
<file path=[Content_Types].xml><?xml version="1.0" encoding="utf-8"?>
<Types xmlns="http://schemas.openxmlformats.org/package/2006/content-types" xmlns:xsd="http://www.w3.org/2001/XMLSchema" xmlns:xsi="http://www.w3.org/2001/XMLSchema-instance">
  <Default Extension="xml" ContentType="application/xml"/>
  <Default Extension="bin" ContentType="application/vnd.ms-excel.sheet.binary.macroEnabled.main"/>
  <Default Extension="vml" ContentType="application/vnd.openxmlformats-officedocument.vmlDrawing"/>
  <Default Extension="data" ContentType="application/vnd.openxmlformats-officedocument.model+data"/>
  <Default Extension="bmp" ContentType="image/bmp"/>
  <Default Extension="png" ContentType="image/png"/>
  <Default Extension="gif" ContentType="image/gif"/>
  <Default Extension="emf" ContentType="image/x-emf"/>
  <Default Extension="wmf" ContentType="image/x-wmf"/>
  <Default Extension="jpg" ContentType="image/jpeg"/>
  <Default Extension="jpeg" ContentType="image/jpeg"/>
  <Default Extension="tif" ContentType="image/tiff"/>
  <Default Extension="tiff" ContentType="image/tiff"/>
  <Default Extension="pdf" ContentType="application/pdf"/>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xml" ContentType="application/vnd.openxmlformats-officedocument.spreadsheetml.sheetMetadata+xml"/>
</Types>
</file>

<file path=_rels/.rels><?xml version="1.0" encoding="UTF-8" standalone="yes"?>
<Relationships xmlns="http://schemas.openxmlformats.org/package/2006/relationships"><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workbookPr codeName="ThisWorkbook" defaultThemeVersion="166925"/>
  <sheets>
    <sheet name="Dashboard" sheetId="1" r:id="rId1"/>
    <sheet name="Redemptions" sheetId="2" r:id="rId2"/>
    <sheet name="TransactionData" sheetId="3" r:id="rId3" state="hidden"/>
    <sheet name="Countries" sheetId="4" r:id="rId4" state="hidden"/>
    <sheet name="RedemptionAccounts" sheetId="5" r:id="rId5" state="hidden"/>
    <sheet name="TradeAccounts" sheetId="6" r:id="rId6" state="hidden"/>
    <sheet name="AvailableI-RECs" sheetId="7" r:id="rId7"/>
    <sheet name="NewBeneficiaries" sheetId="8" r:id="rId8"/>
  </sheets>
  <definedNames>
    <definedName name="_xlnm._FilterDatabase" localSheetId="6" hidden="1">'AvailableI-RECs'!A1:N2</definedName>
    <definedName name="_xlnm._FilterDatabase" localSheetId="4" hidden="1">RedemptionAccounts!$A$1:$G$2</definedName>
    <definedName name="_xlnm._FilterDatabase" localSheetId="1" hidden="1">Redemptions!$A$2:$D$30</definedName>
    <definedName name="_xlnm._FilterDatabase" localSheetId="5" hidden="1">TradeAccounts!$A$1:$G$2</definedName>
    <definedName name="nRedemptionRows">Dashboard!$B$36</definedName>
    <definedName name="nRedemptions">Dashboard!$B$35</definedName>
    <definedName name="sAvailable">Dashboard!$B$33</definedName>
    <definedName name="sBeneficiary">NewBeneficiaries!$A$4</definedName>
    <definedName name="sClient">Dashboard!$B$7</definedName>
    <definedName name="sHost">Dashboard!$B$4</definedName>
    <definedName name="sRequired">Dashboard!$B$24</definedName>
    <definedName name="sSecret">Dashboard!$B$8</definedName>
    <definedName name="sSource">Dashboard!$B$19</definedName>
    <definedName name="sToken">Dashboard!$B$6</definedName>
    <definedName name="sUsername">Dashboard!$B$5</definedName>
    <definedName name="vBeneficiaries">NewBeneficiaries!$B$2</definedName>
    <definedName name="vIncomplete">NewBeneficiaries!$E$2</definedName>
  </definedNames>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tyles.xml><?xml version="1.0" encoding="utf-8"?>
<styleSheet xmlns="http://schemas.openxmlformats.org/spreadsheetml/2006/main" xmlns:vt="http://schemas.openxmlformats.org/officeDocument/2006/docPropsVTypes">
  <numFmts count="6">
    <numFmt numFmtId="56" formatCode="&quot;上午/下午 &quot;hh&quot;時&quot;mm&quot;分&quot;ss&quot;秒 &quot;"/>
    <numFmt numFmtId="164" formatCode="[$-F800]dddd\,\ mmmm\ dd\,\ yyyy"/>
    <numFmt numFmtId="165" formatCode="&quot;Volume required = &quot;0"/>
    <numFmt numFmtId="166" formatCode="&quot;Volume available = &quot;0"/>
    <numFmt numFmtId="167" formatCode="&quot;Number of Redemptions to process = &quot;0"/>
    <numFmt numFmtId="168" formatCode="&quot;Number of Rows to process = &quot;0&quot; (including Beneficiaries with no volume)&quot;"/>
  </numFmts>
  <fonts count="1">
    <font>
      <sz val="12"/>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
    <xf numFmtId="0" fontId="0" fillId="0" borderId="0" xfId="0" applyNumberFormat="1"/>
  </cellXfs>
  <cellStyles count="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 Id="rId11" Type="http://schemas.openxmlformats.org/officeDocument/2006/relationships/sheetMetadata" Target="metadata.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sheet1.xml><?xml version="1.0" encoding="utf-8"?>
<worksheet xmlns="http://schemas.openxmlformats.org/spreadsheetml/2006/main" xmlns:r="http://schemas.openxmlformats.org/officeDocument/2006/relationships">
  <dimension ref="A1:B39"/>
  <sheetViews>
    <sheetView workbookViewId="0" rightToLeft="0"/>
  </sheetViews>
  <sheetData>
    <row r="1">
      <c r="A1" t="str">
        <v>DO NOT MODIFY THIS PAGE OTHER THAN BY CHANGING SETTINGS</v>
      </c>
    </row>
    <row r="3">
      <c r="B3" t="str">
        <v>1: Enter your Registry API access details below</v>
      </c>
    </row>
    <row r="4">
      <c r="A4" t="str">
        <v>Server URL</v>
      </c>
      <c r="B4" t="str">
        <v>https://sandbox.evident.dev</v>
      </c>
    </row>
    <row r="5">
      <c r="A5" t="str">
        <v>Username</v>
      </c>
      <c r="B5" t="str">
        <v>PARTICIPANTUSER011</v>
      </c>
    </row>
    <row r="6">
      <c r="A6" t="str">
        <v>Token</v>
      </c>
      <c r="B6" t="str">
        <v>51244699d2726246db4e3298ac145d0c2fcd99413e719cabab052sdca3a0381fefeaa94cfa7d6b17c2a6bce12a83990707ebP011</v>
      </c>
    </row>
    <row r="7">
      <c r="A7" t="str">
        <v>Client</v>
      </c>
      <c r="B7" t="str">
        <v>67f073edbe5fd67b9fa41570e9fdP011</v>
      </c>
    </row>
    <row r="8">
      <c r="A8" t="str">
        <v>Secret</v>
      </c>
      <c r="B8" t="str">
        <v>d912e059a87d1a3cdad6082e4c6eec966bb78b8c183b4ea230c80d3a0c87e598524b382291919a7824f7cea2308550003d6134d18d58b2be94874e64627b59f1</v>
      </c>
    </row>
    <row r="10">
      <c r="B10" t="str">
        <v>2: Press the "Initialise" button below</v>
      </c>
    </row>
    <row r="14">
      <c r="B14" t="str">
        <v>3: If new beneficiaries are required, input the details on the NewBeneficiaries sheet and press the "Add New Beneficiaries" button below</v>
      </c>
    </row>
    <row r="18">
      <c r="B18" t="str">
        <v>4: Select the source account for your Redemptions below</v>
      </c>
    </row>
    <row r="19">
      <c r="A19" t="str">
        <v>Source Account</v>
      </c>
      <c r="B19" t="str">
        <v>ACCOUNTTRADE011</v>
      </c>
    </row>
    <row r="21">
      <c r="B21" t="str">
        <v>5: On the Redemptions sheet:</v>
      </c>
    </row>
    <row r="22">
      <c r="B22" t="str">
        <v>&gt; Enter the Redemption Account, Required Volume, Start Date, End Date, and Redemption Purpose for each required Beneficiary</v>
      </c>
    </row>
    <row r="23">
      <c r="B23" t="str">
        <v>NB: To exclude a Beneficiary from this batch, set the Required Volume to 0</v>
      </c>
    </row>
    <row r="24">
      <c r="B24">
        <f>SUM(Redemptions!F:F)</f>
        <v>0</v>
      </c>
    </row>
    <row r="26">
      <c r="B26" t="str">
        <v>6: Press the "Load I-RECS" button below to show all available I-RECs in the selected source account</v>
      </c>
    </row>
    <row r="27">
      <c r="B27" t="str">
        <v>NB: This data is a "one time" link to the registry. Please ensure you refresh this data if any other transfers or redemptions are processed.</v>
      </c>
    </row>
    <row r="31">
      <c r="B31" t="str">
        <v>7: On the AvailableI-RECs sheet:</v>
      </c>
    </row>
    <row r="32">
      <c r="B32" t="str">
        <v>&gt; Select which batch of I-RECs is to be used for the Redemptions, enter a number in order of priority for which batches should be allocted.</v>
      </c>
    </row>
    <row r="33">
      <c r="B33">
        <f>SUMIF('AvailableI-RECs'!N:N,"&lt;&gt;0",'AvailableI-RECs'!B:B)</f>
        <v>0</v>
      </c>
    </row>
    <row r="34">
      <c r="B34" t="str">
        <f>IF(B24&gt;B33,"WARNING: Insufficient I-RECs available, please select a larger batch or reduce the number of Redemptions","Status: OK - Available volume matches or exceeds requirement")</f>
        <v>Status: OK - Available volume matches or exceeds requirement</v>
      </c>
    </row>
    <row r="35">
      <c r="B35">
        <f>COUNT(Redemptions!F:F)-COUNTIF(Redemptions!F:F,"0")</f>
        <v>0</v>
      </c>
    </row>
    <row r="36">
      <c r="B36">
        <f>COUNT(Redemptions!A:A)</f>
        <v>0</v>
      </c>
    </row>
    <row r="38">
      <c r="B38" t="str">
        <v>8: Press the "Process Redemptions" button below to process the requested Redemptions</v>
      </c>
    </row>
    <row r="39">
      <c r="B39" t="str">
        <v>NB: This process cannot be reversed.</v>
      </c>
    </row>
  </sheetData>
  <pageMargins left="0.7" right="0.7" top="0.75" bottom="0.75" header="0.3" footer="0.3"/>
  <ignoredErrors>
    <ignoredError numberStoredAsText="1" sqref="A1:B39"/>
  </ignoredErrors>
</worksheet>
</file>

<file path=xl/worksheets/sheet2.xml><?xml version="1.0" encoding="utf-8"?>
<worksheet xmlns="http://schemas.openxmlformats.org/spreadsheetml/2006/main" xmlns:r="http://schemas.openxmlformats.org/officeDocument/2006/relationships">
  <dimension ref="A1:J1804"/>
  <sheetViews>
    <sheetView workbookViewId="0" rightToLeft="0"/>
  </sheetViews>
  <sheetData>
    <row r="1">
      <c r="B1" t="str">
        <v>Total Required</v>
      </c>
      <c r="C1">
        <f>SUM(F:F)</f>
        <v>0</v>
      </c>
      <c r="H1" t="str">
        <v>Errors</v>
      </c>
      <c r="I1">
        <f>COUNTIF(J:J,"Error or Missing Data")</f>
        <v>28</v>
      </c>
    </row>
    <row r="2">
      <c r="A2" t="str">
        <v>ID</v>
      </c>
      <c r="B2" t="str">
        <v>Name</v>
      </c>
      <c r="C2" t="str">
        <v>Country</v>
      </c>
      <c r="D2" t="str">
        <v>Location</v>
      </c>
      <c r="E2" t="str">
        <v>Redemption Account</v>
      </c>
      <c r="F2" t="str">
        <v>Volume Required</v>
      </c>
      <c r="G2" t="str">
        <v>Start Date</v>
      </c>
      <c r="H2" t="str">
        <v>End Date</v>
      </c>
      <c r="I2" t="str">
        <v>Redemption Purpose</v>
      </c>
      <c r="J2" t="str">
        <v>Status</v>
      </c>
    </row>
    <row r="3">
      <c r="B3" t="str">
        <v>Blockchain Network ID: 246 - Tokenization Protocol: ZL 1.0.0 - Smart Contract Address: 0x2248a8E53c8cf533AEEf2369FfF9Dc8C036c8900 - Batch ID: 3909</v>
      </c>
      <c r="C3" t="str">
        <v>CN</v>
      </c>
      <c r="D3" t="str">
        <v>CN-XJ</v>
      </c>
      <c r="F3">
        <v>5</v>
      </c>
      <c r="G3" t="str">
        <v>2021-01-01</v>
      </c>
      <c r="H3" t="str">
        <v>2021-06-30</v>
      </c>
      <c r="I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0. The certificates will be created as tokens of type ERC1888-Topic1 This redemption is matched to Filecoin minerID f073552</v>
      </c>
      <c r="J3" t="str">
        <f>IF(OR(AND(ISNUMBER(F3),F3=0),AND(AND(ISTEXT(E3),ISNUMBER(F3),ISNUMBER(G3),ISNUMBER(H3)),H3&gt;=G3)),"OK","Error or Missing Data")</f>
        <v>Error or Missing Data</v>
      </c>
    </row>
    <row r="4">
      <c r="B4" t="str">
        <v>Blockchain Network ID: 246 - Tokenization Protocol: ZL 1.0.0 - Smart Contract Address: 0x2248a8E53c8cf533AEEf2369FfF9Dc8C036c8900 - Batch ID: 3910</v>
      </c>
      <c r="C4" t="str">
        <v>CN</v>
      </c>
      <c r="D4" t="str">
        <v>CN-GD</v>
      </c>
      <c r="F4">
        <v>3</v>
      </c>
      <c r="G4" t="str">
        <v>2021-01-01</v>
      </c>
      <c r="H4" t="str">
        <v>2021-06-30</v>
      </c>
      <c r="I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 The certificates will be created as tokens of type ERC1888-Topic1 This redemption is matched to Filecoin minerID f073628</v>
      </c>
      <c r="J4" t="str">
        <f>IF(OR(AND(ISNUMBER(F4),F4=0),AND(AND(ISTEXT(E4),ISNUMBER(F4),ISNUMBER(G4),ISNUMBER(H4)),H4&gt;=G4)),"OK","Error or Missing Data")</f>
        <v>Error or Missing Data</v>
      </c>
    </row>
    <row r="5">
      <c r="B5" t="str">
        <v>Blockchain Network ID: 246 - Tokenization Protocol: ZL 1.0.0 - Smart Contract Address: 0x2248a8E53c8cf533AEEf2369FfF9Dc8C036c8900 - Batch ID: 3911</v>
      </c>
      <c r="C5" t="str">
        <v>CN</v>
      </c>
      <c r="D5" t="str">
        <v>CN-XJ</v>
      </c>
      <c r="F5">
        <v>2</v>
      </c>
      <c r="G5" t="str">
        <v>2021-01-01</v>
      </c>
      <c r="H5" t="str">
        <v>2021-06-30</v>
      </c>
      <c r="I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 The certificates will be created as tokens of type ERC1888-Topic1 This redemption is matched to Filecoin minerID f073697</v>
      </c>
      <c r="J5" t="str">
        <f>IF(OR(AND(ISNUMBER(F5),F5=0),AND(AND(ISTEXT(E5),ISNUMBER(F5),ISNUMBER(G5),ISNUMBER(H5)),H5&gt;=G5)),"OK","Error or Missing Data")</f>
        <v>Error or Missing Data</v>
      </c>
    </row>
    <row r="6">
      <c r="B6" t="str">
        <v>Blockchain Network ID: 246 - Tokenization Protocol: ZL 1.0.0 - Smart Contract Address: 0x2248a8E53c8cf533AEEf2369FfF9Dc8C036c8900 - Batch ID: 3912</v>
      </c>
      <c r="C6" t="str">
        <v>CN</v>
      </c>
      <c r="D6" t="str">
        <v>CN-SC</v>
      </c>
      <c r="F6">
        <v>2</v>
      </c>
      <c r="G6" t="str">
        <v>2021-01-01</v>
      </c>
      <c r="H6" t="str">
        <v>2021-06-30</v>
      </c>
      <c r="I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 The certificates will be created as tokens of type ERC1888-Topic1 This redemption is matched to Filecoin minerID f078522</v>
      </c>
      <c r="J6" t="str">
        <f>IF(OR(AND(ISNUMBER(F6),F6=0),AND(AND(ISTEXT(E6),ISNUMBER(F6),ISNUMBER(G6),ISNUMBER(H6)),H6&gt;=G6)),"OK","Error or Missing Data")</f>
        <v>Error or Missing Data</v>
      </c>
    </row>
    <row r="7">
      <c r="B7" t="str">
        <v>Blockchain Network ID: 246 - Tokenization Protocol: ZL 1.0.0 - Smart Contract Address: 0x2248a8E53c8cf533AEEf2369FfF9Dc8C036c8900 - Batch ID: 3913</v>
      </c>
      <c r="C7" t="str">
        <v>CN</v>
      </c>
      <c r="D7" t="str">
        <v>CN-XJ</v>
      </c>
      <c r="F7">
        <v>26</v>
      </c>
      <c r="G7" t="str">
        <v>2021-01-01</v>
      </c>
      <c r="H7" t="str">
        <v>2021-06-30</v>
      </c>
      <c r="I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 The certificates will be created as tokens of type ERC1888-Topic1 This redemption is matched to Filecoin minerID f078772</v>
      </c>
      <c r="J7" t="str">
        <f>IF(OR(AND(ISNUMBER(F7),F7=0),AND(AND(ISTEXT(E7),ISNUMBER(F7),ISNUMBER(G7),ISNUMBER(H7)),H7&gt;=G7)),"OK","Error or Missing Data")</f>
        <v>Error or Missing Data</v>
      </c>
    </row>
    <row r="8">
      <c r="B8" t="str">
        <v>Blockchain Network ID: 246 - Tokenization Protocol: ZL 1.0.0 - Smart Contract Address: 0x2248a8E53c8cf533AEEf2369FfF9Dc8C036c8900 - Batch ID: 3914</v>
      </c>
      <c r="C8" t="str">
        <v>CN</v>
      </c>
      <c r="D8" t="str">
        <v>CN-XJ</v>
      </c>
      <c r="F8">
        <v>15</v>
      </c>
      <c r="G8" t="str">
        <v>2021-01-01</v>
      </c>
      <c r="H8" t="str">
        <v>2021-06-30</v>
      </c>
      <c r="I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 The certificates will be created as tokens of type ERC1888-Topic1 This redemption is matched to Filecoin minerID f079197</v>
      </c>
      <c r="J8" t="str">
        <f>IF(OR(AND(ISNUMBER(F8),F8=0),AND(AND(ISTEXT(E8),ISNUMBER(F8),ISNUMBER(G8),ISNUMBER(H8)),H8&gt;=G8)),"OK","Error or Missing Data")</f>
        <v>Error or Missing Data</v>
      </c>
    </row>
    <row r="9">
      <c r="B9" t="str">
        <v>Blockchain Network ID: 246 - Tokenization Protocol: ZL 1.0.0 - Smart Contract Address: 0x2248a8E53c8cf533AEEf2369FfF9Dc8C036c8900 - Batch ID: 3915</v>
      </c>
      <c r="C9" t="str">
        <v>CN</v>
      </c>
      <c r="D9" t="str">
        <v>CN-GD</v>
      </c>
      <c r="F9">
        <v>2</v>
      </c>
      <c r="G9" t="str">
        <v>2021-01-01</v>
      </c>
      <c r="H9" t="str">
        <v>2021-06-30</v>
      </c>
      <c r="I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 The certificates will be created as tokens of type ERC1888-Topic1 This redemption is matched to Filecoin minerID f079247</v>
      </c>
      <c r="J9" t="str">
        <f>IF(OR(AND(ISNUMBER(F9),F9=0),AND(AND(ISTEXT(E9),ISNUMBER(F9),ISNUMBER(G9),ISNUMBER(H9)),H9&gt;=G9)),"OK","Error or Missing Data")</f>
        <v>Error or Missing Data</v>
      </c>
    </row>
    <row r="10">
      <c r="B10" t="str">
        <v>Blockchain Network ID: 246 - Tokenization Protocol: ZL 1.0.0 - Smart Contract Address: 0x2248a8E53c8cf533AEEf2369FfF9Dc8C036c8900 - Batch ID: 3916</v>
      </c>
      <c r="C10" t="str">
        <v>CN</v>
      </c>
      <c r="D10" t="str">
        <v>CN-GD</v>
      </c>
      <c r="F10">
        <v>3</v>
      </c>
      <c r="G10" t="str">
        <v>2021-01-01</v>
      </c>
      <c r="H10" t="str">
        <v>2021-06-30</v>
      </c>
      <c r="I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 The certificates will be created as tokens of type ERC1888-Topic1 This redemption is matched to Filecoin minerID f079301</v>
      </c>
      <c r="J10" t="str">
        <f>IF(OR(AND(ISNUMBER(F10),F10=0),AND(AND(ISTEXT(E10),ISNUMBER(F10),ISNUMBER(G10),ISNUMBER(H10)),H10&gt;=G10)),"OK","Error or Missing Data")</f>
        <v>Error or Missing Data</v>
      </c>
    </row>
    <row r="11">
      <c r="B11" t="str">
        <v>Blockchain Network ID: 246 - Tokenization Protocol: ZL 1.0.0 - Smart Contract Address: 0x2248a8E53c8cf533AEEf2369FfF9Dc8C036c8900 - Batch ID: 3917</v>
      </c>
      <c r="C11" t="str">
        <v>CN</v>
      </c>
      <c r="D11" t="str">
        <v>CN-SD</v>
      </c>
      <c r="F11">
        <v>1</v>
      </c>
      <c r="G11" t="str">
        <v>2021-01-01</v>
      </c>
      <c r="H11" t="str">
        <v>2021-06-30</v>
      </c>
      <c r="I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 The certificates will be created as tokens of type ERC1888-Topic1 This redemption is matched to Filecoin minerID f079426</v>
      </c>
      <c r="J11" t="str">
        <f>IF(OR(AND(ISNUMBER(F11),F11=0),AND(AND(ISTEXT(E11),ISNUMBER(F11),ISNUMBER(G11),ISNUMBER(H11)),H11&gt;=G11)),"OK","Error or Missing Data")</f>
        <v>Error or Missing Data</v>
      </c>
    </row>
    <row r="12">
      <c r="B12" t="str">
        <v>Blockchain Network ID: 246 - Tokenization Protocol: ZL 1.0.0 - Smart Contract Address: 0x2248a8E53c8cf533AEEf2369FfF9Dc8C036c8900 - Batch ID: 3918</v>
      </c>
      <c r="C12" t="str">
        <v>CN</v>
      </c>
      <c r="D12" t="str">
        <v>CN-BJ</v>
      </c>
      <c r="F12">
        <v>6</v>
      </c>
      <c r="G12" t="str">
        <v>2021-01-01</v>
      </c>
      <c r="H12" t="str">
        <v>2021-06-30</v>
      </c>
      <c r="I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 The certificates will be created as tokens of type ERC1888-Topic1 This redemption is matched to Filecoin minerID f079618</v>
      </c>
      <c r="J12" t="str">
        <f>IF(OR(AND(ISNUMBER(F12),F12=0),AND(AND(ISTEXT(E12),ISNUMBER(F12),ISNUMBER(G12),ISNUMBER(H12)),H12&gt;=G12)),"OK","Error or Missing Data")</f>
        <v>Error or Missing Data</v>
      </c>
    </row>
    <row r="13">
      <c r="B13" t="str">
        <v>Blockchain Network ID: 246 - Tokenization Protocol: ZL 1.0.0 - Smart Contract Address: 0x2248a8E53c8cf533AEEf2369FfF9Dc8C036c8900 - Batch ID: 3919</v>
      </c>
      <c r="C13" t="str">
        <v>CN</v>
      </c>
      <c r="D13" t="str">
        <v>CN-ZJ</v>
      </c>
      <c r="F13">
        <v>6</v>
      </c>
      <c r="G13" t="str">
        <v>2021-01-01</v>
      </c>
      <c r="H13" t="str">
        <v>2021-06-30</v>
      </c>
      <c r="I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 The certificates will be created as tokens of type ERC1888-Topic1 This redemption is matched to Filecoin minerID f079815</v>
      </c>
      <c r="J13" t="str">
        <f>IF(OR(AND(ISNUMBER(F13),F13=0),AND(AND(ISTEXT(E13),ISNUMBER(F13),ISNUMBER(G13),ISNUMBER(H13)),H13&gt;=G13)),"OK","Error or Missing Data")</f>
        <v>Error or Missing Data</v>
      </c>
    </row>
    <row r="14">
      <c r="B14" t="str">
        <v>Blockchain Network ID: 246 - Tokenization Protocol: ZL 1.0.0 - Smart Contract Address: 0x2248a8E53c8cf533AEEf2369FfF9Dc8C036c8900 - Batch ID: 3920</v>
      </c>
      <c r="C14" t="str">
        <v>CN</v>
      </c>
      <c r="D14" t="str">
        <v>CN-GD</v>
      </c>
      <c r="F14">
        <v>18</v>
      </c>
      <c r="G14" t="str">
        <v>2021-01-01</v>
      </c>
      <c r="H14" t="str">
        <v>2021-06-30</v>
      </c>
      <c r="I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 The certificates will be created as tokens of type ERC1888-Topic1 This redemption is matched to Filecoin minerID f080468</v>
      </c>
      <c r="J14" t="str">
        <f>IF(OR(AND(ISNUMBER(F14),F14=0),AND(AND(ISTEXT(E14),ISNUMBER(F14),ISNUMBER(G14),ISNUMBER(H14)),H14&gt;=G14)),"OK","Error or Missing Data")</f>
        <v>Error or Missing Data</v>
      </c>
    </row>
    <row r="15">
      <c r="B15" t="str">
        <v>Blockchain Network ID: 246 - Tokenization Protocol: ZL 1.0.0 - Smart Contract Address: 0x2248a8E53c8cf533AEEf2369FfF9Dc8C036c8900 - Batch ID: 3921</v>
      </c>
      <c r="C15" t="str">
        <v>CN</v>
      </c>
      <c r="D15" t="str">
        <v>CN-SC</v>
      </c>
      <c r="F15">
        <v>49</v>
      </c>
      <c r="G15" t="str">
        <v>2021-01-01</v>
      </c>
      <c r="H15" t="str">
        <v>2021-06-30</v>
      </c>
      <c r="I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 The certificates will be created as tokens of type ERC1888-Topic1 This redemption is matched to Filecoin minerID f082095</v>
      </c>
      <c r="J15" t="str">
        <f>IF(OR(AND(ISNUMBER(F15),F15=0),AND(AND(ISTEXT(E15),ISNUMBER(F15),ISNUMBER(G15),ISNUMBER(H15)),H15&gt;=G15)),"OK","Error or Missing Data")</f>
        <v>Error or Missing Data</v>
      </c>
    </row>
    <row r="16">
      <c r="B16" t="str">
        <v>Blockchain Network ID: 246 - Tokenization Protocol: ZL 1.0.0 - Smart Contract Address: 0x2248a8E53c8cf533AEEf2369FfF9Dc8C036c8900 - Batch ID: 3922</v>
      </c>
      <c r="C16" t="str">
        <v>CN</v>
      </c>
      <c r="D16" t="str">
        <v>CN-GD</v>
      </c>
      <c r="F16">
        <v>11</v>
      </c>
      <c r="G16" t="str">
        <v>2021-01-01</v>
      </c>
      <c r="H16" t="str">
        <v>2021-06-30</v>
      </c>
      <c r="I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 The certificates will be created as tokens of type ERC1888-Topic1 This redemption is matched to Filecoin minerID f082452</v>
      </c>
      <c r="J16" t="str">
        <f>IF(OR(AND(ISNUMBER(F16),F16=0),AND(AND(ISTEXT(E16),ISNUMBER(F16),ISNUMBER(G16),ISNUMBER(H16)),H16&gt;=G16)),"OK","Error or Missing Data")</f>
        <v>Error or Missing Data</v>
      </c>
    </row>
    <row r="17">
      <c r="B17" t="str">
        <v>Blockchain Network ID: 246 - Tokenization Protocol: ZL 1.0.0 - Smart Contract Address: 0x2248a8E53c8cf533AEEf2369FfF9Dc8C036c8900 - Batch ID: 3923</v>
      </c>
      <c r="C17" t="str">
        <v>CN</v>
      </c>
      <c r="D17" t="str">
        <v>CN-FJ</v>
      </c>
      <c r="F17">
        <v>19</v>
      </c>
      <c r="G17" t="str">
        <v>2021-01-01</v>
      </c>
      <c r="H17" t="str">
        <v>2021-06-30</v>
      </c>
      <c r="I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 The certificates will be created as tokens of type ERC1888-Topic1 This redemption is matched to Filecoin minerID f082617</v>
      </c>
      <c r="J17" t="str">
        <f>IF(OR(AND(ISNUMBER(F17),F17=0),AND(AND(ISTEXT(E17),ISNUMBER(F17),ISNUMBER(G17),ISNUMBER(H17)),H17&gt;=G17)),"OK","Error or Missing Data")</f>
        <v>Error or Missing Data</v>
      </c>
    </row>
    <row r="18">
      <c r="B18" t="str">
        <v>Blockchain Network ID: 246 - Tokenization Protocol: ZL 1.0.0 - Smart Contract Address: 0x2248a8E53c8cf533AEEf2369FfF9Dc8C036c8900 - Batch ID: 3924</v>
      </c>
      <c r="C18" t="str">
        <v>CN</v>
      </c>
      <c r="D18" t="str">
        <v>CN-ZJ</v>
      </c>
      <c r="F18">
        <v>1</v>
      </c>
      <c r="G18" t="str">
        <v>2021-01-01</v>
      </c>
      <c r="H18" t="str">
        <v>2021-06-30</v>
      </c>
      <c r="I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 The certificates will be created as tokens of type ERC1888-Topic1 This redemption is matched to Filecoin minerID f083065</v>
      </c>
      <c r="J18" t="str">
        <f>IF(OR(AND(ISNUMBER(F18),F18=0),AND(AND(ISTEXT(E18),ISNUMBER(F18),ISNUMBER(G18),ISNUMBER(H18)),H18&gt;=G18)),"OK","Error or Missing Data")</f>
        <v>Error or Missing Data</v>
      </c>
    </row>
    <row r="19">
      <c r="B19" t="str">
        <v>Blockchain Network ID: 246 - Tokenization Protocol: ZL 1.0.0 - Smart Contract Address: 0x2248a8E53c8cf533AEEf2369FfF9Dc8C036c8900 - Batch ID: 3925</v>
      </c>
      <c r="C19" t="str">
        <v>CN</v>
      </c>
      <c r="D19" t="str">
        <v>CN-GD</v>
      </c>
      <c r="F19">
        <v>2</v>
      </c>
      <c r="G19" t="str">
        <v>2021-01-01</v>
      </c>
      <c r="H19" t="str">
        <v>2021-06-30</v>
      </c>
      <c r="I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 The certificates will be created as tokens of type ERC1888-Topic1 This redemption is matched to Filecoin minerID f083542</v>
      </c>
      <c r="J19" t="str">
        <f>IF(OR(AND(ISNUMBER(F19),F19=0),AND(AND(ISTEXT(E19),ISNUMBER(F19),ISNUMBER(G19),ISNUMBER(H19)),H19&gt;=G19)),"OK","Error or Missing Data")</f>
        <v>Error or Missing Data</v>
      </c>
    </row>
    <row r="20">
      <c r="B20" t="str">
        <v>Blockchain Network ID: 246 - Tokenization Protocol: ZL 1.0.0 - Smart Contract Address: 0x2248a8E53c8cf533AEEf2369FfF9Dc8C036c8900 - Batch ID: 3926</v>
      </c>
      <c r="C20" t="str">
        <v>CN</v>
      </c>
      <c r="D20" t="str">
        <v>CN-XJ</v>
      </c>
      <c r="F20">
        <v>44</v>
      </c>
      <c r="G20" t="str">
        <v>2021-01-01</v>
      </c>
      <c r="H20" t="str">
        <v>2021-06-30</v>
      </c>
      <c r="I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 The certificates will be created as tokens of type ERC1888-Topic1 This redemption is matched to Filecoin minerID f083625</v>
      </c>
      <c r="J20" t="str">
        <f>IF(OR(AND(ISNUMBER(F20),F20=0),AND(AND(ISTEXT(E20),ISNUMBER(F20),ISNUMBER(G20),ISNUMBER(H20)),H20&gt;=G20)),"OK","Error or Missing Data")</f>
        <v>Error or Missing Data</v>
      </c>
    </row>
    <row r="21">
      <c r="B21" t="str">
        <v>Blockchain Network ID: 246 - Tokenization Protocol: ZL 1.0.0 - Smart Contract Address: 0x2248a8E53c8cf533AEEf2369FfF9Dc8C036c8900 - Batch ID: 3927</v>
      </c>
      <c r="C21" t="str">
        <v>CN</v>
      </c>
      <c r="D21" t="str">
        <v>CN-CQ</v>
      </c>
      <c r="F21">
        <v>3</v>
      </c>
      <c r="G21" t="str">
        <v>2021-01-01</v>
      </c>
      <c r="H21" t="str">
        <v>2021-06-30</v>
      </c>
      <c r="I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 The certificates will be created as tokens of type ERC1888-Topic1 This redemption is matched to Filecoin minerID f083638</v>
      </c>
      <c r="J21" t="str">
        <f>IF(OR(AND(ISNUMBER(F21),F21=0),AND(AND(ISTEXT(E21),ISNUMBER(F21),ISNUMBER(G21),ISNUMBER(H21)),H21&gt;=G21)),"OK","Error or Missing Data")</f>
        <v>Error or Missing Data</v>
      </c>
    </row>
    <row r="22">
      <c r="B22" t="str">
        <v>Blockchain Network ID: 246 - Tokenization Protocol: ZL 1.0.0 - Smart Contract Address: 0x2248a8E53c8cf533AEEf2369FfF9Dc8C036c8900 - Batch ID: 3928</v>
      </c>
      <c r="C22" t="str">
        <v>CN</v>
      </c>
      <c r="D22" t="str">
        <v>CN-SN</v>
      </c>
      <c r="F22">
        <v>2</v>
      </c>
      <c r="G22" t="str">
        <v>2021-01-01</v>
      </c>
      <c r="H22" t="str">
        <v>2021-06-30</v>
      </c>
      <c r="I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 The certificates will be created as tokens of type ERC1888-Topic1 This redemption is matched to Filecoin minerID f083903</v>
      </c>
      <c r="J22" t="str">
        <f>IF(OR(AND(ISNUMBER(F22),F22=0),AND(AND(ISTEXT(E22),ISNUMBER(F22),ISNUMBER(G22),ISNUMBER(H22)),H22&gt;=G22)),"OK","Error or Missing Data")</f>
        <v>Error or Missing Data</v>
      </c>
    </row>
    <row r="23">
      <c r="B23" t="str">
        <v>Blockchain Network ID: 246 - Tokenization Protocol: ZL 1.0.0 - Smart Contract Address: 0x2248a8E53c8cf533AEEf2369FfF9Dc8C036c8900 - Batch ID: 3929</v>
      </c>
      <c r="C23" t="str">
        <v>CN</v>
      </c>
      <c r="D23" t="str">
        <v>CN-JS</v>
      </c>
      <c r="F23">
        <v>16</v>
      </c>
      <c r="G23" t="str">
        <v>2021-01-01</v>
      </c>
      <c r="H23" t="str">
        <v>2021-06-30</v>
      </c>
      <c r="I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 The certificates will be created as tokens of type ERC1888-Topic1 This redemption is matched to Filecoin minerID f083920</v>
      </c>
      <c r="J23" t="str">
        <f>IF(OR(AND(ISNUMBER(F23),F23=0),AND(AND(ISTEXT(E23),ISNUMBER(F23),ISNUMBER(G23),ISNUMBER(H23)),H23&gt;=G23)),"OK","Error or Missing Data")</f>
        <v>Error or Missing Data</v>
      </c>
    </row>
    <row r="24">
      <c r="B24" t="str">
        <v>Blockchain Network ID: 246 - Tokenization Protocol: ZL 1.0.0 - Smart Contract Address: 0x2248a8E53c8cf533AEEf2369FfF9Dc8C036c8900 - Batch ID: 3930</v>
      </c>
      <c r="C24" t="str">
        <v>CN</v>
      </c>
      <c r="D24" t="str">
        <v>CN-XX</v>
      </c>
      <c r="F24">
        <v>10</v>
      </c>
      <c r="G24" t="str">
        <v>2021-01-01</v>
      </c>
      <c r="H24" t="str">
        <v>2021-06-30</v>
      </c>
      <c r="I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 The certificates will be created as tokens of type ERC1888-Topic1 This redemption is matched to Filecoin minerID f085435</v>
      </c>
      <c r="J24" t="str">
        <f>IF(OR(AND(ISNUMBER(F24),F24=0),AND(AND(ISTEXT(E24),ISNUMBER(F24),ISNUMBER(G24),ISNUMBER(H24)),H24&gt;=G24)),"OK","Error or Missing Data")</f>
        <v>Error or Missing Data</v>
      </c>
    </row>
    <row r="25">
      <c r="B25" t="str">
        <v>Blockchain Network ID: 246 - Tokenization Protocol: ZL 1.0.0 - Smart Contract Address: 0x2248a8E53c8cf533AEEf2369FfF9Dc8C036c8900 - Batch ID: 3931</v>
      </c>
      <c r="C25" t="str">
        <v>CN</v>
      </c>
      <c r="D25" t="str">
        <v>CN-XX</v>
      </c>
      <c r="F25">
        <v>11</v>
      </c>
      <c r="G25" t="str">
        <v>2021-01-01</v>
      </c>
      <c r="H25" t="str">
        <v>2021-06-30</v>
      </c>
      <c r="I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 The certificates will be created as tokens of type ERC1888-Topic1 This redemption is matched to Filecoin minerID f085437</v>
      </c>
      <c r="J25" t="str">
        <f>IF(OR(AND(ISNUMBER(F25),F25=0),AND(AND(ISTEXT(E25),ISNUMBER(F25),ISNUMBER(G25),ISNUMBER(H25)),H25&gt;=G25)),"OK","Error or Missing Data")</f>
        <v>Error or Missing Data</v>
      </c>
    </row>
    <row r="26">
      <c r="B26" t="str">
        <v>Blockchain Network ID: 246 - Tokenization Protocol: ZL 1.0.0 - Smart Contract Address: 0x2248a8E53c8cf533AEEf2369FfF9Dc8C036c8900 - Batch ID: 3932</v>
      </c>
      <c r="C26" t="str">
        <v>CN</v>
      </c>
      <c r="D26" t="str">
        <v>CN-FJ</v>
      </c>
      <c r="F26">
        <v>14</v>
      </c>
      <c r="G26" t="str">
        <v>2021-01-01</v>
      </c>
      <c r="H26" t="str">
        <v>2021-06-30</v>
      </c>
      <c r="I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 The certificates will be created as tokens of type ERC1888-Topic1 This redemption is matched to Filecoin minerID f085777</v>
      </c>
      <c r="J26" t="str">
        <f>IF(OR(AND(ISNUMBER(F26),F26=0),AND(AND(ISTEXT(E26),ISNUMBER(F26),ISNUMBER(G26),ISNUMBER(H26)),H26&gt;=G26)),"OK","Error or Missing Data")</f>
        <v>Error or Missing Data</v>
      </c>
    </row>
    <row r="27">
      <c r="B27" t="str">
        <v>Blockchain Network ID: 246 - Tokenization Protocol: ZL 1.0.0 - Smart Contract Address: 0x2248a8E53c8cf533AEEf2369FfF9Dc8C036c8900 - Batch ID: 3933</v>
      </c>
      <c r="C27" t="str">
        <v>CN</v>
      </c>
      <c r="D27" t="str">
        <v>CN-JS</v>
      </c>
      <c r="F27">
        <v>43</v>
      </c>
      <c r="G27" t="str">
        <v>2021-01-01</v>
      </c>
      <c r="H27" t="str">
        <v>2021-06-30</v>
      </c>
      <c r="I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 The certificates will be created as tokens of type ERC1888-Topic1 This redemption is matched to Filecoin minerID f086028</v>
      </c>
      <c r="J27" t="str">
        <f>IF(OR(AND(ISNUMBER(F27),F27=0),AND(AND(ISTEXT(E27),ISNUMBER(F27),ISNUMBER(G27),ISNUMBER(H27)),H27&gt;=G27)),"OK","Error or Missing Data")</f>
        <v>Error or Missing Data</v>
      </c>
    </row>
    <row r="28">
      <c r="B28" t="str">
        <v>Blockchain Network ID: 246 - Tokenization Protocol: ZL 1.0.0 - Smart Contract Address: 0x2248a8E53c8cf533AEEf2369FfF9Dc8C036c8900 - Batch ID: 3934</v>
      </c>
      <c r="C28" t="str">
        <v>CN</v>
      </c>
      <c r="D28" t="str">
        <v>CN-GD</v>
      </c>
      <c r="F28">
        <v>10</v>
      </c>
      <c r="G28" t="str">
        <v>2021-01-01</v>
      </c>
      <c r="H28" t="str">
        <v>2021-06-30</v>
      </c>
      <c r="I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 The certificates will be created as tokens of type ERC1888-Topic1 This redemption is matched to Filecoin minerID f086423</v>
      </c>
      <c r="J28" t="str">
        <f>IF(OR(AND(ISNUMBER(F28),F28=0),AND(AND(ISTEXT(E28),ISNUMBER(F28),ISNUMBER(G28),ISNUMBER(H28)),H28&gt;=G28)),"OK","Error or Missing Data")</f>
        <v>Error or Missing Data</v>
      </c>
    </row>
    <row r="29">
      <c r="B29" t="str">
        <v>Blockchain Network ID: 246 - Tokenization Protocol: ZL 1.0.0 - Smart Contract Address: 0x2248a8E53c8cf533AEEf2369FfF9Dc8C036c8900 - Batch ID: 3935</v>
      </c>
      <c r="C29" t="str">
        <v>CN</v>
      </c>
      <c r="D29" t="str">
        <v>CN-GD</v>
      </c>
      <c r="F29">
        <v>1</v>
      </c>
      <c r="G29" t="str">
        <v>2021-01-01</v>
      </c>
      <c r="H29" t="str">
        <v>2021-06-30</v>
      </c>
      <c r="I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 The certificates will be created as tokens of type ERC1888-Topic1 This redemption is matched to Filecoin minerID f087530</v>
      </c>
      <c r="J29" t="str">
        <f>IF(OR(AND(ISNUMBER(F29),F29=0),AND(AND(ISTEXT(E29),ISNUMBER(F29),ISNUMBER(G29),ISNUMBER(H29)),H29&gt;=G29)),"OK","Error or Missing Data")</f>
        <v>Error or Missing Data</v>
      </c>
    </row>
    <row r="30">
      <c r="B30" t="str">
        <v>Blockchain Network ID: 246 - Tokenization Protocol: ZL 1.0.0 - Smart Contract Address: 0x2248a8E53c8cf533AEEf2369FfF9Dc8C036c8900 - Batch ID: 3936</v>
      </c>
      <c r="C30" t="str">
        <v>CN</v>
      </c>
      <c r="D30" t="str">
        <v>CN-SN</v>
      </c>
      <c r="F30">
        <v>18</v>
      </c>
      <c r="G30" t="str">
        <v>2021-01-01</v>
      </c>
      <c r="H30" t="str">
        <v>2021-06-30</v>
      </c>
      <c r="I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 The certificates will be created as tokens of type ERC1888-Topic1 This redemption is matched to Filecoin minerID f087890</v>
      </c>
      <c r="J30" t="str">
        <f>IF(OR(AND(ISNUMBER(F30),F30=0),AND(AND(ISTEXT(E30),ISNUMBER(F30),ISNUMBER(G30),ISNUMBER(H30)),H30&gt;=G30)),"OK","Error or Missing Data")</f>
        <v>Error or Missing Data</v>
      </c>
    </row>
    <row r="31">
      <c r="B31" t="str">
        <v>Blockchain Network ID: 246 - Tokenization Protocol: ZL 1.0.0 - Smart Contract Address: 0x2248a8E53c8cf533AEEf2369FfF9Dc8C036c8900 - Batch ID: 3937</v>
      </c>
      <c r="C31" t="str">
        <v>CN</v>
      </c>
      <c r="D31" t="str">
        <v>CN-JS</v>
      </c>
      <c r="F31">
        <v>1</v>
      </c>
      <c r="G31" t="str">
        <v>2021-01-01</v>
      </c>
      <c r="H31" t="str">
        <v>2021-06-30</v>
      </c>
      <c r="I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 The certificates will be created as tokens of type ERC1888-Topic1 This redemption is matched to Filecoin minerID f087965</v>
      </c>
    </row>
    <row r="32">
      <c r="B32" t="str">
        <v>Blockchain Network ID: 246 - Tokenization Protocol: ZL 1.0.0 - Smart Contract Address: 0x2248a8E53c8cf533AEEf2369FfF9Dc8C036c8900 - Batch ID: 3938</v>
      </c>
      <c r="C32" t="str">
        <v>CN</v>
      </c>
      <c r="D32" t="str">
        <v>CN-ZJ</v>
      </c>
      <c r="F32">
        <v>16</v>
      </c>
      <c r="G32" t="str">
        <v>2021-01-01</v>
      </c>
      <c r="H32" t="str">
        <v>2021-06-30</v>
      </c>
      <c r="I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 The certificates will be created as tokens of type ERC1888-Topic1 This redemption is matched to Filecoin minerID f089551</v>
      </c>
    </row>
    <row r="33">
      <c r="B33" t="str">
        <v>Blockchain Network ID: 246 - Tokenization Protocol: ZL 1.0.0 - Smart Contract Address: 0x2248a8E53c8cf533AEEf2369FfF9Dc8C036c8900 - Batch ID: 3939</v>
      </c>
      <c r="C33" t="str">
        <v>CN</v>
      </c>
      <c r="D33" t="str">
        <v>CN-FJ</v>
      </c>
      <c r="F33">
        <v>21</v>
      </c>
      <c r="G33" t="str">
        <v>2021-01-01</v>
      </c>
      <c r="H33" t="str">
        <v>2021-06-30</v>
      </c>
      <c r="I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 The certificates will be created as tokens of type ERC1888-Topic1 This redemption is matched to Filecoin minerID f090387</v>
      </c>
    </row>
    <row r="34">
      <c r="B34" t="str">
        <v>Blockchain Network ID: 246 - Tokenization Protocol: ZL 1.0.0 - Smart Contract Address: 0x2248a8E53c8cf533AEEf2369FfF9Dc8C036c8900 - Batch ID: 3940</v>
      </c>
      <c r="C34" t="str">
        <v>CN</v>
      </c>
      <c r="D34" t="str">
        <v>CN-XJ</v>
      </c>
      <c r="F34">
        <v>7</v>
      </c>
      <c r="G34" t="str">
        <v>2021-01-01</v>
      </c>
      <c r="H34" t="str">
        <v>2021-06-30</v>
      </c>
      <c r="I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 The certificates will be created as tokens of type ERC1888-Topic1 This redemption is matched to Filecoin minerID f092514</v>
      </c>
    </row>
    <row r="35">
      <c r="B35" t="str">
        <v>Blockchain Network ID: 246 - Tokenization Protocol: ZL 1.0.0 - Smart Contract Address: 0x2248a8E53c8cf533AEEf2369FfF9Dc8C036c8900 - Batch ID: 3941</v>
      </c>
      <c r="C35" t="str">
        <v>CN</v>
      </c>
      <c r="D35" t="str">
        <v>CN-XX</v>
      </c>
      <c r="F35">
        <v>3</v>
      </c>
      <c r="G35" t="str">
        <v>2021-01-01</v>
      </c>
      <c r="H35" t="str">
        <v>2021-06-30</v>
      </c>
      <c r="I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 The certificates will be created as tokens of type ERC1888-Topic1 This redemption is matched to Filecoin minerID f093658</v>
      </c>
    </row>
    <row r="36">
      <c r="B36" t="str">
        <v>Blockchain Network ID: 246 - Tokenization Protocol: ZL 1.0.0 - Smart Contract Address: 0x2248a8E53c8cf533AEEf2369FfF9Dc8C036c8900 - Batch ID: 3942</v>
      </c>
      <c r="C36" t="str">
        <v>CN</v>
      </c>
      <c r="D36" t="str">
        <v>CN-ZJ</v>
      </c>
      <c r="F36">
        <v>3</v>
      </c>
      <c r="G36" t="str">
        <v>2021-01-01</v>
      </c>
      <c r="H36" t="str">
        <v>2021-06-30</v>
      </c>
      <c r="I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 The certificates will be created as tokens of type ERC1888-Topic1 This redemption is matched to Filecoin minerID f094374</v>
      </c>
    </row>
    <row r="37">
      <c r="B37" t="str">
        <v>Blockchain Network ID: 246 - Tokenization Protocol: ZL 1.0.0 - Smart Contract Address: 0x2248a8E53c8cf533AEEf2369FfF9Dc8C036c8900 - Batch ID: 3943</v>
      </c>
      <c r="C37" t="str">
        <v>CN</v>
      </c>
      <c r="D37" t="str">
        <v>CN-TJ</v>
      </c>
      <c r="F37">
        <v>5</v>
      </c>
      <c r="G37" t="str">
        <v>2021-01-01</v>
      </c>
      <c r="H37" t="str">
        <v>2021-06-30</v>
      </c>
      <c r="I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 The certificates will be created as tokens of type ERC1888-Topic1 This redemption is matched to Filecoin minerID f094765</v>
      </c>
    </row>
    <row r="38">
      <c r="B38" t="str">
        <v>Blockchain Network ID: 246 - Tokenization Protocol: ZL 1.0.0 - Smart Contract Address: 0x2248a8E53c8cf533AEEf2369FfF9Dc8C036c8900 - Batch ID: 3944</v>
      </c>
      <c r="C38" t="str">
        <v>CN</v>
      </c>
      <c r="D38" t="str">
        <v>CN-GD</v>
      </c>
      <c r="F38">
        <v>1</v>
      </c>
      <c r="G38" t="str">
        <v>2021-01-01</v>
      </c>
      <c r="H38" t="str">
        <v>2021-06-30</v>
      </c>
      <c r="I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 The certificates will be created as tokens of type ERC1888-Topic1 This redemption is matched to Filecoin minerID f095382</v>
      </c>
    </row>
    <row r="39">
      <c r="B39" t="str">
        <v>Blockchain Network ID: 246 - Tokenization Protocol: ZL 1.0.0 - Smart Contract Address: 0x2248a8E53c8cf533AEEf2369FfF9Dc8C036c8900 - Batch ID: 3945</v>
      </c>
      <c r="C39" t="str">
        <v>CN</v>
      </c>
      <c r="D39" t="str">
        <v>CN-HN</v>
      </c>
      <c r="F39">
        <v>12</v>
      </c>
      <c r="G39" t="str">
        <v>2021-01-01</v>
      </c>
      <c r="H39" t="str">
        <v>2021-06-30</v>
      </c>
      <c r="I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 The certificates will be created as tokens of type ERC1888-Topic1 This redemption is matched to Filecoin minerID f096133</v>
      </c>
    </row>
    <row r="40">
      <c r="B40" t="str">
        <v>Blockchain Network ID: 246 - Tokenization Protocol: ZL 1.0.0 - Smart Contract Address: 0x2248a8E53c8cf533AEEf2369FfF9Dc8C036c8900 - Batch ID: 3946</v>
      </c>
      <c r="C40" t="str">
        <v>CN</v>
      </c>
      <c r="D40" t="str">
        <v>CN-CQ</v>
      </c>
      <c r="F40">
        <v>1</v>
      </c>
      <c r="G40" t="str">
        <v>2021-01-01</v>
      </c>
      <c r="H40" t="str">
        <v>2021-06-30</v>
      </c>
      <c r="I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 The certificates will be created as tokens of type ERC1888-Topic1 This redemption is matched to Filecoin minerID f096974</v>
      </c>
    </row>
    <row r="41">
      <c r="B41" t="str">
        <v>Blockchain Network ID: 246 - Tokenization Protocol: ZL 1.0.0 - Smart Contract Address: 0x2248a8E53c8cf533AEEf2369FfF9Dc8C036c8900 - Batch ID: 3947</v>
      </c>
      <c r="C41" t="str">
        <v>CN</v>
      </c>
      <c r="D41" t="str">
        <v>CN-SC</v>
      </c>
      <c r="F41">
        <v>11</v>
      </c>
      <c r="G41" t="str">
        <v>2021-01-01</v>
      </c>
      <c r="H41" t="str">
        <v>2021-06-30</v>
      </c>
      <c r="I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 The certificates will be created as tokens of type ERC1888-Topic1 This redemption is matched to Filecoin minerID f097182</v>
      </c>
    </row>
    <row r="42">
      <c r="B42" t="str">
        <v>Blockchain Network ID: 246 - Tokenization Protocol: ZL 1.0.0 - Smart Contract Address: 0x2248a8E53c8cf533AEEf2369FfF9Dc8C036c8900 - Batch ID: 3948</v>
      </c>
      <c r="C42" t="str">
        <v>CN</v>
      </c>
      <c r="D42" t="str">
        <v>CN-HA</v>
      </c>
      <c r="F42">
        <v>7</v>
      </c>
      <c r="G42" t="str">
        <v>2021-01-01</v>
      </c>
      <c r="H42" t="str">
        <v>2021-06-30</v>
      </c>
      <c r="I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 The certificates will be created as tokens of type ERC1888-Topic1 This redemption is matched to Filecoin minerID f097370</v>
      </c>
    </row>
    <row r="43">
      <c r="B43" t="str">
        <v>Blockchain Network ID: 246 - Tokenization Protocol: ZL 1.0.0 - Smart Contract Address: 0x2248a8E53c8cf533AEEf2369FfF9Dc8C036c8900 - Batch ID: 3949</v>
      </c>
      <c r="C43" t="str">
        <v>CN</v>
      </c>
      <c r="D43" t="str">
        <v>CN-BJ</v>
      </c>
      <c r="F43">
        <v>54</v>
      </c>
      <c r="G43" t="str">
        <v>2021-01-01</v>
      </c>
      <c r="H43" t="str">
        <v>2021-06-30</v>
      </c>
      <c r="I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 The certificates will be created as tokens of type ERC1888-Topic1 This redemption is matched to Filecoin minerID f097386</v>
      </c>
    </row>
    <row r="44">
      <c r="B44" t="str">
        <v>Blockchain Network ID: 246 - Tokenization Protocol: ZL 1.0.0 - Smart Contract Address: 0x2248a8E53c8cf533AEEf2369FfF9Dc8C036c8900 - Batch ID: 3950</v>
      </c>
      <c r="C44" t="str">
        <v>CN</v>
      </c>
      <c r="D44" t="str">
        <v>CN-JS</v>
      </c>
      <c r="F44">
        <v>8</v>
      </c>
      <c r="G44" t="str">
        <v>2021-01-01</v>
      </c>
      <c r="H44" t="str">
        <v>2021-06-30</v>
      </c>
      <c r="I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 The certificates will be created as tokens of type ERC1888-Topic1 This redemption is matched to Filecoin minerID f097687</v>
      </c>
    </row>
    <row r="45">
      <c r="B45" t="str">
        <v>Blockchain Network ID: 246 - Tokenization Protocol: ZL 1.0.0 - Smart Contract Address: 0x2248a8E53c8cf533AEEf2369FfF9Dc8C036c8900 - Batch ID: 3951</v>
      </c>
      <c r="C45" t="str">
        <v>CN</v>
      </c>
      <c r="D45" t="str">
        <v>CN-GD</v>
      </c>
      <c r="F45">
        <v>6</v>
      </c>
      <c r="G45" t="str">
        <v>2021-01-01</v>
      </c>
      <c r="H45" t="str">
        <v>2021-06-30</v>
      </c>
      <c r="I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 The certificates will be created as tokens of type ERC1888-Topic1 This redemption is matched to Filecoin minerID f097914</v>
      </c>
    </row>
    <row r="46">
      <c r="B46" t="str">
        <v>Blockchain Network ID: 246 - Tokenization Protocol: ZL 1.0.0 - Smart Contract Address: 0x2248a8E53c8cf533AEEf2369FfF9Dc8C036c8900 - Batch ID: 3952</v>
      </c>
      <c r="C46" t="str">
        <v>CN</v>
      </c>
      <c r="D46" t="str">
        <v>CN-ZJ</v>
      </c>
      <c r="F46">
        <v>4</v>
      </c>
      <c r="G46" t="str">
        <v>2021-01-01</v>
      </c>
      <c r="H46" t="str">
        <v>2021-06-30</v>
      </c>
      <c r="I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 The certificates will be created as tokens of type ERC1888-Topic1 This redemption is matched to Filecoin minerID f099369</v>
      </c>
    </row>
    <row r="47">
      <c r="B47" t="str">
        <v>Blockchain Network ID: 246 - Tokenization Protocol: ZL 1.0.0 - Smart Contract Address: 0x2248a8E53c8cf533AEEf2369FfF9Dc8C036c8900 - Batch ID: 3953</v>
      </c>
      <c r="C47" t="str">
        <v>CN</v>
      </c>
      <c r="D47" t="str">
        <v>CN-HE</v>
      </c>
      <c r="F47">
        <v>1</v>
      </c>
      <c r="G47" t="str">
        <v>2021-01-01</v>
      </c>
      <c r="H47" t="str">
        <v>2021-06-30</v>
      </c>
      <c r="I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 The certificates will be created as tokens of type ERC1888-Topic1 This redemption is matched to Filecoin minerID f099387</v>
      </c>
    </row>
    <row r="48">
      <c r="B48" t="str">
        <v>Blockchain Network ID: 246 - Tokenization Protocol: ZL 1.0.0 - Smart Contract Address: 0x2248a8E53c8cf533AEEf2369FfF9Dc8C036c8900 - Batch ID: 3954</v>
      </c>
      <c r="C48" t="str">
        <v>CN</v>
      </c>
      <c r="D48" t="str">
        <v>CN-SD</v>
      </c>
      <c r="F48">
        <v>1</v>
      </c>
      <c r="G48" t="str">
        <v>2021-01-01</v>
      </c>
      <c r="H48" t="str">
        <v>2021-06-30</v>
      </c>
      <c r="I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 The certificates will be created as tokens of type ERC1888-Topic1 This redemption is matched to Filecoin minerID f099705</v>
      </c>
    </row>
    <row r="49">
      <c r="B49" t="str">
        <v>Blockchain Network ID: 246 - Tokenization Protocol: ZL 1.0.0 - Smart Contract Address: 0x2248a8E53c8cf533AEEf2369FfF9Dc8C036c8900 - Batch ID: 3955</v>
      </c>
      <c r="C49" t="str">
        <v>CN</v>
      </c>
      <c r="D49" t="str">
        <v>CN-SC</v>
      </c>
      <c r="F49">
        <v>2</v>
      </c>
      <c r="G49" t="str">
        <v>2021-01-01</v>
      </c>
      <c r="H49" t="str">
        <v>2021-06-30</v>
      </c>
      <c r="I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 The certificates will be created as tokens of type ERC1888-Topic1 This redemption is matched to Filecoin minerID f099949</v>
      </c>
    </row>
    <row r="50">
      <c r="B50" t="str">
        <v>Blockchain Network ID: 246 - Tokenization Protocol: ZL 1.0.0 - Smart Contract Address: 0x2248a8E53c8cf533AEEf2369FfF9Dc8C036c8900 - Batch ID: 3956</v>
      </c>
      <c r="C50" t="str">
        <v>CN</v>
      </c>
      <c r="D50" t="str">
        <v>CN-GD</v>
      </c>
      <c r="F50">
        <v>1</v>
      </c>
      <c r="G50" t="str">
        <v>2021-01-01</v>
      </c>
      <c r="H50" t="str">
        <v>2021-06-30</v>
      </c>
      <c r="I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 The certificates will be created as tokens of type ERC1888-Topic1 This redemption is matched to Filecoin minerID f0101387</v>
      </c>
    </row>
    <row r="51">
      <c r="B51" t="str">
        <v>Blockchain Network ID: 246 - Tokenization Protocol: ZL 1.0.0 - Smart Contract Address: 0x2248a8E53c8cf533AEEf2369FfF9Dc8C036c8900 - Batch ID: 3957</v>
      </c>
      <c r="C51" t="str">
        <v>CN</v>
      </c>
      <c r="D51" t="str">
        <v>CN-SC</v>
      </c>
      <c r="F51">
        <v>10</v>
      </c>
      <c r="G51" t="str">
        <v>2021-01-01</v>
      </c>
      <c r="H51" t="str">
        <v>2021-06-30</v>
      </c>
      <c r="I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 The certificates will be created as tokens of type ERC1888-Topic1 This redemption is matched to Filecoin minerID f0101403</v>
      </c>
    </row>
    <row r="52">
      <c r="B52" t="str">
        <v>Blockchain Network ID: 246 - Tokenization Protocol: ZL 1.0.0 - Smart Contract Address: 0x2248a8E53c8cf533AEEf2369FfF9Dc8C036c8900 - Batch ID: 3958</v>
      </c>
      <c r="C52" t="str">
        <v>CN</v>
      </c>
      <c r="D52" t="str">
        <v>CN-GZ</v>
      </c>
      <c r="F52">
        <v>76</v>
      </c>
      <c r="G52" t="str">
        <v>2021-01-01</v>
      </c>
      <c r="H52" t="str">
        <v>2021-06-30</v>
      </c>
      <c r="I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 The certificates will be created as tokens of type ERC1888-Topic1 This redemption is matched to Filecoin minerID f0102358</v>
      </c>
    </row>
    <row r="53">
      <c r="B53" t="str">
        <v>Blockchain Network ID: 246 - Tokenization Protocol: ZL 1.0.0 - Smart Contract Address: 0x2248a8E53c8cf533AEEf2369FfF9Dc8C036c8900 - Batch ID: 3959</v>
      </c>
      <c r="C53" t="str">
        <v>CN</v>
      </c>
      <c r="D53" t="str">
        <v>CN-XJ</v>
      </c>
      <c r="F53">
        <v>7</v>
      </c>
      <c r="G53" t="str">
        <v>2021-01-01</v>
      </c>
      <c r="H53" t="str">
        <v>2021-06-30</v>
      </c>
      <c r="I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 The certificates will be created as tokens of type ERC1888-Topic1 This redemption is matched to Filecoin minerID f0102374</v>
      </c>
    </row>
    <row r="54">
      <c r="B54" t="str">
        <v>Blockchain Network ID: 246 - Tokenization Protocol: ZL 1.0.0 - Smart Contract Address: 0x2248a8E53c8cf533AEEf2369FfF9Dc8C036c8900 - Batch ID: 3960</v>
      </c>
      <c r="C54" t="str">
        <v>CN</v>
      </c>
      <c r="D54" t="str">
        <v>CN-XJ</v>
      </c>
      <c r="F54">
        <v>6</v>
      </c>
      <c r="G54" t="str">
        <v>2021-01-01</v>
      </c>
      <c r="H54" t="str">
        <v>2021-06-30</v>
      </c>
      <c r="I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 The certificates will be created as tokens of type ERC1888-Topic1 This redemption is matched to Filecoin minerID f0102375</v>
      </c>
    </row>
    <row r="55">
      <c r="B55" t="str">
        <v>Blockchain Network ID: 246 - Tokenization Protocol: ZL 1.0.0 - Smart Contract Address: 0x2248a8E53c8cf533AEEf2369FfF9Dc8C036c8900 - Batch ID: 3961</v>
      </c>
      <c r="C55" t="str">
        <v>CN</v>
      </c>
      <c r="D55" t="str">
        <v>CN-XJ</v>
      </c>
      <c r="F55">
        <v>9</v>
      </c>
      <c r="G55" t="str">
        <v>2021-01-01</v>
      </c>
      <c r="H55" t="str">
        <v>2021-06-30</v>
      </c>
      <c r="I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 The certificates will be created as tokens of type ERC1888-Topic1 This redemption is matched to Filecoin minerID f0102376</v>
      </c>
    </row>
    <row r="56">
      <c r="B56" t="str">
        <v>Blockchain Network ID: 246 - Tokenization Protocol: ZL 1.0.0 - Smart Contract Address: 0x2248a8E53c8cf533AEEf2369FfF9Dc8C036c8900 - Batch ID: 3962</v>
      </c>
      <c r="C56" t="str">
        <v>CN</v>
      </c>
      <c r="D56" t="str">
        <v>CN-XJ</v>
      </c>
      <c r="F56">
        <v>6</v>
      </c>
      <c r="G56" t="str">
        <v>2021-01-01</v>
      </c>
      <c r="H56" t="str">
        <v>2021-06-30</v>
      </c>
      <c r="I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 The certificates will be created as tokens of type ERC1888-Topic1 This redemption is matched to Filecoin minerID f0102513</v>
      </c>
    </row>
    <row r="57">
      <c r="B57" t="str">
        <v>Blockchain Network ID: 246 - Tokenization Protocol: ZL 1.0.0 - Smart Contract Address: 0x2248a8E53c8cf533AEEf2369FfF9Dc8C036c8900 - Batch ID: 3963</v>
      </c>
      <c r="C57" t="str">
        <v>CN</v>
      </c>
      <c r="D57" t="str">
        <v>CN-GD</v>
      </c>
      <c r="F57">
        <v>4</v>
      </c>
      <c r="G57" t="str">
        <v>2021-01-01</v>
      </c>
      <c r="H57" t="str">
        <v>2021-06-30</v>
      </c>
      <c r="I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 The certificates will be created as tokens of type ERC1888-Topic1 This redemption is matched to Filecoin minerID f0102641</v>
      </c>
    </row>
    <row r="58">
      <c r="B58" t="str">
        <v>Blockchain Network ID: 246 - Tokenization Protocol: ZL 1.0.0 - Smart Contract Address: 0x2248a8E53c8cf533AEEf2369FfF9Dc8C036c8900 - Batch ID: 3964</v>
      </c>
      <c r="C58" t="str">
        <v>CN</v>
      </c>
      <c r="D58" t="str">
        <v>CN-GD</v>
      </c>
      <c r="F58">
        <v>3</v>
      </c>
      <c r="G58" t="str">
        <v>2021-01-01</v>
      </c>
      <c r="H58" t="str">
        <v>2021-06-30</v>
      </c>
      <c r="I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 The certificates will be created as tokens of type ERC1888-Topic1 This redemption is matched to Filecoin minerID f0103282</v>
      </c>
    </row>
    <row r="59">
      <c r="B59" t="str">
        <v>Blockchain Network ID: 246 - Tokenization Protocol: ZL 1.0.0 - Smart Contract Address: 0x2248a8E53c8cf533AEEf2369FfF9Dc8C036c8900 - Batch ID: 3965</v>
      </c>
      <c r="C59" t="str">
        <v>CN</v>
      </c>
      <c r="D59" t="str">
        <v>CN-GZ</v>
      </c>
      <c r="F59">
        <v>9</v>
      </c>
      <c r="G59" t="str">
        <v>2021-01-01</v>
      </c>
      <c r="H59" t="str">
        <v>2021-06-30</v>
      </c>
      <c r="I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 The certificates will be created as tokens of type ERC1888-Topic1 This redemption is matched to Filecoin minerID f0103710</v>
      </c>
    </row>
    <row r="60">
      <c r="B60" t="str">
        <v>Blockchain Network ID: 246 - Tokenization Protocol: ZL 1.0.0 - Smart Contract Address: 0x2248a8E53c8cf533AEEf2369FfF9Dc8C036c8900 - Batch ID: 3966</v>
      </c>
      <c r="C60" t="str">
        <v>CN</v>
      </c>
      <c r="D60" t="str">
        <v>CN-XJ</v>
      </c>
      <c r="F60">
        <v>19</v>
      </c>
      <c r="G60" t="str">
        <v>2021-01-01</v>
      </c>
      <c r="H60" t="str">
        <v>2021-06-30</v>
      </c>
      <c r="I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 The certificates will be created as tokens of type ERC1888-Topic1 This redemption is matched to Filecoin minerID f0103851</v>
      </c>
    </row>
    <row r="61">
      <c r="B61" t="str">
        <v>Blockchain Network ID: 246 - Tokenization Protocol: ZL 1.0.0 - Smart Contract Address: 0x2248a8E53c8cf533AEEf2369FfF9Dc8C036c8900 - Batch ID: 3967</v>
      </c>
      <c r="C61" t="str">
        <v>CN</v>
      </c>
      <c r="D61" t="str">
        <v>CN-LN</v>
      </c>
      <c r="F61">
        <v>7</v>
      </c>
      <c r="G61" t="str">
        <v>2021-01-01</v>
      </c>
      <c r="H61" t="str">
        <v>2021-06-30</v>
      </c>
      <c r="I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 The certificates will be created as tokens of type ERC1888-Topic1 This redemption is matched to Filecoin minerID f0107308</v>
      </c>
    </row>
    <row r="62">
      <c r="B62" t="str">
        <v>Blockchain Network ID: 246 - Tokenization Protocol: ZL 1.0.0 - Smart Contract Address: 0x2248a8E53c8cf533AEEf2369FfF9Dc8C036c8900 - Batch ID: 3968</v>
      </c>
      <c r="C62" t="str">
        <v>CN</v>
      </c>
      <c r="D62" t="str">
        <v>CN-FJ</v>
      </c>
      <c r="F62">
        <v>1</v>
      </c>
      <c r="G62" t="str">
        <v>2021-01-01</v>
      </c>
      <c r="H62" t="str">
        <v>2021-06-30</v>
      </c>
      <c r="I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 The certificates will be created as tokens of type ERC1888-Topic1 This redemption is matched to Filecoin minerID f0109040</v>
      </c>
    </row>
    <row r="63">
      <c r="B63" t="str">
        <v>Blockchain Network ID: 246 - Tokenization Protocol: ZL 1.0.0 - Smart Contract Address: 0x2248a8E53c8cf533AEEf2369FfF9Dc8C036c8900 - Batch ID: 3969</v>
      </c>
      <c r="C63" t="str">
        <v>CN</v>
      </c>
      <c r="D63" t="str">
        <v>CN-GD</v>
      </c>
      <c r="F63">
        <v>51</v>
      </c>
      <c r="G63" t="str">
        <v>2021-01-01</v>
      </c>
      <c r="H63" t="str">
        <v>2021-06-30</v>
      </c>
      <c r="I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 The certificates will be created as tokens of type ERC1888-Topic1 This redemption is matched to Filecoin minerID f0109272</v>
      </c>
    </row>
    <row r="64">
      <c r="B64" t="str">
        <v>Blockchain Network ID: 246 - Tokenization Protocol: ZL 1.0.0 - Smart Contract Address: 0x2248a8E53c8cf533AEEf2369FfF9Dc8C036c8900 - Batch ID: 3970</v>
      </c>
      <c r="C64" t="str">
        <v>CN</v>
      </c>
      <c r="D64" t="str">
        <v>CN-FJ</v>
      </c>
      <c r="F64">
        <v>11</v>
      </c>
      <c r="G64" t="str">
        <v>2021-01-01</v>
      </c>
      <c r="H64" t="str">
        <v>2021-06-30</v>
      </c>
      <c r="I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 The certificates will be created as tokens of type ERC1888-Topic1 This redemption is matched to Filecoin minerID f0109606</v>
      </c>
    </row>
    <row r="65">
      <c r="B65" t="str">
        <v>Blockchain Network ID: 246 - Tokenization Protocol: ZL 1.0.0 - Smart Contract Address: 0x2248a8E53c8cf533AEEf2369FfF9Dc8C036c8900 - Batch ID: 3971</v>
      </c>
      <c r="C65" t="str">
        <v>CN</v>
      </c>
      <c r="D65" t="str">
        <v>CN-HA</v>
      </c>
      <c r="F65">
        <v>5</v>
      </c>
      <c r="G65" t="str">
        <v>2021-01-01</v>
      </c>
      <c r="H65" t="str">
        <v>2021-06-30</v>
      </c>
      <c r="I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 The certificates will be created as tokens of type ERC1888-Topic1 This redemption is matched to Filecoin minerID f0110110</v>
      </c>
    </row>
    <row r="66">
      <c r="B66" t="str">
        <v>Blockchain Network ID: 246 - Tokenization Protocol: ZL 1.0.0 - Smart Contract Address: 0x2248a8E53c8cf533AEEf2369FfF9Dc8C036c8900 - Batch ID: 3972</v>
      </c>
      <c r="C66" t="str">
        <v>CN</v>
      </c>
      <c r="D66" t="str">
        <v>CN-FJ</v>
      </c>
      <c r="F66">
        <v>2</v>
      </c>
      <c r="G66" t="str">
        <v>2021-01-01</v>
      </c>
      <c r="H66" t="str">
        <v>2021-06-30</v>
      </c>
      <c r="I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 The certificates will be created as tokens of type ERC1888-Topic1 This redemption is matched to Filecoin minerID f0110442</v>
      </c>
    </row>
    <row r="67">
      <c r="B67" t="str">
        <v>Blockchain Network ID: 246 - Tokenization Protocol: ZL 1.0.0 - Smart Contract Address: 0x2248a8E53c8cf533AEEf2369FfF9Dc8C036c8900 - Batch ID: 3973</v>
      </c>
      <c r="C67" t="str">
        <v>CN</v>
      </c>
      <c r="D67" t="str">
        <v>CN-GD</v>
      </c>
      <c r="F67">
        <v>1</v>
      </c>
      <c r="G67" t="str">
        <v>2021-01-01</v>
      </c>
      <c r="H67" t="str">
        <v>2021-06-30</v>
      </c>
      <c r="I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 The certificates will be created as tokens of type ERC1888-Topic1 This redemption is matched to Filecoin minerID f0110944</v>
      </c>
    </row>
    <row r="68">
      <c r="B68" t="str">
        <v>Blockchain Network ID: 246 - Tokenization Protocol: ZL 1.0.0 - Smart Contract Address: 0x2248a8E53c8cf533AEEf2369FfF9Dc8C036c8900 - Batch ID: 3974</v>
      </c>
      <c r="C68" t="str">
        <v>CN</v>
      </c>
      <c r="D68" t="str">
        <v>CN-GD</v>
      </c>
      <c r="F68">
        <v>1</v>
      </c>
      <c r="G68" t="str">
        <v>2021-01-01</v>
      </c>
      <c r="H68" t="str">
        <v>2021-06-30</v>
      </c>
      <c r="I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 The certificates will be created as tokens of type ERC1888-Topic1 This redemption is matched to Filecoin minerID f0111174</v>
      </c>
    </row>
    <row r="69">
      <c r="B69" t="str">
        <v>Blockchain Network ID: 246 - Tokenization Protocol: ZL 1.0.0 - Smart Contract Address: 0x2248a8E53c8cf533AEEf2369FfF9Dc8C036c8900 - Batch ID: 3975</v>
      </c>
      <c r="C69" t="str">
        <v>CN</v>
      </c>
      <c r="D69" t="str">
        <v>CN-SC</v>
      </c>
      <c r="F69">
        <v>8</v>
      </c>
      <c r="G69" t="str">
        <v>2021-01-01</v>
      </c>
      <c r="H69" t="str">
        <v>2021-06-30</v>
      </c>
      <c r="I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 The certificates will be created as tokens of type ERC1888-Topic1 This redemption is matched to Filecoin minerID f0111499</v>
      </c>
    </row>
    <row r="70">
      <c r="B70" t="str">
        <v>Blockchain Network ID: 246 - Tokenization Protocol: ZL 1.0.0 - Smart Contract Address: 0x2248a8E53c8cf533AEEf2369FfF9Dc8C036c8900 - Batch ID: 3976</v>
      </c>
      <c r="C70" t="str">
        <v>CN</v>
      </c>
      <c r="D70" t="str">
        <v>CN-FJ</v>
      </c>
      <c r="F70">
        <v>14</v>
      </c>
      <c r="G70" t="str">
        <v>2021-01-01</v>
      </c>
      <c r="H70" t="str">
        <v>2021-06-30</v>
      </c>
      <c r="I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 The certificates will be created as tokens of type ERC1888-Topic1 This redemption is matched to Filecoin minerID f0111658</v>
      </c>
    </row>
    <row r="71">
      <c r="B71" t="str">
        <v>Blockchain Network ID: 246 - Tokenization Protocol: ZL 1.0.0 - Smart Contract Address: 0x2248a8E53c8cf533AEEf2369FfF9Dc8C036c8900 - Batch ID: 3977</v>
      </c>
      <c r="C71" t="str">
        <v>CN</v>
      </c>
      <c r="D71" t="str">
        <v>CN-FJ</v>
      </c>
      <c r="F71">
        <v>37</v>
      </c>
      <c r="G71" t="str">
        <v>2021-01-01</v>
      </c>
      <c r="H71" t="str">
        <v>2021-06-30</v>
      </c>
      <c r="I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 The certificates will be created as tokens of type ERC1888-Topic1 This redemption is matched to Filecoin minerID f0112087</v>
      </c>
    </row>
    <row r="72">
      <c r="B72" t="str">
        <v>Blockchain Network ID: 246 - Tokenization Protocol: ZL 1.0.0 - Smart Contract Address: 0x2248a8E53c8cf533AEEf2369FfF9Dc8C036c8900 - Batch ID: 3978</v>
      </c>
      <c r="C72" t="str">
        <v>CN</v>
      </c>
      <c r="D72" t="str">
        <v>CN-HN</v>
      </c>
      <c r="F72">
        <v>8</v>
      </c>
      <c r="G72" t="str">
        <v>2021-01-01</v>
      </c>
      <c r="H72" t="str">
        <v>2021-06-30</v>
      </c>
      <c r="I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 The certificates will be created as tokens of type ERC1888-Topic1 This redemption is matched to Filecoin minerID f0114153</v>
      </c>
    </row>
    <row r="73">
      <c r="B73" t="str">
        <v>Blockchain Network ID: 246 - Tokenization Protocol: ZL 1.0.0 - Smart Contract Address: 0x2248a8E53c8cf533AEEf2369FfF9Dc8C036c8900 - Batch ID: 3979</v>
      </c>
      <c r="C73" t="str">
        <v>CN</v>
      </c>
      <c r="D73" t="str">
        <v>CN-GD</v>
      </c>
      <c r="F73">
        <v>1</v>
      </c>
      <c r="G73" t="str">
        <v>2021-01-01</v>
      </c>
      <c r="H73" t="str">
        <v>2021-06-30</v>
      </c>
      <c r="I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 The certificates will be created as tokens of type ERC1888-Topic1 This redemption is matched to Filecoin minerID f0114687</v>
      </c>
    </row>
    <row r="74">
      <c r="B74" t="str">
        <v>Blockchain Network ID: 246 - Tokenization Protocol: ZL 1.0.0 - Smart Contract Address: 0x2248a8E53c8cf533AEEf2369FfF9Dc8C036c8900 - Batch ID: 3980</v>
      </c>
      <c r="C74" t="str">
        <v>CN</v>
      </c>
      <c r="D74" t="str">
        <v>CN-HB</v>
      </c>
      <c r="F74">
        <v>15</v>
      </c>
      <c r="G74" t="str">
        <v>2021-01-01</v>
      </c>
      <c r="H74" t="str">
        <v>2021-06-30</v>
      </c>
      <c r="I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 The certificates will be created as tokens of type ERC1888-Topic1 This redemption is matched to Filecoin minerID f0114868</v>
      </c>
    </row>
    <row r="75">
      <c r="B75" t="str">
        <v>Blockchain Network ID: 246 - Tokenization Protocol: ZL 1.0.0 - Smart Contract Address: 0x2248a8E53c8cf533AEEf2369FfF9Dc8C036c8900 - Batch ID: 3981</v>
      </c>
      <c r="C75" t="str">
        <v>CN</v>
      </c>
      <c r="D75" t="str">
        <v>CN-GD</v>
      </c>
      <c r="F75">
        <v>3</v>
      </c>
      <c r="G75" t="str">
        <v>2021-01-01</v>
      </c>
      <c r="H75" t="str">
        <v>2021-06-30</v>
      </c>
      <c r="I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 The certificates will be created as tokens of type ERC1888-Topic1 This redemption is matched to Filecoin minerID f0116436</v>
      </c>
    </row>
    <row r="76">
      <c r="B76" t="str">
        <v>Blockchain Network ID: 246 - Tokenization Protocol: ZL 1.0.0 - Smart Contract Address: 0x2248a8E53c8cf533AEEf2369FfF9Dc8C036c8900 - Batch ID: 3982</v>
      </c>
      <c r="C76" t="str">
        <v>CN</v>
      </c>
      <c r="D76" t="str">
        <v>CN-SH</v>
      </c>
      <c r="F76">
        <v>53</v>
      </c>
      <c r="G76" t="str">
        <v>2021-01-01</v>
      </c>
      <c r="H76" t="str">
        <v>2021-06-30</v>
      </c>
      <c r="I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 The certificates will be created as tokens of type ERC1888-Topic1 This redemption is matched to Filecoin minerID f0116628</v>
      </c>
    </row>
    <row r="77">
      <c r="B77" t="str">
        <v>Blockchain Network ID: 246 - Tokenization Protocol: ZL 1.0.0 - Smart Contract Address: 0x2248a8E53c8cf533AEEf2369FfF9Dc8C036c8900 - Batch ID: 3983</v>
      </c>
      <c r="C77" t="str">
        <v>CN</v>
      </c>
      <c r="D77" t="str">
        <v>CN-GD</v>
      </c>
      <c r="F77">
        <v>2</v>
      </c>
      <c r="G77" t="str">
        <v>2021-01-01</v>
      </c>
      <c r="H77" t="str">
        <v>2021-06-30</v>
      </c>
      <c r="I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 The certificates will be created as tokens of type ERC1888-Topic1 This redemption is matched to Filecoin minerID f0118028</v>
      </c>
    </row>
    <row r="78">
      <c r="B78" t="str">
        <v>Blockchain Network ID: 246 - Tokenization Protocol: ZL 1.0.0 - Smart Contract Address: 0x2248a8E53c8cf533AEEf2369FfF9Dc8C036c8900 - Batch ID: 3984</v>
      </c>
      <c r="C78" t="str">
        <v>CN</v>
      </c>
      <c r="D78" t="str">
        <v>CN-BJ</v>
      </c>
      <c r="F78">
        <v>2</v>
      </c>
      <c r="G78" t="str">
        <v>2021-01-01</v>
      </c>
      <c r="H78" t="str">
        <v>2021-06-30</v>
      </c>
      <c r="I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 The certificates will be created as tokens of type ERC1888-Topic1 This redemption is matched to Filecoin minerID f0118317</v>
      </c>
    </row>
    <row r="79">
      <c r="B79" t="str">
        <v>Blockchain Network ID: 246 - Tokenization Protocol: ZL 1.0.0 - Smart Contract Address: 0x2248a8E53c8cf533AEEf2369FfF9Dc8C036c8900 - Batch ID: 3985</v>
      </c>
      <c r="C79" t="str">
        <v>CN</v>
      </c>
      <c r="D79" t="str">
        <v>CN-BJ</v>
      </c>
      <c r="F79">
        <v>3</v>
      </c>
      <c r="G79" t="str">
        <v>2021-01-01</v>
      </c>
      <c r="H79" t="str">
        <v>2021-06-30</v>
      </c>
      <c r="I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 The certificates will be created as tokens of type ERC1888-Topic1 This redemption is matched to Filecoin minerID f0118330</v>
      </c>
    </row>
    <row r="80">
      <c r="B80" t="str">
        <v>Blockchain Network ID: 246 - Tokenization Protocol: ZL 1.0.0 - Smart Contract Address: 0x2248a8E53c8cf533AEEf2369FfF9Dc8C036c8900 - Batch ID: 3986</v>
      </c>
      <c r="C80" t="str">
        <v>CN</v>
      </c>
      <c r="D80" t="str">
        <v>CN-BJ</v>
      </c>
      <c r="F80">
        <v>1</v>
      </c>
      <c r="G80" t="str">
        <v>2021-01-01</v>
      </c>
      <c r="H80" t="str">
        <v>2021-06-30</v>
      </c>
      <c r="I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 The certificates will be created as tokens of type ERC1888-Topic1 This redemption is matched to Filecoin minerID f0119545</v>
      </c>
    </row>
    <row r="81">
      <c r="B81" t="str">
        <v>Blockchain Network ID: 246 - Tokenization Protocol: ZL 1.0.0 - Smart Contract Address: 0x2248a8E53c8cf533AEEf2369FfF9Dc8C036c8900 - Batch ID: 3987</v>
      </c>
      <c r="C81" t="str">
        <v>CN</v>
      </c>
      <c r="D81" t="str">
        <v>CN-GD</v>
      </c>
      <c r="F81">
        <v>909</v>
      </c>
      <c r="G81" t="str">
        <v>2021-01-01</v>
      </c>
      <c r="H81" t="str">
        <v>2021-06-30</v>
      </c>
      <c r="I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 The certificates will be created as tokens of type ERC1888-Topic1 This redemption is matched to Filecoin minerID f0409069</v>
      </c>
    </row>
    <row r="82">
      <c r="B82" t="str">
        <v>Blockchain Network ID: 246 - Tokenization Protocol: ZL 1.0.0 - Smart Contract Address: 0x2248a8E53c8cf533AEEf2369FfF9Dc8C036c8900 - Batch ID: 3988</v>
      </c>
      <c r="C82" t="str">
        <v>CN</v>
      </c>
      <c r="D82" t="str">
        <v>CN-XJ</v>
      </c>
      <c r="F82">
        <v>247</v>
      </c>
      <c r="G82" t="str">
        <v>2021-01-01</v>
      </c>
      <c r="H82" t="str">
        <v>2021-06-30</v>
      </c>
      <c r="I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 The certificates will be created as tokens of type ERC1888-Topic1 This redemption is matched to Filecoin minerID f0409765</v>
      </c>
    </row>
    <row r="83">
      <c r="B83" t="str">
        <v>Blockchain Network ID: 246 - Tokenization Protocol: ZL 1.0.0 - Smart Contract Address: 0x2248a8E53c8cf533AEEf2369FfF9Dc8C036c8900 - Batch ID: 3989</v>
      </c>
      <c r="C83" t="str">
        <v>CN</v>
      </c>
      <c r="D83" t="str">
        <v>CN-SD</v>
      </c>
      <c r="F83">
        <v>726</v>
      </c>
      <c r="G83" t="str">
        <v>2021-01-01</v>
      </c>
      <c r="H83" t="str">
        <v>2021-06-30</v>
      </c>
      <c r="I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 The certificates will be created as tokens of type ERC1888-Topic1 This redemption is matched to Filecoin minerID f0410001</v>
      </c>
    </row>
    <row r="84">
      <c r="B84" t="str">
        <v>Blockchain Network ID: 246 - Tokenization Protocol: ZL 1.0.0 - Smart Contract Address: 0x2248a8E53c8cf533AEEf2369FfF9Dc8C036c8900 - Batch ID: 3990</v>
      </c>
      <c r="C84" t="str">
        <v>CN</v>
      </c>
      <c r="D84" t="str">
        <v>CN-JX</v>
      </c>
      <c r="F84">
        <v>1</v>
      </c>
      <c r="G84" t="str">
        <v>2021-01-01</v>
      </c>
      <c r="H84" t="str">
        <v>2021-06-30</v>
      </c>
      <c r="I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 The certificates will be created as tokens of type ERC1888-Topic1 This redemption is matched to Filecoin minerID f0410023</v>
      </c>
    </row>
    <row r="85">
      <c r="B85" t="str">
        <v>Blockchain Network ID: 246 - Tokenization Protocol: ZL 1.0.0 - Smart Contract Address: 0x2248a8E53c8cf533AEEf2369FfF9Dc8C036c8900 - Batch ID: 3991</v>
      </c>
      <c r="C85" t="str">
        <v>CN</v>
      </c>
      <c r="D85" t="str">
        <v>CN-GZ</v>
      </c>
      <c r="F85">
        <v>208</v>
      </c>
      <c r="G85" t="str">
        <v>2021-01-01</v>
      </c>
      <c r="H85" t="str">
        <v>2021-06-30</v>
      </c>
      <c r="I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 The certificates will be created as tokens of type ERC1888-Topic1 This redemption is matched to Filecoin minerID f0410242</v>
      </c>
    </row>
    <row r="86">
      <c r="B86" t="str">
        <v>Blockchain Network ID: 246 - Tokenization Protocol: ZL 1.0.0 - Smart Contract Address: 0x2248a8E53c8cf533AEEf2369FfF9Dc8C036c8900 - Batch ID: 3992</v>
      </c>
      <c r="C86" t="str">
        <v>CN</v>
      </c>
      <c r="D86" t="str">
        <v>CN-SH</v>
      </c>
      <c r="F86">
        <v>91</v>
      </c>
      <c r="G86" t="str">
        <v>2021-01-01</v>
      </c>
      <c r="H86" t="str">
        <v>2021-06-30</v>
      </c>
      <c r="I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 The certificates will be created as tokens of type ERC1888-Topic1 This redemption is matched to Filecoin minerID f0410701</v>
      </c>
    </row>
    <row r="87">
      <c r="B87" t="str">
        <v>Blockchain Network ID: 246 - Tokenization Protocol: ZL 1.0.0 - Smart Contract Address: 0x2248a8E53c8cf533AEEf2369FfF9Dc8C036c8900 - Batch ID: 3993</v>
      </c>
      <c r="C87" t="str">
        <v>CN</v>
      </c>
      <c r="D87" t="str">
        <v>CN-FJ</v>
      </c>
      <c r="F87">
        <v>722</v>
      </c>
      <c r="G87" t="str">
        <v>2021-01-01</v>
      </c>
      <c r="H87" t="str">
        <v>2021-06-30</v>
      </c>
      <c r="I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 The certificates will be created as tokens of type ERC1888-Topic1 This redemption is matched to Filecoin minerID f0413684</v>
      </c>
    </row>
    <row r="88">
      <c r="B88" t="str">
        <v>Blockchain Network ID: 246 - Tokenization Protocol: ZL 1.0.0 - Smart Contract Address: 0x2248a8E53c8cf533AEEf2369FfF9Dc8C036c8900 - Batch ID: 3994</v>
      </c>
      <c r="C88" t="str">
        <v>CN</v>
      </c>
      <c r="D88" t="str">
        <v>CN-FJ</v>
      </c>
      <c r="F88">
        <v>49</v>
      </c>
      <c r="G88" t="str">
        <v>2021-01-01</v>
      </c>
      <c r="H88" t="str">
        <v>2021-06-30</v>
      </c>
      <c r="I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 The certificates will be created as tokens of type ERC1888-Topic1 This redemption is matched to Filecoin minerID f0413801</v>
      </c>
    </row>
    <row r="89">
      <c r="B89" t="str">
        <v>Blockchain Network ID: 246 - Tokenization Protocol: ZL 1.0.0 - Smart Contract Address: 0x2248a8E53c8cf533AEEf2369FfF9Dc8C036c8900 - Batch ID: 3995</v>
      </c>
      <c r="C89" t="str">
        <v>CN</v>
      </c>
      <c r="D89" t="str">
        <v>CN-GD</v>
      </c>
      <c r="F89">
        <v>87</v>
      </c>
      <c r="G89" t="str">
        <v>2021-01-01</v>
      </c>
      <c r="H89" t="str">
        <v>2021-06-30</v>
      </c>
      <c r="I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 The certificates will be created as tokens of type ERC1888-Topic1 This redemption is matched to Filecoin minerID f0414383</v>
      </c>
    </row>
    <row r="90">
      <c r="B90" t="str">
        <v>Blockchain Network ID: 246 - Tokenization Protocol: ZL 1.0.0 - Smart Contract Address: 0x2248a8E53c8cf533AEEf2369FfF9Dc8C036c8900 - Batch ID: 3996</v>
      </c>
      <c r="C90" t="str">
        <v>CN</v>
      </c>
      <c r="D90" t="str">
        <v>CN-FJ</v>
      </c>
      <c r="F90">
        <v>243</v>
      </c>
      <c r="G90" t="str">
        <v>2021-01-01</v>
      </c>
      <c r="H90" t="str">
        <v>2021-06-30</v>
      </c>
      <c r="I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 The certificates will be created as tokens of type ERC1888-Topic1 This redemption is matched to Filecoin minerID f0417709</v>
      </c>
    </row>
    <row r="91">
      <c r="B91" t="str">
        <v>Blockchain Network ID: 246 - Tokenization Protocol: ZL 1.0.0 - Smart Contract Address: 0x2248a8E53c8cf533AEEf2369FfF9Dc8C036c8900 - Batch ID: 3997</v>
      </c>
      <c r="C91" t="str">
        <v>CN</v>
      </c>
      <c r="D91" t="str">
        <v>CN-GD</v>
      </c>
      <c r="F91">
        <v>280</v>
      </c>
      <c r="G91" t="str">
        <v>2021-01-01</v>
      </c>
      <c r="H91" t="str">
        <v>2021-06-30</v>
      </c>
      <c r="I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 The certificates will be created as tokens of type ERC1888-Topic1 This redemption is matched to Filecoin minerID f0417750</v>
      </c>
    </row>
    <row r="92">
      <c r="B92" t="str">
        <v>Blockchain Network ID: 246 - Tokenization Protocol: ZL 1.0.0 - Smart Contract Address: 0x2248a8E53c8cf533AEEf2369FfF9Dc8C036c8900 - Batch ID: 3998</v>
      </c>
      <c r="C92" t="str">
        <v>CN</v>
      </c>
      <c r="D92" t="str">
        <v>CN-FJ</v>
      </c>
      <c r="F92">
        <v>31</v>
      </c>
      <c r="G92" t="str">
        <v>2021-01-01</v>
      </c>
      <c r="H92" t="str">
        <v>2021-06-30</v>
      </c>
      <c r="I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 The certificates will be created as tokens of type ERC1888-Topic1 This redemption is matched to Filecoin minerID f0417893</v>
      </c>
    </row>
    <row r="93">
      <c r="B93" t="str">
        <v>Blockchain Network ID: 246 - Tokenization Protocol: ZL 1.0.0 - Smart Contract Address: 0x2248a8E53c8cf533AEEf2369FfF9Dc8C036c8900 - Batch ID: 3999</v>
      </c>
      <c r="C93" t="str">
        <v>CN</v>
      </c>
      <c r="D93" t="str">
        <v>CN-FJ</v>
      </c>
      <c r="F93">
        <v>91</v>
      </c>
      <c r="G93" t="str">
        <v>2021-01-01</v>
      </c>
      <c r="H93" t="str">
        <v>2021-06-30</v>
      </c>
      <c r="I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 The certificates will be created as tokens of type ERC1888-Topic1 This redemption is matched to Filecoin minerID f0417918</v>
      </c>
    </row>
    <row r="94">
      <c r="B94" t="str">
        <v>Blockchain Network ID: 246 - Tokenization Protocol: ZL 1.0.0 - Smart Contract Address: 0x2248a8E53c8cf533AEEf2369FfF9Dc8C036c8900 - Batch ID: 4000</v>
      </c>
      <c r="C94" t="str">
        <v>CN</v>
      </c>
      <c r="D94" t="str">
        <v>CN-XX</v>
      </c>
      <c r="F94">
        <v>20</v>
      </c>
      <c r="G94" t="str">
        <v>2021-01-01</v>
      </c>
      <c r="H94" t="str">
        <v>2021-06-30</v>
      </c>
      <c r="I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 The certificates will be created as tokens of type ERC1888-Topic1 This redemption is matched to Filecoin minerID f0419804</v>
      </c>
    </row>
    <row r="95">
      <c r="B95" t="str">
        <v>Blockchain Network ID: 246 - Tokenization Protocol: ZL 1.0.0 - Smart Contract Address: 0x2248a8E53c8cf533AEEf2369FfF9Dc8C036c8900 - Batch ID: 4001</v>
      </c>
      <c r="C95" t="str">
        <v>CN</v>
      </c>
      <c r="D95" t="str">
        <v>CN-ZJ</v>
      </c>
      <c r="F95">
        <v>877</v>
      </c>
      <c r="G95" t="str">
        <v>2021-01-01</v>
      </c>
      <c r="H95" t="str">
        <v>2021-06-30</v>
      </c>
      <c r="I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 The certificates will be created as tokens of type ERC1888-Topic1 This redemption is matched to Filecoin minerID f0419945</v>
      </c>
    </row>
    <row r="96">
      <c r="B96" t="str">
        <v>Blockchain Network ID: 246 - Tokenization Protocol: ZL 1.0.0 - Smart Contract Address: 0x2248a8E53c8cf533AEEf2369FfF9Dc8C036c8900 - Batch ID: 4002</v>
      </c>
      <c r="C96" t="str">
        <v>CN</v>
      </c>
      <c r="D96" t="str">
        <v>CN-GD</v>
      </c>
      <c r="F96">
        <v>138</v>
      </c>
      <c r="G96" t="str">
        <v>2021-01-01</v>
      </c>
      <c r="H96" t="str">
        <v>2021-06-30</v>
      </c>
      <c r="I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 The certificates will be created as tokens of type ERC1888-Topic1 This redemption is matched to Filecoin minerID f0421392</v>
      </c>
    </row>
    <row r="97">
      <c r="B97" t="str">
        <v>Blockchain Network ID: 246 - Tokenization Protocol: ZL 1.0.0 - Smart Contract Address: 0x2248a8E53c8cf533AEEf2369FfF9Dc8C036c8900 - Batch ID: 4003</v>
      </c>
      <c r="C97" t="str">
        <v>CN</v>
      </c>
      <c r="D97" t="str">
        <v>CN-XX</v>
      </c>
      <c r="F97">
        <v>19</v>
      </c>
      <c r="G97" t="str">
        <v>2021-01-01</v>
      </c>
      <c r="H97" t="str">
        <v>2021-06-30</v>
      </c>
      <c r="I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 The certificates will be created as tokens of type ERC1888-Topic1 This redemption is matched to Filecoin minerID f0421858</v>
      </c>
    </row>
    <row r="98">
      <c r="B98" t="str">
        <v>Blockchain Network ID: 246 - Tokenization Protocol: ZL 1.0.0 - Smart Contract Address: 0x2248a8E53c8cf533AEEf2369FfF9Dc8C036c8900 - Batch ID: 4004</v>
      </c>
      <c r="C98" t="str">
        <v>CN</v>
      </c>
      <c r="D98" t="str">
        <v>CN-NM</v>
      </c>
      <c r="F98">
        <v>165</v>
      </c>
      <c r="G98" t="str">
        <v>2021-01-01</v>
      </c>
      <c r="H98" t="str">
        <v>2021-06-30</v>
      </c>
      <c r="I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 The certificates will be created as tokens of type ERC1888-Topic1 This redemption is matched to Filecoin minerID f0422229</v>
      </c>
    </row>
    <row r="99">
      <c r="B99" t="str">
        <v>Blockchain Network ID: 246 - Tokenization Protocol: ZL 1.0.0 - Smart Contract Address: 0x2248a8E53c8cf533AEEf2369FfF9Dc8C036c8900 - Batch ID: 4005</v>
      </c>
      <c r="C99" t="str">
        <v>CN</v>
      </c>
      <c r="D99" t="str">
        <v>CN-BJ</v>
      </c>
      <c r="F99">
        <v>406</v>
      </c>
      <c r="G99" t="str">
        <v>2021-01-01</v>
      </c>
      <c r="H99" t="str">
        <v>2021-06-30</v>
      </c>
      <c r="I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 The certificates will be created as tokens of type ERC1888-Topic1 This redemption is matched to Filecoin minerID f0426933</v>
      </c>
    </row>
    <row r="100">
      <c r="B100" t="str">
        <v>Blockchain Network ID: 246 - Tokenization Protocol: ZL 1.0.0 - Smart Contract Address: 0x2248a8E53c8cf533AEEf2369FfF9Dc8C036c8900 - Batch ID: 4006</v>
      </c>
      <c r="C100" t="str">
        <v>CN</v>
      </c>
      <c r="D100" t="str">
        <v>CN-XJ</v>
      </c>
      <c r="F100">
        <v>23</v>
      </c>
      <c r="G100" t="str">
        <v>2021-01-01</v>
      </c>
      <c r="H100" t="str">
        <v>2021-06-30</v>
      </c>
      <c r="I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 The certificates will be created as tokens of type ERC1888-Topic1 This redemption is matched to Filecoin minerID f0427393</v>
      </c>
    </row>
    <row r="101">
      <c r="B101" t="str">
        <v>Blockchain Network ID: 246 - Tokenization Protocol: ZL 1.0.0 - Smart Contract Address: 0x2248a8E53c8cf533AEEf2369FfF9Dc8C036c8900 - Batch ID: 4007</v>
      </c>
      <c r="C101" t="str">
        <v>CN</v>
      </c>
      <c r="D101" t="str">
        <v>CN-CQ</v>
      </c>
      <c r="F101">
        <v>788</v>
      </c>
      <c r="G101" t="str">
        <v>2021-01-01</v>
      </c>
      <c r="H101" t="str">
        <v>2021-06-30</v>
      </c>
      <c r="I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 The certificates will be created as tokens of type ERC1888-Topic1 This redemption is matched to Filecoin minerID f0427989</v>
      </c>
    </row>
    <row r="102">
      <c r="B102" t="str">
        <v>Blockchain Network ID: 246 - Tokenization Protocol: ZL 1.0.0 - Smart Contract Address: 0x2248a8E53c8cf533AEEf2369FfF9Dc8C036c8900 - Batch ID: 4008</v>
      </c>
      <c r="C102" t="str">
        <v>CN</v>
      </c>
      <c r="D102" t="str">
        <v>CN-ZJ</v>
      </c>
      <c r="F102">
        <v>1</v>
      </c>
      <c r="G102" t="str">
        <v>2021-01-01</v>
      </c>
      <c r="H102" t="str">
        <v>2021-06-30</v>
      </c>
      <c r="I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 The certificates will be created as tokens of type ERC1888-Topic1 This redemption is matched to Filecoin minerID f0427994</v>
      </c>
    </row>
    <row r="103">
      <c r="B103" t="str">
        <v>Blockchain Network ID: 246 - Tokenization Protocol: ZL 1.0.0 - Smart Contract Address: 0x2248a8E53c8cf533AEEf2369FfF9Dc8C036c8900 - Batch ID: 4009</v>
      </c>
      <c r="C103" t="str">
        <v>CN</v>
      </c>
      <c r="D103" t="str">
        <v>CN-GD</v>
      </c>
      <c r="F103">
        <v>158</v>
      </c>
      <c r="G103" t="str">
        <v>2021-01-01</v>
      </c>
      <c r="H103" t="str">
        <v>2021-06-30</v>
      </c>
      <c r="I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 The certificates will be created as tokens of type ERC1888-Topic1 This redemption is matched to Filecoin minerID f0428177</v>
      </c>
    </row>
    <row r="104">
      <c r="B104" t="str">
        <v>Blockchain Network ID: 246 - Tokenization Protocol: ZL 1.0.0 - Smart Contract Address: 0x2248a8E53c8cf533AEEf2369FfF9Dc8C036c8900 - Batch ID: 4010</v>
      </c>
      <c r="C104" t="str">
        <v>CN</v>
      </c>
      <c r="D104" t="str">
        <v>CN-FJ</v>
      </c>
      <c r="F104">
        <v>1</v>
      </c>
      <c r="G104" t="str">
        <v>2021-01-01</v>
      </c>
      <c r="H104" t="str">
        <v>2021-06-30</v>
      </c>
      <c r="I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 The certificates will be created as tokens of type ERC1888-Topic1 This redemption is matched to Filecoin minerID f0429006</v>
      </c>
    </row>
    <row r="105">
      <c r="B105" t="str">
        <v>Blockchain Network ID: 246 - Tokenization Protocol: ZL 1.0.0 - Smart Contract Address: 0x2248a8E53c8cf533AEEf2369FfF9Dc8C036c8900 - Batch ID: 4011</v>
      </c>
      <c r="C105" t="str">
        <v>CN</v>
      </c>
      <c r="D105" t="str">
        <v>CN-JX</v>
      </c>
      <c r="F105">
        <v>284</v>
      </c>
      <c r="G105" t="str">
        <v>2021-01-01</v>
      </c>
      <c r="H105" t="str">
        <v>2021-06-30</v>
      </c>
      <c r="I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 The certificates will be created as tokens of type ERC1888-Topic1 This redemption is matched to Filecoin minerID f0429063</v>
      </c>
    </row>
    <row r="106">
      <c r="B106" t="str">
        <v>Blockchain Network ID: 246 - Tokenization Protocol: ZL 1.0.0 - Smart Contract Address: 0x2248a8E53c8cf533AEEf2369FfF9Dc8C036c8900 - Batch ID: 4012</v>
      </c>
      <c r="C106" t="str">
        <v>CN</v>
      </c>
      <c r="D106" t="str">
        <v>CN-XJ</v>
      </c>
      <c r="F106">
        <v>236</v>
      </c>
      <c r="G106" t="str">
        <v>2021-01-01</v>
      </c>
      <c r="H106" t="str">
        <v>2021-06-30</v>
      </c>
      <c r="I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 The certificates will be created as tokens of type ERC1888-Topic1 This redemption is matched to Filecoin minerID f0431665</v>
      </c>
    </row>
    <row r="107">
      <c r="B107" t="str">
        <v>Blockchain Network ID: 246 - Tokenization Protocol: ZL 1.0.0 - Smart Contract Address: 0x2248a8E53c8cf533AEEf2369FfF9Dc8C036c8900 - Batch ID: 4013</v>
      </c>
      <c r="C107" t="str">
        <v>CN</v>
      </c>
      <c r="D107" t="str">
        <v>CN-GZ</v>
      </c>
      <c r="F107">
        <v>365</v>
      </c>
      <c r="G107" t="str">
        <v>2021-01-01</v>
      </c>
      <c r="H107" t="str">
        <v>2021-06-30</v>
      </c>
      <c r="I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 The certificates will be created as tokens of type ERC1888-Topic1 This redemption is matched to Filecoin minerID f0432329</v>
      </c>
    </row>
    <row r="108">
      <c r="B108" t="str">
        <v>Blockchain Network ID: 246 - Tokenization Protocol: ZL 1.0.0 - Smart Contract Address: 0x2248a8E53c8cf533AEEf2369FfF9Dc8C036c8900 - Batch ID: 4014</v>
      </c>
      <c r="C108" t="str">
        <v>CN</v>
      </c>
      <c r="D108" t="str">
        <v>CN-GD</v>
      </c>
      <c r="F108">
        <v>406</v>
      </c>
      <c r="G108" t="str">
        <v>2021-01-01</v>
      </c>
      <c r="H108" t="str">
        <v>2021-06-30</v>
      </c>
      <c r="I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 The certificates will be created as tokens of type ERC1888-Topic1 This redemption is matched to Filecoin minerID f0432345</v>
      </c>
    </row>
    <row r="109">
      <c r="B109" t="str">
        <v>Blockchain Network ID: 246 - Tokenization Protocol: ZL 1.0.0 - Smart Contract Address: 0x2248a8E53c8cf533AEEf2369FfF9Dc8C036c8900 - Batch ID: 4015</v>
      </c>
      <c r="C109" t="str">
        <v>CN</v>
      </c>
      <c r="D109" t="str">
        <v>CN-GZ</v>
      </c>
      <c r="F109">
        <v>16</v>
      </c>
      <c r="G109" t="str">
        <v>2021-01-01</v>
      </c>
      <c r="H109" t="str">
        <v>2021-06-30</v>
      </c>
      <c r="I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 The certificates will be created as tokens of type ERC1888-Topic1 This redemption is matched to Filecoin minerID f0432382</v>
      </c>
    </row>
    <row r="110">
      <c r="B110" t="str">
        <v>Blockchain Network ID: 246 - Tokenization Protocol: ZL 1.0.0 - Smart Contract Address: 0x2248a8E53c8cf533AEEf2369FfF9Dc8C036c8900 - Batch ID: 4016</v>
      </c>
      <c r="C110" t="str">
        <v>CN</v>
      </c>
      <c r="D110" t="str">
        <v>CN-HA</v>
      </c>
      <c r="F110">
        <v>156</v>
      </c>
      <c r="G110" t="str">
        <v>2021-01-01</v>
      </c>
      <c r="H110" t="str">
        <v>2021-06-30</v>
      </c>
      <c r="I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 The certificates will be created as tokens of type ERC1888-Topic1 This redemption is matched to Filecoin minerID f0432594</v>
      </c>
    </row>
    <row r="111">
      <c r="B111" t="str">
        <v>Blockchain Network ID: 246 - Tokenization Protocol: ZL 1.0.0 - Smart Contract Address: 0x2248a8E53c8cf533AEEf2369FfF9Dc8C036c8900 - Batch ID: 4017</v>
      </c>
      <c r="C111" t="str">
        <v>CN</v>
      </c>
      <c r="D111" t="str">
        <v>CN-BJ</v>
      </c>
      <c r="F111">
        <v>47</v>
      </c>
      <c r="G111" t="str">
        <v>2021-01-01</v>
      </c>
      <c r="H111" t="str">
        <v>2021-06-30</v>
      </c>
      <c r="I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 The certificates will be created as tokens of type ERC1888-Topic1 This redemption is matched to Filecoin minerID f0433688</v>
      </c>
    </row>
    <row r="112">
      <c r="B112" t="str">
        <v>Blockchain Network ID: 246 - Tokenization Protocol: ZL 1.0.0 - Smart Contract Address: 0x2248a8E53c8cf533AEEf2369FfF9Dc8C036c8900 - Batch ID: 4018</v>
      </c>
      <c r="C112" t="str">
        <v>CN</v>
      </c>
      <c r="D112" t="str">
        <v>CN-BJ</v>
      </c>
      <c r="F112">
        <v>28</v>
      </c>
      <c r="G112" t="str">
        <v>2021-01-01</v>
      </c>
      <c r="H112" t="str">
        <v>2021-06-30</v>
      </c>
      <c r="I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 The certificates will be created as tokens of type ERC1888-Topic1 This redemption is matched to Filecoin minerID f0433689</v>
      </c>
    </row>
    <row r="113">
      <c r="B113" t="str">
        <v>Blockchain Network ID: 246 - Tokenization Protocol: ZL 1.0.0 - Smart Contract Address: 0x2248a8E53c8cf533AEEf2369FfF9Dc8C036c8900 - Batch ID: 4019</v>
      </c>
      <c r="C113" t="str">
        <v>CN</v>
      </c>
      <c r="D113" t="str">
        <v>CN-JS</v>
      </c>
      <c r="F113">
        <v>22</v>
      </c>
      <c r="G113" t="str">
        <v>2021-01-01</v>
      </c>
      <c r="H113" t="str">
        <v>2021-06-30</v>
      </c>
      <c r="I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 The certificates will be created as tokens of type ERC1888-Topic1 This redemption is matched to Filecoin minerID f0435140</v>
      </c>
    </row>
    <row r="114">
      <c r="B114" t="str">
        <v>Blockchain Network ID: 246 - Tokenization Protocol: ZL 1.0.0 - Smart Contract Address: 0x2248a8E53c8cf533AEEf2369FfF9Dc8C036c8900 - Batch ID: 4020</v>
      </c>
      <c r="C114" t="str">
        <v>CN</v>
      </c>
      <c r="D114" t="str">
        <v>CN-JS</v>
      </c>
      <c r="F114">
        <v>18</v>
      </c>
      <c r="G114" t="str">
        <v>2021-01-01</v>
      </c>
      <c r="H114" t="str">
        <v>2021-06-30</v>
      </c>
      <c r="I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 The certificates will be created as tokens of type ERC1888-Topic1 This redemption is matched to Filecoin minerID f0436454</v>
      </c>
    </row>
    <row r="115">
      <c r="B115" t="str">
        <v>Blockchain Network ID: 246 - Tokenization Protocol: ZL 1.0.0 - Smart Contract Address: 0x2248a8E53c8cf533AEEf2369FfF9Dc8C036c8900 - Batch ID: 4021</v>
      </c>
      <c r="C115" t="str">
        <v>CN</v>
      </c>
      <c r="D115" t="str">
        <v>CN-ZJ</v>
      </c>
      <c r="F115">
        <v>2</v>
      </c>
      <c r="G115" t="str">
        <v>2021-01-01</v>
      </c>
      <c r="H115" t="str">
        <v>2021-06-30</v>
      </c>
      <c r="I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 The certificates will be created as tokens of type ERC1888-Topic1 This redemption is matched to Filecoin minerID f0437246</v>
      </c>
    </row>
    <row r="116">
      <c r="B116" t="str">
        <v>Blockchain Network ID: 246 - Tokenization Protocol: ZL 1.0.0 - Smart Contract Address: 0x2248a8E53c8cf533AEEf2369FfF9Dc8C036c8900 - Batch ID: 4022</v>
      </c>
      <c r="C116" t="str">
        <v>CN</v>
      </c>
      <c r="D116" t="str">
        <v>CN-NM</v>
      </c>
      <c r="F116">
        <v>1</v>
      </c>
      <c r="G116" t="str">
        <v>2021-01-01</v>
      </c>
      <c r="H116" t="str">
        <v>2021-06-30</v>
      </c>
      <c r="I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 The certificates will be created as tokens of type ERC1888-Topic1 This redemption is matched to Filecoin minerID f0440919</v>
      </c>
    </row>
    <row r="117">
      <c r="B117" t="str">
        <v>Blockchain Network ID: 246 - Tokenization Protocol: ZL 1.0.0 - Smart Contract Address: 0x2248a8E53c8cf533AEEf2369FfF9Dc8C036c8900 - Batch ID: 4023</v>
      </c>
      <c r="C117" t="str">
        <v>CN</v>
      </c>
      <c r="D117" t="str">
        <v>CN-GX</v>
      </c>
      <c r="F117">
        <v>1177</v>
      </c>
      <c r="G117" t="str">
        <v>2021-01-01</v>
      </c>
      <c r="H117" t="str">
        <v>2021-06-30</v>
      </c>
      <c r="I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 The certificates will be created as tokens of type ERC1888-Topic1 This redemption is matched to Filecoin minerID f0444122</v>
      </c>
    </row>
    <row r="118">
      <c r="B118" t="str">
        <v>Blockchain Network ID: 246 - Tokenization Protocol: ZL 1.0.0 - Smart Contract Address: 0x2248a8E53c8cf533AEEf2369FfF9Dc8C036c8900 - Batch ID: 4024</v>
      </c>
      <c r="C118" t="str">
        <v>CN</v>
      </c>
      <c r="D118" t="str">
        <v>CN-SD</v>
      </c>
      <c r="F118">
        <v>2</v>
      </c>
      <c r="G118" t="str">
        <v>2021-01-01</v>
      </c>
      <c r="H118" t="str">
        <v>2021-06-30</v>
      </c>
      <c r="I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 The certificates will be created as tokens of type ERC1888-Topic1 This redemption is matched to Filecoin minerID f0447181</v>
      </c>
    </row>
    <row r="119">
      <c r="B119" t="str">
        <v>Blockchain Network ID: 246 - Tokenization Protocol: ZL 1.0.0 - Smart Contract Address: 0x2248a8E53c8cf533AEEf2369FfF9Dc8C036c8900 - Batch ID: 4025</v>
      </c>
      <c r="C119" t="str">
        <v>CN</v>
      </c>
      <c r="D119" t="str">
        <v>CN-FJ</v>
      </c>
      <c r="F119">
        <v>46</v>
      </c>
      <c r="G119" t="str">
        <v>2021-01-01</v>
      </c>
      <c r="H119" t="str">
        <v>2021-06-30</v>
      </c>
      <c r="I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 The certificates will be created as tokens of type ERC1888-Topic1 This redemption is matched to Filecoin minerID f0449296</v>
      </c>
    </row>
    <row r="120">
      <c r="B120" t="str">
        <v>Blockchain Network ID: 246 - Tokenization Protocol: ZL 1.0.0 - Smart Contract Address: 0x2248a8E53c8cf533AEEf2369FfF9Dc8C036c8900 - Batch ID: 4026</v>
      </c>
      <c r="C120" t="str">
        <v>CN</v>
      </c>
      <c r="D120" t="str">
        <v>CN-XJ</v>
      </c>
      <c r="F120">
        <v>406</v>
      </c>
      <c r="G120" t="str">
        <v>2021-01-01</v>
      </c>
      <c r="H120" t="str">
        <v>2021-06-30</v>
      </c>
      <c r="I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 The certificates will be created as tokens of type ERC1888-Topic1 This redemption is matched to Filecoin minerID f0449662</v>
      </c>
    </row>
    <row r="121">
      <c r="B121" t="str">
        <v>Blockchain Network ID: 246 - Tokenization Protocol: ZL 1.0.0 - Smart Contract Address: 0x2248a8E53c8cf533AEEf2369FfF9Dc8C036c8900 - Batch ID: 4027</v>
      </c>
      <c r="C121" t="str">
        <v>CN</v>
      </c>
      <c r="D121" t="str">
        <v>CN-GD</v>
      </c>
      <c r="F121">
        <v>78</v>
      </c>
      <c r="G121" t="str">
        <v>2021-01-01</v>
      </c>
      <c r="H121" t="str">
        <v>2021-06-30</v>
      </c>
      <c r="I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 The certificates will be created as tokens of type ERC1888-Topic1 This redemption is matched to Filecoin minerID f0452303</v>
      </c>
    </row>
    <row r="122">
      <c r="B122" t="str">
        <v>Blockchain Network ID: 246 - Tokenization Protocol: ZL 1.0.0 - Smart Contract Address: 0x2248a8E53c8cf533AEEf2369FfF9Dc8C036c8900 - Batch ID: 4028</v>
      </c>
      <c r="C122" t="str">
        <v>CN</v>
      </c>
      <c r="D122" t="str">
        <v>CN-HA</v>
      </c>
      <c r="F122">
        <v>26</v>
      </c>
      <c r="G122" t="str">
        <v>2021-01-01</v>
      </c>
      <c r="H122" t="str">
        <v>2021-06-30</v>
      </c>
      <c r="I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 The certificates will be created as tokens of type ERC1888-Topic1 This redemption is matched to Filecoin minerID f0452808</v>
      </c>
    </row>
    <row r="123">
      <c r="B123" t="str">
        <v>Blockchain Network ID: 246 - Tokenization Protocol: ZL 1.0.0 - Smart Contract Address: 0x2248a8E53c8cf533AEEf2369FfF9Dc8C036c8900 - Batch ID: 4029</v>
      </c>
      <c r="C123" t="str">
        <v>CN</v>
      </c>
      <c r="D123" t="str">
        <v>CN-BJ</v>
      </c>
      <c r="F123">
        <v>97</v>
      </c>
      <c r="G123" t="str">
        <v>2021-01-01</v>
      </c>
      <c r="H123" t="str">
        <v>2021-06-30</v>
      </c>
      <c r="I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 The certificates will be created as tokens of type ERC1888-Topic1 This redemption is matched to Filecoin minerID f0456374</v>
      </c>
    </row>
    <row r="124">
      <c r="B124" t="str">
        <v>Blockchain Network ID: 246 - Tokenization Protocol: ZL 1.0.0 - Smart Contract Address: 0x2248a8E53c8cf533AEEf2369FfF9Dc8C036c8900 - Batch ID: 4030</v>
      </c>
      <c r="C124" t="str">
        <v>CN</v>
      </c>
      <c r="D124" t="str">
        <v>CN-XJ</v>
      </c>
      <c r="F124">
        <v>66</v>
      </c>
      <c r="G124" t="str">
        <v>2021-01-01</v>
      </c>
      <c r="H124" t="str">
        <v>2021-06-30</v>
      </c>
      <c r="I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 The certificates will be created as tokens of type ERC1888-Topic1 This redemption is matched to Filecoin minerID f0456740</v>
      </c>
    </row>
    <row r="125">
      <c r="B125" t="str">
        <v>Blockchain Network ID: 246 - Tokenization Protocol: ZL 1.0.0 - Smart Contract Address: 0x2248a8E53c8cf533AEEf2369FfF9Dc8C036c8900 - Batch ID: 4031</v>
      </c>
      <c r="C125" t="str">
        <v>CN</v>
      </c>
      <c r="D125" t="str">
        <v>CN-XJ</v>
      </c>
      <c r="F125">
        <v>240</v>
      </c>
      <c r="G125" t="str">
        <v>2021-01-01</v>
      </c>
      <c r="H125" t="str">
        <v>2021-06-30</v>
      </c>
      <c r="I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 The certificates will be created as tokens of type ERC1888-Topic1 This redemption is matched to Filecoin minerID f0456741</v>
      </c>
    </row>
    <row r="126">
      <c r="B126" t="str">
        <v>Blockchain Network ID: 246 - Tokenization Protocol: ZL 1.0.0 - Smart Contract Address: 0x2248a8E53c8cf533AEEf2369FfF9Dc8C036c8900 - Batch ID: 4032</v>
      </c>
      <c r="C126" t="str">
        <v>CN</v>
      </c>
      <c r="D126" t="str">
        <v>CN-SH</v>
      </c>
      <c r="F126">
        <v>280</v>
      </c>
      <c r="G126" t="str">
        <v>2021-01-01</v>
      </c>
      <c r="H126" t="str">
        <v>2021-06-30</v>
      </c>
      <c r="I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 The certificates will be created as tokens of type ERC1888-Topic1 This redemption is matched to Filecoin minerID f0460078</v>
      </c>
    </row>
    <row r="127">
      <c r="B127" t="str">
        <v>Blockchain Network ID: 246 - Tokenization Protocol: ZL 1.0.0 - Smart Contract Address: 0x2248a8E53c8cf533AEEf2369FfF9Dc8C036c8900 - Batch ID: 4033</v>
      </c>
      <c r="C127" t="str">
        <v>CN</v>
      </c>
      <c r="D127" t="str">
        <v>CN-GD</v>
      </c>
      <c r="F127">
        <v>515</v>
      </c>
      <c r="G127" t="str">
        <v>2021-01-01</v>
      </c>
      <c r="H127" t="str">
        <v>2021-06-30</v>
      </c>
      <c r="I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 The certificates will be created as tokens of type ERC1888-Topic1 This redemption is matched to Filecoin minerID f0461612</v>
      </c>
    </row>
    <row r="128">
      <c r="B128" t="str">
        <v>Blockchain Network ID: 246 - Tokenization Protocol: ZL 1.0.0 - Smart Contract Address: 0x2248a8E53c8cf533AEEf2369FfF9Dc8C036c8900 - Batch ID: 4034</v>
      </c>
      <c r="C128" t="str">
        <v>CN</v>
      </c>
      <c r="D128" t="str">
        <v>CN-XJ</v>
      </c>
      <c r="F128">
        <v>313</v>
      </c>
      <c r="G128" t="str">
        <v>2021-01-01</v>
      </c>
      <c r="H128" t="str">
        <v>2021-06-30</v>
      </c>
      <c r="I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 The certificates will be created as tokens of type ERC1888-Topic1 This redemption is matched to Filecoin minerID f0461752</v>
      </c>
    </row>
    <row r="129">
      <c r="B129" t="str">
        <v>Blockchain Network ID: 246 - Tokenization Protocol: ZL 1.0.0 - Smart Contract Address: 0x2248a8E53c8cf533AEEf2369FfF9Dc8C036c8900 - Batch ID: 4035</v>
      </c>
      <c r="C129" t="str">
        <v>CN</v>
      </c>
      <c r="D129" t="str">
        <v>CN-SD</v>
      </c>
      <c r="F129">
        <v>506</v>
      </c>
      <c r="G129" t="str">
        <v>2021-01-01</v>
      </c>
      <c r="H129" t="str">
        <v>2021-06-30</v>
      </c>
      <c r="I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 The certificates will be created as tokens of type ERC1888-Topic1 This redemption is matched to Filecoin minerID f0465477</v>
      </c>
    </row>
    <row r="130">
      <c r="B130" t="str">
        <v>Blockchain Network ID: 246 - Tokenization Protocol: ZL 1.0.0 - Smart Contract Address: 0x2248a8E53c8cf533AEEf2369FfF9Dc8C036c8900 - Batch ID: 4036</v>
      </c>
      <c r="C130" t="str">
        <v>CN</v>
      </c>
      <c r="D130" t="str">
        <v>CN-XX</v>
      </c>
      <c r="F130">
        <v>713</v>
      </c>
      <c r="G130" t="str">
        <v>2021-01-01</v>
      </c>
      <c r="H130" t="str">
        <v>2021-06-30</v>
      </c>
      <c r="I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 The certificates will be created as tokens of type ERC1888-Topic1 This redemption is matched to Filecoin minerID f0467640</v>
      </c>
    </row>
    <row r="131">
      <c r="B131" t="str">
        <v>Blockchain Network ID: 246 - Tokenization Protocol: ZL 1.0.0 - Smart Contract Address: 0x2248a8E53c8cf533AEEf2369FfF9Dc8C036c8900 - Batch ID: 4037</v>
      </c>
      <c r="C131" t="str">
        <v>CN</v>
      </c>
      <c r="D131" t="str">
        <v>CN-FJ</v>
      </c>
      <c r="F131">
        <v>3448</v>
      </c>
      <c r="G131" t="str">
        <v>2021-01-01</v>
      </c>
      <c r="H131" t="str">
        <v>2021-06-30</v>
      </c>
      <c r="I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 The certificates will be created as tokens of type ERC1888-Topic1 This redemption is matched to Filecoin minerID f0469168</v>
      </c>
    </row>
    <row r="132">
      <c r="B132" t="str">
        <v>Blockchain Network ID: 246 - Tokenization Protocol: ZL 1.0.0 - Smart Contract Address: 0x2248a8E53c8cf533AEEf2369FfF9Dc8C036c8900 - Batch ID: 4038</v>
      </c>
      <c r="C132" t="str">
        <v>CN</v>
      </c>
      <c r="D132" t="str">
        <v>CN-BJ</v>
      </c>
      <c r="F132">
        <v>92</v>
      </c>
      <c r="G132" t="str">
        <v>2021-01-01</v>
      </c>
      <c r="H132" t="str">
        <v>2021-06-30</v>
      </c>
      <c r="I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 The certificates will be created as tokens of type ERC1888-Topic1 This redemption is matched to Filecoin minerID f0470972</v>
      </c>
    </row>
    <row r="133">
      <c r="B133" t="str">
        <v>Blockchain Network ID: 246 - Tokenization Protocol: ZL 1.0.0 - Smart Contract Address: 0x2248a8E53c8cf533AEEf2369FfF9Dc8C036c8900 - Batch ID: 4039</v>
      </c>
      <c r="C133" t="str">
        <v>CN</v>
      </c>
      <c r="D133" t="str">
        <v>CN-XJ</v>
      </c>
      <c r="F133">
        <v>11</v>
      </c>
      <c r="G133" t="str">
        <v>2021-01-01</v>
      </c>
      <c r="H133" t="str">
        <v>2021-06-30</v>
      </c>
      <c r="I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 The certificates will be created as tokens of type ERC1888-Topic1 This redemption is matched to Filecoin minerID f0471007</v>
      </c>
    </row>
    <row r="134">
      <c r="B134" t="str">
        <v>Blockchain Network ID: 246 - Tokenization Protocol: ZL 1.0.0 - Smart Contract Address: 0x2248a8E53c8cf533AEEf2369FfF9Dc8C036c8900 - Batch ID: 4040</v>
      </c>
      <c r="C134" t="str">
        <v>CN</v>
      </c>
      <c r="D134" t="str">
        <v>CN-FJ</v>
      </c>
      <c r="F134">
        <v>139</v>
      </c>
      <c r="G134" t="str">
        <v>2021-01-01</v>
      </c>
      <c r="H134" t="str">
        <v>2021-06-30</v>
      </c>
      <c r="I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 The certificates will be created as tokens of type ERC1888-Topic1 This redemption is matched to Filecoin minerID f0471691</v>
      </c>
    </row>
    <row r="135">
      <c r="B135" t="str">
        <v>Blockchain Network ID: 246 - Tokenization Protocol: ZL 1.0.0 - Smart Contract Address: 0x2248a8E53c8cf533AEEf2369FfF9Dc8C036c8900 - Batch ID: 4041</v>
      </c>
      <c r="C135" t="str">
        <v>CN</v>
      </c>
      <c r="D135" t="str">
        <v>CN-SH</v>
      </c>
      <c r="F135">
        <v>5</v>
      </c>
      <c r="G135" t="str">
        <v>2021-01-01</v>
      </c>
      <c r="H135" t="str">
        <v>2021-06-30</v>
      </c>
      <c r="I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 The certificates will be created as tokens of type ERC1888-Topic1 This redemption is matched to Filecoin minerID f0475095</v>
      </c>
    </row>
    <row r="136">
      <c r="B136" t="str">
        <v>Blockchain Network ID: 246 - Tokenization Protocol: ZL 1.0.0 - Smart Contract Address: 0x2248a8E53c8cf533AEEf2369FfF9Dc8C036c8900 - Batch ID: 4042</v>
      </c>
      <c r="C136" t="str">
        <v>CN</v>
      </c>
      <c r="D136" t="str">
        <v>CN-XX</v>
      </c>
      <c r="F136">
        <v>36</v>
      </c>
      <c r="G136" t="str">
        <v>2021-01-01</v>
      </c>
      <c r="H136" t="str">
        <v>2021-06-30</v>
      </c>
      <c r="I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 The certificates will be created as tokens of type ERC1888-Topic1 This redemption is matched to Filecoin minerID f0478563</v>
      </c>
    </row>
    <row r="137">
      <c r="B137" t="str">
        <v>Blockchain Network ID: 246 - Tokenization Protocol: ZL 1.0.0 - Smart Contract Address: 0x2248a8E53c8cf533AEEf2369FfF9Dc8C036c8900 - Batch ID: 4043</v>
      </c>
      <c r="C137" t="str">
        <v>CN</v>
      </c>
      <c r="D137" t="str">
        <v>CN-FJ</v>
      </c>
      <c r="F137">
        <v>7</v>
      </c>
      <c r="G137" t="str">
        <v>2021-01-01</v>
      </c>
      <c r="H137" t="str">
        <v>2021-06-30</v>
      </c>
      <c r="I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 The certificates will be created as tokens of type ERC1888-Topic1 This redemption is matched to Filecoin minerID f0478837</v>
      </c>
    </row>
    <row r="138">
      <c r="B138" t="str">
        <v>Blockchain Network ID: 246 - Tokenization Protocol: ZL 1.0.0 - Smart Contract Address: 0x2248a8E53c8cf533AEEf2369FfF9Dc8C036c8900 - Batch ID: 4044</v>
      </c>
      <c r="C138" t="str">
        <v>CN</v>
      </c>
      <c r="D138" t="str">
        <v>CN-JL</v>
      </c>
      <c r="F138">
        <v>1414</v>
      </c>
      <c r="G138" t="str">
        <v>2021-01-01</v>
      </c>
      <c r="H138" t="str">
        <v>2021-06-30</v>
      </c>
      <c r="I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 The certificates will be created as tokens of type ERC1888-Topic1 This redemption is matched to Filecoin minerID f0485876</v>
      </c>
    </row>
    <row r="139">
      <c r="B139" t="str">
        <v>Blockchain Network ID: 246 - Tokenization Protocol: ZL 1.0.0 - Smart Contract Address: 0x2248a8E53c8cf533AEEf2369FfF9Dc8C036c8900 - Batch ID: 4045</v>
      </c>
      <c r="C139" t="str">
        <v>CN</v>
      </c>
      <c r="D139" t="str">
        <v>CN-GD</v>
      </c>
      <c r="F139">
        <v>44</v>
      </c>
      <c r="G139" t="str">
        <v>2021-01-01</v>
      </c>
      <c r="H139" t="str">
        <v>2021-06-30</v>
      </c>
      <c r="I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 The certificates will be created as tokens of type ERC1888-Topic1 This redemption is matched to Filecoin minerID f0488689</v>
      </c>
    </row>
    <row r="140">
      <c r="B140" t="str">
        <v>Blockchain Network ID: 246 - Tokenization Protocol: ZL 1.0.0 - Smart Contract Address: 0x2248a8E53c8cf533AEEf2369FfF9Dc8C036c8900 - Batch ID: 4046</v>
      </c>
      <c r="C140" t="str">
        <v>CN</v>
      </c>
      <c r="D140" t="str">
        <v>CN-GD</v>
      </c>
      <c r="F140">
        <v>88</v>
      </c>
      <c r="G140" t="str">
        <v>2021-01-01</v>
      </c>
      <c r="H140" t="str">
        <v>2021-06-30</v>
      </c>
      <c r="I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 The certificates will be created as tokens of type ERC1888-Topic1 This redemption is matched to Filecoin minerID f0488888</v>
      </c>
    </row>
    <row r="141">
      <c r="B141" t="str">
        <v>Blockchain Network ID: 246 - Tokenization Protocol: ZL 1.0.0 - Smart Contract Address: 0x2248a8E53c8cf533AEEf2369FfF9Dc8C036c8900 - Batch ID: 4047</v>
      </c>
      <c r="C141" t="str">
        <v>CN</v>
      </c>
      <c r="D141" t="str">
        <v>CN-GD</v>
      </c>
      <c r="F141">
        <v>150</v>
      </c>
      <c r="G141" t="str">
        <v>2021-01-01</v>
      </c>
      <c r="H141" t="str">
        <v>2021-06-30</v>
      </c>
      <c r="I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 The certificates will be created as tokens of type ERC1888-Topic1 This redemption is matched to Filecoin minerID f0488889</v>
      </c>
    </row>
    <row r="142">
      <c r="B142" t="str">
        <v>Blockchain Network ID: 246 - Tokenization Protocol: ZL 1.0.0 - Smart Contract Address: 0x2248a8E53c8cf533AEEf2369FfF9Dc8C036c8900 - Batch ID: 4048</v>
      </c>
      <c r="C142" t="str">
        <v>CN</v>
      </c>
      <c r="D142" t="str">
        <v>CN-XX</v>
      </c>
      <c r="F142">
        <v>2</v>
      </c>
      <c r="G142" t="str">
        <v>2021-01-01</v>
      </c>
      <c r="H142" t="str">
        <v>2021-06-30</v>
      </c>
      <c r="I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 The certificates will be created as tokens of type ERC1888-Topic1 This redemption is matched to Filecoin minerID f0492360</v>
      </c>
    </row>
    <row r="143">
      <c r="B143" t="str">
        <v>Blockchain Network ID: 246 - Tokenization Protocol: ZL 1.0.0 - Smart Contract Address: 0x2248a8E53c8cf533AEEf2369FfF9Dc8C036c8900 - Batch ID: 4049</v>
      </c>
      <c r="C143" t="str">
        <v>CN</v>
      </c>
      <c r="D143" t="str">
        <v>CN-SN</v>
      </c>
      <c r="F143">
        <v>4</v>
      </c>
      <c r="G143" t="str">
        <v>2021-01-01</v>
      </c>
      <c r="H143" t="str">
        <v>2021-06-30</v>
      </c>
      <c r="I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 The certificates will be created as tokens of type ERC1888-Topic1 This redemption is matched to Filecoin minerID f0492474</v>
      </c>
    </row>
    <row r="144">
      <c r="B144" t="str">
        <v>Blockchain Network ID: 246 - Tokenization Protocol: ZL 1.0.0 - Smart Contract Address: 0x2248a8E53c8cf533AEEf2369FfF9Dc8C036c8900 - Batch ID: 4050</v>
      </c>
      <c r="C144" t="str">
        <v>CN</v>
      </c>
      <c r="D144" t="str">
        <v>CN-HN</v>
      </c>
      <c r="F144">
        <v>29</v>
      </c>
      <c r="G144" t="str">
        <v>2021-01-01</v>
      </c>
      <c r="H144" t="str">
        <v>2021-06-30</v>
      </c>
      <c r="I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 The certificates will be created as tokens of type ERC1888-Topic1 This redemption is matched to Filecoin minerID f0494268</v>
      </c>
    </row>
    <row r="145">
      <c r="B145" t="str">
        <v>Blockchain Network ID: 246 - Tokenization Protocol: ZL 1.0.0 - Smart Contract Address: 0x2248a8E53c8cf533AEEf2369FfF9Dc8C036c8900 - Batch ID: 4051</v>
      </c>
      <c r="C145" t="str">
        <v>CN</v>
      </c>
      <c r="D145" t="str">
        <v>CN-FJ</v>
      </c>
      <c r="F145">
        <v>48</v>
      </c>
      <c r="G145" t="str">
        <v>2021-01-01</v>
      </c>
      <c r="H145" t="str">
        <v>2021-06-30</v>
      </c>
      <c r="I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 The certificates will be created as tokens of type ERC1888-Topic1 This redemption is matched to Filecoin minerID f0494603</v>
      </c>
    </row>
    <row r="146">
      <c r="B146" t="str">
        <v>Blockchain Network ID: 246 - Tokenization Protocol: ZL 1.0.0 - Smart Contract Address: 0x2248a8E53c8cf533AEEf2369FfF9Dc8C036c8900 - Batch ID: 4052</v>
      </c>
      <c r="C146" t="str">
        <v>CN</v>
      </c>
      <c r="D146" t="str">
        <v>CN-BJ</v>
      </c>
      <c r="F146">
        <v>170</v>
      </c>
      <c r="G146" t="str">
        <v>2021-01-01</v>
      </c>
      <c r="H146" t="str">
        <v>2021-06-30</v>
      </c>
      <c r="I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 The certificates will be created as tokens of type ERC1888-Topic1 This redemption is matched to Filecoin minerID f0494841</v>
      </c>
    </row>
    <row r="147">
      <c r="B147" t="str">
        <v>Blockchain Network ID: 246 - Tokenization Protocol: ZL 1.0.0 - Smart Contract Address: 0x2248a8E53c8cf533AEEf2369FfF9Dc8C036c8900 - Batch ID: 4053</v>
      </c>
      <c r="C147" t="str">
        <v>CN</v>
      </c>
      <c r="D147" t="str">
        <v>CN-FJ</v>
      </c>
      <c r="F147">
        <v>11</v>
      </c>
      <c r="G147" t="str">
        <v>2021-01-01</v>
      </c>
      <c r="H147" t="str">
        <v>2021-06-30</v>
      </c>
      <c r="I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 The certificates will be created as tokens of type ERC1888-Topic1 This redemption is matched to Filecoin minerID f0495421</v>
      </c>
    </row>
    <row r="148">
      <c r="B148" t="str">
        <v>Blockchain Network ID: 246 - Tokenization Protocol: ZL 1.0.0 - Smart Contract Address: 0x2248a8E53c8cf533AEEf2369FfF9Dc8C036c8900 - Batch ID: 4054</v>
      </c>
      <c r="C148" t="str">
        <v>CN</v>
      </c>
      <c r="D148" t="str">
        <v>CN-JX</v>
      </c>
      <c r="F148">
        <v>103</v>
      </c>
      <c r="G148" t="str">
        <v>2021-01-01</v>
      </c>
      <c r="H148" t="str">
        <v>2021-06-30</v>
      </c>
      <c r="I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 The certificates will be created as tokens of type ERC1888-Topic1 This redemption is matched to Filecoin minerID f0497031</v>
      </c>
    </row>
    <row r="149">
      <c r="B149" t="str">
        <v>Blockchain Network ID: 246 - Tokenization Protocol: ZL 1.0.0 - Smart Contract Address: 0x2248a8E53c8cf533AEEf2369FfF9Dc8C036c8900 - Batch ID: 4055</v>
      </c>
      <c r="C149" t="str">
        <v>CN</v>
      </c>
      <c r="D149" t="str">
        <v>CN-HL</v>
      </c>
      <c r="F149">
        <v>1</v>
      </c>
      <c r="G149" t="str">
        <v>2021-01-01</v>
      </c>
      <c r="H149" t="str">
        <v>2021-06-30</v>
      </c>
      <c r="I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 The certificates will be created as tokens of type ERC1888-Topic1 This redemption is matched to Filecoin minerID f0497636</v>
      </c>
    </row>
    <row r="150">
      <c r="B150" t="str">
        <v>Blockchain Network ID: 246 - Tokenization Protocol: ZL 1.0.0 - Smart Contract Address: 0x2248a8E53c8cf533AEEf2369FfF9Dc8C036c8900 - Batch ID: 4056</v>
      </c>
      <c r="C150" t="str">
        <v>CN</v>
      </c>
      <c r="D150" t="str">
        <v>CN-JS</v>
      </c>
      <c r="F150">
        <v>96</v>
      </c>
      <c r="G150" t="str">
        <v>2021-01-01</v>
      </c>
      <c r="H150" t="str">
        <v>2021-06-30</v>
      </c>
      <c r="I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 The certificates will be created as tokens of type ERC1888-Topic1 This redemption is matched to Filecoin minerID f0498868</v>
      </c>
    </row>
    <row r="151">
      <c r="B151" t="str">
        <v>Blockchain Network ID: 246 - Tokenization Protocol: ZL 1.0.0 - Smart Contract Address: 0x2248a8E53c8cf533AEEf2369FfF9Dc8C036c8900 - Batch ID: 4057</v>
      </c>
      <c r="C151" t="str">
        <v>CN</v>
      </c>
      <c r="D151" t="str">
        <v>CN-BJ</v>
      </c>
      <c r="F151">
        <v>106</v>
      </c>
      <c r="G151" t="str">
        <v>2021-01-01</v>
      </c>
      <c r="H151" t="str">
        <v>2021-06-30</v>
      </c>
      <c r="I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 The certificates will be created as tokens of type ERC1888-Topic1 This redemption is matched to Filecoin minerID f0500878</v>
      </c>
    </row>
    <row r="152">
      <c r="B152" t="str">
        <v>Blockchain Network ID: 246 - Tokenization Protocol: ZL 1.0.0 - Smart Contract Address: 0x2248a8E53c8cf533AEEf2369FfF9Dc8C036c8900 - Batch ID: 4058</v>
      </c>
      <c r="C152" t="str">
        <v>CN</v>
      </c>
      <c r="D152" t="str">
        <v>CN-HA</v>
      </c>
      <c r="F152">
        <v>51</v>
      </c>
      <c r="G152" t="str">
        <v>2021-01-01</v>
      </c>
      <c r="H152" t="str">
        <v>2021-06-30</v>
      </c>
      <c r="I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 The certificates will be created as tokens of type ERC1888-Topic1 This redemption is matched to Filecoin minerID f0502948</v>
      </c>
    </row>
    <row r="153">
      <c r="B153" t="str">
        <v>Blockchain Network ID: 246 - Tokenization Protocol: ZL 1.0.0 - Smart Contract Address: 0x2248a8E53c8cf533AEEf2369FfF9Dc8C036c8900 - Batch ID: 4059</v>
      </c>
      <c r="C153" t="str">
        <v>CN</v>
      </c>
      <c r="D153" t="str">
        <v>CN-BJ</v>
      </c>
      <c r="F153">
        <v>67</v>
      </c>
      <c r="G153" t="str">
        <v>2021-01-01</v>
      </c>
      <c r="H153" t="str">
        <v>2021-06-30</v>
      </c>
      <c r="I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 The certificates will be created as tokens of type ERC1888-Topic1 This redemption is matched to Filecoin minerID f0503420</v>
      </c>
    </row>
    <row r="154">
      <c r="B154" t="str">
        <v>Blockchain Network ID: 246 - Tokenization Protocol: ZL 1.0.0 - Smart Contract Address: 0x2248a8E53c8cf533AEEf2369FfF9Dc8C036c8900 - Batch ID: 4060</v>
      </c>
      <c r="C154" t="str">
        <v>CN</v>
      </c>
      <c r="D154" t="str">
        <v>CN-JS</v>
      </c>
      <c r="F154">
        <v>33</v>
      </c>
      <c r="G154" t="str">
        <v>2021-01-01</v>
      </c>
      <c r="H154" t="str">
        <v>2021-06-30</v>
      </c>
      <c r="I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 The certificates will be created as tokens of type ERC1888-Topic1 This redemption is matched to Filecoin minerID f0504054</v>
      </c>
    </row>
    <row r="155">
      <c r="B155" t="str">
        <v>Blockchain Network ID: 246 - Tokenization Protocol: ZL 1.0.0 - Smart Contract Address: 0x2248a8E53c8cf533AEEf2369FfF9Dc8C036c8900 - Batch ID: 4061</v>
      </c>
      <c r="C155" t="str">
        <v>CN</v>
      </c>
      <c r="D155" t="str">
        <v>CN-JS</v>
      </c>
      <c r="F155">
        <v>218</v>
      </c>
      <c r="G155" t="str">
        <v>2021-01-01</v>
      </c>
      <c r="H155" t="str">
        <v>2021-06-30</v>
      </c>
      <c r="I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 The certificates will be created as tokens of type ERC1888-Topic1 This redemption is matched to Filecoin minerID f0504985</v>
      </c>
    </row>
    <row r="156">
      <c r="B156" t="str">
        <v>Blockchain Network ID: 246 - Tokenization Protocol: ZL 1.0.0 - Smart Contract Address: 0x2248a8E53c8cf533AEEf2369FfF9Dc8C036c8900 - Batch ID: 4062</v>
      </c>
      <c r="C156" t="str">
        <v>CN</v>
      </c>
      <c r="D156" t="str">
        <v>CN-BJ</v>
      </c>
      <c r="F156">
        <v>49</v>
      </c>
      <c r="G156" t="str">
        <v>2021-01-01</v>
      </c>
      <c r="H156" t="str">
        <v>2021-06-30</v>
      </c>
      <c r="I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 The certificates will be created as tokens of type ERC1888-Topic1 This redemption is matched to Filecoin minerID f0505593</v>
      </c>
    </row>
    <row r="157">
      <c r="B157" t="str">
        <v>Blockchain Network ID: 246 - Tokenization Protocol: ZL 1.0.0 - Smart Contract Address: 0x2248a8E53c8cf533AEEf2369FfF9Dc8C036c8900 - Batch ID: 4063</v>
      </c>
      <c r="C157" t="str">
        <v>CN</v>
      </c>
      <c r="D157" t="str">
        <v>CN-SD</v>
      </c>
      <c r="F157">
        <v>29</v>
      </c>
      <c r="G157" t="str">
        <v>2021-01-01</v>
      </c>
      <c r="H157" t="str">
        <v>2021-06-30</v>
      </c>
      <c r="I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 The certificates will be created as tokens of type ERC1888-Topic1 This redemption is matched to Filecoin minerID f0506630</v>
      </c>
    </row>
    <row r="158">
      <c r="B158" t="str">
        <v>Blockchain Network ID: 246 - Tokenization Protocol: ZL 1.0.0 - Smart Contract Address: 0x2248a8E53c8cf533AEEf2369FfF9Dc8C036c8900 - Batch ID: 4064</v>
      </c>
      <c r="C158" t="str">
        <v>CN</v>
      </c>
      <c r="D158" t="str">
        <v>CN-JX</v>
      </c>
      <c r="F158">
        <v>1032</v>
      </c>
      <c r="G158" t="str">
        <v>2021-01-01</v>
      </c>
      <c r="H158" t="str">
        <v>2021-06-30</v>
      </c>
      <c r="I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 The certificates will be created as tokens of type ERC1888-Topic1 This redemption is matched to Filecoin minerID f0508328</v>
      </c>
    </row>
    <row r="159">
      <c r="B159" t="str">
        <v>Blockchain Network ID: 246 - Tokenization Protocol: ZL 1.0.0 - Smart Contract Address: 0x2248a8E53c8cf533AEEf2369FfF9Dc8C036c8900 - Batch ID: 4065</v>
      </c>
      <c r="C159" t="str">
        <v>CN</v>
      </c>
      <c r="D159" t="str">
        <v>CN-BJ</v>
      </c>
      <c r="F159">
        <v>9</v>
      </c>
      <c r="G159" t="str">
        <v>2021-01-01</v>
      </c>
      <c r="H159" t="str">
        <v>2021-06-30</v>
      </c>
      <c r="I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 The certificates will be created as tokens of type ERC1888-Topic1 This redemption is matched to Filecoin minerID f0508892</v>
      </c>
    </row>
    <row r="160">
      <c r="B160" t="str">
        <v>Blockchain Network ID: 246 - Tokenization Protocol: ZL 1.0.0 - Smart Contract Address: 0x2248a8E53c8cf533AEEf2369FfF9Dc8C036c8900 - Batch ID: 4066</v>
      </c>
      <c r="C160" t="str">
        <v>CN</v>
      </c>
      <c r="D160" t="str">
        <v>CN-BJ</v>
      </c>
      <c r="F160">
        <v>36</v>
      </c>
      <c r="G160" t="str">
        <v>2021-01-01</v>
      </c>
      <c r="H160" t="str">
        <v>2021-06-30</v>
      </c>
      <c r="I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 The certificates will be created as tokens of type ERC1888-Topic1 This redemption is matched to Filecoin minerID f0509062</v>
      </c>
    </row>
    <row r="161">
      <c r="B161" t="str">
        <v>Blockchain Network ID: 246 - Tokenization Protocol: ZL 1.0.0 - Smart Contract Address: 0x2248a8E53c8cf533AEEf2369FfF9Dc8C036c8900 - Batch ID: 4067</v>
      </c>
      <c r="C161" t="str">
        <v>CN</v>
      </c>
      <c r="D161" t="str">
        <v>CN-XJ</v>
      </c>
      <c r="F161">
        <v>186</v>
      </c>
      <c r="G161" t="str">
        <v>2021-01-01</v>
      </c>
      <c r="H161" t="str">
        <v>2021-06-30</v>
      </c>
      <c r="I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 The certificates will be created as tokens of type ERC1888-Topic1 This redemption is matched to Filecoin minerID f0511732</v>
      </c>
    </row>
    <row r="162">
      <c r="B162" t="str">
        <v>Blockchain Network ID: 246 - Tokenization Protocol: ZL 1.0.0 - Smart Contract Address: 0x2248a8E53c8cf533AEEf2369FfF9Dc8C036c8900 - Batch ID: 4068</v>
      </c>
      <c r="C162" t="str">
        <v>CN</v>
      </c>
      <c r="D162" t="str">
        <v>CN-HN</v>
      </c>
      <c r="F162">
        <v>356</v>
      </c>
      <c r="G162" t="str">
        <v>2021-01-01</v>
      </c>
      <c r="H162" t="str">
        <v>2021-06-30</v>
      </c>
      <c r="I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 The certificates will be created as tokens of type ERC1888-Topic1 This redemption is matched to Filecoin minerID f0513685</v>
      </c>
    </row>
    <row r="163">
      <c r="B163" t="str">
        <v>Blockchain Network ID: 246 - Tokenization Protocol: ZL 1.0.0 - Smart Contract Address: 0x2248a8E53c8cf533AEEf2369FfF9Dc8C036c8900 - Batch ID: 4069</v>
      </c>
      <c r="C163" t="str">
        <v>CN</v>
      </c>
      <c r="D163" t="str">
        <v>CN-GZ</v>
      </c>
      <c r="F163">
        <v>564</v>
      </c>
      <c r="G163" t="str">
        <v>2021-01-01</v>
      </c>
      <c r="H163" t="str">
        <v>2021-06-30</v>
      </c>
      <c r="I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 The certificates will be created as tokens of type ERC1888-Topic1 This redemption is matched to Filecoin minerID f0513878</v>
      </c>
    </row>
    <row r="164">
      <c r="B164" t="str">
        <v>Blockchain Network ID: 246 - Tokenization Protocol: ZL 1.0.0 - Smart Contract Address: 0x2248a8E53c8cf533AEEf2369FfF9Dc8C036c8900 - Batch ID: 4070</v>
      </c>
      <c r="C164" t="str">
        <v>CN</v>
      </c>
      <c r="D164" t="str">
        <v>CN-GD</v>
      </c>
      <c r="F164">
        <v>68</v>
      </c>
      <c r="G164" t="str">
        <v>2021-01-01</v>
      </c>
      <c r="H164" t="str">
        <v>2021-06-30</v>
      </c>
      <c r="I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 The certificates will be created as tokens of type ERC1888-Topic1 This redemption is matched to Filecoin minerID f0517213</v>
      </c>
    </row>
    <row r="165">
      <c r="B165" t="str">
        <v>Blockchain Network ID: 246 - Tokenization Protocol: ZL 1.0.0 - Smart Contract Address: 0x2248a8E53c8cf533AEEf2369FfF9Dc8C036c8900 - Batch ID: 4071</v>
      </c>
      <c r="C165" t="str">
        <v>CN</v>
      </c>
      <c r="D165" t="str">
        <v>CN-HB</v>
      </c>
      <c r="F165">
        <v>96</v>
      </c>
      <c r="G165" t="str">
        <v>2021-01-01</v>
      </c>
      <c r="H165" t="str">
        <v>2021-06-30</v>
      </c>
      <c r="I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 The certificates will be created as tokens of type ERC1888-Topic1 This redemption is matched to Filecoin minerID f0518713</v>
      </c>
    </row>
    <row r="166">
      <c r="B166" t="str">
        <v>Blockchain Network ID: 246 - Tokenization Protocol: ZL 1.0.0 - Smart Contract Address: 0x2248a8E53c8cf533AEEf2369FfF9Dc8C036c8900 - Batch ID: 4072</v>
      </c>
      <c r="C166" t="str">
        <v>CN</v>
      </c>
      <c r="D166" t="str">
        <v>CN-XJ</v>
      </c>
      <c r="F166">
        <v>235</v>
      </c>
      <c r="G166" t="str">
        <v>2021-01-01</v>
      </c>
      <c r="H166" t="str">
        <v>2021-06-30</v>
      </c>
      <c r="I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 The certificates will be created as tokens of type ERC1888-Topic1 This redemption is matched to Filecoin minerID f0518877</v>
      </c>
    </row>
    <row r="167">
      <c r="B167" t="str">
        <v>Blockchain Network ID: 246 - Tokenization Protocol: ZL 1.0.0 - Smart Contract Address: 0x2248a8E53c8cf533AEEf2369FfF9Dc8C036c8900 - Batch ID: 4073</v>
      </c>
      <c r="C167" t="str">
        <v>CN</v>
      </c>
      <c r="D167" t="str">
        <v>CN-HN</v>
      </c>
      <c r="F167">
        <v>324</v>
      </c>
      <c r="G167" t="str">
        <v>2021-01-01</v>
      </c>
      <c r="H167" t="str">
        <v>2021-06-30</v>
      </c>
      <c r="I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 The certificates will be created as tokens of type ERC1888-Topic1 This redemption is matched to Filecoin minerID f0519331</v>
      </c>
    </row>
    <row r="168">
      <c r="B168" t="str">
        <v>Blockchain Network ID: 246 - Tokenization Protocol: ZL 1.0.0 - Smart Contract Address: 0x2248a8E53c8cf533AEEf2369FfF9Dc8C036c8900 - Batch ID: 4074</v>
      </c>
      <c r="C168" t="str">
        <v>CN</v>
      </c>
      <c r="D168" t="str">
        <v>CN-GD</v>
      </c>
      <c r="F168">
        <v>86</v>
      </c>
      <c r="G168" t="str">
        <v>2021-01-01</v>
      </c>
      <c r="H168" t="str">
        <v>2021-06-30</v>
      </c>
      <c r="I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 The certificates will be created as tokens of type ERC1888-Topic1 This redemption is matched to Filecoin minerID f0519333</v>
      </c>
    </row>
    <row r="169">
      <c r="B169" t="str">
        <v>Blockchain Network ID: 246 - Tokenization Protocol: ZL 1.0.0 - Smart Contract Address: 0x2248a8E53c8cf533AEEf2369FfF9Dc8C036c8900 - Batch ID: 4075</v>
      </c>
      <c r="C169" t="str">
        <v>CN</v>
      </c>
      <c r="D169" t="str">
        <v>CN-HN</v>
      </c>
      <c r="F169">
        <v>662</v>
      </c>
      <c r="G169" t="str">
        <v>2021-01-01</v>
      </c>
      <c r="H169" t="str">
        <v>2021-06-30</v>
      </c>
      <c r="I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 The certificates will be created as tokens of type ERC1888-Topic1 This redemption is matched to Filecoin minerID f0519376</v>
      </c>
    </row>
    <row r="170">
      <c r="B170" t="str">
        <v>Blockchain Network ID: 246 - Tokenization Protocol: ZL 1.0.0 - Smart Contract Address: 0x2248a8E53c8cf533AEEf2369FfF9Dc8C036c8900 - Batch ID: 4076</v>
      </c>
      <c r="C170" t="str">
        <v>CN</v>
      </c>
      <c r="D170" t="str">
        <v>CN-GD</v>
      </c>
      <c r="F170">
        <v>128</v>
      </c>
      <c r="G170" t="str">
        <v>2021-01-01</v>
      </c>
      <c r="H170" t="str">
        <v>2021-06-30</v>
      </c>
      <c r="I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 The certificates will be created as tokens of type ERC1888-Topic1 This redemption is matched to Filecoin minerID f0521273</v>
      </c>
    </row>
    <row r="171">
      <c r="B171" t="str">
        <v>Blockchain Network ID: 246 - Tokenization Protocol: ZL 1.0.0 - Smart Contract Address: 0x2248a8E53c8cf533AEEf2369FfF9Dc8C036c8900 - Batch ID: 4077</v>
      </c>
      <c r="C171" t="str">
        <v>CN</v>
      </c>
      <c r="D171" t="str">
        <v>CN-BJ</v>
      </c>
      <c r="F171">
        <v>299</v>
      </c>
      <c r="G171" t="str">
        <v>2021-01-01</v>
      </c>
      <c r="H171" t="str">
        <v>2021-06-30</v>
      </c>
      <c r="I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 The certificates will be created as tokens of type ERC1888-Topic1 This redemption is matched to Filecoin minerID f0521831</v>
      </c>
    </row>
    <row r="172">
      <c r="B172" t="str">
        <v>Blockchain Network ID: 246 - Tokenization Protocol: ZL 1.0.0 - Smart Contract Address: 0x2248a8E53c8cf533AEEf2369FfF9Dc8C036c8900 - Batch ID: 4078</v>
      </c>
      <c r="C172" t="str">
        <v>CN</v>
      </c>
      <c r="D172" t="str">
        <v>CN-GD</v>
      </c>
      <c r="F172">
        <v>210</v>
      </c>
      <c r="G172" t="str">
        <v>2021-01-01</v>
      </c>
      <c r="H172" t="str">
        <v>2021-06-30</v>
      </c>
      <c r="I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 The certificates will be created as tokens of type ERC1888-Topic1 This redemption is matched to Filecoin minerID f0521884</v>
      </c>
    </row>
    <row r="173">
      <c r="B173" t="str">
        <v>Blockchain Network ID: 246 - Tokenization Protocol: ZL 1.0.0 - Smart Contract Address: 0x2248a8E53c8cf533AEEf2369FfF9Dc8C036c8900 - Batch ID: 4079</v>
      </c>
      <c r="C173" t="str">
        <v>CN</v>
      </c>
      <c r="D173" t="str">
        <v>CN-ZJ</v>
      </c>
      <c r="F173">
        <v>1</v>
      </c>
      <c r="G173" t="str">
        <v>2021-01-01</v>
      </c>
      <c r="H173" t="str">
        <v>2021-06-30</v>
      </c>
      <c r="I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 The certificates will be created as tokens of type ERC1888-Topic1 This redemption is matched to Filecoin minerID f0522078</v>
      </c>
    </row>
    <row r="174">
      <c r="B174" t="str">
        <v>Blockchain Network ID: 246 - Tokenization Protocol: ZL 1.0.0 - Smart Contract Address: 0x2248a8E53c8cf533AEEf2369FfF9Dc8C036c8900 - Batch ID: 4080</v>
      </c>
      <c r="C174" t="str">
        <v>CN</v>
      </c>
      <c r="D174" t="str">
        <v>CN-JX</v>
      </c>
      <c r="F174">
        <v>4</v>
      </c>
      <c r="G174" t="str">
        <v>2021-01-01</v>
      </c>
      <c r="H174" t="str">
        <v>2021-06-30</v>
      </c>
      <c r="I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 The certificates will be created as tokens of type ERC1888-Topic1 This redemption is matched to Filecoin minerID f0522099</v>
      </c>
    </row>
    <row r="175">
      <c r="B175" t="str">
        <v>Blockchain Network ID: 246 - Tokenization Protocol: ZL 1.0.0 - Smart Contract Address: 0x2248a8E53c8cf533AEEf2369FfF9Dc8C036c8900 - Batch ID: 4081</v>
      </c>
      <c r="C175" t="str">
        <v>CN</v>
      </c>
      <c r="D175" t="str">
        <v>CN-BJ</v>
      </c>
      <c r="F175">
        <v>159</v>
      </c>
      <c r="G175" t="str">
        <v>2021-01-01</v>
      </c>
      <c r="H175" t="str">
        <v>2021-06-30</v>
      </c>
      <c r="I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 The certificates will be created as tokens of type ERC1888-Topic1 This redemption is matched to Filecoin minerID f0522364</v>
      </c>
    </row>
    <row r="176">
      <c r="B176" t="str">
        <v>Blockchain Network ID: 246 - Tokenization Protocol: ZL 1.0.0 - Smart Contract Address: 0x2248a8E53c8cf533AEEf2369FfF9Dc8C036c8900 - Batch ID: 4082</v>
      </c>
      <c r="C176" t="str">
        <v>CN</v>
      </c>
      <c r="D176" t="str">
        <v>CN-BJ</v>
      </c>
      <c r="F176">
        <v>156</v>
      </c>
      <c r="G176" t="str">
        <v>2021-01-01</v>
      </c>
      <c r="H176" t="str">
        <v>2021-06-30</v>
      </c>
      <c r="I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 The certificates will be created as tokens of type ERC1888-Topic1 This redemption is matched to Filecoin minerID f0522949</v>
      </c>
    </row>
    <row r="177">
      <c r="B177" t="str">
        <v>Blockchain Network ID: 246 - Tokenization Protocol: ZL 1.0.0 - Smart Contract Address: 0x2248a8E53c8cf533AEEf2369FfF9Dc8C036c8900 - Batch ID: 4083</v>
      </c>
      <c r="C177" t="str">
        <v>CN</v>
      </c>
      <c r="D177" t="str">
        <v>CN-GD</v>
      </c>
      <c r="F177">
        <v>1</v>
      </c>
      <c r="G177" t="str">
        <v>2021-01-01</v>
      </c>
      <c r="H177" t="str">
        <v>2021-06-30</v>
      </c>
      <c r="I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 The certificates will be created as tokens of type ERC1888-Topic1 This redemption is matched to Filecoin minerID f0607157</v>
      </c>
    </row>
    <row r="178">
      <c r="B178" t="str">
        <v>Blockchain Network ID: 246 - Tokenization Protocol: ZL 1.0.0 - Smart Contract Address: 0x2248a8E53c8cf533AEEf2369FfF9Dc8C036c8900 - Batch ID: 4084</v>
      </c>
      <c r="C178" t="str">
        <v>CN</v>
      </c>
      <c r="D178" t="str">
        <v>CN-HB</v>
      </c>
      <c r="F178">
        <v>144</v>
      </c>
      <c r="G178" t="str">
        <v>2021-01-01</v>
      </c>
      <c r="H178" t="str">
        <v>2021-06-30</v>
      </c>
      <c r="I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 The certificates will be created as tokens of type ERC1888-Topic1 This redemption is matched to Filecoin minerID f0652413</v>
      </c>
    </row>
    <row r="179">
      <c r="B179" t="str">
        <v>Blockchain Network ID: 246 - Tokenization Protocol: ZL 1.0.0 - Smart Contract Address: 0x2248a8E53c8cf533AEEf2369FfF9Dc8C036c8900 - Batch ID: 4085</v>
      </c>
      <c r="C179" t="str">
        <v>CN</v>
      </c>
      <c r="D179" t="str">
        <v>CN-GD</v>
      </c>
      <c r="F179">
        <v>32</v>
      </c>
      <c r="G179" t="str">
        <v>2021-01-01</v>
      </c>
      <c r="H179" t="str">
        <v>2021-06-30</v>
      </c>
      <c r="I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 The certificates will be created as tokens of type ERC1888-Topic1 This redemption is matched to Filecoin minerID f0652414</v>
      </c>
    </row>
    <row r="180">
      <c r="B180" t="str">
        <v>Blockchain Network ID: 246 - Tokenization Protocol: ZL 1.0.0 - Smart Contract Address: 0x2248a8E53c8cf533AEEf2369FfF9Dc8C036c8900 - Batch ID: 4086</v>
      </c>
      <c r="C180" t="str">
        <v>CN</v>
      </c>
      <c r="D180" t="str">
        <v>CN-HN</v>
      </c>
      <c r="F180">
        <v>323</v>
      </c>
      <c r="G180" t="str">
        <v>2021-01-01</v>
      </c>
      <c r="H180" t="str">
        <v>2021-06-30</v>
      </c>
      <c r="I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 The certificates will be created as tokens of type ERC1888-Topic1 This redemption is matched to Filecoin minerID f0663311</v>
      </c>
    </row>
    <row r="181">
      <c r="B181" t="str">
        <v>Blockchain Network ID: 246 - Tokenization Protocol: ZL 1.0.0 - Smart Contract Address: 0x2248a8E53c8cf533AEEf2369FfF9Dc8C036c8900 - Batch ID: 4087</v>
      </c>
      <c r="C181" t="str">
        <v>CN</v>
      </c>
      <c r="D181" t="str">
        <v>CN-HB</v>
      </c>
      <c r="F181">
        <v>89</v>
      </c>
      <c r="G181" t="str">
        <v>2021-01-01</v>
      </c>
      <c r="H181" t="str">
        <v>2021-06-30</v>
      </c>
      <c r="I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 The certificates will be created as tokens of type ERC1888-Topic1 This redemption is matched to Filecoin minerID f0665666</v>
      </c>
    </row>
    <row r="182">
      <c r="B182" t="str">
        <v>Blockchain Network ID: 246 - Tokenization Protocol: ZL 1.0.0 - Smart Contract Address: 0x2248a8E53c8cf533AEEf2369FfF9Dc8C036c8900 - Batch ID: 4088</v>
      </c>
      <c r="C182" t="str">
        <v>CN</v>
      </c>
      <c r="D182" t="str">
        <v>CN-HB</v>
      </c>
      <c r="F182">
        <v>97</v>
      </c>
      <c r="G182" t="str">
        <v>2021-01-01</v>
      </c>
      <c r="H182" t="str">
        <v>2021-06-30</v>
      </c>
      <c r="I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 The certificates will be created as tokens of type ERC1888-Topic1 This redemption is matched to Filecoin minerID f0666315</v>
      </c>
    </row>
    <row r="183">
      <c r="B183" t="str">
        <v>Blockchain Network ID: 246 - Tokenization Protocol: ZL 1.0.0 - Smart Contract Address: 0x2248a8E53c8cf533AEEf2369FfF9Dc8C036c8900 - Batch ID: 4089</v>
      </c>
      <c r="C183" t="str">
        <v>CN</v>
      </c>
      <c r="D183" t="str">
        <v>CN-HN</v>
      </c>
      <c r="F183">
        <v>18</v>
      </c>
      <c r="G183" t="str">
        <v>2021-01-01</v>
      </c>
      <c r="H183" t="str">
        <v>2021-06-30</v>
      </c>
      <c r="I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 The certificates will be created as tokens of type ERC1888-Topic1 This redemption is matched to Filecoin minerID f0669999</v>
      </c>
    </row>
    <row r="184">
      <c r="B184" t="str">
        <v>Blockchain Network ID: 246 - Tokenization Protocol: ZL 1.0.0 - Smart Contract Address: 0x2248a8E53c8cf533AEEf2369FfF9Dc8C036c8900 - Batch ID: 4090</v>
      </c>
      <c r="C184" t="str">
        <v>CN</v>
      </c>
      <c r="D184" t="str">
        <v>CN-GD</v>
      </c>
      <c r="F184">
        <v>30</v>
      </c>
      <c r="G184" t="str">
        <v>2021-01-01</v>
      </c>
      <c r="H184" t="str">
        <v>2021-06-30</v>
      </c>
      <c r="I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181. The certificates will be created as tokens of type ERC1888-Topic1 This redemption is matched to Filecoin minerID f0670902</v>
      </c>
    </row>
    <row r="185">
      <c r="B185" t="str">
        <v>Blockchain Network ID: 246 - Tokenization Protocol: ZL 1.0.0 - Smart Contract Address: 0x2248a8E53c8cf533AEEf2369FfF9Dc8C036c8900 - Batch ID: 4091</v>
      </c>
      <c r="C185" t="str">
        <v>CN</v>
      </c>
      <c r="D185" t="str">
        <v>CN-BJ</v>
      </c>
      <c r="F185">
        <v>46</v>
      </c>
      <c r="G185" t="str">
        <v>2021-01-01</v>
      </c>
      <c r="H185" t="str">
        <v>2021-06-30</v>
      </c>
      <c r="I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182. The certificates will be created as tokens of type ERC1888-Topic1 This redemption is matched to Filecoin minerID f0671368</v>
      </c>
    </row>
    <row r="186">
      <c r="B186" t="str">
        <v>Blockchain Network ID: 246 - Tokenization Protocol: ZL 1.0.0 - Smart Contract Address: 0x2248a8E53c8cf533AEEf2369FfF9Dc8C036c8900 - Batch ID: 4092</v>
      </c>
      <c r="C186" t="str">
        <v>CN</v>
      </c>
      <c r="D186" t="str">
        <v>CN-FJ</v>
      </c>
      <c r="F186">
        <v>417</v>
      </c>
      <c r="G186" t="str">
        <v>2021-01-01</v>
      </c>
      <c r="H186" t="str">
        <v>2021-06-30</v>
      </c>
      <c r="I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183. The certificates will be created as tokens of type ERC1888-Topic1 This redemption is matched to Filecoin minerID f0673613</v>
      </c>
    </row>
    <row r="187">
      <c r="B187" t="str">
        <v>Blockchain Network ID: 246 - Tokenization Protocol: ZL 1.0.0 - Smart Contract Address: 0x2248a8E53c8cf533AEEf2369FfF9Dc8C036c8900 - Batch ID: 4093</v>
      </c>
      <c r="C187" t="str">
        <v>CN</v>
      </c>
      <c r="D187" t="str">
        <v>CN-XJ</v>
      </c>
      <c r="F187">
        <v>731</v>
      </c>
      <c r="G187" t="str">
        <v>2021-01-01</v>
      </c>
      <c r="H187" t="str">
        <v>2021-06-30</v>
      </c>
      <c r="I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184. The certificates will be created as tokens of type ERC1888-Topic1 This redemption is matched to Filecoin minerID f0673645</v>
      </c>
    </row>
    <row r="188">
      <c r="B188" t="str">
        <v>Blockchain Network ID: 246 - Tokenization Protocol: ZL 1.0.0 - Smart Contract Address: 0x2248a8E53c8cf533AEEf2369FfF9Dc8C036c8900 - Batch ID: 4094</v>
      </c>
      <c r="C188" t="str">
        <v>CN</v>
      </c>
      <c r="D188" t="str">
        <v>CN-JX</v>
      </c>
      <c r="F188">
        <v>2254</v>
      </c>
      <c r="G188" t="str">
        <v>2021-01-01</v>
      </c>
      <c r="H188" t="str">
        <v>2021-06-30</v>
      </c>
      <c r="I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185. The certificates will be created as tokens of type ERC1888-Topic1 This redemption is matched to Filecoin minerID f0673920</v>
      </c>
    </row>
    <row r="189">
      <c r="B189" t="str">
        <v>Blockchain Network ID: 246 - Tokenization Protocol: ZL 1.0.0 - Smart Contract Address: 0x2248a8E53c8cf533AEEf2369FfF9Dc8C036c8900 - Batch ID: 4095</v>
      </c>
      <c r="C189" t="str">
        <v>CN</v>
      </c>
      <c r="D189" t="str">
        <v>CN-ZJ</v>
      </c>
      <c r="F189">
        <v>222</v>
      </c>
      <c r="G189" t="str">
        <v>2021-01-01</v>
      </c>
      <c r="H189" t="str">
        <v>2021-06-30</v>
      </c>
      <c r="I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186. The certificates will be created as tokens of type ERC1888-Topic1 This redemption is matched to Filecoin minerID f0676048</v>
      </c>
    </row>
    <row r="190">
      <c r="B190" t="str">
        <v>Blockchain Network ID: 246 - Tokenization Protocol: ZL 1.0.0 - Smart Contract Address: 0x2248a8E53c8cf533AEEf2369FfF9Dc8C036c8900 - Batch ID: 4096</v>
      </c>
      <c r="C190" t="str">
        <v>CN</v>
      </c>
      <c r="D190" t="str">
        <v>CN-HA</v>
      </c>
      <c r="F190">
        <v>261</v>
      </c>
      <c r="G190" t="str">
        <v>2021-01-01</v>
      </c>
      <c r="H190" t="str">
        <v>2021-06-30</v>
      </c>
      <c r="I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187. The certificates will be created as tokens of type ERC1888-Topic1 This redemption is matched to Filecoin minerID f0678845</v>
      </c>
    </row>
    <row r="191">
      <c r="B191" t="str">
        <v>Blockchain Network ID: 246 - Tokenization Protocol: ZL 1.0.0 - Smart Contract Address: 0x2248a8E53c8cf533AEEf2369FfF9Dc8C036c8900 - Batch ID: 4097</v>
      </c>
      <c r="C191" t="str">
        <v>CN</v>
      </c>
      <c r="D191" t="str">
        <v>CN-ZJ</v>
      </c>
      <c r="F191">
        <v>86</v>
      </c>
      <c r="G191" t="str">
        <v>2021-01-01</v>
      </c>
      <c r="H191" t="str">
        <v>2021-06-30</v>
      </c>
      <c r="I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188. The certificates will be created as tokens of type ERC1888-Topic1 This redemption is matched to Filecoin minerID f0680677</v>
      </c>
    </row>
    <row r="192">
      <c r="B192" t="str">
        <v>Blockchain Network ID: 246 - Tokenization Protocol: ZL 1.0.0 - Smart Contract Address: 0x2248a8E53c8cf533AEEf2369FfF9Dc8C036c8900 - Batch ID: 4098</v>
      </c>
      <c r="C192" t="str">
        <v>CN</v>
      </c>
      <c r="D192" t="str">
        <v>CN-GD</v>
      </c>
      <c r="F192">
        <v>80</v>
      </c>
      <c r="G192" t="str">
        <v>2021-01-01</v>
      </c>
      <c r="H192" t="str">
        <v>2021-06-30</v>
      </c>
      <c r="I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189. The certificates will be created as tokens of type ERC1888-Topic1 This redemption is matched to Filecoin minerID f0682032</v>
      </c>
    </row>
    <row r="193">
      <c r="B193" t="str">
        <v>Blockchain Network ID: 246 - Tokenization Protocol: ZL 1.0.0 - Smart Contract Address: 0x2248a8E53c8cf533AEEf2369FfF9Dc8C036c8900 - Batch ID: 4099</v>
      </c>
      <c r="C193" t="str">
        <v>CN</v>
      </c>
      <c r="D193" t="str">
        <v>CN-GD</v>
      </c>
      <c r="F193">
        <v>54</v>
      </c>
      <c r="G193" t="str">
        <v>2021-01-01</v>
      </c>
      <c r="H193" t="str">
        <v>2021-06-30</v>
      </c>
      <c r="I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190. The certificates will be created as tokens of type ERC1888-Topic1 This redemption is matched to Filecoin minerID f0685007</v>
      </c>
    </row>
    <row r="194">
      <c r="B194" t="str">
        <v>Blockchain Network ID: 246 - Tokenization Protocol: ZL 1.0.0 - Smart Contract Address: 0x2248a8E53c8cf533AEEf2369FfF9Dc8C036c8900 - Batch ID: 4100</v>
      </c>
      <c r="C194" t="str">
        <v>CN</v>
      </c>
      <c r="D194" t="str">
        <v>CN-JX</v>
      </c>
      <c r="F194">
        <v>1</v>
      </c>
      <c r="G194" t="str">
        <v>2021-01-01</v>
      </c>
      <c r="H194" t="str">
        <v>2021-06-30</v>
      </c>
      <c r="I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191. The certificates will be created as tokens of type ERC1888-Topic1 This redemption is matched to Filecoin minerID f0685797</v>
      </c>
    </row>
    <row r="195">
      <c r="B195" t="str">
        <v>Blockchain Network ID: 246 - Tokenization Protocol: ZL 1.0.0 - Smart Contract Address: 0x2248a8E53c8cf533AEEf2369FfF9Dc8C036c8900 - Batch ID: 4101</v>
      </c>
      <c r="C195" t="str">
        <v>CN</v>
      </c>
      <c r="D195" t="str">
        <v>CN-ZJ</v>
      </c>
      <c r="F195">
        <v>12</v>
      </c>
      <c r="G195" t="str">
        <v>2021-01-01</v>
      </c>
      <c r="H195" t="str">
        <v>2021-06-30</v>
      </c>
      <c r="I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192. The certificates will be created as tokens of type ERC1888-Topic1 This redemption is matched to Filecoin minerID f0687206</v>
      </c>
    </row>
    <row r="196">
      <c r="B196" t="str">
        <v>Blockchain Network ID: 246 - Tokenization Protocol: ZL 1.0.0 - Smart Contract Address: 0x2248a8E53c8cf533AEEf2369FfF9Dc8C036c8900 - Batch ID: 4102</v>
      </c>
      <c r="C196" t="str">
        <v>CN</v>
      </c>
      <c r="D196" t="str">
        <v>CN-GX</v>
      </c>
      <c r="F196">
        <v>44</v>
      </c>
      <c r="G196" t="str">
        <v>2021-01-01</v>
      </c>
      <c r="H196" t="str">
        <v>2021-06-30</v>
      </c>
      <c r="I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193. The certificates will be created as tokens of type ERC1888-Topic1 This redemption is matched to Filecoin minerID f0688935</v>
      </c>
    </row>
    <row r="197">
      <c r="B197" t="str">
        <v>Blockchain Network ID: 246 - Tokenization Protocol: ZL 1.0.0 - Smart Contract Address: 0x2248a8E53c8cf533AEEf2369FfF9Dc8C036c8900 - Batch ID: 4103</v>
      </c>
      <c r="C197" t="str">
        <v>CN</v>
      </c>
      <c r="D197" t="str">
        <v>CN-BJ</v>
      </c>
      <c r="F197">
        <v>370</v>
      </c>
      <c r="G197" t="str">
        <v>2021-01-01</v>
      </c>
      <c r="H197" t="str">
        <v>2021-06-30</v>
      </c>
      <c r="I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194. The certificates will be created as tokens of type ERC1888-Topic1 This redemption is matched to Filecoin minerID f0690459</v>
      </c>
    </row>
    <row r="198">
      <c r="B198" t="str">
        <v>Blockchain Network ID: 246 - Tokenization Protocol: ZL 1.0.0 - Smart Contract Address: 0x2248a8E53c8cf533AEEf2369FfF9Dc8C036c8900 - Batch ID: 4104</v>
      </c>
      <c r="C198" t="str">
        <v>CN</v>
      </c>
      <c r="D198" t="str">
        <v>CN-CQ</v>
      </c>
      <c r="F198">
        <v>22</v>
      </c>
      <c r="G198" t="str">
        <v>2021-01-01</v>
      </c>
      <c r="H198" t="str">
        <v>2021-06-30</v>
      </c>
      <c r="I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195. The certificates will be created as tokens of type ERC1888-Topic1 This redemption is matched to Filecoin minerID f0690699</v>
      </c>
    </row>
    <row r="199">
      <c r="B199" t="str">
        <v>Blockchain Network ID: 246 - Tokenization Protocol: ZL 1.0.0 - Smart Contract Address: 0x2248a8E53c8cf533AEEf2369FfF9Dc8C036c8900 - Batch ID: 4105</v>
      </c>
      <c r="C199" t="str">
        <v>CN</v>
      </c>
      <c r="D199" t="str">
        <v>CN-GD</v>
      </c>
      <c r="F199">
        <v>1657</v>
      </c>
      <c r="G199" t="str">
        <v>2021-01-01</v>
      </c>
      <c r="H199" t="str">
        <v>2021-06-30</v>
      </c>
      <c r="I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196. The certificates will be created as tokens of type ERC1888-Topic1 This redemption is matched to Filecoin minerID f0693008</v>
      </c>
    </row>
    <row r="200">
      <c r="B200" t="str">
        <v>Blockchain Network ID: 246 - Tokenization Protocol: ZL 1.0.0 - Smart Contract Address: 0x2248a8E53c8cf533AEEf2369FfF9Dc8C036c8900 - Batch ID: 4106</v>
      </c>
      <c r="C200" t="str">
        <v>CN</v>
      </c>
      <c r="D200" t="str">
        <v>CN-GD</v>
      </c>
      <c r="F200">
        <v>80</v>
      </c>
      <c r="G200" t="str">
        <v>2021-01-01</v>
      </c>
      <c r="H200" t="str">
        <v>2021-06-30</v>
      </c>
      <c r="I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197. The certificates will be created as tokens of type ERC1888-Topic1 This redemption is matched to Filecoin minerID f0693131</v>
      </c>
    </row>
    <row r="201">
      <c r="B201" t="str">
        <v>Blockchain Network ID: 246 - Tokenization Protocol: ZL 1.0.0 - Smart Contract Address: 0x2248a8E53c8cf533AEEf2369FfF9Dc8C036c8900 - Batch ID: 4107</v>
      </c>
      <c r="C201" t="str">
        <v>CN</v>
      </c>
      <c r="D201" t="str">
        <v>CN-JS</v>
      </c>
      <c r="F201">
        <v>28</v>
      </c>
      <c r="G201" t="str">
        <v>2021-01-01</v>
      </c>
      <c r="H201" t="str">
        <v>2021-06-30</v>
      </c>
      <c r="I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198. The certificates will be created as tokens of type ERC1888-Topic1 This redemption is matched to Filecoin minerID f0694172</v>
      </c>
    </row>
    <row r="202">
      <c r="B202" t="str">
        <v>Blockchain Network ID: 246 - Tokenization Protocol: ZL 1.0.0 - Smart Contract Address: 0x2248a8E53c8cf533AEEf2369FfF9Dc8C036c8900 - Batch ID: 4108</v>
      </c>
      <c r="C202" t="str">
        <v>CN</v>
      </c>
      <c r="D202" t="str">
        <v>CN-ZJ</v>
      </c>
      <c r="F202">
        <v>26</v>
      </c>
      <c r="G202" t="str">
        <v>2021-01-01</v>
      </c>
      <c r="H202" t="str">
        <v>2021-06-30</v>
      </c>
      <c r="I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199. The certificates will be created as tokens of type ERC1888-Topic1 This redemption is matched to Filecoin minerID f0694881</v>
      </c>
    </row>
    <row r="203">
      <c r="B203" t="str">
        <v>Blockchain Network ID: 246 - Tokenization Protocol: ZL 1.0.0 - Smart Contract Address: 0x2248a8E53c8cf533AEEf2369FfF9Dc8C036c8900 - Batch ID: 4109</v>
      </c>
      <c r="C203" t="str">
        <v>CN</v>
      </c>
      <c r="D203" t="str">
        <v>CN-GD</v>
      </c>
      <c r="F203">
        <v>17</v>
      </c>
      <c r="G203" t="str">
        <v>2021-01-01</v>
      </c>
      <c r="H203" t="str">
        <v>2021-06-30</v>
      </c>
      <c r="I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200. The certificates will be created as tokens of type ERC1888-Topic1 This redemption is matched to Filecoin minerID f0697249</v>
      </c>
    </row>
    <row r="204">
      <c r="B204" t="str">
        <v>Blockchain Network ID: 246 - Tokenization Protocol: ZL 1.0.0 - Smart Contract Address: 0x2248a8E53c8cf533AEEf2369FfF9Dc8C036c8900 - Batch ID: 4110</v>
      </c>
      <c r="C204" t="str">
        <v>CN</v>
      </c>
      <c r="D204" t="str">
        <v>CN-HA</v>
      </c>
      <c r="F204">
        <v>4</v>
      </c>
      <c r="G204" t="str">
        <v>2021-01-01</v>
      </c>
      <c r="H204" t="str">
        <v>2021-06-30</v>
      </c>
      <c r="I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201. The certificates will be created as tokens of type ERC1888-Topic1 This redemption is matched to Filecoin minerID f0698688</v>
      </c>
    </row>
    <row r="205">
      <c r="B205" t="str">
        <v>Blockchain Network ID: 246 - Tokenization Protocol: ZL 1.0.0 - Smart Contract Address: 0x2248a8E53c8cf533AEEf2369FfF9Dc8C036c8900 - Batch ID: 4111</v>
      </c>
      <c r="C205" t="str">
        <v>CN</v>
      </c>
      <c r="D205" t="str">
        <v>CN-SC</v>
      </c>
      <c r="F205">
        <v>877</v>
      </c>
      <c r="G205" t="str">
        <v>2021-01-01</v>
      </c>
      <c r="H205" t="str">
        <v>2021-06-30</v>
      </c>
      <c r="I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202. The certificates will be created as tokens of type ERC1888-Topic1 This redemption is matched to Filecoin minerID f0700033</v>
      </c>
    </row>
    <row r="206">
      <c r="B206" t="str">
        <v>Blockchain Network ID: 246 - Tokenization Protocol: ZL 1.0.0 - Smart Contract Address: 0x2248a8E53c8cf533AEEf2369FfF9Dc8C036c8900 - Batch ID: 4112</v>
      </c>
      <c r="C206" t="str">
        <v>CN</v>
      </c>
      <c r="D206" t="str">
        <v>CN-SC</v>
      </c>
      <c r="F206">
        <v>64</v>
      </c>
      <c r="G206" t="str">
        <v>2021-01-01</v>
      </c>
      <c r="H206" t="str">
        <v>2021-06-30</v>
      </c>
      <c r="I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203. The certificates will be created as tokens of type ERC1888-Topic1 This redemption is matched to Filecoin minerID f0700999</v>
      </c>
    </row>
    <row r="207">
      <c r="B207" t="str">
        <v>Blockchain Network ID: 246 - Tokenization Protocol: ZL 1.0.0 - Smart Contract Address: 0x2248a8E53c8cf533AEEf2369FfF9Dc8C036c8900 - Batch ID: 4113</v>
      </c>
      <c r="C207" t="str">
        <v>CN</v>
      </c>
      <c r="D207" t="str">
        <v>CN-XJ</v>
      </c>
      <c r="F207">
        <v>65</v>
      </c>
      <c r="G207" t="str">
        <v>2021-01-01</v>
      </c>
      <c r="H207" t="str">
        <v>2021-06-30</v>
      </c>
      <c r="I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204. The certificates will be created as tokens of type ERC1888-Topic1 This redemption is matched to Filecoin minerID f0705704</v>
      </c>
    </row>
    <row r="208">
      <c r="B208" t="str">
        <v>Blockchain Network ID: 246 - Tokenization Protocol: ZL 1.0.0 - Smart Contract Address: 0x2248a8E53c8cf533AEEf2369FfF9Dc8C036c8900 - Batch ID: 4114</v>
      </c>
      <c r="C208" t="str">
        <v>CN</v>
      </c>
      <c r="D208" t="str">
        <v>CN-ZJ</v>
      </c>
      <c r="F208">
        <v>32</v>
      </c>
      <c r="G208" t="str">
        <v>2021-01-01</v>
      </c>
      <c r="H208" t="str">
        <v>2021-06-30</v>
      </c>
      <c r="I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205. The certificates will be created as tokens of type ERC1888-Topic1 This redemption is matched to Filecoin minerID f0706999</v>
      </c>
    </row>
    <row r="209">
      <c r="B209" t="str">
        <v>Blockchain Network ID: 246 - Tokenization Protocol: ZL 1.0.0 - Smart Contract Address: 0x2248a8E53c8cf533AEEf2369FfF9Dc8C036c8900 - Batch ID: 4115</v>
      </c>
      <c r="C209" t="str">
        <v>CN</v>
      </c>
      <c r="D209" t="str">
        <v>CN-TJ</v>
      </c>
      <c r="F209">
        <v>8</v>
      </c>
      <c r="G209" t="str">
        <v>2021-01-01</v>
      </c>
      <c r="H209" t="str">
        <v>2021-06-30</v>
      </c>
      <c r="I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206. The certificates will be created as tokens of type ERC1888-Topic1 This redemption is matched to Filecoin minerID f0707197</v>
      </c>
    </row>
    <row r="210">
      <c r="B210" t="str">
        <v>Blockchain Network ID: 246 - Tokenization Protocol: ZL 1.0.0 - Smart Contract Address: 0x2248a8E53c8cf533AEEf2369FfF9Dc8C036c8900 - Batch ID: 4116</v>
      </c>
      <c r="C210" t="str">
        <v>CN</v>
      </c>
      <c r="D210" t="str">
        <v>CN-ZJ</v>
      </c>
      <c r="F210">
        <v>16</v>
      </c>
      <c r="G210" t="str">
        <v>2021-01-01</v>
      </c>
      <c r="H210" t="str">
        <v>2021-06-30</v>
      </c>
      <c r="I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207. The certificates will be created as tokens of type ERC1888-Topic1 This redemption is matched to Filecoin minerID f0709366</v>
      </c>
    </row>
    <row r="211">
      <c r="B211" t="str">
        <v>Blockchain Network ID: 246 - Tokenization Protocol: ZL 1.0.0 - Smart Contract Address: 0x2248a8E53c8cf533AEEf2369FfF9Dc8C036c8900 - Batch ID: 4117</v>
      </c>
      <c r="C211" t="str">
        <v>CN</v>
      </c>
      <c r="D211" t="str">
        <v>CN-BJ</v>
      </c>
      <c r="F211">
        <v>5</v>
      </c>
      <c r="G211" t="str">
        <v>2021-01-01</v>
      </c>
      <c r="H211" t="str">
        <v>2021-06-30</v>
      </c>
      <c r="I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208. The certificates will be created as tokens of type ERC1888-Topic1 This redemption is matched to Filecoin minerID f0709739</v>
      </c>
    </row>
    <row r="212">
      <c r="B212" t="str">
        <v>Blockchain Network ID: 246 - Tokenization Protocol: ZL 1.0.0 - Smart Contract Address: 0x2248a8E53c8cf533AEEf2369FfF9Dc8C036c8900 - Batch ID: 4118</v>
      </c>
      <c r="C212" t="str">
        <v>CN</v>
      </c>
      <c r="D212" t="str">
        <v>CN-ZJ</v>
      </c>
      <c r="F212">
        <v>428</v>
      </c>
      <c r="G212" t="str">
        <v>2021-01-01</v>
      </c>
      <c r="H212" t="str">
        <v>2021-06-30</v>
      </c>
      <c r="I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209. The certificates will be created as tokens of type ERC1888-Topic1 This redemption is matched to Filecoin minerID f0715561</v>
      </c>
    </row>
    <row r="213">
      <c r="B213" t="str">
        <v>Blockchain Network ID: 246 - Tokenization Protocol: ZL 1.0.0 - Smart Contract Address: 0x2248a8E53c8cf533AEEf2369FfF9Dc8C036c8900 - Batch ID: 4119</v>
      </c>
      <c r="C213" t="str">
        <v>CN</v>
      </c>
      <c r="D213" t="str">
        <v>CN-BJ</v>
      </c>
      <c r="F213">
        <v>251</v>
      </c>
      <c r="G213" t="str">
        <v>2021-01-01</v>
      </c>
      <c r="H213" t="str">
        <v>2021-06-30</v>
      </c>
      <c r="I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210. The certificates will be created as tokens of type ERC1888-Topic1 This redemption is matched to Filecoin minerID f0715639</v>
      </c>
    </row>
    <row r="214">
      <c r="B214" t="str">
        <v>Blockchain Network ID: 246 - Tokenization Protocol: ZL 1.0.0 - Smart Contract Address: 0x2248a8E53c8cf533AEEf2369FfF9Dc8C036c8900 - Batch ID: 4120</v>
      </c>
      <c r="C214" t="str">
        <v>CN</v>
      </c>
      <c r="D214" t="str">
        <v>CN-GD</v>
      </c>
      <c r="F214">
        <v>108</v>
      </c>
      <c r="G214" t="str">
        <v>2021-01-01</v>
      </c>
      <c r="H214" t="str">
        <v>2021-06-30</v>
      </c>
      <c r="I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211. The certificates will be created as tokens of type ERC1888-Topic1 This redemption is matched to Filecoin minerID f0717987</v>
      </c>
    </row>
    <row r="215">
      <c r="B215" t="str">
        <v>Blockchain Network ID: 246 - Tokenization Protocol: ZL 1.0.0 - Smart Contract Address: 0x2248a8E53c8cf533AEEf2369FfF9Dc8C036c8900 - Batch ID: 4121</v>
      </c>
      <c r="C215" t="str">
        <v>CN</v>
      </c>
      <c r="D215" t="str">
        <v>CN-SH</v>
      </c>
      <c r="F215">
        <v>570</v>
      </c>
      <c r="G215" t="str">
        <v>2021-01-01</v>
      </c>
      <c r="H215" t="str">
        <v>2021-06-30</v>
      </c>
      <c r="I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212. The certificates will be created as tokens of type ERC1888-Topic1 This redemption is matched to Filecoin minerID f0718366</v>
      </c>
    </row>
    <row r="216">
      <c r="B216" t="str">
        <v>Blockchain Network ID: 246 - Tokenization Protocol: ZL 1.0.0 - Smart Contract Address: 0x2248a8E53c8cf533AEEf2369FfF9Dc8C036c8900 - Batch ID: 4122</v>
      </c>
      <c r="C216" t="str">
        <v>CN</v>
      </c>
      <c r="D216" t="str">
        <v>CN-SC</v>
      </c>
      <c r="F216">
        <v>70</v>
      </c>
      <c r="G216" t="str">
        <v>2021-01-01</v>
      </c>
      <c r="H216" t="str">
        <v>2021-06-30</v>
      </c>
      <c r="I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213. The certificates will be created as tokens of type ERC1888-Topic1 This redemption is matched to Filecoin minerID f0718665</v>
      </c>
    </row>
    <row r="217">
      <c r="B217" t="str">
        <v>Blockchain Network ID: 246 - Tokenization Protocol: ZL 1.0.0 - Smart Contract Address: 0x2248a8E53c8cf533AEEf2369FfF9Dc8C036c8900 - Batch ID: 4123</v>
      </c>
      <c r="C217" t="str">
        <v>CN</v>
      </c>
      <c r="D217" t="str">
        <v>CN-SH</v>
      </c>
      <c r="F217">
        <v>18</v>
      </c>
      <c r="G217" t="str">
        <v>2021-01-01</v>
      </c>
      <c r="H217" t="str">
        <v>2021-06-30</v>
      </c>
      <c r="I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214. The certificates will be created as tokens of type ERC1888-Topic1 This redemption is matched to Filecoin minerID f0720785</v>
      </c>
    </row>
    <row r="218">
      <c r="B218" t="str">
        <v>Blockchain Network ID: 246 - Tokenization Protocol: ZL 1.0.0 - Smart Contract Address: 0x2248a8E53c8cf533AEEf2369FfF9Dc8C036c8900 - Batch ID: 4124</v>
      </c>
      <c r="C218" t="str">
        <v>CN</v>
      </c>
      <c r="D218" t="str">
        <v>CN-SC</v>
      </c>
      <c r="F218">
        <v>118</v>
      </c>
      <c r="G218" t="str">
        <v>2021-01-01</v>
      </c>
      <c r="H218" t="str">
        <v>2021-06-30</v>
      </c>
      <c r="I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215. The certificates will be created as tokens of type ERC1888-Topic1 This redemption is matched to Filecoin minerID f0722658</v>
      </c>
    </row>
    <row r="219">
      <c r="B219" t="str">
        <v>Blockchain Network ID: 246 - Tokenization Protocol: ZL 1.0.0 - Smart Contract Address: 0x2248a8E53c8cf533AEEf2369FfF9Dc8C036c8900 - Batch ID: 4125</v>
      </c>
      <c r="C219" t="str">
        <v>CN</v>
      </c>
      <c r="D219" t="str">
        <v>CN-HE</v>
      </c>
      <c r="F219">
        <v>13</v>
      </c>
      <c r="G219" t="str">
        <v>2021-01-01</v>
      </c>
      <c r="H219" t="str">
        <v>2021-06-30</v>
      </c>
      <c r="I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216. The certificates will be created as tokens of type ERC1888-Topic1 This redemption is matched to Filecoin minerID f0723538</v>
      </c>
    </row>
    <row r="220">
      <c r="B220" t="str">
        <v>Blockchain Network ID: 246 - Tokenization Protocol: ZL 1.0.0 - Smart Contract Address: 0x2248a8E53c8cf533AEEf2369FfF9Dc8C036c8900 - Batch ID: 4126</v>
      </c>
      <c r="C220" t="str">
        <v>CN</v>
      </c>
      <c r="D220" t="str">
        <v>CN-GZ</v>
      </c>
      <c r="F220">
        <v>1635</v>
      </c>
      <c r="G220" t="str">
        <v>2021-01-01</v>
      </c>
      <c r="H220" t="str">
        <v>2021-06-30</v>
      </c>
      <c r="I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217. The certificates will be created as tokens of type ERC1888-Topic1 This redemption is matched to Filecoin minerID f0723827</v>
      </c>
    </row>
    <row r="221">
      <c r="B221" t="str">
        <v>Blockchain Network ID: 246 - Tokenization Protocol: ZL 1.0.0 - Smart Contract Address: 0x2248a8E53c8cf533AEEf2369FfF9Dc8C036c8900 - Batch ID: 4127</v>
      </c>
      <c r="C221" t="str">
        <v>CN</v>
      </c>
      <c r="D221" t="str">
        <v>CN-FJ</v>
      </c>
      <c r="F221">
        <v>27</v>
      </c>
      <c r="G221" t="str">
        <v>2021-01-01</v>
      </c>
      <c r="H221" t="str">
        <v>2021-06-30</v>
      </c>
      <c r="I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218. The certificates will be created as tokens of type ERC1888-Topic1 This redemption is matched to Filecoin minerID f0726742</v>
      </c>
    </row>
    <row r="222">
      <c r="B222" t="str">
        <v>Blockchain Network ID: 246 - Tokenization Protocol: ZL 1.0.0 - Smart Contract Address: 0x2248a8E53c8cf533AEEf2369FfF9Dc8C036c8900 - Batch ID: 4128</v>
      </c>
      <c r="C222" t="str">
        <v>CN</v>
      </c>
      <c r="D222" t="str">
        <v>CN-CQ</v>
      </c>
      <c r="F222">
        <v>168</v>
      </c>
      <c r="G222" t="str">
        <v>2021-01-01</v>
      </c>
      <c r="H222" t="str">
        <v>2021-06-30</v>
      </c>
      <c r="I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219. The certificates will be created as tokens of type ERC1888-Topic1 This redemption is matched to Filecoin minerID f0730266</v>
      </c>
    </row>
    <row r="223">
      <c r="B223" t="str">
        <v>Blockchain Network ID: 246 - Tokenization Protocol: ZL 1.0.0 - Smart Contract Address: 0x2248a8E53c8cf533AEEf2369FfF9Dc8C036c8900 - Batch ID: 4129</v>
      </c>
      <c r="C223" t="str">
        <v>CN</v>
      </c>
      <c r="D223" t="str">
        <v>CN-HN</v>
      </c>
      <c r="F223">
        <v>38</v>
      </c>
      <c r="G223" t="str">
        <v>2021-01-01</v>
      </c>
      <c r="H223" t="str">
        <v>2021-06-30</v>
      </c>
      <c r="I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220. The certificates will be created as tokens of type ERC1888-Topic1 This redemption is matched to Filecoin minerID f0731150</v>
      </c>
    </row>
    <row r="224">
      <c r="B224" t="str">
        <v>Blockchain Network ID: 246 - Tokenization Protocol: ZL 1.0.0 - Smart Contract Address: 0x2248a8E53c8cf533AEEf2369FfF9Dc8C036c8900 - Batch ID: 4130</v>
      </c>
      <c r="C224" t="str">
        <v>CN</v>
      </c>
      <c r="D224" t="str">
        <v>CN-JS</v>
      </c>
      <c r="F224">
        <v>107</v>
      </c>
      <c r="G224" t="str">
        <v>2021-01-01</v>
      </c>
      <c r="H224" t="str">
        <v>2021-06-30</v>
      </c>
      <c r="I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221. The certificates will be created as tokens of type ERC1888-Topic1 This redemption is matched to Filecoin minerID f0735027</v>
      </c>
    </row>
    <row r="225">
      <c r="B225" t="str">
        <v>Blockchain Network ID: 246 - Tokenization Protocol: ZL 1.0.0 - Smart Contract Address: 0x2248a8E53c8cf533AEEf2369FfF9Dc8C036c8900 - Batch ID: 4131</v>
      </c>
      <c r="C225" t="str">
        <v>CN</v>
      </c>
      <c r="D225" t="str">
        <v>CN-GD</v>
      </c>
      <c r="F225">
        <v>357</v>
      </c>
      <c r="G225" t="str">
        <v>2021-01-01</v>
      </c>
      <c r="H225" t="str">
        <v>2021-06-30</v>
      </c>
      <c r="I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222. The certificates will be created as tokens of type ERC1888-Topic1 This redemption is matched to Filecoin minerID f0744513</v>
      </c>
    </row>
    <row r="226">
      <c r="B226" t="str">
        <v>Blockchain Network ID: 246 - Tokenization Protocol: ZL 1.0.0 - Smart Contract Address: 0x2248a8E53c8cf533AEEf2369FfF9Dc8C036c8900 - Batch ID: 4132</v>
      </c>
      <c r="C226" t="str">
        <v>CN</v>
      </c>
      <c r="D226" t="str">
        <v>CN-BJ</v>
      </c>
      <c r="F226">
        <v>138</v>
      </c>
      <c r="G226" t="str">
        <v>2021-01-01</v>
      </c>
      <c r="H226" t="str">
        <v>2021-06-30</v>
      </c>
      <c r="I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223. The certificates will be created as tokens of type ERC1888-Topic1 This redemption is matched to Filecoin minerID f0745116</v>
      </c>
    </row>
    <row r="227">
      <c r="B227" t="str">
        <v>Blockchain Network ID: 246 - Tokenization Protocol: ZL 1.0.0 - Smart Contract Address: 0x2248a8E53c8cf533AEEf2369FfF9Dc8C036c8900 - Batch ID: 4133</v>
      </c>
      <c r="C227" t="str">
        <v>CN</v>
      </c>
      <c r="D227" t="str">
        <v>CN-ZJ</v>
      </c>
      <c r="F227">
        <v>127</v>
      </c>
      <c r="G227" t="str">
        <v>2021-01-01</v>
      </c>
      <c r="H227" t="str">
        <v>2021-06-30</v>
      </c>
      <c r="I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224. The certificates will be created as tokens of type ERC1888-Topic1 This redemption is matched to Filecoin minerID f0746945</v>
      </c>
    </row>
    <row r="228">
      <c r="B228" t="str">
        <v>Blockchain Network ID: 246 - Tokenization Protocol: ZL 1.0.0 - Smart Contract Address: 0x2248a8E53c8cf533AEEf2369FfF9Dc8C036c8900 - Batch ID: 4134</v>
      </c>
      <c r="C228" t="str">
        <v>CN</v>
      </c>
      <c r="D228" t="str">
        <v>CN-GD</v>
      </c>
      <c r="F228">
        <v>310</v>
      </c>
      <c r="G228" t="str">
        <v>2021-01-01</v>
      </c>
      <c r="H228" t="str">
        <v>2021-06-30</v>
      </c>
      <c r="I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225. The certificates will be created as tokens of type ERC1888-Topic1 This redemption is matched to Filecoin minerID f0747522</v>
      </c>
    </row>
    <row r="229">
      <c r="B229" t="str">
        <v>Blockchain Network ID: 246 - Tokenization Protocol: ZL 1.0.0 - Smart Contract Address: 0x2248a8E53c8cf533AEEf2369FfF9Dc8C036c8900 - Batch ID: 4135</v>
      </c>
      <c r="C229" t="str">
        <v>CN</v>
      </c>
      <c r="D229" t="str">
        <v>CN-GD</v>
      </c>
      <c r="F229">
        <v>561</v>
      </c>
      <c r="G229" t="str">
        <v>2021-01-01</v>
      </c>
      <c r="H229" t="str">
        <v>2021-06-30</v>
      </c>
      <c r="I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226. The certificates will be created as tokens of type ERC1888-Topic1 This redemption is matched to Filecoin minerID f0747617</v>
      </c>
    </row>
    <row r="230">
      <c r="B230" t="str">
        <v>Blockchain Network ID: 246 - Tokenization Protocol: ZL 1.0.0 - Smart Contract Address: 0x2248a8E53c8cf533AEEf2369FfF9Dc8C036c8900 - Batch ID: 4136</v>
      </c>
      <c r="C230" t="str">
        <v>CN</v>
      </c>
      <c r="D230" t="str">
        <v>CN-GD</v>
      </c>
      <c r="F230">
        <v>220</v>
      </c>
      <c r="G230" t="str">
        <v>2021-01-01</v>
      </c>
      <c r="H230" t="str">
        <v>2021-06-30</v>
      </c>
      <c r="I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227. The certificates will be created as tokens of type ERC1888-Topic1 This redemption is matched to Filecoin minerID f0749380</v>
      </c>
    </row>
    <row r="231">
      <c r="B231" t="str">
        <v>Blockchain Network ID: 246 - Tokenization Protocol: ZL 1.0.0 - Smart Contract Address: 0x2248a8E53c8cf533AEEf2369FfF9Dc8C036c8900 - Batch ID: 4137</v>
      </c>
      <c r="C231" t="str">
        <v>CN</v>
      </c>
      <c r="D231" t="str">
        <v>CN-SC</v>
      </c>
      <c r="F231">
        <v>233</v>
      </c>
      <c r="G231" t="str">
        <v>2021-01-01</v>
      </c>
      <c r="H231" t="str">
        <v>2021-06-30</v>
      </c>
      <c r="I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228. The certificates will be created as tokens of type ERC1888-Topic1 This redemption is matched to Filecoin minerID f0750779</v>
      </c>
    </row>
    <row r="232">
      <c r="B232" t="str">
        <v>Blockchain Network ID: 246 - Tokenization Protocol: ZL 1.0.0 - Smart Contract Address: 0x2248a8E53c8cf533AEEf2369FfF9Dc8C036c8900 - Batch ID: 4138</v>
      </c>
      <c r="C232" t="str">
        <v>CN</v>
      </c>
      <c r="D232" t="str">
        <v>CN-JS</v>
      </c>
      <c r="F232">
        <v>68</v>
      </c>
      <c r="G232" t="str">
        <v>2021-01-01</v>
      </c>
      <c r="H232" t="str">
        <v>2021-06-30</v>
      </c>
      <c r="I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229. The certificates will be created as tokens of type ERC1888-Topic1 This redemption is matched to Filecoin minerID f0752620</v>
      </c>
    </row>
    <row r="233">
      <c r="B233" t="str">
        <v>Blockchain Network ID: 246 - Tokenization Protocol: ZL 1.0.0 - Smart Contract Address: 0x2248a8E53c8cf533AEEf2369FfF9Dc8C036c8900 - Batch ID: 4139</v>
      </c>
      <c r="C233" t="str">
        <v>CN</v>
      </c>
      <c r="D233" t="str">
        <v>CN-JS</v>
      </c>
      <c r="F233">
        <v>22</v>
      </c>
      <c r="G233" t="str">
        <v>2021-01-01</v>
      </c>
      <c r="H233" t="str">
        <v>2021-06-30</v>
      </c>
      <c r="I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230. The certificates will be created as tokens of type ERC1888-Topic1 This redemption is matched to Filecoin minerID f0752635</v>
      </c>
    </row>
    <row r="234">
      <c r="B234" t="str">
        <v>Blockchain Network ID: 246 - Tokenization Protocol: ZL 1.0.0 - Smart Contract Address: 0x2248a8E53c8cf533AEEf2369FfF9Dc8C036c8900 - Batch ID: 4140</v>
      </c>
      <c r="C234" t="str">
        <v>CN</v>
      </c>
      <c r="D234" t="str">
        <v>CN-FJ</v>
      </c>
      <c r="F234">
        <v>62</v>
      </c>
      <c r="G234" t="str">
        <v>2021-01-01</v>
      </c>
      <c r="H234" t="str">
        <v>2021-06-30</v>
      </c>
      <c r="I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231. The certificates will be created as tokens of type ERC1888-Topic1 This redemption is matched to Filecoin minerID f0753055</v>
      </c>
    </row>
    <row r="235">
      <c r="B235" t="str">
        <v>Blockchain Network ID: 246 - Tokenization Protocol: ZL 1.0.0 - Smart Contract Address: 0x2248a8E53c8cf533AEEf2369FfF9Dc8C036c8900 - Batch ID: 4141</v>
      </c>
      <c r="C235" t="str">
        <v>CN</v>
      </c>
      <c r="D235" t="str">
        <v>CN-FJ</v>
      </c>
      <c r="F235">
        <v>720</v>
      </c>
      <c r="G235" t="str">
        <v>2021-01-01</v>
      </c>
      <c r="H235" t="str">
        <v>2021-06-30</v>
      </c>
      <c r="I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232. The certificates will be created as tokens of type ERC1888-Topic1 This redemption is matched to Filecoin minerID f0753213</v>
      </c>
    </row>
    <row r="236">
      <c r="B236" t="str">
        <v>Blockchain Network ID: 246 - Tokenization Protocol: ZL 1.0.0 - Smart Contract Address: 0x2248a8E53c8cf533AEEf2369FfF9Dc8C036c8900 - Batch ID: 4142</v>
      </c>
      <c r="C236" t="str">
        <v>CN</v>
      </c>
      <c r="D236" t="str">
        <v>CN-FJ</v>
      </c>
      <c r="F236">
        <v>345</v>
      </c>
      <c r="G236" t="str">
        <v>2021-01-01</v>
      </c>
      <c r="H236" t="str">
        <v>2021-06-30</v>
      </c>
      <c r="I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233. The certificates will be created as tokens of type ERC1888-Topic1 This redemption is matched to Filecoin minerID f0753366</v>
      </c>
    </row>
    <row r="237">
      <c r="B237" t="str">
        <v>Blockchain Network ID: 246 - Tokenization Protocol: ZL 1.0.0 - Smart Contract Address: 0x2248a8E53c8cf533AEEf2369FfF9Dc8C036c8900 - Batch ID: 4143</v>
      </c>
      <c r="C237" t="str">
        <v>CN</v>
      </c>
      <c r="D237" t="str">
        <v>CN-HN</v>
      </c>
      <c r="F237">
        <v>68</v>
      </c>
      <c r="G237" t="str">
        <v>2021-01-01</v>
      </c>
      <c r="H237" t="str">
        <v>2021-06-30</v>
      </c>
      <c r="I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234. The certificates will be created as tokens of type ERC1888-Topic1 This redemption is matched to Filecoin minerID f0753402</v>
      </c>
    </row>
    <row r="238">
      <c r="B238" t="str">
        <v>Blockchain Network ID: 246 - Tokenization Protocol: ZL 1.0.0 - Smart Contract Address: 0x2248a8E53c8cf533AEEf2369FfF9Dc8C036c8900 - Batch ID: 4144</v>
      </c>
      <c r="C238" t="str">
        <v>CN</v>
      </c>
      <c r="D238" t="str">
        <v>CN-GD</v>
      </c>
      <c r="F238">
        <v>10</v>
      </c>
      <c r="G238" t="str">
        <v>2021-01-01</v>
      </c>
      <c r="H238" t="str">
        <v>2021-06-30</v>
      </c>
      <c r="I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235. The certificates will be created as tokens of type ERC1888-Topic1 This redemption is matched to Filecoin minerID f0753569</v>
      </c>
    </row>
    <row r="239">
      <c r="B239" t="str">
        <v>Blockchain Network ID: 246 - Tokenization Protocol: ZL 1.0.0 - Smart Contract Address: 0x2248a8E53c8cf533AEEf2369FfF9Dc8C036c8900 - Batch ID: 4145</v>
      </c>
      <c r="C239" t="str">
        <v>CN</v>
      </c>
      <c r="D239" t="str">
        <v>CN-FJ</v>
      </c>
      <c r="F239">
        <v>179</v>
      </c>
      <c r="G239" t="str">
        <v>2021-01-01</v>
      </c>
      <c r="H239" t="str">
        <v>2021-06-30</v>
      </c>
      <c r="I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236. The certificates will be created as tokens of type ERC1888-Topic1 This redemption is matched to Filecoin minerID f0753959</v>
      </c>
    </row>
    <row r="240">
      <c r="B240" t="str">
        <v>Blockchain Network ID: 246 - Tokenization Protocol: ZL 1.0.0 - Smart Contract Address: 0x2248a8E53c8cf533AEEf2369FfF9Dc8C036c8900 - Batch ID: 4146</v>
      </c>
      <c r="C240" t="str">
        <v>CN</v>
      </c>
      <c r="D240" t="str">
        <v>CN-FJ</v>
      </c>
      <c r="F240">
        <v>873</v>
      </c>
      <c r="G240" t="str">
        <v>2021-01-01</v>
      </c>
      <c r="H240" t="str">
        <v>2021-06-30</v>
      </c>
      <c r="I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237. The certificates will be created as tokens of type ERC1888-Topic1 This redemption is matched to Filecoin minerID f0753988</v>
      </c>
    </row>
    <row r="241">
      <c r="B241" t="str">
        <v>Blockchain Network ID: 246 - Tokenization Protocol: ZL 1.0.0 - Smart Contract Address: 0x2248a8E53c8cf533AEEf2369FfF9Dc8C036c8900 - Batch ID: 4147</v>
      </c>
      <c r="C241" t="str">
        <v>CN</v>
      </c>
      <c r="D241" t="str">
        <v>CN-QH</v>
      </c>
      <c r="F241">
        <v>190</v>
      </c>
      <c r="G241" t="str">
        <v>2021-01-01</v>
      </c>
      <c r="H241" t="str">
        <v>2021-06-30</v>
      </c>
      <c r="I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238. The certificates will be created as tokens of type ERC1888-Topic1 This redemption is matched to Filecoin minerID f0755650</v>
      </c>
    </row>
    <row r="242">
      <c r="B242" t="str">
        <v>Blockchain Network ID: 246 - Tokenization Protocol: ZL 1.0.0 - Smart Contract Address: 0x2248a8E53c8cf533AEEf2369FfF9Dc8C036c8900 - Batch ID: 4148</v>
      </c>
      <c r="C242" t="str">
        <v>CN</v>
      </c>
      <c r="D242" t="str">
        <v>CN-HA</v>
      </c>
      <c r="F242">
        <v>60</v>
      </c>
      <c r="G242" t="str">
        <v>2021-01-01</v>
      </c>
      <c r="H242" t="str">
        <v>2021-06-30</v>
      </c>
      <c r="I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239. The certificates will be created as tokens of type ERC1888-Topic1 This redemption is matched to Filecoin minerID f0756338</v>
      </c>
    </row>
    <row r="243">
      <c r="B243" t="str">
        <v>Blockchain Network ID: 246 - Tokenization Protocol: ZL 1.0.0 - Smart Contract Address: 0x2248a8E53c8cf533AEEf2369FfF9Dc8C036c8900 - Batch ID: 4149</v>
      </c>
      <c r="C243" t="str">
        <v>CN</v>
      </c>
      <c r="D243" t="str">
        <v>CN-JS</v>
      </c>
      <c r="F243">
        <v>57</v>
      </c>
      <c r="G243" t="str">
        <v>2021-01-01</v>
      </c>
      <c r="H243" t="str">
        <v>2021-06-30</v>
      </c>
      <c r="I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240. The certificates will be created as tokens of type ERC1888-Topic1 This redemption is matched to Filecoin minerID f0756840</v>
      </c>
    </row>
    <row r="244">
      <c r="B244" t="str">
        <v>Blockchain Network ID: 246 - Tokenization Protocol: ZL 1.0.0 - Smart Contract Address: 0x2248a8E53c8cf533AEEf2369FfF9Dc8C036c8900 - Batch ID: 4150</v>
      </c>
      <c r="C244" t="str">
        <v>CN</v>
      </c>
      <c r="D244" t="str">
        <v>CN-SC</v>
      </c>
      <c r="F244">
        <v>15</v>
      </c>
      <c r="G244" t="str">
        <v>2021-01-01</v>
      </c>
      <c r="H244" t="str">
        <v>2021-06-30</v>
      </c>
      <c r="I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241. The certificates will be created as tokens of type ERC1888-Topic1 This redemption is matched to Filecoin minerID f0761358</v>
      </c>
    </row>
    <row r="245">
      <c r="B245" t="str">
        <v>Blockchain Network ID: 246 - Tokenization Protocol: ZL 1.0.0 - Smart Contract Address: 0x2248a8E53c8cf533AEEf2369FfF9Dc8C036c8900 - Batch ID: 4151</v>
      </c>
      <c r="C245" t="str">
        <v>CN</v>
      </c>
      <c r="D245" t="str">
        <v>CN-JX</v>
      </c>
      <c r="F245">
        <v>1007</v>
      </c>
      <c r="G245" t="str">
        <v>2021-01-01</v>
      </c>
      <c r="H245" t="str">
        <v>2021-06-30</v>
      </c>
      <c r="I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242. The certificates will be created as tokens of type ERC1888-Topic1 This redemption is matched to Filecoin minerID f0761728</v>
      </c>
    </row>
    <row r="246">
      <c r="B246" t="str">
        <v>Blockchain Network ID: 246 - Tokenization Protocol: ZL 1.0.0 - Smart Contract Address: 0x2248a8E53c8cf533AEEf2369FfF9Dc8C036c8900 - Batch ID: 4152</v>
      </c>
      <c r="C246" t="str">
        <v>CN</v>
      </c>
      <c r="D246" t="str">
        <v>CN-FJ</v>
      </c>
      <c r="F246">
        <v>305</v>
      </c>
      <c r="G246" t="str">
        <v>2021-01-01</v>
      </c>
      <c r="H246" t="str">
        <v>2021-06-30</v>
      </c>
      <c r="I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243. The certificates will be created as tokens of type ERC1888-Topic1 This redemption is matched to Filecoin minerID f0763082</v>
      </c>
    </row>
    <row r="247">
      <c r="B247" t="str">
        <v>Blockchain Network ID: 246 - Tokenization Protocol: ZL 1.0.0 - Smart Contract Address: 0x2248a8E53c8cf533AEEf2369FfF9Dc8C036c8900 - Batch ID: 4153</v>
      </c>
      <c r="C247" t="str">
        <v>CN</v>
      </c>
      <c r="D247" t="str">
        <v>CN-FJ</v>
      </c>
      <c r="F247">
        <v>254</v>
      </c>
      <c r="G247" t="str">
        <v>2021-01-01</v>
      </c>
      <c r="H247" t="str">
        <v>2021-06-30</v>
      </c>
      <c r="I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244. The certificates will be created as tokens of type ERC1888-Topic1 This redemption is matched to Filecoin minerID f0763093</v>
      </c>
    </row>
    <row r="248">
      <c r="B248" t="str">
        <v>Blockchain Network ID: 246 - Tokenization Protocol: ZL 1.0.0 - Smart Contract Address: 0x2248a8E53c8cf533AEEf2369FfF9Dc8C036c8900 - Batch ID: 4154</v>
      </c>
      <c r="C248" t="str">
        <v>CN</v>
      </c>
      <c r="D248" t="str">
        <v>CN-TJ</v>
      </c>
      <c r="F248">
        <v>208</v>
      </c>
      <c r="G248" t="str">
        <v>2021-01-01</v>
      </c>
      <c r="H248" t="str">
        <v>2021-06-30</v>
      </c>
      <c r="I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245. The certificates will be created as tokens of type ERC1888-Topic1 This redemption is matched to Filecoin minerID f0763981</v>
      </c>
    </row>
    <row r="249">
      <c r="B249" t="str">
        <v>Blockchain Network ID: 246 - Tokenization Protocol: ZL 1.0.0 - Smart Contract Address: 0x2248a8E53c8cf533AEEf2369FfF9Dc8C036c8900 - Batch ID: 4155</v>
      </c>
      <c r="C249" t="str">
        <v>CN</v>
      </c>
      <c r="D249" t="str">
        <v>CN-GD</v>
      </c>
      <c r="F249">
        <v>119</v>
      </c>
      <c r="G249" t="str">
        <v>2021-01-01</v>
      </c>
      <c r="H249" t="str">
        <v>2021-06-30</v>
      </c>
      <c r="I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246. The certificates will be created as tokens of type ERC1888-Topic1 This redemption is matched to Filecoin minerID f0764041</v>
      </c>
    </row>
    <row r="250">
      <c r="B250" t="str">
        <v>Blockchain Network ID: 246 - Tokenization Protocol: ZL 1.0.0 - Smart Contract Address: 0x2248a8E53c8cf533AEEf2369FfF9Dc8C036c8900 - Batch ID: 4156</v>
      </c>
      <c r="C250" t="str">
        <v>CN</v>
      </c>
      <c r="D250" t="str">
        <v>CN-NM</v>
      </c>
      <c r="F250">
        <v>386</v>
      </c>
      <c r="G250" t="str">
        <v>2021-01-01</v>
      </c>
      <c r="H250" t="str">
        <v>2021-06-30</v>
      </c>
      <c r="I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247. The certificates will be created as tokens of type ERC1888-Topic1 This redemption is matched to Filecoin minerID f0766177</v>
      </c>
    </row>
    <row r="251">
      <c r="B251" t="str">
        <v>Blockchain Network ID: 246 - Tokenization Protocol: ZL 1.0.0 - Smart Contract Address: 0x2248a8E53c8cf533AEEf2369FfF9Dc8C036c8900 - Batch ID: 4157</v>
      </c>
      <c r="C251" t="str">
        <v>CN</v>
      </c>
      <c r="D251" t="str">
        <v>CN-ZJ</v>
      </c>
      <c r="F251">
        <v>44</v>
      </c>
      <c r="G251" t="str">
        <v>2021-01-01</v>
      </c>
      <c r="H251" t="str">
        <v>2021-06-30</v>
      </c>
      <c r="I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248. The certificates will be created as tokens of type ERC1888-Topic1 This redemption is matched to Filecoin minerID f0766622</v>
      </c>
    </row>
    <row r="252">
      <c r="B252" t="str">
        <v>Blockchain Network ID: 246 - Tokenization Protocol: ZL 1.0.0 - Smart Contract Address: 0x2248a8E53c8cf533AEEf2369FfF9Dc8C036c8900 - Batch ID: 4158</v>
      </c>
      <c r="C252" t="str">
        <v>CN</v>
      </c>
      <c r="D252" t="str">
        <v>CN-GD</v>
      </c>
      <c r="F252">
        <v>450</v>
      </c>
      <c r="G252" t="str">
        <v>2021-01-01</v>
      </c>
      <c r="H252" t="str">
        <v>2021-06-30</v>
      </c>
      <c r="I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249. The certificates will be created as tokens of type ERC1888-Topic1 This redemption is matched to Filecoin minerID f0772766</v>
      </c>
    </row>
    <row r="253">
      <c r="B253" t="str">
        <v>Blockchain Network ID: 246 - Tokenization Protocol: ZL 1.0.0 - Smart Contract Address: 0x2248a8E53c8cf533AEEf2369FfF9Dc8C036c8900 - Batch ID: 4159</v>
      </c>
      <c r="C253" t="str">
        <v>CN</v>
      </c>
      <c r="D253" t="str">
        <v>CN-XX</v>
      </c>
      <c r="F253">
        <v>53</v>
      </c>
      <c r="G253" t="str">
        <v>2021-01-01</v>
      </c>
      <c r="H253" t="str">
        <v>2021-06-30</v>
      </c>
      <c r="I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250. The certificates will be created as tokens of type ERC1888-Topic1 This redemption is matched to Filecoin minerID f0805567</v>
      </c>
    </row>
    <row r="254">
      <c r="B254" t="str">
        <v>Blockchain Network ID: 246 - Tokenization Protocol: ZL 1.0.0 - Smart Contract Address: 0x2248a8E53c8cf533AEEf2369FfF9Dc8C036c8900 - Batch ID: 4160</v>
      </c>
      <c r="C254" t="str">
        <v>CN</v>
      </c>
      <c r="D254" t="str">
        <v>CN-ZJ</v>
      </c>
      <c r="F254">
        <v>1</v>
      </c>
      <c r="G254" t="str">
        <v>2021-01-01</v>
      </c>
      <c r="H254" t="str">
        <v>2021-06-30</v>
      </c>
      <c r="I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251. The certificates will be created as tokens of type ERC1888-Topic1 This redemption is matched to Filecoin minerID f0808705</v>
      </c>
    </row>
    <row r="255">
      <c r="B255" t="str">
        <v>Blockchain Network ID: 246 - Tokenization Protocol: ZL 1.0.0 - Smart Contract Address: 0x2248a8E53c8cf533AEEf2369FfF9Dc8C036c8900 - Batch ID: 4161</v>
      </c>
      <c r="C255" t="str">
        <v>CN</v>
      </c>
      <c r="D255" t="str">
        <v>CN-SH</v>
      </c>
      <c r="F255">
        <v>50</v>
      </c>
      <c r="G255" t="str">
        <v>2021-01-01</v>
      </c>
      <c r="H255" t="str">
        <v>2021-06-30</v>
      </c>
      <c r="I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252. The certificates will be created as tokens of type ERC1888-Topic1 This redemption is matched to Filecoin minerID f0810223</v>
      </c>
    </row>
    <row r="256">
      <c r="B256" t="str">
        <v>Blockchain Network ID: 246 - Tokenization Protocol: ZL 1.0.0 - Smart Contract Address: 0x2248a8E53c8cf533AEEf2369FfF9Dc8C036c8900 - Batch ID: 4162</v>
      </c>
      <c r="C256" t="str">
        <v>CN</v>
      </c>
      <c r="D256" t="str">
        <v>CN-BJ</v>
      </c>
      <c r="F256">
        <v>196</v>
      </c>
      <c r="G256" t="str">
        <v>2021-01-01</v>
      </c>
      <c r="H256" t="str">
        <v>2021-06-30</v>
      </c>
      <c r="I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253. The certificates will be created as tokens of type ERC1888-Topic1 This redemption is matched to Filecoin minerID f0811392</v>
      </c>
    </row>
    <row r="257">
      <c r="B257" t="str">
        <v>Blockchain Network ID: 246 - Tokenization Protocol: ZL 1.0.0 - Smart Contract Address: 0x2248a8E53c8cf533AEEf2369FfF9Dc8C036c8900 - Batch ID: 4163</v>
      </c>
      <c r="C257" t="str">
        <v>CN</v>
      </c>
      <c r="D257" t="str">
        <v>CN-JS</v>
      </c>
      <c r="F257">
        <v>254</v>
      </c>
      <c r="G257" t="str">
        <v>2021-01-01</v>
      </c>
      <c r="H257" t="str">
        <v>2021-06-30</v>
      </c>
      <c r="I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254. The certificates will be created as tokens of type ERC1888-Topic1 This redemption is matched to Filecoin minerID f0813992</v>
      </c>
    </row>
    <row r="258">
      <c r="B258" t="str">
        <v>Blockchain Network ID: 246 - Tokenization Protocol: ZL 1.0.0 - Smart Contract Address: 0x2248a8E53c8cf533AEEf2369FfF9Dc8C036c8900 - Batch ID: 4164</v>
      </c>
      <c r="C258" t="str">
        <v>CN</v>
      </c>
      <c r="D258" t="str">
        <v>CN-JS</v>
      </c>
      <c r="F258">
        <v>13</v>
      </c>
      <c r="G258" t="str">
        <v>2021-01-01</v>
      </c>
      <c r="H258" t="str">
        <v>2021-06-30</v>
      </c>
      <c r="I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255. The certificates will be created as tokens of type ERC1888-Topic1 This redemption is matched to Filecoin minerID f0814012</v>
      </c>
    </row>
    <row r="259">
      <c r="B259" t="str">
        <v>Blockchain Network ID: 246 - Tokenization Protocol: ZL 1.0.0 - Smart Contract Address: 0x2248a8E53c8cf533AEEf2369FfF9Dc8C036c8900 - Batch ID: 4165</v>
      </c>
      <c r="C259" t="str">
        <v>CN</v>
      </c>
      <c r="D259" t="str">
        <v>CN-JS</v>
      </c>
      <c r="F259">
        <v>44</v>
      </c>
      <c r="G259" t="str">
        <v>2021-01-01</v>
      </c>
      <c r="H259" t="str">
        <v>2021-06-30</v>
      </c>
      <c r="I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256. The certificates will be created as tokens of type ERC1888-Topic1 This redemption is matched to Filecoin minerID f0814049</v>
      </c>
    </row>
    <row r="260">
      <c r="B260" t="str">
        <v>Blockchain Network ID: 246 - Tokenization Protocol: ZL 1.0.0 - Smart Contract Address: 0x2248a8E53c8cf533AEEf2369FfF9Dc8C036c8900 - Batch ID: 4166</v>
      </c>
      <c r="C260" t="str">
        <v>CN</v>
      </c>
      <c r="D260" t="str">
        <v>CN-GD</v>
      </c>
      <c r="F260">
        <v>442</v>
      </c>
      <c r="G260" t="str">
        <v>2021-01-01</v>
      </c>
      <c r="H260" t="str">
        <v>2021-06-30</v>
      </c>
      <c r="I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257. The certificates will be created as tokens of type ERC1888-Topic1 This redemption is matched to Filecoin minerID f0815838</v>
      </c>
    </row>
    <row r="261">
      <c r="B261" t="str">
        <v>Blockchain Network ID: 246 - Tokenization Protocol: ZL 1.0.0 - Smart Contract Address: 0x2248a8E53c8cf533AEEf2369FfF9Dc8C036c8900 - Batch ID: 4167</v>
      </c>
      <c r="C261" t="str">
        <v>CN</v>
      </c>
      <c r="D261" t="str">
        <v>CN-HL</v>
      </c>
      <c r="F261">
        <v>7</v>
      </c>
      <c r="G261" t="str">
        <v>2021-01-01</v>
      </c>
      <c r="H261" t="str">
        <v>2021-06-30</v>
      </c>
      <c r="I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258. The certificates will be created as tokens of type ERC1888-Topic1 This redemption is matched to Filecoin minerID f0816420</v>
      </c>
    </row>
    <row r="262">
      <c r="B262" t="str">
        <v>Blockchain Network ID: 246 - Tokenization Protocol: ZL 1.0.0 - Smart Contract Address: 0x2248a8E53c8cf533AEEf2369FfF9Dc8C036c8900 - Batch ID: 4168</v>
      </c>
      <c r="C262" t="str">
        <v>CN</v>
      </c>
      <c r="D262" t="str">
        <v>CN-HB</v>
      </c>
      <c r="F262">
        <v>2</v>
      </c>
      <c r="G262" t="str">
        <v>2021-01-01</v>
      </c>
      <c r="H262" t="str">
        <v>2021-06-30</v>
      </c>
      <c r="I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259. The certificates will be created as tokens of type ERC1888-Topic1 This redemption is matched to Filecoin minerID f0818428</v>
      </c>
    </row>
    <row r="263">
      <c r="B263" t="str">
        <v>Blockchain Network ID: 246 - Tokenization Protocol: ZL 1.0.0 - Smart Contract Address: 0x2248a8E53c8cf533AEEf2369FfF9Dc8C036c8900 - Batch ID: 4169</v>
      </c>
      <c r="C263" t="str">
        <v>CN</v>
      </c>
      <c r="D263" t="str">
        <v>CN-XX</v>
      </c>
      <c r="F263">
        <v>69</v>
      </c>
      <c r="G263" t="str">
        <v>2021-01-01</v>
      </c>
      <c r="H263" t="str">
        <v>2021-06-30</v>
      </c>
      <c r="I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260. The certificates will be created as tokens of type ERC1888-Topic1 This redemption is matched to Filecoin minerID f0822441</v>
      </c>
    </row>
    <row r="264">
      <c r="B264" t="str">
        <v>Blockchain Network ID: 246 - Tokenization Protocol: ZL 1.0.0 - Smart Contract Address: 0x2248a8E53c8cf533AEEf2369FfF9Dc8C036c8900 - Batch ID: 4170</v>
      </c>
      <c r="C264" t="str">
        <v>CN</v>
      </c>
      <c r="D264" t="str">
        <v>CN-FJ</v>
      </c>
      <c r="F264">
        <v>71</v>
      </c>
      <c r="G264" t="str">
        <v>2021-01-01</v>
      </c>
      <c r="H264" t="str">
        <v>2021-06-30</v>
      </c>
      <c r="I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261. The certificates will be created as tokens of type ERC1888-Topic1 This redemption is matched to Filecoin minerID f0827006</v>
      </c>
    </row>
    <row r="265">
      <c r="B265" t="str">
        <v>Blockchain Network ID: 246 - Tokenization Protocol: ZL 1.0.0 - Smart Contract Address: 0x2248a8E53c8cf533AEEf2369FfF9Dc8C036c8900 - Batch ID: 4171</v>
      </c>
      <c r="C265" t="str">
        <v>CN</v>
      </c>
      <c r="D265" t="str">
        <v>CN-SC</v>
      </c>
      <c r="F265">
        <v>22</v>
      </c>
      <c r="G265" t="str">
        <v>2021-01-01</v>
      </c>
      <c r="H265" t="str">
        <v>2021-06-30</v>
      </c>
      <c r="I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262. The certificates will be created as tokens of type ERC1888-Topic1 This redemption is matched to Filecoin minerID f0832373</v>
      </c>
    </row>
    <row r="266">
      <c r="B266" t="str">
        <v>Blockchain Network ID: 246 - Tokenization Protocol: ZL 1.0.0 - Smart Contract Address: 0x2248a8E53c8cf533AEEf2369FfF9Dc8C036c8900 - Batch ID: 4172</v>
      </c>
      <c r="C266" t="str">
        <v>CN</v>
      </c>
      <c r="D266" t="str">
        <v>CN-HA</v>
      </c>
      <c r="F266">
        <v>256</v>
      </c>
      <c r="G266" t="str">
        <v>2021-01-01</v>
      </c>
      <c r="H266" t="str">
        <v>2021-06-30</v>
      </c>
      <c r="I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263. The certificates will be created as tokens of type ERC1888-Topic1 This redemption is matched to Filecoin minerID f0833793</v>
      </c>
    </row>
    <row r="267">
      <c r="B267" t="str">
        <v>Blockchain Network ID: 246 - Tokenization Protocol: ZL 1.0.0 - Smart Contract Address: 0x2248a8E53c8cf533AEEf2369FfF9Dc8C036c8900 - Batch ID: 4173</v>
      </c>
      <c r="C267" t="str">
        <v>CN</v>
      </c>
      <c r="D267" t="str">
        <v>CN-HN</v>
      </c>
      <c r="F267">
        <v>54</v>
      </c>
      <c r="G267" t="str">
        <v>2021-01-01</v>
      </c>
      <c r="H267" t="str">
        <v>2021-06-30</v>
      </c>
      <c r="I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264. The certificates will be created as tokens of type ERC1888-Topic1 This redemption is matched to Filecoin minerID f0839448</v>
      </c>
    </row>
    <row r="268">
      <c r="B268" t="str">
        <v>Blockchain Network ID: 246 - Tokenization Protocol: ZL 1.0.0 - Smart Contract Address: 0x2248a8E53c8cf533AEEf2369FfF9Dc8C036c8900 - Batch ID: 4174</v>
      </c>
      <c r="C268" t="str">
        <v>CN</v>
      </c>
      <c r="D268" t="str">
        <v>CN-BJ</v>
      </c>
      <c r="F268">
        <v>66</v>
      </c>
      <c r="G268" t="str">
        <v>2021-01-01</v>
      </c>
      <c r="H268" t="str">
        <v>2021-06-30</v>
      </c>
      <c r="I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265. The certificates will be created as tokens of type ERC1888-Topic1 This redemption is matched to Filecoin minerID f0839509</v>
      </c>
    </row>
    <row r="269">
      <c r="B269" t="str">
        <v>Blockchain Network ID: 246 - Tokenization Protocol: ZL 1.0.0 - Smart Contract Address: 0x2248a8E53c8cf533AEEf2369FfF9Dc8C036c8900 - Batch ID: 4175</v>
      </c>
      <c r="C269" t="str">
        <v>CN</v>
      </c>
      <c r="D269" t="str">
        <v>CN-JL</v>
      </c>
      <c r="F269">
        <v>1</v>
      </c>
      <c r="G269" t="str">
        <v>2021-01-01</v>
      </c>
      <c r="H269" t="str">
        <v>2021-06-30</v>
      </c>
      <c r="I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266. The certificates will be created as tokens of type ERC1888-Topic1 This redemption is matched to Filecoin minerID f0840060</v>
      </c>
    </row>
    <row r="270">
      <c r="B270" t="str">
        <v>Blockchain Network ID: 246 - Tokenization Protocol: ZL 1.0.0 - Smart Contract Address: 0x2248a8E53c8cf533AEEf2369FfF9Dc8C036c8900 - Batch ID: 4176</v>
      </c>
      <c r="C270" t="str">
        <v>CN</v>
      </c>
      <c r="D270" t="str">
        <v>CN-GD</v>
      </c>
      <c r="F270">
        <v>98</v>
      </c>
      <c r="G270" t="str">
        <v>2021-01-01</v>
      </c>
      <c r="H270" t="str">
        <v>2021-06-30</v>
      </c>
      <c r="I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267. The certificates will be created as tokens of type ERC1888-Topic1 This redemption is matched to Filecoin minerID f0842171</v>
      </c>
    </row>
    <row r="271">
      <c r="B271" t="str">
        <v>Blockchain Network ID: 246 - Tokenization Protocol: ZL 1.0.0 - Smart Contract Address: 0x2248a8E53c8cf533AEEf2369FfF9Dc8C036c8900 - Batch ID: 4177</v>
      </c>
      <c r="C271" t="str">
        <v>CN</v>
      </c>
      <c r="D271" t="str">
        <v>CN-HB</v>
      </c>
      <c r="F271">
        <v>165</v>
      </c>
      <c r="G271" t="str">
        <v>2021-01-01</v>
      </c>
      <c r="H271" t="str">
        <v>2021-06-30</v>
      </c>
      <c r="I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268. The certificates will be created as tokens of type ERC1888-Topic1 This redemption is matched to Filecoin minerID f0844439</v>
      </c>
    </row>
    <row r="272">
      <c r="B272" t="str">
        <v>Blockchain Network ID: 246 - Tokenization Protocol: ZL 1.0.0 - Smart Contract Address: 0x2248a8E53c8cf533AEEf2369FfF9Dc8C036c8900 - Batch ID: 4178</v>
      </c>
      <c r="C272" t="str">
        <v>CN</v>
      </c>
      <c r="D272" t="str">
        <v>CN-FJ</v>
      </c>
      <c r="F272">
        <v>488</v>
      </c>
      <c r="G272" t="str">
        <v>2021-01-01</v>
      </c>
      <c r="H272" t="str">
        <v>2021-06-30</v>
      </c>
      <c r="I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269. The certificates will be created as tokens of type ERC1888-Topic1 This redemption is matched to Filecoin minerID f0845552</v>
      </c>
    </row>
    <row r="273">
      <c r="B273" t="str">
        <v>Blockchain Network ID: 246 - Tokenization Protocol: ZL 1.0.0 - Smart Contract Address: 0x2248a8E53c8cf533AEEf2369FfF9Dc8C036c8900 - Batch ID: 4179</v>
      </c>
      <c r="C273" t="str">
        <v>CN</v>
      </c>
      <c r="D273" t="str">
        <v>CN-ZJ</v>
      </c>
      <c r="F273">
        <v>1</v>
      </c>
      <c r="G273" t="str">
        <v>2021-01-01</v>
      </c>
      <c r="H273" t="str">
        <v>2021-06-30</v>
      </c>
      <c r="I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270. The certificates will be created as tokens of type ERC1888-Topic1 This redemption is matched to Filecoin minerID f0845976</v>
      </c>
    </row>
    <row r="274">
      <c r="B274" t="str">
        <v>Blockchain Network ID: 246 - Tokenization Protocol: ZL 1.0.0 - Smart Contract Address: 0x2248a8E53c8cf533AEEf2369FfF9Dc8C036c8900 - Batch ID: 4180</v>
      </c>
      <c r="C274" t="str">
        <v>CN</v>
      </c>
      <c r="D274" t="str">
        <v>CN-GX</v>
      </c>
      <c r="F274">
        <v>39</v>
      </c>
      <c r="G274" t="str">
        <v>2021-01-01</v>
      </c>
      <c r="H274" t="str">
        <v>2021-06-30</v>
      </c>
      <c r="I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271. The certificates will be created as tokens of type ERC1888-Topic1 This redemption is matched to Filecoin minerID f0847138</v>
      </c>
    </row>
    <row r="275">
      <c r="B275" t="str">
        <v>Blockchain Network ID: 246 - Tokenization Protocol: ZL 1.0.0 - Smart Contract Address: 0x2248a8E53c8cf533AEEf2369FfF9Dc8C036c8900 - Batch ID: 4181</v>
      </c>
      <c r="C275" t="str">
        <v>CN</v>
      </c>
      <c r="D275" t="str">
        <v>CN-BJ</v>
      </c>
      <c r="F275">
        <v>137</v>
      </c>
      <c r="G275" t="str">
        <v>2021-01-01</v>
      </c>
      <c r="H275" t="str">
        <v>2021-06-30</v>
      </c>
      <c r="I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272. The certificates will be created as tokens of type ERC1888-Topic1 This redemption is matched to Filecoin minerID f0849554</v>
      </c>
    </row>
    <row r="276">
      <c r="B276" t="str">
        <v>Blockchain Network ID: 246 - Tokenization Protocol: ZL 1.0.0 - Smart Contract Address: 0x2248a8E53c8cf533AEEf2369FfF9Dc8C036c8900 - Batch ID: 4182</v>
      </c>
      <c r="C276" t="str">
        <v>CN</v>
      </c>
      <c r="D276" t="str">
        <v>CN-ZJ</v>
      </c>
      <c r="F276">
        <v>27</v>
      </c>
      <c r="G276" t="str">
        <v>2021-01-01</v>
      </c>
      <c r="H276" t="str">
        <v>2021-06-30</v>
      </c>
      <c r="I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273. The certificates will be created as tokens of type ERC1888-Topic1 This redemption is matched to Filecoin minerID f0857798</v>
      </c>
    </row>
    <row r="277">
      <c r="B277" t="str">
        <v>Blockchain Network ID: 246 - Tokenization Protocol: ZL 1.0.0 - Smart Contract Address: 0x2248a8E53c8cf533AEEf2369FfF9Dc8C036c8900 - Batch ID: 4183</v>
      </c>
      <c r="C277" t="str">
        <v>CN</v>
      </c>
      <c r="D277" t="str">
        <v>CN-JS</v>
      </c>
      <c r="F277">
        <v>29</v>
      </c>
      <c r="G277" t="str">
        <v>2021-01-01</v>
      </c>
      <c r="H277" t="str">
        <v>2021-06-30</v>
      </c>
      <c r="I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274. The certificates will be created as tokens of type ERC1888-Topic1 This redemption is matched to Filecoin minerID f0859013</v>
      </c>
    </row>
    <row r="278">
      <c r="B278" t="str">
        <v>Blockchain Network ID: 246 - Tokenization Protocol: ZL 1.0.0 - Smart Contract Address: 0x2248a8E53c8cf533AEEf2369FfF9Dc8C036c8900 - Batch ID: 4184</v>
      </c>
      <c r="C278" t="str">
        <v>CN</v>
      </c>
      <c r="D278" t="str">
        <v>CN-SC</v>
      </c>
      <c r="F278">
        <v>1</v>
      </c>
      <c r="G278" t="str">
        <v>2021-01-01</v>
      </c>
      <c r="H278" t="str">
        <v>2021-06-30</v>
      </c>
      <c r="I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275. The certificates will be created as tokens of type ERC1888-Topic1 This redemption is matched to Filecoin minerID f0859880</v>
      </c>
    </row>
    <row r="279">
      <c r="B279" t="str">
        <v>Blockchain Network ID: 246 - Tokenization Protocol: ZL 1.0.0 - Smart Contract Address: 0x2248a8E53c8cf533AEEf2369FfF9Dc8C036c8900 - Batch ID: 4185</v>
      </c>
      <c r="C279" t="str">
        <v>CN</v>
      </c>
      <c r="D279" t="str">
        <v>CN-BJ</v>
      </c>
      <c r="F279">
        <v>91</v>
      </c>
      <c r="G279" t="str">
        <v>2021-01-01</v>
      </c>
      <c r="H279" t="str">
        <v>2021-06-30</v>
      </c>
      <c r="I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276. The certificates will be created as tokens of type ERC1888-Topic1 This redemption is matched to Filecoin minerID f0867298</v>
      </c>
    </row>
    <row r="280">
      <c r="B280" t="str">
        <v>Blockchain Network ID: 246 - Tokenization Protocol: ZL 1.0.0 - Smart Contract Address: 0x2248a8E53c8cf533AEEf2369FfF9Dc8C036c8900 - Batch ID: 4186</v>
      </c>
      <c r="C280" t="str">
        <v>CN</v>
      </c>
      <c r="D280" t="str">
        <v>CN-GD</v>
      </c>
      <c r="F280">
        <v>50</v>
      </c>
      <c r="G280" t="str">
        <v>2021-01-01</v>
      </c>
      <c r="H280" t="str">
        <v>2021-06-30</v>
      </c>
      <c r="I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277. The certificates will be created as tokens of type ERC1888-Topic1 This redemption is matched to Filecoin minerID f0867312</v>
      </c>
    </row>
    <row r="281">
      <c r="B281" t="str">
        <v>Blockchain Network ID: 246 - Tokenization Protocol: ZL 1.0.0 - Smart Contract Address: 0x2248a8E53c8cf533AEEf2369FfF9Dc8C036c8900 - Batch ID: 4187</v>
      </c>
      <c r="C281" t="str">
        <v>CN</v>
      </c>
      <c r="D281" t="str">
        <v>CN-BJ</v>
      </c>
      <c r="F281">
        <v>1</v>
      </c>
      <c r="G281" t="str">
        <v>2021-01-01</v>
      </c>
      <c r="H281" t="str">
        <v>2021-06-30</v>
      </c>
      <c r="I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278. The certificates will be created as tokens of type ERC1888-Topic1 This redemption is matched to Filecoin minerID f0870354</v>
      </c>
    </row>
    <row r="282">
      <c r="B282" t="str">
        <v>Blockchain Network ID: 246 - Tokenization Protocol: ZL 1.0.0 - Smart Contract Address: 0x2248a8E53c8cf533AEEf2369FfF9Dc8C036c8900 - Batch ID: 4188</v>
      </c>
      <c r="C282" t="str">
        <v>CN</v>
      </c>
      <c r="D282" t="str">
        <v>CN-SN</v>
      </c>
      <c r="F282">
        <v>1</v>
      </c>
      <c r="G282" t="str">
        <v>2021-01-01</v>
      </c>
      <c r="H282" t="str">
        <v>2021-06-30</v>
      </c>
      <c r="I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279. The certificates will be created as tokens of type ERC1888-Topic1 This redemption is matched to Filecoin minerID f0871563</v>
      </c>
    </row>
    <row r="283">
      <c r="B283" t="str">
        <v>Blockchain Network ID: 246 - Tokenization Protocol: ZL 1.0.0 - Smart Contract Address: 0x2248a8E53c8cf533AEEf2369FfF9Dc8C036c8900 - Batch ID: 4189</v>
      </c>
      <c r="C283" t="str">
        <v>CN</v>
      </c>
      <c r="D283" t="str">
        <v>CN-GD</v>
      </c>
      <c r="F283">
        <v>242</v>
      </c>
      <c r="G283" t="str">
        <v>2021-01-01</v>
      </c>
      <c r="H283" t="str">
        <v>2021-06-30</v>
      </c>
      <c r="I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280. The certificates will be created as tokens of type ERC1888-Topic1 This redemption is matched to Filecoin minerID f0872282</v>
      </c>
    </row>
    <row r="284">
      <c r="B284" t="str">
        <v>Blockchain Network ID: 246 - Tokenization Protocol: ZL 1.0.0 - Smart Contract Address: 0x2248a8E53c8cf533AEEf2369FfF9Dc8C036c8900 - Batch ID: 4190</v>
      </c>
      <c r="C284" t="str">
        <v>CN</v>
      </c>
      <c r="D284" t="str">
        <v>CN-JX</v>
      </c>
      <c r="F284">
        <v>793</v>
      </c>
      <c r="G284" t="str">
        <v>2021-01-01</v>
      </c>
      <c r="H284" t="str">
        <v>2021-06-30</v>
      </c>
      <c r="I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281. The certificates will be created as tokens of type ERC1888-Topic1 This redemption is matched to Filecoin minerID f0874231</v>
      </c>
    </row>
    <row r="285">
      <c r="B285" t="str">
        <v>Blockchain Network ID: 246 - Tokenization Protocol: ZL 1.0.0 - Smart Contract Address: 0x2248a8E53c8cf533AEEf2369FfF9Dc8C036c8900 - Batch ID: 4191</v>
      </c>
      <c r="C285" t="str">
        <v>CN</v>
      </c>
      <c r="D285" t="str">
        <v>CN-NM</v>
      </c>
      <c r="F285">
        <v>221</v>
      </c>
      <c r="G285" t="str">
        <v>2021-01-01</v>
      </c>
      <c r="H285" t="str">
        <v>2021-06-30</v>
      </c>
      <c r="I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282. The certificates will be created as tokens of type ERC1888-Topic1 This redemption is matched to Filecoin minerID f0876800</v>
      </c>
    </row>
    <row r="286">
      <c r="B286" t="str">
        <v>Blockchain Network ID: 246 - Tokenization Protocol: ZL 1.0.0 - Smart Contract Address: 0x2248a8E53c8cf533AEEf2369FfF9Dc8C036c8900 - Batch ID: 4192</v>
      </c>
      <c r="C286" t="str">
        <v>CN</v>
      </c>
      <c r="D286" t="str">
        <v>CN-ZJ</v>
      </c>
      <c r="F286">
        <v>7</v>
      </c>
      <c r="G286" t="str">
        <v>2021-01-01</v>
      </c>
      <c r="H286" t="str">
        <v>2021-06-30</v>
      </c>
      <c r="I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283. The certificates will be created as tokens of type ERC1888-Topic1 This redemption is matched to Filecoin minerID f0877545</v>
      </c>
    </row>
    <row r="287">
      <c r="B287" t="str">
        <v>Blockchain Network ID: 246 - Tokenization Protocol: ZL 1.0.0 - Smart Contract Address: 0x2248a8E53c8cf533AEEf2369FfF9Dc8C036c8900 - Batch ID: 4193</v>
      </c>
      <c r="C287" t="str">
        <v>CN</v>
      </c>
      <c r="D287" t="str">
        <v>CN-JL</v>
      </c>
      <c r="F287">
        <v>231</v>
      </c>
      <c r="G287" t="str">
        <v>2021-01-01</v>
      </c>
      <c r="H287" t="str">
        <v>2021-06-30</v>
      </c>
      <c r="I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284. The certificates will be created as tokens of type ERC1888-Topic1 This redemption is matched to Filecoin minerID f0878005</v>
      </c>
    </row>
    <row r="288">
      <c r="B288" t="str">
        <v>Blockchain Network ID: 246 - Tokenization Protocol: ZL 1.0.0 - Smart Contract Address: 0x2248a8E53c8cf533AEEf2369FfF9Dc8C036c8900 - Batch ID: 4194</v>
      </c>
      <c r="C288" t="str">
        <v>CN</v>
      </c>
      <c r="D288" t="str">
        <v>CN-XJ</v>
      </c>
      <c r="F288">
        <v>87</v>
      </c>
      <c r="G288" t="str">
        <v>2021-01-01</v>
      </c>
      <c r="H288" t="str">
        <v>2021-06-30</v>
      </c>
      <c r="I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285. The certificates will be created as tokens of type ERC1888-Topic1 This redemption is matched to Filecoin minerID f0879756</v>
      </c>
    </row>
    <row r="289">
      <c r="B289" t="str">
        <v>Blockchain Network ID: 246 - Tokenization Protocol: ZL 1.0.0 - Smart Contract Address: 0x2248a8E53c8cf533AEEf2369FfF9Dc8C036c8900 - Batch ID: 4195</v>
      </c>
      <c r="C289" t="str">
        <v>CN</v>
      </c>
      <c r="D289" t="str">
        <v>CN-SH</v>
      </c>
      <c r="F289">
        <v>4</v>
      </c>
      <c r="G289" t="str">
        <v>2021-01-01</v>
      </c>
      <c r="H289" t="str">
        <v>2021-06-30</v>
      </c>
      <c r="I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286. The certificates will be created as tokens of type ERC1888-Topic1 This redemption is matched to Filecoin minerID f0884455</v>
      </c>
    </row>
    <row r="290">
      <c r="B290" t="str">
        <v>Blockchain Network ID: 246 - Tokenization Protocol: ZL 1.0.0 - Smart Contract Address: 0x2248a8E53c8cf533AEEf2369FfF9Dc8C036c8900 - Batch ID: 4196</v>
      </c>
      <c r="C290" t="str">
        <v>CN</v>
      </c>
      <c r="D290" t="str">
        <v>CN-AH</v>
      </c>
      <c r="F290">
        <v>1</v>
      </c>
      <c r="G290" t="str">
        <v>2021-01-01</v>
      </c>
      <c r="H290" t="str">
        <v>2021-06-30</v>
      </c>
      <c r="I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287. The certificates will be created as tokens of type ERC1888-Topic1 This redemption is matched to Filecoin minerID f0984163</v>
      </c>
    </row>
    <row r="291">
      <c r="B291" t="str">
        <v>Blockchain Network ID: 246 - Tokenization Protocol: ZL 1.0.0 - Smart Contract Address: 0x2248a8E53c8cf533AEEf2369FfF9Dc8C036c8900 - Batch ID: 4197</v>
      </c>
      <c r="C291" t="str">
        <v>CN</v>
      </c>
      <c r="D291" t="str">
        <v>CN-TJ</v>
      </c>
      <c r="F291">
        <v>1</v>
      </c>
      <c r="G291" t="str">
        <v>2021-01-01</v>
      </c>
      <c r="H291" t="str">
        <v>2021-06-30</v>
      </c>
      <c r="I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288. The certificates will be created as tokens of type ERC1888-Topic1 This redemption is matched to Filecoin minerID f0984915</v>
      </c>
    </row>
    <row r="292">
      <c r="B292" t="str">
        <v>Blockchain Network ID: 246 - Tokenization Protocol: ZL 1.0.0 - Smart Contract Address: 0x2248a8E53c8cf533AEEf2369FfF9Dc8C036c8900 - Batch ID: 4198</v>
      </c>
      <c r="C292" t="str">
        <v>CN</v>
      </c>
      <c r="D292" t="str">
        <v>CN-FJ</v>
      </c>
      <c r="F292">
        <v>20</v>
      </c>
      <c r="G292" t="str">
        <v>2021-01-01</v>
      </c>
      <c r="H292" t="str">
        <v>2021-06-30</v>
      </c>
      <c r="I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289. The certificates will be created as tokens of type ERC1888-Topic1 This redemption is matched to Filecoin minerID f01001984</v>
      </c>
    </row>
    <row r="293">
      <c r="B293" t="str">
        <v>Blockchain Network ID: 246 - Tokenization Protocol: ZL 1.0.0 - Smart Contract Address: 0x2248a8E53c8cf533AEEf2369FfF9Dc8C036c8900 - Batch ID: 4199</v>
      </c>
      <c r="C293" t="str">
        <v>CN</v>
      </c>
      <c r="D293" t="str">
        <v>CN-BJ</v>
      </c>
      <c r="F293">
        <v>10</v>
      </c>
      <c r="G293" t="str">
        <v>2021-01-01</v>
      </c>
      <c r="H293" t="str">
        <v>2021-06-30</v>
      </c>
      <c r="I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290. The certificates will be created as tokens of type ERC1888-Topic1 This redemption is matched to Filecoin minerID f01016255</v>
      </c>
    </row>
    <row r="294">
      <c r="B294" t="str">
        <v>Blockchain Network ID: 246 - Tokenization Protocol: ZL 1.0.0 - Smart Contract Address: 0x2248a8E53c8cf533AEEf2369FfF9Dc8C036c8900 - Batch ID: 4200</v>
      </c>
      <c r="C294" t="str">
        <v>CN</v>
      </c>
      <c r="D294" t="str">
        <v>CN-SH</v>
      </c>
      <c r="F294">
        <v>103</v>
      </c>
      <c r="G294" t="str">
        <v>2021-01-01</v>
      </c>
      <c r="H294" t="str">
        <v>2021-06-30</v>
      </c>
      <c r="I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291. The certificates will be created as tokens of type ERC1888-Topic1 This redemption is matched to Filecoin minerID f01016365</v>
      </c>
    </row>
    <row r="295">
      <c r="B295" t="str">
        <v>Blockchain Network ID: 246 - Tokenization Protocol: ZL 1.0.0 - Smart Contract Address: 0x2248a8E53c8cf533AEEf2369FfF9Dc8C036c8900 - Batch ID: 4201</v>
      </c>
      <c r="C295" t="str">
        <v>CN</v>
      </c>
      <c r="D295" t="str">
        <v>CN-SH</v>
      </c>
      <c r="F295">
        <v>14</v>
      </c>
      <c r="G295" t="str">
        <v>2021-01-01</v>
      </c>
      <c r="H295" t="str">
        <v>2021-06-30</v>
      </c>
      <c r="I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292. The certificates will be created as tokens of type ERC1888-Topic1 This redemption is matched to Filecoin minerID f01016806</v>
      </c>
    </row>
    <row r="296">
      <c r="B296" t="str">
        <v>Blockchain Network ID: 246 - Tokenization Protocol: ZL 1.0.0 - Smart Contract Address: 0x2248a8E53c8cf533AEEf2369FfF9Dc8C036c8900 - Batch ID: 4202</v>
      </c>
      <c r="C296" t="str">
        <v>CN</v>
      </c>
      <c r="D296" t="str">
        <v>CN-JS</v>
      </c>
      <c r="F296">
        <v>37</v>
      </c>
      <c r="G296" t="str">
        <v>2021-01-01</v>
      </c>
      <c r="H296" t="str">
        <v>2021-06-30</v>
      </c>
      <c r="I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293. The certificates will be created as tokens of type ERC1888-Topic1 This redemption is matched to Filecoin minerID f01016882</v>
      </c>
    </row>
    <row r="297">
      <c r="B297" t="str">
        <v>Blockchain Network ID: 246 - Tokenization Protocol: ZL 1.0.0 - Smart Contract Address: 0x2248a8E53c8cf533AEEf2369FfF9Dc8C036c8900 - Batch ID: 4203</v>
      </c>
      <c r="C297" t="str">
        <v>CN</v>
      </c>
      <c r="D297" t="str">
        <v>CN-HA</v>
      </c>
      <c r="F297">
        <v>1</v>
      </c>
      <c r="G297" t="str">
        <v>2021-01-01</v>
      </c>
      <c r="H297" t="str">
        <v>2021-06-30</v>
      </c>
      <c r="I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294. The certificates will be created as tokens of type ERC1888-Topic1 This redemption is matched to Filecoin minerID f01019009</v>
      </c>
    </row>
    <row r="298">
      <c r="B298" t="str">
        <v>Blockchain Network ID: 246 - Tokenization Protocol: ZL 1.0.0 - Smart Contract Address: 0x2248a8E53c8cf533AEEf2369FfF9Dc8C036c8900 - Batch ID: 4204</v>
      </c>
      <c r="C298" t="str">
        <v>CN</v>
      </c>
      <c r="D298" t="str">
        <v>CN-ZJ</v>
      </c>
      <c r="F298">
        <v>16</v>
      </c>
      <c r="G298" t="str">
        <v>2021-01-01</v>
      </c>
      <c r="H298" t="str">
        <v>2021-06-30</v>
      </c>
      <c r="I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295. The certificates will be created as tokens of type ERC1888-Topic1 This redemption is matched to Filecoin minerID f01024569</v>
      </c>
    </row>
    <row r="299">
      <c r="B299" t="str">
        <v>Blockchain Network ID: 246 - Tokenization Protocol: ZL 1.0.0 - Smart Contract Address: 0x2248a8E53c8cf533AEEf2369FfF9Dc8C036c8900 - Batch ID: 4205</v>
      </c>
      <c r="C299" t="str">
        <v>CN</v>
      </c>
      <c r="D299" t="str">
        <v>CN-ZJ</v>
      </c>
      <c r="F299">
        <v>19</v>
      </c>
      <c r="G299" t="str">
        <v>2021-01-01</v>
      </c>
      <c r="H299" t="str">
        <v>2021-06-30</v>
      </c>
      <c r="I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296. The certificates will be created as tokens of type ERC1888-Topic1 This redemption is matched to Filecoin minerID f01024886</v>
      </c>
    </row>
    <row r="300">
      <c r="B300" t="str">
        <v>Blockchain Network ID: 246 - Tokenization Protocol: ZL 1.0.0 - Smart Contract Address: 0x2248a8E53c8cf533AEEf2369FfF9Dc8C036c8900 - Batch ID: 4206</v>
      </c>
      <c r="C300" t="str">
        <v>CN</v>
      </c>
      <c r="D300" t="str">
        <v>CN-SD</v>
      </c>
      <c r="F300">
        <v>60</v>
      </c>
      <c r="G300" t="str">
        <v>2021-01-01</v>
      </c>
      <c r="H300" t="str">
        <v>2021-06-30</v>
      </c>
      <c r="I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297. The certificates will be created as tokens of type ERC1888-Topic1 This redemption is matched to Filecoin minerID f01025366</v>
      </c>
    </row>
    <row r="301">
      <c r="B301" t="str">
        <v>Blockchain Network ID: 246 - Tokenization Protocol: ZL 1.0.0 - Smart Contract Address: 0x2248a8E53c8cf533AEEf2369FfF9Dc8C036c8900 - Batch ID: 4207</v>
      </c>
      <c r="C301" t="str">
        <v>CN</v>
      </c>
      <c r="D301" t="str">
        <v>CN-FJ</v>
      </c>
      <c r="F301">
        <v>193</v>
      </c>
      <c r="G301" t="str">
        <v>2021-01-01</v>
      </c>
      <c r="H301" t="str">
        <v>2021-06-30</v>
      </c>
      <c r="I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298. The certificates will be created as tokens of type ERC1888-Topic1 This redemption is matched to Filecoin minerID f01025778</v>
      </c>
    </row>
    <row r="302">
      <c r="B302" t="str">
        <v>Blockchain Network ID: 246 - Tokenization Protocol: ZL 1.0.0 - Smart Contract Address: 0x2248a8E53c8cf533AEEf2369FfF9Dc8C036c8900 - Batch ID: 4208</v>
      </c>
      <c r="C302" t="str">
        <v>CN</v>
      </c>
      <c r="D302" t="str">
        <v>CN-HA</v>
      </c>
      <c r="F302">
        <v>2</v>
      </c>
      <c r="G302" t="str">
        <v>2021-01-01</v>
      </c>
      <c r="H302" t="str">
        <v>2021-06-30</v>
      </c>
      <c r="I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299. The certificates will be created as tokens of type ERC1888-Topic1 This redemption is matched to Filecoin minerID f01025894</v>
      </c>
    </row>
    <row r="303">
      <c r="B303" t="str">
        <v>Blockchain Network ID: 246 - Tokenization Protocol: ZL 1.0.0 - Smart Contract Address: 0x2248a8E53c8cf533AEEf2369FfF9Dc8C036c8900 - Batch ID: 4209</v>
      </c>
      <c r="C303" t="str">
        <v>CN</v>
      </c>
      <c r="D303" t="str">
        <v>CN-SH</v>
      </c>
      <c r="F303">
        <v>633</v>
      </c>
      <c r="G303" t="str">
        <v>2021-01-01</v>
      </c>
      <c r="H303" t="str">
        <v>2021-06-30</v>
      </c>
      <c r="I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300. The certificates will be created as tokens of type ERC1888-Topic1 This redemption is matched to Filecoin minerID f01028659</v>
      </c>
    </row>
    <row r="304">
      <c r="B304" t="str">
        <v>Blockchain Network ID: 246 - Tokenization Protocol: ZL 1.0.0 - Smart Contract Address: 0x2248a8E53c8cf533AEEf2369FfF9Dc8C036c8900 - Batch ID: 4210</v>
      </c>
      <c r="C304" t="str">
        <v>CN</v>
      </c>
      <c r="D304" t="str">
        <v>CN-BJ</v>
      </c>
      <c r="F304">
        <v>1</v>
      </c>
      <c r="G304" t="str">
        <v>2021-01-01</v>
      </c>
      <c r="H304" t="str">
        <v>2021-06-30</v>
      </c>
      <c r="I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301. The certificates will be created as tokens of type ERC1888-Topic1 This redemption is matched to Filecoin minerID f01029201</v>
      </c>
    </row>
    <row r="305">
      <c r="B305" t="str">
        <v>Blockchain Network ID: 246 - Tokenization Protocol: ZL 1.0.0 - Smart Contract Address: 0x2248a8E53c8cf533AEEf2369FfF9Dc8C036c8900 - Batch ID: 4211</v>
      </c>
      <c r="C305" t="str">
        <v>CN</v>
      </c>
      <c r="D305" t="str">
        <v>CN-GD</v>
      </c>
      <c r="F305">
        <v>3</v>
      </c>
      <c r="G305" t="str">
        <v>2021-01-01</v>
      </c>
      <c r="H305" t="str">
        <v>2021-06-30</v>
      </c>
      <c r="I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302. The certificates will be created as tokens of type ERC1888-Topic1 This redemption is matched to Filecoin minerID f01033390</v>
      </c>
    </row>
    <row r="306">
      <c r="B306" t="str">
        <v>Blockchain Network ID: 246 - Tokenization Protocol: ZL 1.0.0 - Smart Contract Address: 0x2248a8E53c8cf533AEEf2369FfF9Dc8C036c8900 - Batch ID: 4212</v>
      </c>
      <c r="C306" t="str">
        <v>CN</v>
      </c>
      <c r="D306" t="str">
        <v>CN-XJ</v>
      </c>
      <c r="F306">
        <v>647</v>
      </c>
      <c r="G306" t="str">
        <v>2021-01-01</v>
      </c>
      <c r="H306" t="str">
        <v>2021-06-30</v>
      </c>
      <c r="I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303. The certificates will be created as tokens of type ERC1888-Topic1 This redemption is matched to Filecoin minerID f01033857</v>
      </c>
    </row>
    <row r="307">
      <c r="B307" t="str">
        <v>Blockchain Network ID: 246 - Tokenization Protocol: ZL 1.0.0 - Smart Contract Address: 0x2248a8E53c8cf533AEEf2369FfF9Dc8C036c8900 - Batch ID: 4213</v>
      </c>
      <c r="C307" t="str">
        <v>CN</v>
      </c>
      <c r="D307" t="str">
        <v>CN-XJ</v>
      </c>
      <c r="F307">
        <v>134</v>
      </c>
      <c r="G307" t="str">
        <v>2021-01-01</v>
      </c>
      <c r="H307" t="str">
        <v>2021-06-30</v>
      </c>
      <c r="I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304. The certificates will be created as tokens of type ERC1888-Topic1 This redemption is matched to Filecoin minerID f01036234</v>
      </c>
    </row>
    <row r="308">
      <c r="B308" t="str">
        <v>Blockchain Network ID: 246 - Tokenization Protocol: ZL 1.0.0 - Smart Contract Address: 0x2248a8E53c8cf533AEEf2369FfF9Dc8C036c8900 - Batch ID: 4214</v>
      </c>
      <c r="C308" t="str">
        <v>CN</v>
      </c>
      <c r="D308" t="str">
        <v>CN-FJ</v>
      </c>
      <c r="F308">
        <v>285</v>
      </c>
      <c r="G308" t="str">
        <v>2021-01-01</v>
      </c>
      <c r="H308" t="str">
        <v>2021-06-30</v>
      </c>
      <c r="I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305. The certificates will be created as tokens of type ERC1888-Topic1 This redemption is matched to Filecoin minerID f01037628</v>
      </c>
    </row>
    <row r="309">
      <c r="B309" t="str">
        <v>Blockchain Network ID: 246 - Tokenization Protocol: ZL 1.0.0 - Smart Contract Address: 0x2248a8E53c8cf533AEEf2369FfF9Dc8C036c8900 - Batch ID: 4215</v>
      </c>
      <c r="C309" t="str">
        <v>CN</v>
      </c>
      <c r="D309" t="str">
        <v>CN-XJ</v>
      </c>
      <c r="F309">
        <v>16</v>
      </c>
      <c r="G309" t="str">
        <v>2021-01-01</v>
      </c>
      <c r="H309" t="str">
        <v>2021-06-30</v>
      </c>
      <c r="I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306. The certificates will be created as tokens of type ERC1888-Topic1 This redemption is matched to Filecoin minerID f01038099</v>
      </c>
    </row>
    <row r="310">
      <c r="B310" t="str">
        <v>Blockchain Network ID: 246 - Tokenization Protocol: ZL 1.0.0 - Smart Contract Address: 0x2248a8E53c8cf533AEEf2369FfF9Dc8C036c8900 - Batch ID: 4216</v>
      </c>
      <c r="C310" t="str">
        <v>CN</v>
      </c>
      <c r="D310" t="str">
        <v>CN-GD</v>
      </c>
      <c r="F310">
        <v>1</v>
      </c>
      <c r="G310" t="str">
        <v>2021-01-01</v>
      </c>
      <c r="H310" t="str">
        <v>2021-06-30</v>
      </c>
      <c r="I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307. The certificates will be created as tokens of type ERC1888-Topic1 This redemption is matched to Filecoin minerID f01038170</v>
      </c>
    </row>
    <row r="311">
      <c r="B311" t="str">
        <v>Blockchain Network ID: 246 - Tokenization Protocol: ZL 1.0.0 - Smart Contract Address: 0x2248a8E53c8cf533AEEf2369FfF9Dc8C036c8900 - Batch ID: 4217</v>
      </c>
      <c r="C311" t="str">
        <v>CN</v>
      </c>
      <c r="D311" t="str">
        <v>CN-ZJ</v>
      </c>
      <c r="F311">
        <v>180</v>
      </c>
      <c r="G311" t="str">
        <v>2021-01-01</v>
      </c>
      <c r="H311" t="str">
        <v>2021-06-30</v>
      </c>
      <c r="I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308. The certificates will be created as tokens of type ERC1888-Topic1 This redemption is matched to Filecoin minerID f01039350</v>
      </c>
    </row>
    <row r="312">
      <c r="B312" t="str">
        <v>Blockchain Network ID: 246 - Tokenization Protocol: ZL 1.0.0 - Smart Contract Address: 0x2248a8E53c8cf533AEEf2369FfF9Dc8C036c8900 - Batch ID: 4218</v>
      </c>
      <c r="C312" t="str">
        <v>CN</v>
      </c>
      <c r="D312" t="str">
        <v>CN-GD</v>
      </c>
      <c r="F312">
        <v>657</v>
      </c>
      <c r="G312" t="str">
        <v>2021-01-01</v>
      </c>
      <c r="H312" t="str">
        <v>2021-06-30</v>
      </c>
      <c r="I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309. The certificates will be created as tokens of type ERC1888-Topic1 This redemption is matched to Filecoin minerID f01039576</v>
      </c>
    </row>
    <row r="313">
      <c r="B313" t="str">
        <v>Blockchain Network ID: 246 - Tokenization Protocol: ZL 1.0.0 - Smart Contract Address: 0x2248a8E53c8cf533AEEf2369FfF9Dc8C036c8900 - Batch ID: 4219</v>
      </c>
      <c r="C313" t="str">
        <v>CN</v>
      </c>
      <c r="D313" t="str">
        <v>CN-JS</v>
      </c>
      <c r="F313">
        <v>3</v>
      </c>
      <c r="G313" t="str">
        <v>2021-01-01</v>
      </c>
      <c r="H313" t="str">
        <v>2021-06-30</v>
      </c>
      <c r="I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310. The certificates will be created as tokens of type ERC1888-Topic1 This redemption is matched to Filecoin minerID f01039753</v>
      </c>
    </row>
    <row r="314">
      <c r="B314" t="str">
        <v>Blockchain Network ID: 246 - Tokenization Protocol: ZL 1.0.0 - Smart Contract Address: 0x2248a8E53c8cf533AEEf2369FfF9Dc8C036c8900 - Batch ID: 4220</v>
      </c>
      <c r="C314" t="str">
        <v>CN</v>
      </c>
      <c r="D314" t="str">
        <v>CN-TJ</v>
      </c>
      <c r="F314">
        <v>1</v>
      </c>
      <c r="G314" t="str">
        <v>2021-01-01</v>
      </c>
      <c r="H314" t="str">
        <v>2021-06-30</v>
      </c>
      <c r="I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311. The certificates will be created as tokens of type ERC1888-Topic1 This redemption is matched to Filecoin minerID f01040707</v>
      </c>
    </row>
    <row r="315">
      <c r="B315" t="str">
        <v>Blockchain Network ID: 246 - Tokenization Protocol: ZL 1.0.0 - Smart Contract Address: 0x2248a8E53c8cf533AEEf2369FfF9Dc8C036c8900 - Batch ID: 4221</v>
      </c>
      <c r="C315" t="str">
        <v>CN</v>
      </c>
      <c r="D315" t="str">
        <v>CN-GD</v>
      </c>
      <c r="F315">
        <v>2</v>
      </c>
      <c r="G315" t="str">
        <v>2021-01-01</v>
      </c>
      <c r="H315" t="str">
        <v>2021-06-30</v>
      </c>
      <c r="I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312. The certificates will be created as tokens of type ERC1888-Topic1 This redemption is matched to Filecoin minerID f01042229</v>
      </c>
    </row>
    <row r="316">
      <c r="B316" t="str">
        <v>Blockchain Network ID: 246 - Tokenization Protocol: ZL 1.0.0 - Smart Contract Address: 0x2248a8E53c8cf533AEEf2369FfF9Dc8C036c8900 - Batch ID: 4222</v>
      </c>
      <c r="C316" t="str">
        <v>CN</v>
      </c>
      <c r="D316" t="str">
        <v>CN-GZ</v>
      </c>
      <c r="F316">
        <v>293</v>
      </c>
      <c r="G316" t="str">
        <v>2021-01-01</v>
      </c>
      <c r="H316" t="str">
        <v>2021-06-30</v>
      </c>
      <c r="I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313. The certificates will be created as tokens of type ERC1888-Topic1 This redemption is matched to Filecoin minerID f01044086</v>
      </c>
    </row>
    <row r="317">
      <c r="B317" t="str">
        <v>Blockchain Network ID: 246 - Tokenization Protocol: ZL 1.0.0 - Smart Contract Address: 0x2248a8E53c8cf533AEEf2369FfF9Dc8C036c8900 - Batch ID: 4223</v>
      </c>
      <c r="C317" t="str">
        <v>CN</v>
      </c>
      <c r="D317" t="str">
        <v>CN-BJ</v>
      </c>
      <c r="F317">
        <v>16</v>
      </c>
      <c r="G317" t="str">
        <v>2021-01-01</v>
      </c>
      <c r="H317" t="str">
        <v>2021-06-30</v>
      </c>
      <c r="I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314. The certificates will be created as tokens of type ERC1888-Topic1 This redemption is matched to Filecoin minerID f01045078</v>
      </c>
    </row>
    <row r="318">
      <c r="B318" t="str">
        <v>Blockchain Network ID: 246 - Tokenization Protocol: ZL 1.0.0 - Smart Contract Address: 0x2248a8E53c8cf533AEEf2369FfF9Dc8C036c8900 - Batch ID: 4224</v>
      </c>
      <c r="C318" t="str">
        <v>CN</v>
      </c>
      <c r="D318" t="str">
        <v>CN-BJ</v>
      </c>
      <c r="F318">
        <v>75</v>
      </c>
      <c r="G318" t="str">
        <v>2021-01-01</v>
      </c>
      <c r="H318" t="str">
        <v>2021-06-30</v>
      </c>
      <c r="I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315. The certificates will be created as tokens of type ERC1888-Topic1 This redemption is matched to Filecoin minerID f01049468</v>
      </c>
    </row>
    <row r="319">
      <c r="B319" t="str">
        <v>Blockchain Network ID: 246 - Tokenization Protocol: ZL 1.0.0 - Smart Contract Address: 0x2248a8E53c8cf533AEEf2369FfF9Dc8C036c8900 - Batch ID: 4225</v>
      </c>
      <c r="C319" t="str">
        <v>CN</v>
      </c>
      <c r="D319" t="str">
        <v>CN-XJ</v>
      </c>
      <c r="F319">
        <v>16</v>
      </c>
      <c r="G319" t="str">
        <v>2021-01-01</v>
      </c>
      <c r="H319" t="str">
        <v>2021-06-30</v>
      </c>
      <c r="I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316. The certificates will be created as tokens of type ERC1888-Topic1 This redemption is matched to Filecoin minerID f01050158</v>
      </c>
    </row>
    <row r="320">
      <c r="B320" t="str">
        <v>Blockchain Network ID: 246 - Tokenization Protocol: ZL 1.0.0 - Smart Contract Address: 0x2248a8E53c8cf533AEEf2369FfF9Dc8C036c8900 - Batch ID: 4226</v>
      </c>
      <c r="C320" t="str">
        <v>CN</v>
      </c>
      <c r="D320" t="str">
        <v>CN-GD</v>
      </c>
      <c r="F320">
        <v>39</v>
      </c>
      <c r="G320" t="str">
        <v>2021-01-01</v>
      </c>
      <c r="H320" t="str">
        <v>2021-06-30</v>
      </c>
      <c r="I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317. The certificates will be created as tokens of type ERC1888-Topic1 This redemption is matched to Filecoin minerID f01050286</v>
      </c>
    </row>
    <row r="321">
      <c r="B321" t="str">
        <v>Blockchain Network ID: 246 - Tokenization Protocol: ZL 1.0.0 - Smart Contract Address: 0x2248a8E53c8cf533AEEf2369FfF9Dc8C036c8900 - Batch ID: 4227</v>
      </c>
      <c r="C321" t="str">
        <v>CN</v>
      </c>
      <c r="D321" t="str">
        <v>CN-GD</v>
      </c>
      <c r="F321">
        <v>142</v>
      </c>
      <c r="G321" t="str">
        <v>2021-01-01</v>
      </c>
      <c r="H321" t="str">
        <v>2021-06-30</v>
      </c>
      <c r="I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318. The certificates will be created as tokens of type ERC1888-Topic1 This redemption is matched to Filecoin minerID f01056782</v>
      </c>
    </row>
    <row r="322">
      <c r="B322" t="str">
        <v>Blockchain Network ID: 246 - Tokenization Protocol: ZL 1.0.0 - Smart Contract Address: 0x2248a8E53c8cf533AEEf2369FfF9Dc8C036c8900 - Batch ID: 4228</v>
      </c>
      <c r="C322" t="str">
        <v>CN</v>
      </c>
      <c r="D322" t="str">
        <v>CN-GD</v>
      </c>
      <c r="F322">
        <v>1</v>
      </c>
      <c r="G322" t="str">
        <v>2021-01-01</v>
      </c>
      <c r="H322" t="str">
        <v>2021-06-30</v>
      </c>
      <c r="I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319. The certificates will be created as tokens of type ERC1888-Topic1 This redemption is matched to Filecoin minerID f01057303</v>
      </c>
    </row>
    <row r="323">
      <c r="B323" t="str">
        <v>Blockchain Network ID: 246 - Tokenization Protocol: ZL 1.0.0 - Smart Contract Address: 0x2248a8E53c8cf533AEEf2369FfF9Dc8C036c8900 - Batch ID: 4229</v>
      </c>
      <c r="C323" t="str">
        <v>CN</v>
      </c>
      <c r="D323" t="str">
        <v>CN-FJ</v>
      </c>
      <c r="F323">
        <v>141</v>
      </c>
      <c r="G323" t="str">
        <v>2021-01-01</v>
      </c>
      <c r="H323" t="str">
        <v>2021-06-30</v>
      </c>
      <c r="I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320. The certificates will be created as tokens of type ERC1888-Topic1 This redemption is matched to Filecoin minerID f01061547</v>
      </c>
    </row>
    <row r="324">
      <c r="B324" t="str">
        <v>Blockchain Network ID: 246 - Tokenization Protocol: ZL 1.0.0 - Smart Contract Address: 0x2248a8E53c8cf533AEEf2369FfF9Dc8C036c8900 - Batch ID: 4230</v>
      </c>
      <c r="C324" t="str">
        <v>CN</v>
      </c>
      <c r="D324" t="str">
        <v>CN-JS</v>
      </c>
      <c r="F324">
        <v>2</v>
      </c>
      <c r="G324" t="str">
        <v>2021-01-01</v>
      </c>
      <c r="H324" t="str">
        <v>2021-06-30</v>
      </c>
      <c r="I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321. The certificates will be created as tokens of type ERC1888-Topic1 This redemption is matched to Filecoin minerID f01063832</v>
      </c>
    </row>
    <row r="325">
      <c r="B325" t="str">
        <v>Blockchain Network ID: 246 - Tokenization Protocol: ZL 1.0.0 - Smart Contract Address: 0x2248a8E53c8cf533AEEf2369FfF9Dc8C036c8900 - Batch ID: 4231</v>
      </c>
      <c r="C325" t="str">
        <v>CN</v>
      </c>
      <c r="D325" t="str">
        <v>CN-JS</v>
      </c>
      <c r="F325">
        <v>19</v>
      </c>
      <c r="G325" t="str">
        <v>2021-01-01</v>
      </c>
      <c r="H325" t="str">
        <v>2021-06-30</v>
      </c>
      <c r="I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322. The certificates will be created as tokens of type ERC1888-Topic1 This redemption is matched to Filecoin minerID f01063833</v>
      </c>
    </row>
    <row r="326">
      <c r="B326" t="str">
        <v>Blockchain Network ID: 246 - Tokenization Protocol: ZL 1.0.0 - Smart Contract Address: 0x2248a8E53c8cf533AEEf2369FfF9Dc8C036c8900 - Batch ID: 4232</v>
      </c>
      <c r="C326" t="str">
        <v>CN</v>
      </c>
      <c r="D326" t="str">
        <v>CN-FJ</v>
      </c>
      <c r="F326">
        <v>1</v>
      </c>
      <c r="G326" t="str">
        <v>2021-01-01</v>
      </c>
      <c r="H326" t="str">
        <v>2021-06-30</v>
      </c>
      <c r="I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323. The certificates will be created as tokens of type ERC1888-Topic1 This redemption is matched to Filecoin minerID f01068331</v>
      </c>
    </row>
    <row r="327">
      <c r="B327" t="str">
        <v>Blockchain Network ID: 246 - Tokenization Protocol: ZL 1.0.0 - Smart Contract Address: 0x2248a8E53c8cf533AEEf2369FfF9Dc8C036c8900 - Batch ID: 4233</v>
      </c>
      <c r="C327" t="str">
        <v>CN</v>
      </c>
      <c r="D327" t="str">
        <v>CN-SH</v>
      </c>
      <c r="F327">
        <v>1</v>
      </c>
      <c r="G327" t="str">
        <v>2021-01-01</v>
      </c>
      <c r="H327" t="str">
        <v>2021-06-30</v>
      </c>
      <c r="I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324. The certificates will be created as tokens of type ERC1888-Topic1 This redemption is matched to Filecoin minerID f01069268</v>
      </c>
    </row>
    <row r="328">
      <c r="B328" t="str">
        <v>Blockchain Network ID: 246 - Tokenization Protocol: ZL 1.0.0 - Smart Contract Address: 0x2248a8E53c8cf533AEEf2369FfF9Dc8C036c8900 - Batch ID: 4234</v>
      </c>
      <c r="C328" t="str">
        <v>CN</v>
      </c>
      <c r="D328" t="str">
        <v>CN-FJ</v>
      </c>
      <c r="F328">
        <v>200</v>
      </c>
      <c r="G328" t="str">
        <v>2021-01-01</v>
      </c>
      <c r="H328" t="str">
        <v>2021-06-30</v>
      </c>
      <c r="I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325. The certificates will be created as tokens of type ERC1888-Topic1 This redemption is matched to Filecoin minerID f01070558</v>
      </c>
    </row>
    <row r="329">
      <c r="B329" t="str">
        <v>Blockchain Network ID: 246 - Tokenization Protocol: ZL 1.0.0 - Smart Contract Address: 0x2248a8E53c8cf533AEEf2369FfF9Dc8C036c8900 - Batch ID: 4235</v>
      </c>
      <c r="C329" t="str">
        <v>CN</v>
      </c>
      <c r="D329" t="str">
        <v>CN-BJ</v>
      </c>
      <c r="F329">
        <v>1</v>
      </c>
      <c r="G329" t="str">
        <v>2021-01-01</v>
      </c>
      <c r="H329" t="str">
        <v>2021-06-30</v>
      </c>
      <c r="I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326. The certificates will be created as tokens of type ERC1888-Topic1 This redemption is matched to Filecoin minerID f01071719</v>
      </c>
    </row>
    <row r="330">
      <c r="B330" t="str">
        <v>Blockchain Network ID: 246 - Tokenization Protocol: ZL 1.0.0 - Smart Contract Address: 0x2248a8E53c8cf533AEEf2369FfF9Dc8C036c8900 - Batch ID: 4236</v>
      </c>
      <c r="C330" t="str">
        <v>CN</v>
      </c>
      <c r="D330" t="str">
        <v>CN-JX</v>
      </c>
      <c r="F330">
        <v>1</v>
      </c>
      <c r="G330" t="str">
        <v>2021-01-01</v>
      </c>
      <c r="H330" t="str">
        <v>2021-06-30</v>
      </c>
      <c r="I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327. The certificates will be created as tokens of type ERC1888-Topic1 This redemption is matched to Filecoin minerID f01075904</v>
      </c>
    </row>
    <row r="331">
      <c r="B331" t="str">
        <v>Blockchain Network ID: 246 - Tokenization Protocol: ZL 1.0.0 - Smart Contract Address: 0x2248a8E53c8cf533AEEf2369FfF9Dc8C036c8900 - Batch ID: 4237</v>
      </c>
      <c r="C331" t="str">
        <v>CN</v>
      </c>
      <c r="D331" t="str">
        <v>CN-XX</v>
      </c>
      <c r="F331">
        <v>7</v>
      </c>
      <c r="G331" t="str">
        <v>2021-01-01</v>
      </c>
      <c r="H331" t="str">
        <v>2021-06-30</v>
      </c>
      <c r="I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328. The certificates will be created as tokens of type ERC1888-Topic1 This redemption is matched to Filecoin minerID f01076644</v>
      </c>
    </row>
    <row r="332">
      <c r="B332" t="str">
        <v>Blockchain Network ID: 246 - Tokenization Protocol: ZL 1.0.0 - Smart Contract Address: 0x2248a8E53c8cf533AEEf2369FfF9Dc8C036c8900 - Batch ID: 4238</v>
      </c>
      <c r="C332" t="str">
        <v>CN</v>
      </c>
      <c r="D332" t="str">
        <v>CN-GX</v>
      </c>
      <c r="F332">
        <v>1</v>
      </c>
      <c r="G332" t="str">
        <v>2021-01-01</v>
      </c>
      <c r="H332" t="str">
        <v>2021-06-30</v>
      </c>
      <c r="I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329. The certificates will be created as tokens of type ERC1888-Topic1 This redemption is matched to Filecoin minerID f01077516</v>
      </c>
    </row>
    <row r="333">
      <c r="B333" t="str">
        <v>Blockchain Network ID: 246 - Tokenization Protocol: ZL 1.0.0 - Smart Contract Address: 0x2248a8E53c8cf533AEEf2369FfF9Dc8C036c8900 - Batch ID: 4239</v>
      </c>
      <c r="C333" t="str">
        <v>CN</v>
      </c>
      <c r="D333" t="str">
        <v>CN-HN</v>
      </c>
      <c r="F333">
        <v>1</v>
      </c>
      <c r="G333" t="str">
        <v>2021-01-01</v>
      </c>
      <c r="H333" t="str">
        <v>2021-06-30</v>
      </c>
      <c r="I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330. The certificates will be created as tokens of type ERC1888-Topic1 This redemption is matched to Filecoin minerID f01077708</v>
      </c>
    </row>
    <row r="334">
      <c r="B334" t="str">
        <v>Blockchain Network ID: 246 - Tokenization Protocol: ZL 1.0.0 - Smart Contract Address: 0x2248a8E53c8cf533AEEf2369FfF9Dc8C036c8900 - Batch ID: 4240</v>
      </c>
      <c r="C334" t="str">
        <v>CN</v>
      </c>
      <c r="D334" t="str">
        <v>CN-GD</v>
      </c>
      <c r="F334">
        <v>1</v>
      </c>
      <c r="G334" t="str">
        <v>2021-01-01</v>
      </c>
      <c r="H334" t="str">
        <v>2021-06-30</v>
      </c>
      <c r="I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331. The certificates will be created as tokens of type ERC1888-Topic1 This redemption is matched to Filecoin minerID f01081349</v>
      </c>
    </row>
    <row r="335">
      <c r="B335" t="str">
        <v>Blockchain Network ID: 246 - Tokenization Protocol: ZL 1.0.0 - Smart Contract Address: 0x2248a8E53c8cf533AEEf2369FfF9Dc8C036c8900 - Batch ID: 4241</v>
      </c>
      <c r="C335" t="str">
        <v>CN</v>
      </c>
      <c r="D335" t="str">
        <v>CN-SH</v>
      </c>
      <c r="F335">
        <v>1</v>
      </c>
      <c r="G335" t="str">
        <v>2021-01-01</v>
      </c>
      <c r="H335" t="str">
        <v>2021-06-30</v>
      </c>
      <c r="I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332. The certificates will be created as tokens of type ERC1888-Topic1 This redemption is matched to Filecoin minerID f02383</v>
      </c>
    </row>
    <row r="336">
      <c r="B336" t="str">
        <v>Blockchain Network ID: 246 - Tokenization Protocol: ZL 1.0.0 - Smart Contract Address: 0x2248a8E53c8cf533AEEf2369FfF9Dc8C036c8900 - Batch ID: 4242</v>
      </c>
      <c r="C336" t="str">
        <v>CN</v>
      </c>
      <c r="D336" t="str">
        <v>CN-SH</v>
      </c>
      <c r="F336">
        <v>2</v>
      </c>
      <c r="G336" t="str">
        <v>2021-01-01</v>
      </c>
      <c r="H336" t="str">
        <v>2021-06-30</v>
      </c>
      <c r="I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333. The certificates will be created as tokens of type ERC1888-Topic1 This redemption is matched to Filecoin minerID f02388</v>
      </c>
    </row>
    <row r="337">
      <c r="B337" t="str">
        <v>Blockchain Network ID: 246 - Tokenization Protocol: ZL 1.0.0 - Smart Contract Address: 0x2248a8E53c8cf533AEEf2369FfF9Dc8C036c8900 - Batch ID: 4243</v>
      </c>
      <c r="C337" t="str">
        <v>CN</v>
      </c>
      <c r="D337" t="str">
        <v>CN-BJ</v>
      </c>
      <c r="F337">
        <v>3</v>
      </c>
      <c r="G337" t="str">
        <v>2021-01-01</v>
      </c>
      <c r="H337" t="str">
        <v>2021-06-30</v>
      </c>
      <c r="I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334. The certificates will be created as tokens of type ERC1888-Topic1 This redemption is matched to Filecoin minerID f02400</v>
      </c>
    </row>
    <row r="338">
      <c r="B338" t="str">
        <v>Blockchain Network ID: 246 - Tokenization Protocol: ZL 1.0.0 - Smart Contract Address: 0x2248a8E53c8cf533AEEf2369FfF9Dc8C036c8900 - Batch ID: 4244</v>
      </c>
      <c r="C338" t="str">
        <v>CN</v>
      </c>
      <c r="D338" t="str">
        <v>CN-SN</v>
      </c>
      <c r="F338">
        <v>25</v>
      </c>
      <c r="G338" t="str">
        <v>2021-01-01</v>
      </c>
      <c r="H338" t="str">
        <v>2021-06-30</v>
      </c>
      <c r="I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335. The certificates will be created as tokens of type ERC1888-Topic1 This redemption is matched to Filecoin minerID f02414</v>
      </c>
    </row>
    <row r="339">
      <c r="B339" t="str">
        <v>Blockchain Network ID: 246 - Tokenization Protocol: ZL 1.0.0 - Smart Contract Address: 0x2248a8E53c8cf533AEEf2369FfF9Dc8C036c8900 - Batch ID: 4245</v>
      </c>
      <c r="C339" t="str">
        <v>CN</v>
      </c>
      <c r="D339" t="str">
        <v>CN-SH</v>
      </c>
      <c r="F339">
        <v>7</v>
      </c>
      <c r="G339" t="str">
        <v>2021-01-01</v>
      </c>
      <c r="H339" t="str">
        <v>2021-06-30</v>
      </c>
      <c r="I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336. The certificates will be created as tokens of type ERC1888-Topic1 This redemption is matched to Filecoin minerID f02505</v>
      </c>
    </row>
    <row r="340">
      <c r="B340" t="str">
        <v>Blockchain Network ID: 246 - Tokenization Protocol: ZL 1.0.0 - Smart Contract Address: 0x2248a8E53c8cf533AEEf2369FfF9Dc8C036c8900 - Batch ID: 4246</v>
      </c>
      <c r="C340" t="str">
        <v>CN</v>
      </c>
      <c r="D340" t="str">
        <v>CN-GD</v>
      </c>
      <c r="F340">
        <v>12</v>
      </c>
      <c r="G340" t="str">
        <v>2021-01-01</v>
      </c>
      <c r="H340" t="str">
        <v>2021-06-30</v>
      </c>
      <c r="I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337. The certificates will be created as tokens of type ERC1888-Topic1 This redemption is matched to Filecoin minerID f02516</v>
      </c>
    </row>
    <row r="341">
      <c r="B341" t="str">
        <v>Blockchain Network ID: 246 - Tokenization Protocol: ZL 1.0.0 - Smart Contract Address: 0x2248a8E53c8cf533AEEf2369FfF9Dc8C036c8900 - Batch ID: 4247</v>
      </c>
      <c r="C341" t="str">
        <v>CN</v>
      </c>
      <c r="D341" t="str">
        <v>CN-SN</v>
      </c>
      <c r="F341">
        <v>185</v>
      </c>
      <c r="G341" t="str">
        <v>2021-01-01</v>
      </c>
      <c r="H341" t="str">
        <v>2021-06-30</v>
      </c>
      <c r="I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338. The certificates will be created as tokens of type ERC1888-Topic1 This redemption is matched to Filecoin minerID f02621</v>
      </c>
    </row>
    <row r="342">
      <c r="B342" t="str">
        <v>Blockchain Network ID: 246 - Tokenization Protocol: ZL 1.0.0 - Smart Contract Address: 0x2248a8E53c8cf533AEEf2369FfF9Dc8C036c8900 - Batch ID: 4248</v>
      </c>
      <c r="C342" t="str">
        <v>CN</v>
      </c>
      <c r="D342" t="str">
        <v>CN-GD</v>
      </c>
      <c r="F342">
        <v>1</v>
      </c>
      <c r="G342" t="str">
        <v>2021-01-01</v>
      </c>
      <c r="H342" t="str">
        <v>2021-06-30</v>
      </c>
      <c r="I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339. The certificates will be created as tokens of type ERC1888-Topic1 This redemption is matched to Filecoin minerID f02624</v>
      </c>
    </row>
    <row r="343">
      <c r="B343" t="str">
        <v>Blockchain Network ID: 246 - Tokenization Protocol: ZL 1.0.0 - Smart Contract Address: 0x2248a8E53c8cf533AEEf2369FfF9Dc8C036c8900 - Batch ID: 4249</v>
      </c>
      <c r="C343" t="str">
        <v>CN</v>
      </c>
      <c r="D343" t="str">
        <v>CN-GX</v>
      </c>
      <c r="F343">
        <v>4</v>
      </c>
      <c r="G343" t="str">
        <v>2021-01-01</v>
      </c>
      <c r="H343" t="str">
        <v>2021-06-30</v>
      </c>
      <c r="I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340. The certificates will be created as tokens of type ERC1888-Topic1 This redemption is matched to Filecoin minerID f02627</v>
      </c>
    </row>
    <row r="344">
      <c r="B344" t="str">
        <v>Blockchain Network ID: 246 - Tokenization Protocol: ZL 1.0.0 - Smart Contract Address: 0x2248a8E53c8cf533AEEf2369FfF9Dc8C036c8900 - Batch ID: 4250</v>
      </c>
      <c r="C344" t="str">
        <v>CN</v>
      </c>
      <c r="D344" t="str">
        <v>CN-ZJ</v>
      </c>
      <c r="F344">
        <v>1</v>
      </c>
      <c r="G344" t="str">
        <v>2021-01-01</v>
      </c>
      <c r="H344" t="str">
        <v>2021-06-30</v>
      </c>
      <c r="I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341. The certificates will be created as tokens of type ERC1888-Topic1 This redemption is matched to Filecoin minerID f02664</v>
      </c>
    </row>
    <row r="345">
      <c r="B345" t="str">
        <v>Blockchain Network ID: 246 - Tokenization Protocol: ZL 1.0.0 - Smart Contract Address: 0x2248a8E53c8cf533AEEf2369FfF9Dc8C036c8900 - Batch ID: 4251</v>
      </c>
      <c r="C345" t="str">
        <v>CN</v>
      </c>
      <c r="D345" t="str">
        <v>CN-SC</v>
      </c>
      <c r="F345">
        <v>1</v>
      </c>
      <c r="G345" t="str">
        <v>2021-01-01</v>
      </c>
      <c r="H345" t="str">
        <v>2021-06-30</v>
      </c>
      <c r="I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342. The certificates will be created as tokens of type ERC1888-Topic1 This redemption is matched to Filecoin minerID f02666</v>
      </c>
    </row>
    <row r="346">
      <c r="B346" t="str">
        <v>Blockchain Network ID: 246 - Tokenization Protocol: ZL 1.0.0 - Smart Contract Address: 0x2248a8E53c8cf533AEEf2369FfF9Dc8C036c8900 - Batch ID: 4252</v>
      </c>
      <c r="C346" t="str">
        <v>CN</v>
      </c>
      <c r="D346" t="str">
        <v>CN-SC</v>
      </c>
      <c r="F346">
        <v>1</v>
      </c>
      <c r="G346" t="str">
        <v>2021-01-01</v>
      </c>
      <c r="H346" t="str">
        <v>2021-06-30</v>
      </c>
      <c r="I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343. The certificates will be created as tokens of type ERC1888-Topic1 This redemption is matched to Filecoin minerID f02772</v>
      </c>
    </row>
    <row r="347">
      <c r="B347" t="str">
        <v>Blockchain Network ID: 246 - Tokenization Protocol: ZL 1.0.0 - Smart Contract Address: 0x2248a8E53c8cf533AEEf2369FfF9Dc8C036c8900 - Batch ID: 4253</v>
      </c>
      <c r="C347" t="str">
        <v>CN</v>
      </c>
      <c r="D347" t="str">
        <v>CN-SC</v>
      </c>
      <c r="F347">
        <v>1</v>
      </c>
      <c r="G347" t="str">
        <v>2021-01-01</v>
      </c>
      <c r="H347" t="str">
        <v>2021-06-30</v>
      </c>
      <c r="I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344. The certificates will be created as tokens of type ERC1888-Topic1 This redemption is matched to Filecoin minerID f02773</v>
      </c>
    </row>
    <row r="348">
      <c r="B348" t="str">
        <v>Blockchain Network ID: 246 - Tokenization Protocol: ZL 1.0.0 - Smart Contract Address: 0x2248a8E53c8cf533AEEf2369FfF9Dc8C036c8900 - Batch ID: 4254</v>
      </c>
      <c r="C348" t="str">
        <v>CN</v>
      </c>
      <c r="D348" t="str">
        <v>CN-SC</v>
      </c>
      <c r="F348">
        <v>1</v>
      </c>
      <c r="G348" t="str">
        <v>2021-01-01</v>
      </c>
      <c r="H348" t="str">
        <v>2021-06-30</v>
      </c>
      <c r="I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345. The certificates will be created as tokens of type ERC1888-Topic1 This redemption is matched to Filecoin minerID f02822</v>
      </c>
    </row>
    <row r="349">
      <c r="B349" t="str">
        <v>Blockchain Network ID: 246 - Tokenization Protocol: ZL 1.0.0 - Smart Contract Address: 0x2248a8E53c8cf533AEEf2369FfF9Dc8C036c8900 - Batch ID: 4255</v>
      </c>
      <c r="C349" t="str">
        <v>CN</v>
      </c>
      <c r="D349" t="str">
        <v>CN-SC</v>
      </c>
      <c r="F349">
        <v>1</v>
      </c>
      <c r="G349" t="str">
        <v>2021-01-01</v>
      </c>
      <c r="H349" t="str">
        <v>2021-06-30</v>
      </c>
      <c r="I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346. The certificates will be created as tokens of type ERC1888-Topic1 This redemption is matched to Filecoin minerID f02823</v>
      </c>
    </row>
    <row r="350">
      <c r="B350" t="str">
        <v>Blockchain Network ID: 246 - Tokenization Protocol: ZL 1.0.0 - Smart Contract Address: 0x2248a8E53c8cf533AEEf2369FfF9Dc8C036c8900 - Batch ID: 4256</v>
      </c>
      <c r="C350" t="str">
        <v>CN</v>
      </c>
      <c r="D350" t="str">
        <v>CN-SC</v>
      </c>
      <c r="F350">
        <v>2</v>
      </c>
      <c r="G350" t="str">
        <v>2021-01-01</v>
      </c>
      <c r="H350" t="str">
        <v>2021-06-30</v>
      </c>
      <c r="I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347. The certificates will be created as tokens of type ERC1888-Topic1 This redemption is matched to Filecoin minerID f02824</v>
      </c>
    </row>
    <row r="351">
      <c r="B351" t="str">
        <v>Blockchain Network ID: 246 - Tokenization Protocol: ZL 1.0.0 - Smart Contract Address: 0x2248a8E53c8cf533AEEf2369FfF9Dc8C036c8900 - Batch ID: 4257</v>
      </c>
      <c r="C351" t="str">
        <v>CN</v>
      </c>
      <c r="D351" t="str">
        <v>CN-SC</v>
      </c>
      <c r="F351">
        <v>20</v>
      </c>
      <c r="G351" t="str">
        <v>2021-01-01</v>
      </c>
      <c r="H351" t="str">
        <v>2021-06-30</v>
      </c>
      <c r="I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348. The certificates will be created as tokens of type ERC1888-Topic1 This redemption is matched to Filecoin minerID f02856</v>
      </c>
    </row>
    <row r="352">
      <c r="B352" t="str">
        <v>Blockchain Network ID: 246 - Tokenization Protocol: ZL 1.0.0 - Smart Contract Address: 0x2248a8E53c8cf533AEEf2369FfF9Dc8C036c8900 - Batch ID: 4258</v>
      </c>
      <c r="C352" t="str">
        <v>CN</v>
      </c>
      <c r="D352" t="str">
        <v>CN-SD</v>
      </c>
      <c r="F352">
        <v>1</v>
      </c>
      <c r="G352" t="str">
        <v>2021-01-01</v>
      </c>
      <c r="H352" t="str">
        <v>2021-06-30</v>
      </c>
      <c r="I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349. The certificates will be created as tokens of type ERC1888-Topic1 This redemption is matched to Filecoin minerID f03021</v>
      </c>
    </row>
    <row r="353">
      <c r="B353" t="str">
        <v>Blockchain Network ID: 246 - Tokenization Protocol: ZL 1.0.0 - Smart Contract Address: 0x2248a8E53c8cf533AEEf2369FfF9Dc8C036c8900 - Batch ID: 4259</v>
      </c>
      <c r="C353" t="str">
        <v>CN</v>
      </c>
      <c r="D353" t="str">
        <v>CN-HA</v>
      </c>
      <c r="F353">
        <v>5</v>
      </c>
      <c r="G353" t="str">
        <v>2021-01-01</v>
      </c>
      <c r="H353" t="str">
        <v>2021-06-30</v>
      </c>
      <c r="I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350. The certificates will be created as tokens of type ERC1888-Topic1 This redemption is matched to Filecoin minerID f03222</v>
      </c>
    </row>
    <row r="354">
      <c r="B354" t="str">
        <v>Blockchain Network ID: 246 - Tokenization Protocol: ZL 1.0.0 - Smart Contract Address: 0x2248a8E53c8cf533AEEf2369FfF9Dc8C036c8900 - Batch ID: 4260</v>
      </c>
      <c r="C354" t="str">
        <v>CN</v>
      </c>
      <c r="D354" t="str">
        <v>CN-GD</v>
      </c>
      <c r="F354">
        <v>2</v>
      </c>
      <c r="G354" t="str">
        <v>2021-01-01</v>
      </c>
      <c r="H354" t="str">
        <v>2021-06-30</v>
      </c>
      <c r="I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351. The certificates will be created as tokens of type ERC1888-Topic1 This redemption is matched to Filecoin minerID f03276</v>
      </c>
    </row>
    <row r="355">
      <c r="B355" t="str">
        <v>Blockchain Network ID: 246 - Tokenization Protocol: ZL 1.0.0 - Smart Contract Address: 0x2248a8E53c8cf533AEEf2369FfF9Dc8C036c8900 - Batch ID: 4261</v>
      </c>
      <c r="C355" t="str">
        <v>CN</v>
      </c>
      <c r="D355" t="str">
        <v>CN-GD</v>
      </c>
      <c r="F355">
        <v>2</v>
      </c>
      <c r="G355" t="str">
        <v>2021-01-01</v>
      </c>
      <c r="H355" t="str">
        <v>2021-06-30</v>
      </c>
      <c r="I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352. The certificates will be created as tokens of type ERC1888-Topic1 This redemption is matched to Filecoin minerID f03314</v>
      </c>
    </row>
    <row r="356">
      <c r="B356" t="str">
        <v>Blockchain Network ID: 246 - Tokenization Protocol: ZL 1.0.0 - Smart Contract Address: 0x2248a8E53c8cf533AEEf2369FfF9Dc8C036c8900 - Batch ID: 4262</v>
      </c>
      <c r="C356" t="str">
        <v>CN</v>
      </c>
      <c r="D356" t="str">
        <v>CN-BJ</v>
      </c>
      <c r="F356">
        <v>1</v>
      </c>
      <c r="G356" t="str">
        <v>2021-01-01</v>
      </c>
      <c r="H356" t="str">
        <v>2021-06-30</v>
      </c>
      <c r="I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353. The certificates will be created as tokens of type ERC1888-Topic1 This redemption is matched to Filecoin minerID f03317</v>
      </c>
    </row>
    <row r="357">
      <c r="B357" t="str">
        <v>Blockchain Network ID: 246 - Tokenization Protocol: ZL 1.0.0 - Smart Contract Address: 0x2248a8E53c8cf533AEEf2369FfF9Dc8C036c8900 - Batch ID: 4263</v>
      </c>
      <c r="C357" t="str">
        <v>CN</v>
      </c>
      <c r="D357" t="str">
        <v>CN-SN</v>
      </c>
      <c r="F357">
        <v>3</v>
      </c>
      <c r="G357" t="str">
        <v>2021-01-01</v>
      </c>
      <c r="H357" t="str">
        <v>2021-06-30</v>
      </c>
      <c r="I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354. The certificates will be created as tokens of type ERC1888-Topic1 This redemption is matched to Filecoin minerID f03340</v>
      </c>
    </row>
    <row r="358">
      <c r="B358" t="str">
        <v>Blockchain Network ID: 246 - Tokenization Protocol: ZL 1.0.0 - Smart Contract Address: 0x2248a8E53c8cf533AEEf2369FfF9Dc8C036c8900 - Batch ID: 4264</v>
      </c>
      <c r="C358" t="str">
        <v>CN</v>
      </c>
      <c r="D358" t="str">
        <v>CN-NM</v>
      </c>
      <c r="F358">
        <v>277</v>
      </c>
      <c r="G358" t="str">
        <v>2021-01-01</v>
      </c>
      <c r="H358" t="str">
        <v>2021-06-30</v>
      </c>
      <c r="I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355. The certificates will be created as tokens of type ERC1888-Topic1 This redemption is matched to Filecoin minerID f03366</v>
      </c>
    </row>
    <row r="359">
      <c r="B359" t="str">
        <v>Blockchain Network ID: 246 - Tokenization Protocol: ZL 1.0.0 - Smart Contract Address: 0x2248a8E53c8cf533AEEf2369FfF9Dc8C036c8900 - Batch ID: 4265</v>
      </c>
      <c r="C359" t="str">
        <v>CN</v>
      </c>
      <c r="D359" t="str">
        <v>CN-SC</v>
      </c>
      <c r="F359">
        <v>1</v>
      </c>
      <c r="G359" t="str">
        <v>2021-01-01</v>
      </c>
      <c r="H359" t="str">
        <v>2021-06-30</v>
      </c>
      <c r="I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356. The certificates will be created as tokens of type ERC1888-Topic1 This redemption is matched to Filecoin minerID f03487</v>
      </c>
    </row>
    <row r="360">
      <c r="B360" t="str">
        <v>Blockchain Network ID: 246 - Tokenization Protocol: ZL 1.0.0 - Smart Contract Address: 0x2248a8E53c8cf533AEEf2369FfF9Dc8C036c8900 - Batch ID: 4266</v>
      </c>
      <c r="C360" t="str">
        <v>CN</v>
      </c>
      <c r="D360" t="str">
        <v>CN-GD</v>
      </c>
      <c r="F360">
        <v>2</v>
      </c>
      <c r="G360" t="str">
        <v>2021-01-01</v>
      </c>
      <c r="H360" t="str">
        <v>2021-06-30</v>
      </c>
      <c r="I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357. The certificates will be created as tokens of type ERC1888-Topic1 This redemption is matched to Filecoin minerID f03490</v>
      </c>
    </row>
    <row r="361">
      <c r="B361" t="str">
        <v>Blockchain Network ID: 246 - Tokenization Protocol: ZL 1.0.0 - Smart Contract Address: 0x2248a8E53c8cf533AEEf2369FfF9Dc8C036c8900 - Batch ID: 4267</v>
      </c>
      <c r="C361" t="str">
        <v>CN</v>
      </c>
      <c r="D361" t="str">
        <v>CN-FJ</v>
      </c>
      <c r="F361">
        <v>1</v>
      </c>
      <c r="G361" t="str">
        <v>2021-01-01</v>
      </c>
      <c r="H361" t="str">
        <v>2021-06-30</v>
      </c>
      <c r="I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358. The certificates will be created as tokens of type ERC1888-Topic1 This redemption is matched to Filecoin minerID f03619</v>
      </c>
    </row>
    <row r="362">
      <c r="B362" t="str">
        <v>Blockchain Network ID: 246 - Tokenization Protocol: ZL 1.0.0 - Smart Contract Address: 0x2248a8E53c8cf533AEEf2369FfF9Dc8C036c8900 - Batch ID: 4268</v>
      </c>
      <c r="C362" t="str">
        <v>CN</v>
      </c>
      <c r="D362" t="str">
        <v>CN-JS</v>
      </c>
      <c r="F362">
        <v>1</v>
      </c>
      <c r="G362" t="str">
        <v>2021-01-01</v>
      </c>
      <c r="H362" t="str">
        <v>2021-06-30</v>
      </c>
      <c r="I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359. The certificates will be created as tokens of type ERC1888-Topic1 This redemption is matched to Filecoin minerID f03646</v>
      </c>
    </row>
    <row r="363">
      <c r="B363" t="str">
        <v>Blockchain Network ID: 246 - Tokenization Protocol: ZL 1.0.0 - Smart Contract Address: 0x2248a8E53c8cf533AEEf2369FfF9Dc8C036c8900 - Batch ID: 4269</v>
      </c>
      <c r="C363" t="str">
        <v>CN</v>
      </c>
      <c r="D363" t="str">
        <v>CN-BJ</v>
      </c>
      <c r="F363">
        <v>1</v>
      </c>
      <c r="G363" t="str">
        <v>2021-01-01</v>
      </c>
      <c r="H363" t="str">
        <v>2021-06-30</v>
      </c>
      <c r="I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360. The certificates will be created as tokens of type ERC1888-Topic1 This redemption is matched to Filecoin minerID f03764</v>
      </c>
    </row>
    <row r="364">
      <c r="B364" t="str">
        <v>Blockchain Network ID: 246 - Tokenization Protocol: ZL 1.0.0 - Smart Contract Address: 0x2248a8E53c8cf533AEEf2369FfF9Dc8C036c8900 - Batch ID: 4270</v>
      </c>
      <c r="C364" t="str">
        <v>CN</v>
      </c>
      <c r="D364" t="str">
        <v>CN-GD</v>
      </c>
      <c r="F364">
        <v>3</v>
      </c>
      <c r="G364" t="str">
        <v>2021-01-01</v>
      </c>
      <c r="H364" t="str">
        <v>2021-06-30</v>
      </c>
      <c r="I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361. The certificates will be created as tokens of type ERC1888-Topic1 This redemption is matched to Filecoin minerID f06775</v>
      </c>
    </row>
    <row r="365">
      <c r="B365" t="str">
        <v>Blockchain Network ID: 246 - Tokenization Protocol: ZL 1.0.0 - Smart Contract Address: 0x2248a8E53c8cf533AEEf2369FfF9Dc8C036c8900 - Batch ID: 4271</v>
      </c>
      <c r="C365" t="str">
        <v>CN</v>
      </c>
      <c r="D365" t="str">
        <v>CN-GD</v>
      </c>
      <c r="F365">
        <v>11</v>
      </c>
      <c r="G365" t="str">
        <v>2021-01-01</v>
      </c>
      <c r="H365" t="str">
        <v>2021-06-30</v>
      </c>
      <c r="I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362. The certificates will be created as tokens of type ERC1888-Topic1 This redemption is matched to Filecoin minerID f07774</v>
      </c>
    </row>
    <row r="366">
      <c r="B366" t="str">
        <v>Blockchain Network ID: 246 - Tokenization Protocol: ZL 1.0.0 - Smart Contract Address: 0x2248a8E53c8cf533AEEf2369FfF9Dc8C036c8900 - Batch ID: 4272</v>
      </c>
      <c r="C366" t="str">
        <v>CN</v>
      </c>
      <c r="D366" t="str">
        <v>CN-GD</v>
      </c>
      <c r="F366">
        <v>13</v>
      </c>
      <c r="G366" t="str">
        <v>2021-01-01</v>
      </c>
      <c r="H366" t="str">
        <v>2021-06-30</v>
      </c>
      <c r="I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363. The certificates will be created as tokens of type ERC1888-Topic1 This redemption is matched to Filecoin minerID f07775</v>
      </c>
    </row>
    <row r="367">
      <c r="B367" t="str">
        <v>Blockchain Network ID: 246 - Tokenization Protocol: ZL 1.0.0 - Smart Contract Address: 0x2248a8E53c8cf533AEEf2369FfF9Dc8C036c8900 - Batch ID: 4273</v>
      </c>
      <c r="C367" t="str">
        <v>CN</v>
      </c>
      <c r="D367" t="str">
        <v>CN-HN</v>
      </c>
      <c r="F367">
        <v>240</v>
      </c>
      <c r="G367" t="str">
        <v>2021-01-01</v>
      </c>
      <c r="H367" t="str">
        <v>2021-06-30</v>
      </c>
      <c r="I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364. The certificates will be created as tokens of type ERC1888-Topic1 This redemption is matched to Filecoin minerID f07796</v>
      </c>
    </row>
    <row r="368">
      <c r="B368" t="str">
        <v>Blockchain Network ID: 246 - Tokenization Protocol: ZL 1.0.0 - Smart Contract Address: 0x2248a8E53c8cf533AEEf2369FfF9Dc8C036c8900 - Batch ID: 4274</v>
      </c>
      <c r="C368" t="str">
        <v>CN</v>
      </c>
      <c r="D368" t="str">
        <v>CN-JS</v>
      </c>
      <c r="F368">
        <v>2</v>
      </c>
      <c r="G368" t="str">
        <v>2021-01-01</v>
      </c>
      <c r="H368" t="str">
        <v>2021-06-30</v>
      </c>
      <c r="I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365. The certificates will be created as tokens of type ERC1888-Topic1 This redemption is matched to Filecoin minerID f07806</v>
      </c>
    </row>
    <row r="369">
      <c r="B369" t="str">
        <v>Blockchain Network ID: 246 - Tokenization Protocol: ZL 1.0.0 - Smart Contract Address: 0x2248a8E53c8cf533AEEf2369FfF9Dc8C036c8900 - Batch ID: 4275</v>
      </c>
      <c r="C369" t="str">
        <v>CN</v>
      </c>
      <c r="D369" t="str">
        <v>CN-SD</v>
      </c>
      <c r="F369">
        <v>5</v>
      </c>
      <c r="G369" t="str">
        <v>2021-01-01</v>
      </c>
      <c r="H369" t="str">
        <v>2021-06-30</v>
      </c>
      <c r="I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366. The certificates will be created as tokens of type ERC1888-Topic1 This redemption is matched to Filecoin minerID f07824</v>
      </c>
    </row>
    <row r="370">
      <c r="B370" t="str">
        <v>Blockchain Network ID: 246 - Tokenization Protocol: ZL 1.0.0 - Smart Contract Address: 0x2248a8E53c8cf533AEEf2369FfF9Dc8C036c8900 - Batch ID: 4276</v>
      </c>
      <c r="C370" t="str">
        <v>CN</v>
      </c>
      <c r="D370" t="str">
        <v>CN-BJ</v>
      </c>
      <c r="F370">
        <v>1</v>
      </c>
      <c r="G370" t="str">
        <v>2021-01-01</v>
      </c>
      <c r="H370" t="str">
        <v>2021-06-30</v>
      </c>
      <c r="I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367. The certificates will be created as tokens of type ERC1888-Topic1 This redemption is matched to Filecoin minerID f07826</v>
      </c>
    </row>
    <row r="371">
      <c r="B371" t="str">
        <v>Blockchain Network ID: 246 - Tokenization Protocol: ZL 1.0.0 - Smart Contract Address: 0x2248a8E53c8cf533AEEf2369FfF9Dc8C036c8900 - Batch ID: 4277</v>
      </c>
      <c r="C371" t="str">
        <v>CN</v>
      </c>
      <c r="D371" t="str">
        <v>CN-JS</v>
      </c>
      <c r="F371">
        <v>3</v>
      </c>
      <c r="G371" t="str">
        <v>2021-01-01</v>
      </c>
      <c r="H371" t="str">
        <v>2021-06-30</v>
      </c>
      <c r="I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368. The certificates will be created as tokens of type ERC1888-Topic1 This redemption is matched to Filecoin minerID f07833</v>
      </c>
    </row>
    <row r="372">
      <c r="B372" t="str">
        <v>Blockchain Network ID: 246 - Tokenization Protocol: ZL 1.0.0 - Smart Contract Address: 0x2248a8E53c8cf533AEEf2369FfF9Dc8C036c8900 - Batch ID: 4278</v>
      </c>
      <c r="C372" t="str">
        <v>CN</v>
      </c>
      <c r="D372" t="str">
        <v>CN-JS</v>
      </c>
      <c r="F372">
        <v>1</v>
      </c>
      <c r="G372" t="str">
        <v>2021-01-01</v>
      </c>
      <c r="H372" t="str">
        <v>2021-06-30</v>
      </c>
      <c r="I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369. The certificates will be created as tokens of type ERC1888-Topic1 This redemption is matched to Filecoin minerID f07848</v>
      </c>
    </row>
    <row r="373">
      <c r="B373" t="str">
        <v>Blockchain Network ID: 246 - Tokenization Protocol: ZL 1.0.0 - Smart Contract Address: 0x2248a8E53c8cf533AEEf2369FfF9Dc8C036c8900 - Batch ID: 4279</v>
      </c>
      <c r="C373" t="str">
        <v>CN</v>
      </c>
      <c r="D373" t="str">
        <v>CN-GD</v>
      </c>
      <c r="F373">
        <v>1</v>
      </c>
      <c r="G373" t="str">
        <v>2021-01-01</v>
      </c>
      <c r="H373" t="str">
        <v>2021-06-30</v>
      </c>
      <c r="I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370. The certificates will be created as tokens of type ERC1888-Topic1 This redemption is matched to Filecoin minerID f07956</v>
      </c>
    </row>
    <row r="374">
      <c r="B374" t="str">
        <v>Blockchain Network ID: 246 - Tokenization Protocol: ZL 1.0.0 - Smart Contract Address: 0x2248a8E53c8cf533AEEf2369FfF9Dc8C036c8900 - Batch ID: 4280</v>
      </c>
      <c r="C374" t="str">
        <v>CN</v>
      </c>
      <c r="D374" t="str">
        <v>CN-HN</v>
      </c>
      <c r="F374">
        <v>1</v>
      </c>
      <c r="G374" t="str">
        <v>2021-01-01</v>
      </c>
      <c r="H374" t="str">
        <v>2021-06-30</v>
      </c>
      <c r="I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371. The certificates will be created as tokens of type ERC1888-Topic1 This redemption is matched to Filecoin minerID f07991</v>
      </c>
    </row>
    <row r="375">
      <c r="B375" t="str">
        <v>Blockchain Network ID: 246 - Tokenization Protocol: ZL 1.0.0 - Smart Contract Address: 0x2248a8E53c8cf533AEEf2369FfF9Dc8C036c8900 - Batch ID: 4281</v>
      </c>
      <c r="C375" t="str">
        <v>CN</v>
      </c>
      <c r="D375" t="str">
        <v>CN-AH</v>
      </c>
      <c r="F375">
        <v>1</v>
      </c>
      <c r="G375" t="str">
        <v>2021-01-01</v>
      </c>
      <c r="H375" t="str">
        <v>2021-06-30</v>
      </c>
      <c r="I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372. The certificates will be created as tokens of type ERC1888-Topic1 This redemption is matched to Filecoin minerID f08063</v>
      </c>
    </row>
    <row r="376">
      <c r="B376" t="str">
        <v>Blockchain Network ID: 246 - Tokenization Protocol: ZL 1.0.0 - Smart Contract Address: 0x2248a8E53c8cf533AEEf2369FfF9Dc8C036c8900 - Batch ID: 4282</v>
      </c>
      <c r="C376" t="str">
        <v>CN</v>
      </c>
      <c r="D376" t="str">
        <v>CN-SH</v>
      </c>
      <c r="F376">
        <v>1</v>
      </c>
      <c r="G376" t="str">
        <v>2021-01-01</v>
      </c>
      <c r="H376" t="str">
        <v>2021-06-30</v>
      </c>
      <c r="I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373. The certificates will be created as tokens of type ERC1888-Topic1 This redemption is matched to Filecoin minerID f08139</v>
      </c>
    </row>
    <row r="377">
      <c r="B377" t="str">
        <v>Blockchain Network ID: 246 - Tokenization Protocol: ZL 1.0.0 - Smart Contract Address: 0x2248a8E53c8cf533AEEf2369FfF9Dc8C036c8900 - Batch ID: 4283</v>
      </c>
      <c r="C377" t="str">
        <v>CN</v>
      </c>
      <c r="D377" t="str">
        <v>CN-BJ</v>
      </c>
      <c r="F377">
        <v>1</v>
      </c>
      <c r="G377" t="str">
        <v>2021-01-01</v>
      </c>
      <c r="H377" t="str">
        <v>2021-06-30</v>
      </c>
      <c r="I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374. The certificates will be created as tokens of type ERC1888-Topic1 This redemption is matched to Filecoin minerID f08284</v>
      </c>
    </row>
    <row r="378">
      <c r="B378" t="str">
        <v>Blockchain Network ID: 246 - Tokenization Protocol: ZL 1.0.0 - Smart Contract Address: 0x2248a8E53c8cf533AEEf2369FfF9Dc8C036c8900 - Batch ID: 4284</v>
      </c>
      <c r="C378" t="str">
        <v>CN</v>
      </c>
      <c r="D378" t="str">
        <v>CN-JS</v>
      </c>
      <c r="F378">
        <v>1</v>
      </c>
      <c r="G378" t="str">
        <v>2021-01-01</v>
      </c>
      <c r="H378" t="str">
        <v>2021-06-30</v>
      </c>
      <c r="I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375. The certificates will be created as tokens of type ERC1888-Topic1 This redemption is matched to Filecoin minerID f08295</v>
      </c>
    </row>
    <row r="379">
      <c r="B379" t="str">
        <v>Blockchain Network ID: 246 - Tokenization Protocol: ZL 1.0.0 - Smart Contract Address: 0x2248a8E53c8cf533AEEf2369FfF9Dc8C036c8900 - Batch ID: 4285</v>
      </c>
      <c r="C379" t="str">
        <v>CN</v>
      </c>
      <c r="D379" t="str">
        <v>CN-SH</v>
      </c>
      <c r="F379">
        <v>1</v>
      </c>
      <c r="G379" t="str">
        <v>2021-01-01</v>
      </c>
      <c r="H379" t="str">
        <v>2021-06-30</v>
      </c>
      <c r="I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376. The certificates will be created as tokens of type ERC1888-Topic1 This redemption is matched to Filecoin minerID f08322</v>
      </c>
    </row>
    <row r="380">
      <c r="B380" t="str">
        <v>Blockchain Network ID: 246 - Tokenization Protocol: ZL 1.0.0 - Smart Contract Address: 0x2248a8E53c8cf533AEEf2369FfF9Dc8C036c8900 - Batch ID: 4286</v>
      </c>
      <c r="C380" t="str">
        <v>CN</v>
      </c>
      <c r="D380" t="str">
        <v>CN-SC</v>
      </c>
      <c r="F380">
        <v>1</v>
      </c>
      <c r="G380" t="str">
        <v>2021-01-01</v>
      </c>
      <c r="H380" t="str">
        <v>2021-06-30</v>
      </c>
      <c r="I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377. The certificates will be created as tokens of type ERC1888-Topic1 This redemption is matched to Filecoin minerID f08330</v>
      </c>
    </row>
    <row r="381">
      <c r="B381" t="str">
        <v>Blockchain Network ID: 246 - Tokenization Protocol: ZL 1.0.0 - Smart Contract Address: 0x2248a8E53c8cf533AEEf2369FfF9Dc8C036c8900 - Batch ID: 4287</v>
      </c>
      <c r="C381" t="str">
        <v>CN</v>
      </c>
      <c r="D381" t="str">
        <v>CN-SH</v>
      </c>
      <c r="F381">
        <v>1</v>
      </c>
      <c r="G381" t="str">
        <v>2021-01-01</v>
      </c>
      <c r="H381" t="str">
        <v>2021-06-30</v>
      </c>
      <c r="I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378. The certificates will be created as tokens of type ERC1888-Topic1 This redemption is matched to Filecoin minerID f08432</v>
      </c>
    </row>
    <row r="382">
      <c r="B382" t="str">
        <v>Blockchain Network ID: 246 - Tokenization Protocol: ZL 1.0.0 - Smart Contract Address: 0x2248a8E53c8cf533AEEf2369FfF9Dc8C036c8900 - Batch ID: 4288</v>
      </c>
      <c r="C382" t="str">
        <v>CN</v>
      </c>
      <c r="D382" t="str">
        <v>CN-SC</v>
      </c>
      <c r="F382">
        <v>2</v>
      </c>
      <c r="G382" t="str">
        <v>2021-01-01</v>
      </c>
      <c r="H382" t="str">
        <v>2021-06-30</v>
      </c>
      <c r="I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379. The certificates will be created as tokens of type ERC1888-Topic1 This redemption is matched to Filecoin minerID f08787</v>
      </c>
    </row>
    <row r="383">
      <c r="B383" t="str">
        <v>Blockchain Network ID: 246 - Tokenization Protocol: ZL 1.0.0 - Smart Contract Address: 0x2248a8E53c8cf533AEEf2369FfF9Dc8C036c8900 - Batch ID: 4289</v>
      </c>
      <c r="C383" t="str">
        <v>CN</v>
      </c>
      <c r="D383" t="str">
        <v>CN-SC</v>
      </c>
      <c r="F383">
        <v>1</v>
      </c>
      <c r="G383" t="str">
        <v>2021-01-01</v>
      </c>
      <c r="H383" t="str">
        <v>2021-06-30</v>
      </c>
      <c r="I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380. The certificates will be created as tokens of type ERC1888-Topic1 This redemption is matched to Filecoin minerID f08917</v>
      </c>
    </row>
    <row r="384">
      <c r="B384" t="str">
        <v>Blockchain Network ID: 246 - Tokenization Protocol: ZL 1.0.0 - Smart Contract Address: 0x2248a8E53c8cf533AEEf2369FfF9Dc8C036c8900 - Batch ID: 4290</v>
      </c>
      <c r="C384" t="str">
        <v>CN</v>
      </c>
      <c r="D384" t="str">
        <v>CN-SC</v>
      </c>
      <c r="F384">
        <v>1</v>
      </c>
      <c r="G384" t="str">
        <v>2021-01-01</v>
      </c>
      <c r="H384" t="str">
        <v>2021-06-30</v>
      </c>
      <c r="I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381. The certificates will be created as tokens of type ERC1888-Topic1 This redemption is matched to Filecoin minerID f09036</v>
      </c>
    </row>
    <row r="385">
      <c r="B385" t="str">
        <v>Blockchain Network ID: 246 - Tokenization Protocol: ZL 1.0.0 - Smart Contract Address: 0x2248a8E53c8cf533AEEf2369FfF9Dc8C036c8900 - Batch ID: 4291</v>
      </c>
      <c r="C385" t="str">
        <v>CN</v>
      </c>
      <c r="D385" t="str">
        <v>CN-XX</v>
      </c>
      <c r="F385">
        <v>1</v>
      </c>
      <c r="G385" t="str">
        <v>2021-01-01</v>
      </c>
      <c r="H385" t="str">
        <v>2021-06-30</v>
      </c>
      <c r="I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382. The certificates will be created as tokens of type ERC1888-Topic1 This redemption is matched to Filecoin minerID f09076</v>
      </c>
    </row>
    <row r="386">
      <c r="B386" t="str">
        <v>Blockchain Network ID: 246 - Tokenization Protocol: ZL 1.0.0 - Smart Contract Address: 0x2248a8E53c8cf533AEEf2369FfF9Dc8C036c8900 - Batch ID: 4292</v>
      </c>
      <c r="C386" t="str">
        <v>CN</v>
      </c>
      <c r="D386" t="str">
        <v>CN-SH</v>
      </c>
      <c r="F386">
        <v>2</v>
      </c>
      <c r="G386" t="str">
        <v>2021-01-01</v>
      </c>
      <c r="H386" t="str">
        <v>2021-06-30</v>
      </c>
      <c r="I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383. The certificates will be created as tokens of type ERC1888-Topic1 This redemption is matched to Filecoin minerID f09091</v>
      </c>
    </row>
    <row r="387">
      <c r="B387" t="str">
        <v>Blockchain Network ID: 246 - Tokenization Protocol: ZL 1.0.0 - Smart Contract Address: 0x2248a8E53c8cf533AEEf2369FfF9Dc8C036c8900 - Batch ID: 4293</v>
      </c>
      <c r="C387" t="str">
        <v>CN</v>
      </c>
      <c r="D387" t="str">
        <v>CN-HA</v>
      </c>
      <c r="F387">
        <v>1</v>
      </c>
      <c r="G387" t="str">
        <v>2021-01-01</v>
      </c>
      <c r="H387" t="str">
        <v>2021-06-30</v>
      </c>
      <c r="I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384. The certificates will be created as tokens of type ERC1888-Topic1 This redemption is matched to Filecoin minerID f09538</v>
      </c>
    </row>
    <row r="388">
      <c r="B388" t="str">
        <v>Blockchain Network ID: 246 - Tokenization Protocol: ZL 1.0.0 - Smart Contract Address: 0x2248a8E53c8cf533AEEf2369FfF9Dc8C036c8900 - Batch ID: 4294</v>
      </c>
      <c r="C388" t="str">
        <v>CN</v>
      </c>
      <c r="D388" t="str">
        <v>CN-BJ</v>
      </c>
      <c r="F388">
        <v>21</v>
      </c>
      <c r="G388" t="str">
        <v>2021-01-01</v>
      </c>
      <c r="H388" t="str">
        <v>2021-06-30</v>
      </c>
      <c r="I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385. The certificates will be created as tokens of type ERC1888-Topic1 This redemption is matched to Filecoin minerID f09561</v>
      </c>
    </row>
    <row r="389">
      <c r="B389" t="str">
        <v>Blockchain Network ID: 246 - Tokenization Protocol: ZL 1.0.0 - Smart Contract Address: 0x2248a8E53c8cf533AEEf2369FfF9Dc8C036c8900 - Batch ID: 4295</v>
      </c>
      <c r="C389" t="str">
        <v>CN</v>
      </c>
      <c r="D389" t="str">
        <v>CN-LN</v>
      </c>
      <c r="F389">
        <v>1</v>
      </c>
      <c r="G389" t="str">
        <v>2021-01-01</v>
      </c>
      <c r="H389" t="str">
        <v>2021-06-30</v>
      </c>
      <c r="I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386. The certificates will be created as tokens of type ERC1888-Topic1 This redemption is matched to Filecoin minerID f09656</v>
      </c>
    </row>
    <row r="390">
      <c r="B390" t="str">
        <v>Blockchain Network ID: 246 - Tokenization Protocol: ZL 1.0.0 - Smart Contract Address: 0x2248a8E53c8cf533AEEf2369FfF9Dc8C036c8900 - Batch ID: 4296</v>
      </c>
      <c r="C390" t="str">
        <v>CN</v>
      </c>
      <c r="D390" t="str">
        <v>CN-SC</v>
      </c>
      <c r="F390">
        <v>1</v>
      </c>
      <c r="G390" t="str">
        <v>2021-01-01</v>
      </c>
      <c r="H390" t="str">
        <v>2021-06-30</v>
      </c>
      <c r="I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387. The certificates will be created as tokens of type ERC1888-Topic1 This redemption is matched to Filecoin minerID f09664</v>
      </c>
    </row>
    <row r="391">
      <c r="B391" t="str">
        <v>Blockchain Network ID: 246 - Tokenization Protocol: ZL 1.0.0 - Smart Contract Address: 0x2248a8E53c8cf533AEEf2369FfF9Dc8C036c8900 - Batch ID: 4297</v>
      </c>
      <c r="C391" t="str">
        <v>CN</v>
      </c>
      <c r="D391" t="str">
        <v>CN-SC</v>
      </c>
      <c r="F391">
        <v>1</v>
      </c>
      <c r="G391" t="str">
        <v>2021-01-01</v>
      </c>
      <c r="H391" t="str">
        <v>2021-06-30</v>
      </c>
      <c r="I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388. The certificates will be created as tokens of type ERC1888-Topic1 This redemption is matched to Filecoin minerID f09721</v>
      </c>
    </row>
    <row r="392">
      <c r="B392" t="str">
        <v>Blockchain Network ID: 246 - Tokenization Protocol: ZL 1.0.0 - Smart Contract Address: 0x2248a8E53c8cf533AEEf2369FfF9Dc8C036c8900 - Batch ID: 4298</v>
      </c>
      <c r="C392" t="str">
        <v>CN</v>
      </c>
      <c r="D392" t="str">
        <v>CN-GD</v>
      </c>
      <c r="F392">
        <v>1</v>
      </c>
      <c r="G392" t="str">
        <v>2021-01-01</v>
      </c>
      <c r="H392" t="str">
        <v>2021-06-30</v>
      </c>
      <c r="I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389. The certificates will be created as tokens of type ERC1888-Topic1 This redemption is matched to Filecoin minerID f09729</v>
      </c>
    </row>
    <row r="393">
      <c r="B393" t="str">
        <v>Blockchain Network ID: 246 - Tokenization Protocol: ZL 1.0.0 - Smart Contract Address: 0x2248a8E53c8cf533AEEf2369FfF9Dc8C036c8900 - Batch ID: 4299</v>
      </c>
      <c r="C393" t="str">
        <v>CN</v>
      </c>
      <c r="D393" t="str">
        <v>CN-CQ</v>
      </c>
      <c r="F393">
        <v>1</v>
      </c>
      <c r="G393" t="str">
        <v>2021-01-01</v>
      </c>
      <c r="H393" t="str">
        <v>2021-06-30</v>
      </c>
      <c r="I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390. The certificates will be created as tokens of type ERC1888-Topic1 This redemption is matched to Filecoin minerID f09733</v>
      </c>
    </row>
    <row r="394">
      <c r="B394" t="str">
        <v>Blockchain Network ID: 246 - Tokenization Protocol: ZL 1.0.0 - Smart Contract Address: 0x2248a8E53c8cf533AEEf2369FfF9Dc8C036c8900 - Batch ID: 4300</v>
      </c>
      <c r="C394" t="str">
        <v>CN</v>
      </c>
      <c r="D394" t="str">
        <v>CN-GD</v>
      </c>
      <c r="F394">
        <v>1</v>
      </c>
      <c r="G394" t="str">
        <v>2021-01-01</v>
      </c>
      <c r="H394" t="str">
        <v>2021-06-30</v>
      </c>
      <c r="I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391. The certificates will be created as tokens of type ERC1888-Topic1 This redemption is matched to Filecoin minerID f09734</v>
      </c>
    </row>
    <row r="395">
      <c r="B395" t="str">
        <v>Blockchain Network ID: 246 - Tokenization Protocol: ZL 1.0.0 - Smart Contract Address: 0x2248a8E53c8cf533AEEf2369FfF9Dc8C036c8900 - Batch ID: 4301</v>
      </c>
      <c r="C395" t="str">
        <v>CN</v>
      </c>
      <c r="D395" t="str">
        <v>CN-BJ</v>
      </c>
      <c r="F395">
        <v>1</v>
      </c>
      <c r="G395" t="str">
        <v>2021-01-01</v>
      </c>
      <c r="H395" t="str">
        <v>2021-06-30</v>
      </c>
      <c r="I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392. The certificates will be created as tokens of type ERC1888-Topic1 This redemption is matched to Filecoin minerID f09761</v>
      </c>
    </row>
    <row r="396">
      <c r="B396" t="str">
        <v>Blockchain Network ID: 246 - Tokenization Protocol: ZL 1.0.0 - Smart Contract Address: 0x2248a8E53c8cf533AEEf2369FfF9Dc8C036c8900 - Batch ID: 4302</v>
      </c>
      <c r="C396" t="str">
        <v>CN</v>
      </c>
      <c r="D396" t="str">
        <v>CN-FJ</v>
      </c>
      <c r="F396">
        <v>1</v>
      </c>
      <c r="G396" t="str">
        <v>2021-01-01</v>
      </c>
      <c r="H396" t="str">
        <v>2021-06-30</v>
      </c>
      <c r="I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393. The certificates will be created as tokens of type ERC1888-Topic1 This redemption is matched to Filecoin minerID f09770</v>
      </c>
    </row>
    <row r="397">
      <c r="B397" t="str">
        <v>Blockchain Network ID: 246 - Tokenization Protocol: ZL 1.0.0 - Smart Contract Address: 0x2248a8E53c8cf533AEEf2369FfF9Dc8C036c8900 - Batch ID: 4303</v>
      </c>
      <c r="C397" t="str">
        <v>CN</v>
      </c>
      <c r="D397" t="str">
        <v>CN-FJ</v>
      </c>
      <c r="F397">
        <v>2</v>
      </c>
      <c r="G397" t="str">
        <v>2021-01-01</v>
      </c>
      <c r="H397" t="str">
        <v>2021-06-30</v>
      </c>
      <c r="I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394. The certificates will be created as tokens of type ERC1888-Topic1 This redemption is matched to Filecoin minerID f09771</v>
      </c>
    </row>
    <row r="398">
      <c r="B398" t="str">
        <v>Blockchain Network ID: 246 - Tokenization Protocol: ZL 1.0.0 - Smart Contract Address: 0x2248a8E53c8cf533AEEf2369FfF9Dc8C036c8900 - Batch ID: 4304</v>
      </c>
      <c r="C398" t="str">
        <v>CN</v>
      </c>
      <c r="D398" t="str">
        <v>CN-GD</v>
      </c>
      <c r="F398">
        <v>10</v>
      </c>
      <c r="G398" t="str">
        <v>2021-01-01</v>
      </c>
      <c r="H398" t="str">
        <v>2021-06-30</v>
      </c>
      <c r="I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395. The certificates will be created as tokens of type ERC1888-Topic1 This redemption is matched to Filecoin minerID f010078</v>
      </c>
    </row>
    <row r="399">
      <c r="B399" t="str">
        <v>Blockchain Network ID: 246 - Tokenization Protocol: ZL 1.0.0 - Smart Contract Address: 0x2248a8E53c8cf533AEEf2369FfF9Dc8C036c8900 - Batch ID: 4305</v>
      </c>
      <c r="C399" t="str">
        <v>CN</v>
      </c>
      <c r="D399" t="str">
        <v>CN-SN</v>
      </c>
      <c r="F399">
        <v>1</v>
      </c>
      <c r="G399" t="str">
        <v>2021-01-01</v>
      </c>
      <c r="H399" t="str">
        <v>2021-06-30</v>
      </c>
      <c r="I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396. The certificates will be created as tokens of type ERC1888-Topic1 This redemption is matched to Filecoin minerID f010268</v>
      </c>
    </row>
    <row r="400">
      <c r="B400" t="str">
        <v>Blockchain Network ID: 246 - Tokenization Protocol: ZL 1.0.0 - Smart Contract Address: 0x2248a8E53c8cf533AEEf2369FfF9Dc8C036c8900 - Batch ID: 4306</v>
      </c>
      <c r="C400" t="str">
        <v>CN</v>
      </c>
      <c r="D400" t="str">
        <v>CN-GD</v>
      </c>
      <c r="F400">
        <v>26</v>
      </c>
      <c r="G400" t="str">
        <v>2021-01-01</v>
      </c>
      <c r="H400" t="str">
        <v>2021-06-30</v>
      </c>
      <c r="I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397. The certificates will be created as tokens of type ERC1888-Topic1 This redemption is matched to Filecoin minerID f010299</v>
      </c>
    </row>
    <row r="401">
      <c r="B401" t="str">
        <v>Blockchain Network ID: 246 - Tokenization Protocol: ZL 1.0.0 - Smart Contract Address: 0x2248a8E53c8cf533AEEf2369FfF9Dc8C036c8900 - Batch ID: 4307</v>
      </c>
      <c r="C401" t="str">
        <v>CN</v>
      </c>
      <c r="D401" t="str">
        <v>CN-HA</v>
      </c>
      <c r="F401">
        <v>1</v>
      </c>
      <c r="G401" t="str">
        <v>2021-01-01</v>
      </c>
      <c r="H401" t="str">
        <v>2021-06-30</v>
      </c>
      <c r="I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398. The certificates will be created as tokens of type ERC1888-Topic1 This redemption is matched to Filecoin minerID f010308</v>
      </c>
    </row>
    <row r="402">
      <c r="B402" t="str">
        <v>Blockchain Network ID: 246 - Tokenization Protocol: ZL 1.0.0 - Smart Contract Address: 0x2248a8E53c8cf533AEEf2369FfF9Dc8C036c8900 - Batch ID: 4308</v>
      </c>
      <c r="C402" t="str">
        <v>CN</v>
      </c>
      <c r="D402" t="str">
        <v>CN-SC</v>
      </c>
      <c r="F402">
        <v>1</v>
      </c>
      <c r="G402" t="str">
        <v>2021-01-01</v>
      </c>
      <c r="H402" t="str">
        <v>2021-06-30</v>
      </c>
      <c r="I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399. The certificates will be created as tokens of type ERC1888-Topic1 This redemption is matched to Filecoin minerID f010382</v>
      </c>
    </row>
    <row r="403">
      <c r="B403" t="str">
        <v>Blockchain Network ID: 246 - Tokenization Protocol: ZL 1.0.0 - Smart Contract Address: 0x2248a8E53c8cf533AEEf2369FfF9Dc8C036c8900 - Batch ID: 4309</v>
      </c>
      <c r="C403" t="str">
        <v>CN</v>
      </c>
      <c r="D403" t="str">
        <v>CN-SC</v>
      </c>
      <c r="F403">
        <v>2</v>
      </c>
      <c r="G403" t="str">
        <v>2021-01-01</v>
      </c>
      <c r="H403" t="str">
        <v>2021-06-30</v>
      </c>
      <c r="I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400. The certificates will be created as tokens of type ERC1888-Topic1 This redemption is matched to Filecoin minerID f010419</v>
      </c>
    </row>
    <row r="404">
      <c r="B404" t="str">
        <v>Blockchain Network ID: 246 - Tokenization Protocol: ZL 1.0.0 - Smart Contract Address: 0x2248a8E53c8cf533AEEf2369FfF9Dc8C036c8900 - Batch ID: 4310</v>
      </c>
      <c r="C404" t="str">
        <v>CN</v>
      </c>
      <c r="D404" t="str">
        <v>CN-SH</v>
      </c>
      <c r="F404">
        <v>1</v>
      </c>
      <c r="G404" t="str">
        <v>2021-01-01</v>
      </c>
      <c r="H404" t="str">
        <v>2021-06-30</v>
      </c>
      <c r="I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401. The certificates will be created as tokens of type ERC1888-Topic1 This redemption is matched to Filecoin minerID f010490</v>
      </c>
    </row>
    <row r="405">
      <c r="B405" t="str">
        <v>Blockchain Network ID: 246 - Tokenization Protocol: ZL 1.0.0 - Smart Contract Address: 0x2248a8E53c8cf533AEEf2369FfF9Dc8C036c8900 - Batch ID: 4311</v>
      </c>
      <c r="C405" t="str">
        <v>CN</v>
      </c>
      <c r="D405" t="str">
        <v>CN-SH</v>
      </c>
      <c r="F405">
        <v>1</v>
      </c>
      <c r="G405" t="str">
        <v>2021-01-01</v>
      </c>
      <c r="H405" t="str">
        <v>2021-06-30</v>
      </c>
      <c r="I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402. The certificates will be created as tokens of type ERC1888-Topic1 This redemption is matched to Filecoin minerID f010517</v>
      </c>
    </row>
    <row r="406">
      <c r="B406" t="str">
        <v>Blockchain Network ID: 246 - Tokenization Protocol: ZL 1.0.0 - Smart Contract Address: 0x2248a8E53c8cf533AEEf2369FfF9Dc8C036c8900 - Batch ID: 4312</v>
      </c>
      <c r="C406" t="str">
        <v>CN</v>
      </c>
      <c r="D406" t="str">
        <v>CN-SH</v>
      </c>
      <c r="F406">
        <v>2</v>
      </c>
      <c r="G406" t="str">
        <v>2021-01-01</v>
      </c>
      <c r="H406" t="str">
        <v>2021-06-30</v>
      </c>
      <c r="I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403. The certificates will be created as tokens of type ERC1888-Topic1 This redemption is matched to Filecoin minerID f010520</v>
      </c>
    </row>
    <row r="407">
      <c r="B407" t="str">
        <v>Blockchain Network ID: 246 - Tokenization Protocol: ZL 1.0.0 - Smart Contract Address: 0x2248a8E53c8cf533AEEf2369FfF9Dc8C036c8900 - Batch ID: 4313</v>
      </c>
      <c r="C407" t="str">
        <v>CN</v>
      </c>
      <c r="D407" t="str">
        <v>CN-SH</v>
      </c>
      <c r="F407">
        <v>1</v>
      </c>
      <c r="G407" t="str">
        <v>2021-01-01</v>
      </c>
      <c r="H407" t="str">
        <v>2021-06-30</v>
      </c>
      <c r="I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404. The certificates will be created as tokens of type ERC1888-Topic1 This redemption is matched to Filecoin minerID f010541</v>
      </c>
    </row>
    <row r="408">
      <c r="B408" t="str">
        <v>Blockchain Network ID: 246 - Tokenization Protocol: ZL 1.0.0 - Smart Contract Address: 0x2248a8E53c8cf533AEEf2369FfF9Dc8C036c8900 - Batch ID: 4314</v>
      </c>
      <c r="C408" t="str">
        <v>CN</v>
      </c>
      <c r="D408" t="str">
        <v>CN-LN</v>
      </c>
      <c r="F408">
        <v>1</v>
      </c>
      <c r="G408" t="str">
        <v>2021-01-01</v>
      </c>
      <c r="H408" t="str">
        <v>2021-06-30</v>
      </c>
      <c r="I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405. The certificates will be created as tokens of type ERC1888-Topic1 This redemption is matched to Filecoin minerID f010551</v>
      </c>
    </row>
    <row r="409">
      <c r="B409" t="str">
        <v>Blockchain Network ID: 246 - Tokenization Protocol: ZL 1.0.0 - Smart Contract Address: 0x2248a8E53c8cf533AEEf2369FfF9Dc8C036c8900 - Batch ID: 4315</v>
      </c>
      <c r="C409" t="str">
        <v>CN</v>
      </c>
      <c r="D409" t="str">
        <v>CN-GD</v>
      </c>
      <c r="F409">
        <v>145</v>
      </c>
      <c r="G409" t="str">
        <v>2021-01-01</v>
      </c>
      <c r="H409" t="str">
        <v>2021-06-30</v>
      </c>
      <c r="I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406. The certificates will be created as tokens of type ERC1888-Topic1 This redemption is matched to Filecoin minerID f010558</v>
      </c>
    </row>
    <row r="410">
      <c r="B410" t="str">
        <v>Blockchain Network ID: 246 - Tokenization Protocol: ZL 1.0.0 - Smart Contract Address: 0x2248a8E53c8cf533AEEf2369FfF9Dc8C036c8900 - Batch ID: 4316</v>
      </c>
      <c r="C410" t="str">
        <v>CN</v>
      </c>
      <c r="D410" t="str">
        <v>CN-LN</v>
      </c>
      <c r="F410">
        <v>1</v>
      </c>
      <c r="G410" t="str">
        <v>2021-01-01</v>
      </c>
      <c r="H410" t="str">
        <v>2021-06-30</v>
      </c>
      <c r="I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407. The certificates will be created as tokens of type ERC1888-Topic1 This redemption is matched to Filecoin minerID f010559</v>
      </c>
    </row>
    <row r="411">
      <c r="B411" t="str">
        <v>Blockchain Network ID: 246 - Tokenization Protocol: ZL 1.0.0 - Smart Contract Address: 0x2248a8E53c8cf533AEEf2369FfF9Dc8C036c8900 - Batch ID: 4317</v>
      </c>
      <c r="C411" t="str">
        <v>CN</v>
      </c>
      <c r="D411" t="str">
        <v>CN-SH</v>
      </c>
      <c r="F411">
        <v>1</v>
      </c>
      <c r="G411" t="str">
        <v>2021-01-01</v>
      </c>
      <c r="H411" t="str">
        <v>2021-06-30</v>
      </c>
      <c r="I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408. The certificates will be created as tokens of type ERC1888-Topic1 This redemption is matched to Filecoin minerID f010591</v>
      </c>
    </row>
    <row r="412">
      <c r="B412" t="str">
        <v>Blockchain Network ID: 246 - Tokenization Protocol: ZL 1.0.0 - Smart Contract Address: 0x2248a8E53c8cf533AEEf2369FfF9Dc8C036c8900 - Batch ID: 4318</v>
      </c>
      <c r="C412" t="str">
        <v>CN</v>
      </c>
      <c r="D412" t="str">
        <v>CN-GD</v>
      </c>
      <c r="F412">
        <v>1</v>
      </c>
      <c r="G412" t="str">
        <v>2021-01-01</v>
      </c>
      <c r="H412" t="str">
        <v>2021-06-30</v>
      </c>
      <c r="I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409. The certificates will be created as tokens of type ERC1888-Topic1 This redemption is matched to Filecoin minerID f010607</v>
      </c>
    </row>
    <row r="413">
      <c r="B413" t="str">
        <v>Blockchain Network ID: 246 - Tokenization Protocol: ZL 1.0.0 - Smart Contract Address: 0x2248a8E53c8cf533AEEf2369FfF9Dc8C036c8900 - Batch ID: 4319</v>
      </c>
      <c r="C413" t="str">
        <v>CN</v>
      </c>
      <c r="D413" t="str">
        <v>CN-GD</v>
      </c>
      <c r="F413">
        <v>12</v>
      </c>
      <c r="G413" t="str">
        <v>2021-01-01</v>
      </c>
      <c r="H413" t="str">
        <v>2021-06-30</v>
      </c>
      <c r="I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410. The certificates will be created as tokens of type ERC1888-Topic1 This redemption is matched to Filecoin minerID f014246</v>
      </c>
    </row>
    <row r="414">
      <c r="B414" t="str">
        <v>Blockchain Network ID: 246 - Tokenization Protocol: ZL 1.0.0 - Smart Contract Address: 0x2248a8E53c8cf533AEEf2369FfF9Dc8C036c8900 - Batch ID: 4320</v>
      </c>
      <c r="C414" t="str">
        <v>CN</v>
      </c>
      <c r="D414" t="str">
        <v>CN-NM</v>
      </c>
      <c r="F414">
        <v>1</v>
      </c>
      <c r="G414" t="str">
        <v>2021-01-01</v>
      </c>
      <c r="H414" t="str">
        <v>2021-06-30</v>
      </c>
      <c r="I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411. The certificates will be created as tokens of type ERC1888-Topic1 This redemption is matched to Filecoin minerID f014329</v>
      </c>
    </row>
    <row r="415">
      <c r="B415" t="str">
        <v>Blockchain Network ID: 246 - Tokenization Protocol: ZL 1.0.0 - Smart Contract Address: 0x2248a8E53c8cf533AEEf2369FfF9Dc8C036c8900 - Batch ID: 4321</v>
      </c>
      <c r="C415" t="str">
        <v>CN</v>
      </c>
      <c r="D415" t="str">
        <v>CN-BJ</v>
      </c>
      <c r="F415">
        <v>1</v>
      </c>
      <c r="G415" t="str">
        <v>2021-01-01</v>
      </c>
      <c r="H415" t="str">
        <v>2021-06-30</v>
      </c>
      <c r="I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412. The certificates will be created as tokens of type ERC1888-Topic1 This redemption is matched to Filecoin minerID f014335</v>
      </c>
    </row>
    <row r="416">
      <c r="B416" t="str">
        <v>Blockchain Network ID: 246 - Tokenization Protocol: ZL 1.0.0 - Smart Contract Address: 0x2248a8E53c8cf533AEEf2369FfF9Dc8C036c8900 - Batch ID: 4322</v>
      </c>
      <c r="C416" t="str">
        <v>CN</v>
      </c>
      <c r="D416" t="str">
        <v>CN-BJ</v>
      </c>
      <c r="F416">
        <v>2</v>
      </c>
      <c r="G416" t="str">
        <v>2021-01-01</v>
      </c>
      <c r="H416" t="str">
        <v>2021-06-30</v>
      </c>
      <c r="I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413. The certificates will be created as tokens of type ERC1888-Topic1 This redemption is matched to Filecoin minerID f014377</v>
      </c>
    </row>
    <row r="417">
      <c r="B417" t="str">
        <v>Blockchain Network ID: 246 - Tokenization Protocol: ZL 1.0.0 - Smart Contract Address: 0x2248a8E53c8cf533AEEf2369FfF9Dc8C036c8900 - Batch ID: 4323</v>
      </c>
      <c r="C417" t="str">
        <v>CN</v>
      </c>
      <c r="D417" t="str">
        <v>CN-SH</v>
      </c>
      <c r="F417">
        <v>1</v>
      </c>
      <c r="G417" t="str">
        <v>2021-01-01</v>
      </c>
      <c r="H417" t="str">
        <v>2021-06-30</v>
      </c>
      <c r="I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414. The certificates will be created as tokens of type ERC1888-Topic1 This redemption is matched to Filecoin minerID f014389</v>
      </c>
    </row>
    <row r="418">
      <c r="B418" t="str">
        <v>Blockchain Network ID: 246 - Tokenization Protocol: ZL 1.0.0 - Smart Contract Address: 0x2248a8E53c8cf533AEEf2369FfF9Dc8C036c8900 - Batch ID: 4324</v>
      </c>
      <c r="C418" t="str">
        <v>CN</v>
      </c>
      <c r="D418" t="str">
        <v>CN-SH</v>
      </c>
      <c r="F418">
        <v>1</v>
      </c>
      <c r="G418" t="str">
        <v>2021-01-01</v>
      </c>
      <c r="H418" t="str">
        <v>2021-06-30</v>
      </c>
      <c r="I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415. The certificates will be created as tokens of type ERC1888-Topic1 This redemption is matched to Filecoin minerID f014407</v>
      </c>
    </row>
    <row r="419">
      <c r="B419" t="str">
        <v>Blockchain Network ID: 246 - Tokenization Protocol: ZL 1.0.0 - Smart Contract Address: 0x2248a8E53c8cf533AEEf2369FfF9Dc8C036c8900 - Batch ID: 4325</v>
      </c>
      <c r="C419" t="str">
        <v>CN</v>
      </c>
      <c r="D419" t="str">
        <v>CN-SC</v>
      </c>
      <c r="F419">
        <v>1</v>
      </c>
      <c r="G419" t="str">
        <v>2021-01-01</v>
      </c>
      <c r="H419" t="str">
        <v>2021-06-30</v>
      </c>
      <c r="I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416. The certificates will be created as tokens of type ERC1888-Topic1 This redemption is matched to Filecoin minerID f014432</v>
      </c>
    </row>
    <row r="420">
      <c r="B420" t="str">
        <v>Blockchain Network ID: 246 - Tokenization Protocol: ZL 1.0.0 - Smart Contract Address: 0x2248a8E53c8cf533AEEf2369FfF9Dc8C036c8900 - Batch ID: 4326</v>
      </c>
      <c r="C420" t="str">
        <v>CN</v>
      </c>
      <c r="D420" t="str">
        <v>CN-SC</v>
      </c>
      <c r="F420">
        <v>1</v>
      </c>
      <c r="G420" t="str">
        <v>2021-01-01</v>
      </c>
      <c r="H420" t="str">
        <v>2021-06-30</v>
      </c>
      <c r="I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417. The certificates will be created as tokens of type ERC1888-Topic1 This redemption is matched to Filecoin minerID f014436</v>
      </c>
    </row>
    <row r="421">
      <c r="B421" t="str">
        <v>Blockchain Network ID: 246 - Tokenization Protocol: ZL 1.0.0 - Smart Contract Address: 0x2248a8E53c8cf533AEEf2369FfF9Dc8C036c8900 - Batch ID: 4327</v>
      </c>
      <c r="C421" t="str">
        <v>CN</v>
      </c>
      <c r="D421" t="str">
        <v>CN-SD</v>
      </c>
      <c r="F421">
        <v>1</v>
      </c>
      <c r="G421" t="str">
        <v>2021-01-01</v>
      </c>
      <c r="H421" t="str">
        <v>2021-06-30</v>
      </c>
      <c r="I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418. The certificates will be created as tokens of type ERC1888-Topic1 This redemption is matched to Filecoin minerID f014440</v>
      </c>
    </row>
    <row r="422">
      <c r="B422" t="str">
        <v>Blockchain Network ID: 246 - Tokenization Protocol: ZL 1.0.0 - Smart Contract Address: 0x2248a8E53c8cf533AEEf2369FfF9Dc8C036c8900 - Batch ID: 4328</v>
      </c>
      <c r="C422" t="str">
        <v>CN</v>
      </c>
      <c r="D422" t="str">
        <v>CN-SH</v>
      </c>
      <c r="F422">
        <v>1</v>
      </c>
      <c r="G422" t="str">
        <v>2021-01-01</v>
      </c>
      <c r="H422" t="str">
        <v>2021-06-30</v>
      </c>
      <c r="I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419. The certificates will be created as tokens of type ERC1888-Topic1 This redemption is matched to Filecoin minerID f014477</v>
      </c>
    </row>
    <row r="423">
      <c r="B423" t="str">
        <v>Blockchain Network ID: 246 - Tokenization Protocol: ZL 1.0.0 - Smart Contract Address: 0x2248a8E53c8cf533AEEf2369FfF9Dc8C036c8900 - Batch ID: 4329</v>
      </c>
      <c r="C423" t="str">
        <v>CN</v>
      </c>
      <c r="D423" t="str">
        <v>CN-BJ</v>
      </c>
      <c r="F423">
        <v>1</v>
      </c>
      <c r="G423" t="str">
        <v>2021-01-01</v>
      </c>
      <c r="H423" t="str">
        <v>2021-06-30</v>
      </c>
      <c r="I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420. The certificates will be created as tokens of type ERC1888-Topic1 This redemption is matched to Filecoin minerID f014634</v>
      </c>
    </row>
    <row r="424">
      <c r="B424" t="str">
        <v>Blockchain Network ID: 246 - Tokenization Protocol: ZL 1.0.0 - Smart Contract Address: 0x2248a8E53c8cf533AEEf2369FfF9Dc8C036c8900 - Batch ID: 4330</v>
      </c>
      <c r="C424" t="str">
        <v>CN</v>
      </c>
      <c r="D424" t="str">
        <v>CN-SH</v>
      </c>
      <c r="F424">
        <v>1</v>
      </c>
      <c r="G424" t="str">
        <v>2021-01-01</v>
      </c>
      <c r="H424" t="str">
        <v>2021-06-30</v>
      </c>
      <c r="I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421. The certificates will be created as tokens of type ERC1888-Topic1 This redemption is matched to Filecoin minerID f014741</v>
      </c>
    </row>
    <row r="425">
      <c r="B425" t="str">
        <v>Blockchain Network ID: 246 - Tokenization Protocol: ZL 1.0.0 - Smart Contract Address: 0x2248a8E53c8cf533AEEf2369FfF9Dc8C036c8900 - Batch ID: 4331</v>
      </c>
      <c r="C425" t="str">
        <v>CN</v>
      </c>
      <c r="D425" t="str">
        <v>CN-LN</v>
      </c>
      <c r="F425">
        <v>1</v>
      </c>
      <c r="G425" t="str">
        <v>2021-01-01</v>
      </c>
      <c r="H425" t="str">
        <v>2021-06-30</v>
      </c>
      <c r="I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422. The certificates will be created as tokens of type ERC1888-Topic1 This redemption is matched to Filecoin minerID f014745</v>
      </c>
    </row>
    <row r="426">
      <c r="B426" t="str">
        <v>Blockchain Network ID: 246 - Tokenization Protocol: ZL 1.0.0 - Smart Contract Address: 0x2248a8E53c8cf533AEEf2369FfF9Dc8C036c8900 - Batch ID: 4332</v>
      </c>
      <c r="C426" t="str">
        <v>CN</v>
      </c>
      <c r="D426" t="str">
        <v>CN-CQ</v>
      </c>
      <c r="F426">
        <v>1</v>
      </c>
      <c r="G426" t="str">
        <v>2021-01-01</v>
      </c>
      <c r="H426" t="str">
        <v>2021-06-30</v>
      </c>
      <c r="I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423. The certificates will be created as tokens of type ERC1888-Topic1 This redemption is matched to Filecoin minerID f014749</v>
      </c>
    </row>
    <row r="427">
      <c r="B427" t="str">
        <v>Blockchain Network ID: 246 - Tokenization Protocol: ZL 1.0.0 - Smart Contract Address: 0x2248a8E53c8cf533AEEf2369FfF9Dc8C036c8900 - Batch ID: 4333</v>
      </c>
      <c r="C427" t="str">
        <v>CN</v>
      </c>
      <c r="D427" t="str">
        <v>CN-SH</v>
      </c>
      <c r="F427">
        <v>1</v>
      </c>
      <c r="G427" t="str">
        <v>2021-01-01</v>
      </c>
      <c r="H427" t="str">
        <v>2021-06-30</v>
      </c>
      <c r="I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424. The certificates will be created as tokens of type ERC1888-Topic1 This redemption is matched to Filecoin minerID f014799</v>
      </c>
    </row>
    <row r="428">
      <c r="B428" t="str">
        <v>Blockchain Network ID: 246 - Tokenization Protocol: ZL 1.0.0 - Smart Contract Address: 0x2248a8E53c8cf533AEEf2369FfF9Dc8C036c8900 - Batch ID: 4334</v>
      </c>
      <c r="C428" t="str">
        <v>CN</v>
      </c>
      <c r="D428" t="str">
        <v>CN-XJ</v>
      </c>
      <c r="F428">
        <v>192</v>
      </c>
      <c r="G428" t="str">
        <v>2021-01-01</v>
      </c>
      <c r="H428" t="str">
        <v>2021-06-30</v>
      </c>
      <c r="I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425. The certificates will be created as tokens of type ERC1888-Topic1 This redemption is matched to Filecoin minerID f015061</v>
      </c>
    </row>
    <row r="429">
      <c r="B429" t="str">
        <v>Blockchain Network ID: 246 - Tokenization Protocol: ZL 1.0.0 - Smart Contract Address: 0x2248a8E53c8cf533AEEf2369FfF9Dc8C036c8900 - Batch ID: 4335</v>
      </c>
      <c r="C429" t="str">
        <v>CN</v>
      </c>
      <c r="D429" t="str">
        <v>CN-SH</v>
      </c>
      <c r="F429">
        <v>1</v>
      </c>
      <c r="G429" t="str">
        <v>2021-01-01</v>
      </c>
      <c r="H429" t="str">
        <v>2021-06-30</v>
      </c>
      <c r="I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426. The certificates will be created as tokens of type ERC1888-Topic1 This redemption is matched to Filecoin minerID f015891</v>
      </c>
    </row>
    <row r="430">
      <c r="B430" t="str">
        <v>Blockchain Network ID: 246 - Tokenization Protocol: ZL 1.0.0 - Smart Contract Address: 0x2248a8E53c8cf533AEEf2369FfF9Dc8C036c8900 - Batch ID: 4336</v>
      </c>
      <c r="C430" t="str">
        <v>CN</v>
      </c>
      <c r="D430" t="str">
        <v>CN-SH</v>
      </c>
      <c r="F430">
        <v>1</v>
      </c>
      <c r="G430" t="str">
        <v>2021-01-01</v>
      </c>
      <c r="H430" t="str">
        <v>2021-06-30</v>
      </c>
      <c r="I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427. The certificates will be created as tokens of type ERC1888-Topic1 This redemption is matched to Filecoin minerID f016299</v>
      </c>
    </row>
    <row r="431">
      <c r="B431" t="str">
        <v>Blockchain Network ID: 246 - Tokenization Protocol: ZL 1.0.0 - Smart Contract Address: 0x2248a8E53c8cf533AEEf2369FfF9Dc8C036c8900 - Batch ID: 4337</v>
      </c>
      <c r="C431" t="str">
        <v>CN</v>
      </c>
      <c r="D431" t="str">
        <v>CN-GD</v>
      </c>
      <c r="F431">
        <v>1</v>
      </c>
      <c r="G431" t="str">
        <v>2021-01-01</v>
      </c>
      <c r="H431" t="str">
        <v>2021-06-30</v>
      </c>
      <c r="I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428. The certificates will be created as tokens of type ERC1888-Topic1 This redemption is matched to Filecoin minerID f016525</v>
      </c>
    </row>
    <row r="432">
      <c r="B432" t="str">
        <v>Blockchain Network ID: 246 - Tokenization Protocol: ZL 1.0.0 - Smart Contract Address: 0x2248a8E53c8cf533AEEf2369FfF9Dc8C036c8900 - Batch ID: 4338</v>
      </c>
      <c r="C432" t="str">
        <v>CN</v>
      </c>
      <c r="D432" t="str">
        <v>CN-SC</v>
      </c>
      <c r="F432">
        <v>1</v>
      </c>
      <c r="G432" t="str">
        <v>2021-01-01</v>
      </c>
      <c r="H432" t="str">
        <v>2021-06-30</v>
      </c>
      <c r="I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429. The certificates will be created as tokens of type ERC1888-Topic1 This redemption is matched to Filecoin minerID f016628</v>
      </c>
    </row>
    <row r="433">
      <c r="B433" t="str">
        <v>Blockchain Network ID: 246 - Tokenization Protocol: ZL 1.0.0 - Smart Contract Address: 0x2248a8E53c8cf533AEEf2369FfF9Dc8C036c8900 - Batch ID: 4339</v>
      </c>
      <c r="C433" t="str">
        <v>CN</v>
      </c>
      <c r="D433" t="str">
        <v>CN-SN</v>
      </c>
      <c r="F433">
        <v>1</v>
      </c>
      <c r="G433" t="str">
        <v>2021-01-01</v>
      </c>
      <c r="H433" t="str">
        <v>2021-06-30</v>
      </c>
      <c r="I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430. The certificates will be created as tokens of type ERC1888-Topic1 This redemption is matched to Filecoin minerID f016859</v>
      </c>
    </row>
    <row r="434">
      <c r="B434" t="str">
        <v>Blockchain Network ID: 246 - Tokenization Protocol: ZL 1.0.0 - Smart Contract Address: 0x2248a8E53c8cf533AEEf2369FfF9Dc8C036c8900 - Batch ID: 4340</v>
      </c>
      <c r="C434" t="str">
        <v>CN</v>
      </c>
      <c r="D434" t="str">
        <v>CN-SH</v>
      </c>
      <c r="F434">
        <v>1</v>
      </c>
      <c r="G434" t="str">
        <v>2021-01-01</v>
      </c>
      <c r="H434" t="str">
        <v>2021-06-30</v>
      </c>
      <c r="I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431. The certificates will be created as tokens of type ERC1888-Topic1 This redemption is matched to Filecoin minerID f017209</v>
      </c>
    </row>
    <row r="435">
      <c r="B435" t="str">
        <v>Blockchain Network ID: 246 - Tokenization Protocol: ZL 1.0.0 - Smart Contract Address: 0x2248a8E53c8cf533AEEf2369FfF9Dc8C036c8900 - Batch ID: 4341</v>
      </c>
      <c r="C435" t="str">
        <v>CN</v>
      </c>
      <c r="D435" t="str">
        <v>CN-GD</v>
      </c>
      <c r="F435">
        <v>1</v>
      </c>
      <c r="G435" t="str">
        <v>2021-01-01</v>
      </c>
      <c r="H435" t="str">
        <v>2021-06-30</v>
      </c>
      <c r="I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432. The certificates will be created as tokens of type ERC1888-Topic1 This redemption is matched to Filecoin minerID f017244</v>
      </c>
    </row>
    <row r="436">
      <c r="B436" t="str">
        <v>Blockchain Network ID: 246 - Tokenization Protocol: ZL 1.0.0 - Smart Contract Address: 0x2248a8E53c8cf533AEEf2369FfF9Dc8C036c8900 - Batch ID: 4342</v>
      </c>
      <c r="C436" t="str">
        <v>CN</v>
      </c>
      <c r="D436" t="str">
        <v>CN-GD</v>
      </c>
      <c r="F436">
        <v>2</v>
      </c>
      <c r="G436" t="str">
        <v>2021-01-01</v>
      </c>
      <c r="H436" t="str">
        <v>2021-06-30</v>
      </c>
      <c r="I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433. The certificates will be created as tokens of type ERC1888-Topic1 This redemption is matched to Filecoin minerID f017285</v>
      </c>
    </row>
    <row r="437">
      <c r="B437" t="str">
        <v>Blockchain Network ID: 246 - Tokenization Protocol: ZL 1.0.0 - Smart Contract Address: 0x2248a8E53c8cf533AEEf2369FfF9Dc8C036c8900 - Batch ID: 4343</v>
      </c>
      <c r="C437" t="str">
        <v>CN</v>
      </c>
      <c r="D437" t="str">
        <v>CN-SH</v>
      </c>
      <c r="F437">
        <v>1</v>
      </c>
      <c r="G437" t="str">
        <v>2021-01-01</v>
      </c>
      <c r="H437" t="str">
        <v>2021-06-30</v>
      </c>
      <c r="I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434. The certificates will be created as tokens of type ERC1888-Topic1 This redemption is matched to Filecoin minerID f017635</v>
      </c>
    </row>
    <row r="438">
      <c r="B438" t="str">
        <v>Blockchain Network ID: 246 - Tokenization Protocol: ZL 1.0.0 - Smart Contract Address: 0x2248a8E53c8cf533AEEf2369FfF9Dc8C036c8900 - Batch ID: 4344</v>
      </c>
      <c r="C438" t="str">
        <v>CN</v>
      </c>
      <c r="D438" t="str">
        <v>CN-TJ</v>
      </c>
      <c r="F438">
        <v>1</v>
      </c>
      <c r="G438" t="str">
        <v>2021-01-01</v>
      </c>
      <c r="H438" t="str">
        <v>2021-06-30</v>
      </c>
      <c r="I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435. The certificates will be created as tokens of type ERC1888-Topic1 This redemption is matched to Filecoin minerID f017672</v>
      </c>
    </row>
    <row r="439">
      <c r="B439" t="str">
        <v>Blockchain Network ID: 246 - Tokenization Protocol: ZL 1.0.0 - Smart Contract Address: 0x2248a8E53c8cf533AEEf2369FfF9Dc8C036c8900 - Batch ID: 4345</v>
      </c>
      <c r="C439" t="str">
        <v>CN</v>
      </c>
      <c r="D439" t="str">
        <v>CN-BJ</v>
      </c>
      <c r="F439">
        <v>16</v>
      </c>
      <c r="G439" t="str">
        <v>2021-01-01</v>
      </c>
      <c r="H439" t="str">
        <v>2021-06-30</v>
      </c>
      <c r="I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436. The certificates will be created as tokens of type ERC1888-Topic1 This redemption is matched to Filecoin minerID f017738</v>
      </c>
    </row>
    <row r="440">
      <c r="B440" t="str">
        <v>Blockchain Network ID: 246 - Tokenization Protocol: ZL 1.0.0 - Smart Contract Address: 0x2248a8E53c8cf533AEEf2369FfF9Dc8C036c8900 - Batch ID: 4346</v>
      </c>
      <c r="C440" t="str">
        <v>CN</v>
      </c>
      <c r="D440" t="str">
        <v>CN-NM</v>
      </c>
      <c r="F440">
        <v>1</v>
      </c>
      <c r="G440" t="str">
        <v>2021-01-01</v>
      </c>
      <c r="H440" t="str">
        <v>2021-06-30</v>
      </c>
      <c r="I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437. The certificates will be created as tokens of type ERC1888-Topic1 This redemption is matched to Filecoin minerID f017747</v>
      </c>
    </row>
    <row r="441">
      <c r="B441" t="str">
        <v>Blockchain Network ID: 246 - Tokenization Protocol: ZL 1.0.0 - Smart Contract Address: 0x2248a8E53c8cf533AEEf2369FfF9Dc8C036c8900 - Batch ID: 4347</v>
      </c>
      <c r="C441" t="str">
        <v>CN</v>
      </c>
      <c r="D441" t="str">
        <v>CN-SC</v>
      </c>
      <c r="F441">
        <v>1</v>
      </c>
      <c r="G441" t="str">
        <v>2021-01-01</v>
      </c>
      <c r="H441" t="str">
        <v>2021-06-30</v>
      </c>
      <c r="I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438. The certificates will be created as tokens of type ERC1888-Topic1 This redemption is matched to Filecoin minerID f018095</v>
      </c>
    </row>
    <row r="442">
      <c r="B442" t="str">
        <v>Blockchain Network ID: 246 - Tokenization Protocol: ZL 1.0.0 - Smart Contract Address: 0x2248a8E53c8cf533AEEf2369FfF9Dc8C036c8900 - Batch ID: 4348</v>
      </c>
      <c r="C442" t="str">
        <v>CN</v>
      </c>
      <c r="D442" t="str">
        <v>CN-SH</v>
      </c>
      <c r="F442">
        <v>1</v>
      </c>
      <c r="G442" t="str">
        <v>2021-01-01</v>
      </c>
      <c r="H442" t="str">
        <v>2021-06-30</v>
      </c>
      <c r="I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439. The certificates will be created as tokens of type ERC1888-Topic1 This redemption is matched to Filecoin minerID f018311</v>
      </c>
    </row>
    <row r="443">
      <c r="B443" t="str">
        <v>Blockchain Network ID: 246 - Tokenization Protocol: ZL 1.0.0 - Smart Contract Address: 0x2248a8E53c8cf533AEEf2369FfF9Dc8C036c8900 - Batch ID: 4349</v>
      </c>
      <c r="C443" t="str">
        <v>CN</v>
      </c>
      <c r="D443" t="str">
        <v>CN-SC</v>
      </c>
      <c r="F443">
        <v>1</v>
      </c>
      <c r="G443" t="str">
        <v>2021-01-01</v>
      </c>
      <c r="H443" t="str">
        <v>2021-06-30</v>
      </c>
      <c r="I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440. The certificates will be created as tokens of type ERC1888-Topic1 This redemption is matched to Filecoin minerID f018369</v>
      </c>
    </row>
    <row r="444">
      <c r="B444" t="str">
        <v>Blockchain Network ID: 246 - Tokenization Protocol: ZL 1.0.0 - Smart Contract Address: 0x2248a8E53c8cf533AEEf2369FfF9Dc8C036c8900 - Batch ID: 4350</v>
      </c>
      <c r="C444" t="str">
        <v>CN</v>
      </c>
      <c r="D444" t="str">
        <v>CN-SC</v>
      </c>
      <c r="F444">
        <v>1</v>
      </c>
      <c r="G444" t="str">
        <v>2021-01-01</v>
      </c>
      <c r="H444" t="str">
        <v>2021-06-30</v>
      </c>
      <c r="I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441. The certificates will be created as tokens of type ERC1888-Topic1 This redemption is matched to Filecoin minerID f018393</v>
      </c>
    </row>
    <row r="445">
      <c r="B445" t="str">
        <v>Blockchain Network ID: 246 - Tokenization Protocol: ZL 1.0.0 - Smart Contract Address: 0x2248a8E53c8cf533AEEf2369FfF9Dc8C036c8900 - Batch ID: 4351</v>
      </c>
      <c r="C445" t="str">
        <v>CN</v>
      </c>
      <c r="D445" t="str">
        <v>CN-SC</v>
      </c>
      <c r="F445">
        <v>1</v>
      </c>
      <c r="G445" t="str">
        <v>2021-01-01</v>
      </c>
      <c r="H445" t="str">
        <v>2021-06-30</v>
      </c>
      <c r="I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442. The certificates will be created as tokens of type ERC1888-Topic1 This redemption is matched to Filecoin minerID f018445</v>
      </c>
    </row>
    <row r="446">
      <c r="B446" t="str">
        <v>Blockchain Network ID: 246 - Tokenization Protocol: ZL 1.0.0 - Smart Contract Address: 0x2248a8E53c8cf533AEEf2369FfF9Dc8C036c8900 - Batch ID: 4352</v>
      </c>
      <c r="C446" t="str">
        <v>CN</v>
      </c>
      <c r="D446" t="str">
        <v>CN-SH</v>
      </c>
      <c r="F446">
        <v>1</v>
      </c>
      <c r="G446" t="str">
        <v>2021-01-01</v>
      </c>
      <c r="H446" t="str">
        <v>2021-06-30</v>
      </c>
      <c r="I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443. The certificates will be created as tokens of type ERC1888-Topic1 This redemption is matched to Filecoin minerID f018484</v>
      </c>
    </row>
    <row r="447">
      <c r="B447" t="str">
        <v>Blockchain Network ID: 246 - Tokenization Protocol: ZL 1.0.0 - Smart Contract Address: 0x2248a8E53c8cf533AEEf2369FfF9Dc8C036c8900 - Batch ID: 4353</v>
      </c>
      <c r="C447" t="str">
        <v>CN</v>
      </c>
      <c r="D447" t="str">
        <v>CN-GD</v>
      </c>
      <c r="F447">
        <v>1</v>
      </c>
      <c r="G447" t="str">
        <v>2021-01-01</v>
      </c>
      <c r="H447" t="str">
        <v>2021-06-30</v>
      </c>
      <c r="I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444. The certificates will be created as tokens of type ERC1888-Topic1 This redemption is matched to Filecoin minerID f018506</v>
      </c>
    </row>
    <row r="448">
      <c r="B448" t="str">
        <v>Blockchain Network ID: 246 - Tokenization Protocol: ZL 1.0.0 - Smart Contract Address: 0x2248a8E53c8cf533AEEf2369FfF9Dc8C036c8900 - Batch ID: 4354</v>
      </c>
      <c r="C448" t="str">
        <v>CN</v>
      </c>
      <c r="D448" t="str">
        <v>CN-BJ</v>
      </c>
      <c r="F448">
        <v>72</v>
      </c>
      <c r="G448" t="str">
        <v>2021-01-01</v>
      </c>
      <c r="H448" t="str">
        <v>2021-06-30</v>
      </c>
      <c r="I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445. The certificates will be created as tokens of type ERC1888-Topic1 This redemption is matched to Filecoin minerID f018520</v>
      </c>
    </row>
    <row r="449">
      <c r="B449" t="str">
        <v>Blockchain Network ID: 246 - Tokenization Protocol: ZL 1.0.0 - Smart Contract Address: 0x2248a8E53c8cf533AEEf2369FfF9Dc8C036c8900 - Batch ID: 4355</v>
      </c>
      <c r="C449" t="str">
        <v>CN</v>
      </c>
      <c r="D449" t="str">
        <v>CN-SH</v>
      </c>
      <c r="F449">
        <v>2</v>
      </c>
      <c r="G449" t="str">
        <v>2021-01-01</v>
      </c>
      <c r="H449" t="str">
        <v>2021-06-30</v>
      </c>
      <c r="I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446. The certificates will be created as tokens of type ERC1888-Topic1 This redemption is matched to Filecoin minerID f018540</v>
      </c>
    </row>
    <row r="450">
      <c r="B450" t="str">
        <v>Blockchain Network ID: 246 - Tokenization Protocol: ZL 1.0.0 - Smart Contract Address: 0x2248a8E53c8cf533AEEf2369FfF9Dc8C036c8900 - Batch ID: 4356</v>
      </c>
      <c r="C450" t="str">
        <v>CN</v>
      </c>
      <c r="D450" t="str">
        <v>CN-SC</v>
      </c>
      <c r="F450">
        <v>1</v>
      </c>
      <c r="G450" t="str">
        <v>2021-01-01</v>
      </c>
      <c r="H450" t="str">
        <v>2021-06-30</v>
      </c>
      <c r="I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447. The certificates will be created as tokens of type ERC1888-Topic1 This redemption is matched to Filecoin minerID f018791</v>
      </c>
    </row>
    <row r="451">
      <c r="B451" t="str">
        <v>Blockchain Network ID: 246 - Tokenization Protocol: ZL 1.0.0 - Smart Contract Address: 0x2248a8E53c8cf533AEEf2369FfF9Dc8C036c8900 - Batch ID: 4357</v>
      </c>
      <c r="C451" t="str">
        <v>CN</v>
      </c>
      <c r="D451" t="str">
        <v>CN-GD</v>
      </c>
      <c r="F451">
        <v>1</v>
      </c>
      <c r="G451" t="str">
        <v>2021-01-01</v>
      </c>
      <c r="H451" t="str">
        <v>2021-06-30</v>
      </c>
      <c r="I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448. The certificates will be created as tokens of type ERC1888-Topic1 This redemption is matched to Filecoin minerID f018809</v>
      </c>
    </row>
    <row r="452">
      <c r="B452" t="str">
        <v>Blockchain Network ID: 246 - Tokenization Protocol: ZL 1.0.0 - Smart Contract Address: 0x2248a8E53c8cf533AEEf2369FfF9Dc8C036c8900 - Batch ID: 4358</v>
      </c>
      <c r="C452" t="str">
        <v>CN</v>
      </c>
      <c r="D452" t="str">
        <v>CN-SC</v>
      </c>
      <c r="F452">
        <v>1</v>
      </c>
      <c r="G452" t="str">
        <v>2021-01-01</v>
      </c>
      <c r="H452" t="str">
        <v>2021-06-30</v>
      </c>
      <c r="I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449. The certificates will be created as tokens of type ERC1888-Topic1 This redemption is matched to Filecoin minerID f018844</v>
      </c>
    </row>
    <row r="453">
      <c r="B453" t="str">
        <v>Blockchain Network ID: 246 - Tokenization Protocol: ZL 1.0.0 - Smart Contract Address: 0x2248a8E53c8cf533AEEf2369FfF9Dc8C036c8900 - Batch ID: 4359</v>
      </c>
      <c r="C453" t="str">
        <v>CN</v>
      </c>
      <c r="D453" t="str">
        <v>CN-CQ</v>
      </c>
      <c r="F453">
        <v>1</v>
      </c>
      <c r="G453" t="str">
        <v>2021-01-01</v>
      </c>
      <c r="H453" t="str">
        <v>2021-06-30</v>
      </c>
      <c r="I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450. The certificates will be created as tokens of type ERC1888-Topic1 This redemption is matched to Filecoin minerID f018905</v>
      </c>
    </row>
    <row r="454">
      <c r="B454" t="str">
        <v>Blockchain Network ID: 246 - Tokenization Protocol: ZL 1.0.0 - Smart Contract Address: 0x2248a8E53c8cf533AEEf2369FfF9Dc8C036c8900 - Batch ID: 4360</v>
      </c>
      <c r="C454" t="str">
        <v>CN</v>
      </c>
      <c r="D454" t="str">
        <v>CN-GD</v>
      </c>
      <c r="F454">
        <v>8</v>
      </c>
      <c r="G454" t="str">
        <v>2021-01-01</v>
      </c>
      <c r="H454" t="str">
        <v>2021-06-30</v>
      </c>
      <c r="I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451. The certificates will be created as tokens of type ERC1888-Topic1 This redemption is matched to Filecoin minerID f019006</v>
      </c>
    </row>
    <row r="455">
      <c r="B455" t="str">
        <v>Blockchain Network ID: 246 - Tokenization Protocol: ZL 1.0.0 - Smart Contract Address: 0x2248a8E53c8cf533AEEf2369FfF9Dc8C036c8900 - Batch ID: 4361</v>
      </c>
      <c r="C455" t="str">
        <v>CN</v>
      </c>
      <c r="D455" t="str">
        <v>CN-GD</v>
      </c>
      <c r="F455">
        <v>1</v>
      </c>
      <c r="G455" t="str">
        <v>2021-01-01</v>
      </c>
      <c r="H455" t="str">
        <v>2021-06-30</v>
      </c>
      <c r="I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452. The certificates will be created as tokens of type ERC1888-Topic1 This redemption is matched to Filecoin minerID f019007</v>
      </c>
    </row>
    <row r="456">
      <c r="B456" t="str">
        <v>Blockchain Network ID: 246 - Tokenization Protocol: ZL 1.0.0 - Smart Contract Address: 0x2248a8E53c8cf533AEEf2369FfF9Dc8C036c8900 - Batch ID: 4362</v>
      </c>
      <c r="C456" t="str">
        <v>CN</v>
      </c>
      <c r="D456" t="str">
        <v>CN-SH</v>
      </c>
      <c r="F456">
        <v>2</v>
      </c>
      <c r="G456" t="str">
        <v>2021-01-01</v>
      </c>
      <c r="H456" t="str">
        <v>2021-06-30</v>
      </c>
      <c r="I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453. The certificates will be created as tokens of type ERC1888-Topic1 This redemption is matched to Filecoin minerID f019022</v>
      </c>
    </row>
    <row r="457">
      <c r="B457" t="str">
        <v>Blockchain Network ID: 246 - Tokenization Protocol: ZL 1.0.0 - Smart Contract Address: 0x2248a8E53c8cf533AEEf2369FfF9Dc8C036c8900 - Batch ID: 4363</v>
      </c>
      <c r="C457" t="str">
        <v>CN</v>
      </c>
      <c r="D457" t="str">
        <v>CN-SH</v>
      </c>
      <c r="F457">
        <v>1</v>
      </c>
      <c r="G457" t="str">
        <v>2021-01-01</v>
      </c>
      <c r="H457" t="str">
        <v>2021-06-30</v>
      </c>
      <c r="I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454. The certificates will be created as tokens of type ERC1888-Topic1 This redemption is matched to Filecoin minerID f019042</v>
      </c>
    </row>
    <row r="458">
      <c r="B458" t="str">
        <v>Blockchain Network ID: 246 - Tokenization Protocol: ZL 1.0.0 - Smart Contract Address: 0x2248a8E53c8cf533AEEf2369FfF9Dc8C036c8900 - Batch ID: 4364</v>
      </c>
      <c r="C458" t="str">
        <v>CN</v>
      </c>
      <c r="D458" t="str">
        <v>CN-XX</v>
      </c>
      <c r="F458">
        <v>2</v>
      </c>
      <c r="G458" t="str">
        <v>2021-01-01</v>
      </c>
      <c r="H458" t="str">
        <v>2021-06-30</v>
      </c>
      <c r="I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455. The certificates will be created as tokens of type ERC1888-Topic1 This redemption is matched to Filecoin minerID f019056</v>
      </c>
    </row>
    <row r="459">
      <c r="B459" t="str">
        <v>Blockchain Network ID: 246 - Tokenization Protocol: ZL 1.0.0 - Smart Contract Address: 0x2248a8E53c8cf533AEEf2369FfF9Dc8C036c8900 - Batch ID: 4365</v>
      </c>
      <c r="C459" t="str">
        <v>CN</v>
      </c>
      <c r="D459" t="str">
        <v>CN-GD</v>
      </c>
      <c r="F459">
        <v>1</v>
      </c>
      <c r="G459" t="str">
        <v>2021-01-01</v>
      </c>
      <c r="H459" t="str">
        <v>2021-06-30</v>
      </c>
      <c r="I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456. The certificates will be created as tokens of type ERC1888-Topic1 This redemption is matched to Filecoin minerID f019071</v>
      </c>
    </row>
    <row r="460">
      <c r="B460" t="str">
        <v>Blockchain Network ID: 246 - Tokenization Protocol: ZL 1.0.0 - Smart Contract Address: 0x2248a8E53c8cf533AEEf2369FfF9Dc8C036c8900 - Batch ID: 4366</v>
      </c>
      <c r="C460" t="str">
        <v>CN</v>
      </c>
      <c r="D460" t="str">
        <v>CN-NM</v>
      </c>
      <c r="F460">
        <v>1</v>
      </c>
      <c r="G460" t="str">
        <v>2021-01-01</v>
      </c>
      <c r="H460" t="str">
        <v>2021-06-30</v>
      </c>
      <c r="I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457. The certificates will be created as tokens of type ERC1888-Topic1 This redemption is matched to Filecoin minerID f019073</v>
      </c>
    </row>
    <row r="461">
      <c r="B461" t="str">
        <v>Blockchain Network ID: 246 - Tokenization Protocol: ZL 1.0.0 - Smart Contract Address: 0x2248a8E53c8cf533AEEf2369FfF9Dc8C036c8900 - Batch ID: 4367</v>
      </c>
      <c r="C461" t="str">
        <v>CN</v>
      </c>
      <c r="D461" t="str">
        <v>CN-GD</v>
      </c>
      <c r="F461">
        <v>2</v>
      </c>
      <c r="G461" t="str">
        <v>2021-01-01</v>
      </c>
      <c r="H461" t="str">
        <v>2021-06-30</v>
      </c>
      <c r="I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458. The certificates will be created as tokens of type ERC1888-Topic1 This redemption is matched to Filecoin minerID f019087</v>
      </c>
    </row>
    <row r="462">
      <c r="B462" t="str">
        <v>Blockchain Network ID: 246 - Tokenization Protocol: ZL 1.0.0 - Smart Contract Address: 0x2248a8E53c8cf533AEEf2369FfF9Dc8C036c8900 - Batch ID: 4368</v>
      </c>
      <c r="C462" t="str">
        <v>CN</v>
      </c>
      <c r="D462" t="str">
        <v>CN-GD</v>
      </c>
      <c r="F462">
        <v>2</v>
      </c>
      <c r="G462" t="str">
        <v>2021-01-01</v>
      </c>
      <c r="H462" t="str">
        <v>2021-06-30</v>
      </c>
      <c r="I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459. The certificates will be created as tokens of type ERC1888-Topic1 This redemption is matched to Filecoin minerID f019090</v>
      </c>
    </row>
    <row r="463">
      <c r="B463" t="str">
        <v>Blockchain Network ID: 246 - Tokenization Protocol: ZL 1.0.0 - Smart Contract Address: 0x2248a8E53c8cf533AEEf2369FfF9Dc8C036c8900 - Batch ID: 4369</v>
      </c>
      <c r="C463" t="str">
        <v>CN</v>
      </c>
      <c r="D463" t="str">
        <v>CN-SC</v>
      </c>
      <c r="F463">
        <v>6</v>
      </c>
      <c r="G463" t="str">
        <v>2021-01-01</v>
      </c>
      <c r="H463" t="str">
        <v>2021-06-30</v>
      </c>
      <c r="I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460. The certificates will be created as tokens of type ERC1888-Topic1 This redemption is matched to Filecoin minerID f019091</v>
      </c>
    </row>
    <row r="464">
      <c r="B464" t="str">
        <v>Blockchain Network ID: 246 - Tokenization Protocol: ZL 1.0.0 - Smart Contract Address: 0x2248a8E53c8cf533AEEf2369FfF9Dc8C036c8900 - Batch ID: 4370</v>
      </c>
      <c r="C464" t="str">
        <v>CN</v>
      </c>
      <c r="D464" t="str">
        <v>CN-FJ</v>
      </c>
      <c r="F464">
        <v>1</v>
      </c>
      <c r="G464" t="str">
        <v>2021-01-01</v>
      </c>
      <c r="H464" t="str">
        <v>2021-06-30</v>
      </c>
      <c r="I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461. The certificates will be created as tokens of type ERC1888-Topic1 This redemption is matched to Filecoin minerID f019133</v>
      </c>
    </row>
    <row r="465">
      <c r="B465" t="str">
        <v>Blockchain Network ID: 246 - Tokenization Protocol: ZL 1.0.0 - Smart Contract Address: 0x2248a8E53c8cf533AEEf2369FfF9Dc8C036c8900 - Batch ID: 4371</v>
      </c>
      <c r="C465" t="str">
        <v>CN</v>
      </c>
      <c r="D465" t="str">
        <v>CN-XX</v>
      </c>
      <c r="F465">
        <v>2</v>
      </c>
      <c r="G465" t="str">
        <v>2021-01-01</v>
      </c>
      <c r="H465" t="str">
        <v>2021-06-30</v>
      </c>
      <c r="I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462. The certificates will be created as tokens of type ERC1888-Topic1 This redemption is matched to Filecoin minerID f019145</v>
      </c>
    </row>
    <row r="466">
      <c r="B466" t="str">
        <v>Blockchain Network ID: 246 - Tokenization Protocol: ZL 1.0.0 - Smart Contract Address: 0x2248a8E53c8cf533AEEf2369FfF9Dc8C036c8900 - Batch ID: 4372</v>
      </c>
      <c r="C466" t="str">
        <v>CN</v>
      </c>
      <c r="D466" t="str">
        <v>CN-SH</v>
      </c>
      <c r="F466">
        <v>1</v>
      </c>
      <c r="G466" t="str">
        <v>2021-01-01</v>
      </c>
      <c r="H466" t="str">
        <v>2021-06-30</v>
      </c>
      <c r="I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463. The certificates will be created as tokens of type ERC1888-Topic1 This redemption is matched to Filecoin minerID f019173</v>
      </c>
    </row>
    <row r="467">
      <c r="B467" t="str">
        <v>Blockchain Network ID: 246 - Tokenization Protocol: ZL 1.0.0 - Smart Contract Address: 0x2248a8E53c8cf533AEEf2369FfF9Dc8C036c8900 - Batch ID: 4373</v>
      </c>
      <c r="C467" t="str">
        <v>CN</v>
      </c>
      <c r="D467" t="str">
        <v>CN-CQ</v>
      </c>
      <c r="F467">
        <v>1</v>
      </c>
      <c r="G467" t="str">
        <v>2021-01-01</v>
      </c>
      <c r="H467" t="str">
        <v>2021-06-30</v>
      </c>
      <c r="I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464. The certificates will be created as tokens of type ERC1888-Topic1 This redemption is matched to Filecoin minerID f019182</v>
      </c>
    </row>
    <row r="468">
      <c r="B468" t="str">
        <v>Blockchain Network ID: 246 - Tokenization Protocol: ZL 1.0.0 - Smart Contract Address: 0x2248a8E53c8cf533AEEf2369FfF9Dc8C036c8900 - Batch ID: 4374</v>
      </c>
      <c r="C468" t="str">
        <v>CN</v>
      </c>
      <c r="D468" t="str">
        <v>CN-GD</v>
      </c>
      <c r="F468">
        <v>2</v>
      </c>
      <c r="G468" t="str">
        <v>2021-01-01</v>
      </c>
      <c r="H468" t="str">
        <v>2021-06-30</v>
      </c>
      <c r="I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465. The certificates will be created as tokens of type ERC1888-Topic1 This redemption is matched to Filecoin minerID f019196</v>
      </c>
    </row>
    <row r="469">
      <c r="B469" t="str">
        <v>Blockchain Network ID: 246 - Tokenization Protocol: ZL 1.0.0 - Smart Contract Address: 0x2248a8E53c8cf533AEEf2369FfF9Dc8C036c8900 - Batch ID: 4375</v>
      </c>
      <c r="C469" t="str">
        <v>CN</v>
      </c>
      <c r="D469" t="str">
        <v>CN-GD</v>
      </c>
      <c r="F469">
        <v>1</v>
      </c>
      <c r="G469" t="str">
        <v>2021-01-01</v>
      </c>
      <c r="H469" t="str">
        <v>2021-06-30</v>
      </c>
      <c r="I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466. The certificates will be created as tokens of type ERC1888-Topic1 This redemption is matched to Filecoin minerID f019284</v>
      </c>
    </row>
    <row r="470">
      <c r="B470" t="str">
        <v>Blockchain Network ID: 246 - Tokenization Protocol: ZL 1.0.0 - Smart Contract Address: 0x2248a8E53c8cf533AEEf2369FfF9Dc8C036c8900 - Batch ID: 4376</v>
      </c>
      <c r="C470" t="str">
        <v>CN</v>
      </c>
      <c r="D470" t="str">
        <v>CN-FJ</v>
      </c>
      <c r="F470">
        <v>1</v>
      </c>
      <c r="G470" t="str">
        <v>2021-01-01</v>
      </c>
      <c r="H470" t="str">
        <v>2021-06-30</v>
      </c>
      <c r="I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467. The certificates will be created as tokens of type ERC1888-Topic1 This redemption is matched to Filecoin minerID f019317</v>
      </c>
    </row>
    <row r="471">
      <c r="B471" t="str">
        <v>Blockchain Network ID: 246 - Tokenization Protocol: ZL 1.0.0 - Smart Contract Address: 0x2248a8E53c8cf533AEEf2369FfF9Dc8C036c8900 - Batch ID: 4377</v>
      </c>
      <c r="C471" t="str">
        <v>CN</v>
      </c>
      <c r="D471" t="str">
        <v>CN-ZJ</v>
      </c>
      <c r="F471">
        <v>1</v>
      </c>
      <c r="G471" t="str">
        <v>2021-01-01</v>
      </c>
      <c r="H471" t="str">
        <v>2021-06-30</v>
      </c>
      <c r="I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468. The certificates will be created as tokens of type ERC1888-Topic1 This redemption is matched to Filecoin minerID f019325</v>
      </c>
    </row>
    <row r="472">
      <c r="B472" t="str">
        <v>Blockchain Network ID: 246 - Tokenization Protocol: ZL 1.0.0 - Smart Contract Address: 0x2248a8E53c8cf533AEEf2369FfF9Dc8C036c8900 - Batch ID: 4378</v>
      </c>
      <c r="C472" t="str">
        <v>CN</v>
      </c>
      <c r="D472" t="str">
        <v>CN-ZJ</v>
      </c>
      <c r="F472">
        <v>1</v>
      </c>
      <c r="G472" t="str">
        <v>2021-01-01</v>
      </c>
      <c r="H472" t="str">
        <v>2021-06-30</v>
      </c>
      <c r="I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469. The certificates will be created as tokens of type ERC1888-Topic1 This redemption is matched to Filecoin minerID f019326</v>
      </c>
    </row>
    <row r="473">
      <c r="B473" t="str">
        <v>Blockchain Network ID: 246 - Tokenization Protocol: ZL 1.0.0 - Smart Contract Address: 0x2248a8E53c8cf533AEEf2369FfF9Dc8C036c8900 - Batch ID: 4379</v>
      </c>
      <c r="C473" t="str">
        <v>CN</v>
      </c>
      <c r="D473" t="str">
        <v>CN-ZJ</v>
      </c>
      <c r="F473">
        <v>1</v>
      </c>
      <c r="G473" t="str">
        <v>2021-01-01</v>
      </c>
      <c r="H473" t="str">
        <v>2021-06-30</v>
      </c>
      <c r="I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470. The certificates will be created as tokens of type ERC1888-Topic1 This redemption is matched to Filecoin minerID f019327</v>
      </c>
    </row>
    <row r="474">
      <c r="B474" t="str">
        <v>Blockchain Network ID: 246 - Tokenization Protocol: ZL 1.0.0 - Smart Contract Address: 0x2248a8E53c8cf533AEEf2369FfF9Dc8C036c8900 - Batch ID: 4380</v>
      </c>
      <c r="C474" t="str">
        <v>CN</v>
      </c>
      <c r="D474" t="str">
        <v>CN-ZJ</v>
      </c>
      <c r="F474">
        <v>1</v>
      </c>
      <c r="G474" t="str">
        <v>2021-01-01</v>
      </c>
      <c r="H474" t="str">
        <v>2021-06-30</v>
      </c>
      <c r="I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471. The certificates will be created as tokens of type ERC1888-Topic1 This redemption is matched to Filecoin minerID f019352</v>
      </c>
    </row>
    <row r="475">
      <c r="B475" t="str">
        <v>Blockchain Network ID: 246 - Tokenization Protocol: ZL 1.0.0 - Smart Contract Address: 0x2248a8E53c8cf533AEEf2369FfF9Dc8C036c8900 - Batch ID: 4381</v>
      </c>
      <c r="C475" t="str">
        <v>CN</v>
      </c>
      <c r="D475" t="str">
        <v>CN-JS</v>
      </c>
      <c r="F475">
        <v>1</v>
      </c>
      <c r="G475" t="str">
        <v>2021-01-01</v>
      </c>
      <c r="H475" t="str">
        <v>2021-06-30</v>
      </c>
      <c r="I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472. The certificates will be created as tokens of type ERC1888-Topic1 This redemption is matched to Filecoin minerID f019378</v>
      </c>
    </row>
    <row r="476">
      <c r="B476" t="str">
        <v>Blockchain Network ID: 246 - Tokenization Protocol: ZL 1.0.0 - Smart Contract Address: 0x2248a8E53c8cf533AEEf2369FfF9Dc8C036c8900 - Batch ID: 4382</v>
      </c>
      <c r="C476" t="str">
        <v>CN</v>
      </c>
      <c r="D476" t="str">
        <v>CN-SC</v>
      </c>
      <c r="F476">
        <v>1</v>
      </c>
      <c r="G476" t="str">
        <v>2021-01-01</v>
      </c>
      <c r="H476" t="str">
        <v>2021-06-30</v>
      </c>
      <c r="I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473. The certificates will be created as tokens of type ERC1888-Topic1 This redemption is matched to Filecoin minerID f019523</v>
      </c>
    </row>
    <row r="477">
      <c r="B477" t="str">
        <v>Blockchain Network ID: 246 - Tokenization Protocol: ZL 1.0.0 - Smart Contract Address: 0x2248a8E53c8cf533AEEf2369FfF9Dc8C036c8900 - Batch ID: 4383</v>
      </c>
      <c r="C477" t="str">
        <v>CN</v>
      </c>
      <c r="D477" t="str">
        <v>CN-GD</v>
      </c>
      <c r="F477">
        <v>1</v>
      </c>
      <c r="G477" t="str">
        <v>2021-01-01</v>
      </c>
      <c r="H477" t="str">
        <v>2021-06-30</v>
      </c>
      <c r="I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474. The certificates will be created as tokens of type ERC1888-Topic1 This redemption is matched to Filecoin minerID f019757</v>
      </c>
    </row>
    <row r="478">
      <c r="B478" t="str">
        <v>Blockchain Network ID: 246 - Tokenization Protocol: ZL 1.0.0 - Smart Contract Address: 0x2248a8E53c8cf533AEEf2369FfF9Dc8C036c8900 - Batch ID: 4384</v>
      </c>
      <c r="C478" t="str">
        <v>CN</v>
      </c>
      <c r="D478" t="str">
        <v>CN-SH</v>
      </c>
      <c r="F478">
        <v>1</v>
      </c>
      <c r="G478" t="str">
        <v>2021-01-01</v>
      </c>
      <c r="H478" t="str">
        <v>2021-06-30</v>
      </c>
      <c r="I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475. The certificates will be created as tokens of type ERC1888-Topic1 This redemption is matched to Filecoin minerID f019804</v>
      </c>
    </row>
    <row r="479">
      <c r="B479" t="str">
        <v>Blockchain Network ID: 246 - Tokenization Protocol: ZL 1.0.0 - Smart Contract Address: 0x2248a8E53c8cf533AEEf2369FfF9Dc8C036c8900 - Batch ID: 4385</v>
      </c>
      <c r="C479" t="str">
        <v>CN</v>
      </c>
      <c r="D479" t="str">
        <v>CN-BJ</v>
      </c>
      <c r="F479">
        <v>477</v>
      </c>
      <c r="G479" t="str">
        <v>2021-01-01</v>
      </c>
      <c r="H479" t="str">
        <v>2021-06-30</v>
      </c>
      <c r="I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476. The certificates will be created as tokens of type ERC1888-Topic1 This redemption is matched to Filecoin minerID f019806</v>
      </c>
    </row>
    <row r="480">
      <c r="B480" t="str">
        <v>Blockchain Network ID: 246 - Tokenization Protocol: ZL 1.0.0 - Smart Contract Address: 0x2248a8E53c8cf533AEEf2369FfF9Dc8C036c8900 - Batch ID: 4386</v>
      </c>
      <c r="C480" t="str">
        <v>CN</v>
      </c>
      <c r="D480" t="str">
        <v>CN-AH</v>
      </c>
      <c r="F480">
        <v>1</v>
      </c>
      <c r="G480" t="str">
        <v>2021-01-01</v>
      </c>
      <c r="H480" t="str">
        <v>2021-06-30</v>
      </c>
      <c r="I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477. The certificates will be created as tokens of type ERC1888-Topic1 This redemption is matched to Filecoin minerID f019812</v>
      </c>
    </row>
    <row r="481">
      <c r="B481" t="str">
        <v>Blockchain Network ID: 246 - Tokenization Protocol: ZL 1.0.0 - Smart Contract Address: 0x2248a8E53c8cf533AEEf2369FfF9Dc8C036c8900 - Batch ID: 4387</v>
      </c>
      <c r="C481" t="str">
        <v>CN</v>
      </c>
      <c r="D481" t="str">
        <v>CN-ZJ</v>
      </c>
      <c r="F481">
        <v>1</v>
      </c>
      <c r="G481" t="str">
        <v>2021-01-01</v>
      </c>
      <c r="H481" t="str">
        <v>2021-06-30</v>
      </c>
      <c r="I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478. The certificates will be created as tokens of type ERC1888-Topic1 This redemption is matched to Filecoin minerID f020260</v>
      </c>
    </row>
    <row r="482">
      <c r="B482" t="str">
        <v>Blockchain Network ID: 246 - Tokenization Protocol: ZL 1.0.0 - Smart Contract Address: 0x2248a8E53c8cf533AEEf2369FfF9Dc8C036c8900 - Batch ID: 4388</v>
      </c>
      <c r="C482" t="str">
        <v>CN</v>
      </c>
      <c r="D482" t="str">
        <v>CN-SC</v>
      </c>
      <c r="F482">
        <v>1</v>
      </c>
      <c r="G482" t="str">
        <v>2021-01-01</v>
      </c>
      <c r="H482" t="str">
        <v>2021-06-30</v>
      </c>
      <c r="I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479. The certificates will be created as tokens of type ERC1888-Topic1 This redemption is matched to Filecoin minerID f020361</v>
      </c>
    </row>
    <row r="483">
      <c r="B483" t="str">
        <v>Blockchain Network ID: 246 - Tokenization Protocol: ZL 1.0.0 - Smart Contract Address: 0x2248a8E53c8cf533AEEf2369FfF9Dc8C036c8900 - Batch ID: 4389</v>
      </c>
      <c r="C483" t="str">
        <v>CN</v>
      </c>
      <c r="D483" t="str">
        <v>CN-JS</v>
      </c>
      <c r="F483">
        <v>1</v>
      </c>
      <c r="G483" t="str">
        <v>2021-01-01</v>
      </c>
      <c r="H483" t="str">
        <v>2021-06-30</v>
      </c>
      <c r="I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480. The certificates will be created as tokens of type ERC1888-Topic1 This redemption is matched to Filecoin minerID f020393</v>
      </c>
    </row>
    <row r="484">
      <c r="B484" t="str">
        <v>Blockchain Network ID: 246 - Tokenization Protocol: ZL 1.0.0 - Smart Contract Address: 0x2248a8E53c8cf533AEEf2369FfF9Dc8C036c8900 - Batch ID: 4390</v>
      </c>
      <c r="C484" t="str">
        <v>CN</v>
      </c>
      <c r="D484" t="str">
        <v>CN-GD</v>
      </c>
      <c r="F484">
        <v>5</v>
      </c>
      <c r="G484" t="str">
        <v>2021-01-01</v>
      </c>
      <c r="H484" t="str">
        <v>2021-06-30</v>
      </c>
      <c r="I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481. The certificates will be created as tokens of type ERC1888-Topic1 This redemption is matched to Filecoin minerID f020408</v>
      </c>
    </row>
    <row r="485">
      <c r="B485" t="str">
        <v>Blockchain Network ID: 246 - Tokenization Protocol: ZL 1.0.0 - Smart Contract Address: 0x2248a8E53c8cf533AEEf2369FfF9Dc8C036c8900 - Batch ID: 4391</v>
      </c>
      <c r="C485" t="str">
        <v>CN</v>
      </c>
      <c r="D485" t="str">
        <v>CN-GD</v>
      </c>
      <c r="F485">
        <v>1</v>
      </c>
      <c r="G485" t="str">
        <v>2021-01-01</v>
      </c>
      <c r="H485" t="str">
        <v>2021-06-30</v>
      </c>
      <c r="I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482. The certificates will be created as tokens of type ERC1888-Topic1 This redemption is matched to Filecoin minerID f020433</v>
      </c>
    </row>
    <row r="486">
      <c r="B486" t="str">
        <v>Blockchain Network ID: 246 - Tokenization Protocol: ZL 1.0.0 - Smart Contract Address: 0x2248a8E53c8cf533AEEf2369FfF9Dc8C036c8900 - Batch ID: 4392</v>
      </c>
      <c r="C486" t="str">
        <v>CN</v>
      </c>
      <c r="D486" t="str">
        <v>CN-BJ</v>
      </c>
      <c r="F486">
        <v>1</v>
      </c>
      <c r="G486" t="str">
        <v>2021-01-01</v>
      </c>
      <c r="H486" t="str">
        <v>2021-06-30</v>
      </c>
      <c r="I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483. The certificates will be created as tokens of type ERC1888-Topic1 This redemption is matched to Filecoin minerID f020451</v>
      </c>
    </row>
    <row r="487">
      <c r="B487" t="str">
        <v>Blockchain Network ID: 246 - Tokenization Protocol: ZL 1.0.0 - Smart Contract Address: 0x2248a8E53c8cf533AEEf2369FfF9Dc8C036c8900 - Batch ID: 4393</v>
      </c>
      <c r="C487" t="str">
        <v>CN</v>
      </c>
      <c r="D487" t="str">
        <v>CN-SH</v>
      </c>
      <c r="F487">
        <v>1</v>
      </c>
      <c r="G487" t="str">
        <v>2021-01-01</v>
      </c>
      <c r="H487" t="str">
        <v>2021-06-30</v>
      </c>
      <c r="I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484. The certificates will be created as tokens of type ERC1888-Topic1 This redemption is matched to Filecoin minerID f020453</v>
      </c>
    </row>
    <row r="488">
      <c r="B488" t="str">
        <v>Blockchain Network ID: 246 - Tokenization Protocol: ZL 1.0.0 - Smart Contract Address: 0x2248a8E53c8cf533AEEf2369FfF9Dc8C036c8900 - Batch ID: 4394</v>
      </c>
      <c r="C488" t="str">
        <v>CN</v>
      </c>
      <c r="D488" t="str">
        <v>CN-SC</v>
      </c>
      <c r="F488">
        <v>3</v>
      </c>
      <c r="G488" t="str">
        <v>2021-01-01</v>
      </c>
      <c r="H488" t="str">
        <v>2021-06-30</v>
      </c>
      <c r="I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485. The certificates will be created as tokens of type ERC1888-Topic1 This redemption is matched to Filecoin minerID f020516</v>
      </c>
    </row>
    <row r="489">
      <c r="B489" t="str">
        <v>Blockchain Network ID: 246 - Tokenization Protocol: ZL 1.0.0 - Smart Contract Address: 0x2248a8E53c8cf533AEEf2369FfF9Dc8C036c8900 - Batch ID: 4395</v>
      </c>
      <c r="C489" t="str">
        <v>CN</v>
      </c>
      <c r="D489" t="str">
        <v>CN-BJ</v>
      </c>
      <c r="F489">
        <v>1</v>
      </c>
      <c r="G489" t="str">
        <v>2021-01-01</v>
      </c>
      <c r="H489" t="str">
        <v>2021-06-30</v>
      </c>
      <c r="I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486. The certificates will be created as tokens of type ERC1888-Topic1 This redemption is matched to Filecoin minerID f020559</v>
      </c>
    </row>
    <row r="490">
      <c r="B490" t="str">
        <v>Blockchain Network ID: 246 - Tokenization Protocol: ZL 1.0.0 - Smart Contract Address: 0x2248a8E53c8cf533AEEf2369FfF9Dc8C036c8900 - Batch ID: 4396</v>
      </c>
      <c r="C490" t="str">
        <v>CN</v>
      </c>
      <c r="D490" t="str">
        <v>CN-SC</v>
      </c>
      <c r="F490">
        <v>11</v>
      </c>
      <c r="G490" t="str">
        <v>2021-01-01</v>
      </c>
      <c r="H490" t="str">
        <v>2021-06-30</v>
      </c>
      <c r="I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487. The certificates will be created as tokens of type ERC1888-Topic1 This redemption is matched to Filecoin minerID f020605</v>
      </c>
    </row>
    <row r="491">
      <c r="B491" t="str">
        <v>Blockchain Network ID: 246 - Tokenization Protocol: ZL 1.0.0 - Smart Contract Address: 0x2248a8E53c8cf533AEEf2369FfF9Dc8C036c8900 - Batch ID: 4397</v>
      </c>
      <c r="C491" t="str">
        <v>CN</v>
      </c>
      <c r="D491" t="str">
        <v>CN-GD</v>
      </c>
      <c r="F491">
        <v>1</v>
      </c>
      <c r="G491" t="str">
        <v>2021-01-01</v>
      </c>
      <c r="H491" t="str">
        <v>2021-06-30</v>
      </c>
      <c r="I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488. The certificates will be created as tokens of type ERC1888-Topic1 This redemption is matched to Filecoin minerID f020622</v>
      </c>
    </row>
    <row r="492">
      <c r="B492" t="str">
        <v>Blockchain Network ID: 246 - Tokenization Protocol: ZL 1.0.0 - Smart Contract Address: 0x2248a8E53c8cf533AEEf2369FfF9Dc8C036c8900 - Batch ID: 4398</v>
      </c>
      <c r="C492" t="str">
        <v>CN</v>
      </c>
      <c r="D492" t="str">
        <v>CN-NM</v>
      </c>
      <c r="F492">
        <v>21</v>
      </c>
      <c r="G492" t="str">
        <v>2021-01-01</v>
      </c>
      <c r="H492" t="str">
        <v>2021-06-30</v>
      </c>
      <c r="I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489. The certificates will be created as tokens of type ERC1888-Topic1 This redemption is matched to Filecoin minerID f020648</v>
      </c>
    </row>
    <row r="493">
      <c r="B493" t="str">
        <v>Blockchain Network ID: 246 - Tokenization Protocol: ZL 1.0.0 - Smart Contract Address: 0x2248a8E53c8cf533AEEf2369FfF9Dc8C036c8900 - Batch ID: 4399</v>
      </c>
      <c r="C493" t="str">
        <v>CN</v>
      </c>
      <c r="D493" t="str">
        <v>CN-SC</v>
      </c>
      <c r="F493">
        <v>1</v>
      </c>
      <c r="G493" t="str">
        <v>2021-01-01</v>
      </c>
      <c r="H493" t="str">
        <v>2021-06-30</v>
      </c>
      <c r="I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490. The certificates will be created as tokens of type ERC1888-Topic1 This redemption is matched to Filecoin minerID f020763</v>
      </c>
    </row>
    <row r="494">
      <c r="B494" t="str">
        <v>Blockchain Network ID: 246 - Tokenization Protocol: ZL 1.0.0 - Smart Contract Address: 0x2248a8E53c8cf533AEEf2369FfF9Dc8C036c8900 - Batch ID: 4400</v>
      </c>
      <c r="C494" t="str">
        <v>CN</v>
      </c>
      <c r="D494" t="str">
        <v>CN-GD</v>
      </c>
      <c r="F494">
        <v>1</v>
      </c>
      <c r="G494" t="str">
        <v>2021-01-01</v>
      </c>
      <c r="H494" t="str">
        <v>2021-06-30</v>
      </c>
      <c r="I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491. The certificates will be created as tokens of type ERC1888-Topic1 This redemption is matched to Filecoin minerID f020786</v>
      </c>
    </row>
    <row r="495">
      <c r="B495" t="str">
        <v>Blockchain Network ID: 246 - Tokenization Protocol: ZL 1.0.0 - Smart Contract Address: 0x2248a8E53c8cf533AEEf2369FfF9Dc8C036c8900 - Batch ID: 4401</v>
      </c>
      <c r="C495" t="str">
        <v>CN</v>
      </c>
      <c r="D495" t="str">
        <v>CN-SH</v>
      </c>
      <c r="F495">
        <v>1</v>
      </c>
      <c r="G495" t="str">
        <v>2021-01-01</v>
      </c>
      <c r="H495" t="str">
        <v>2021-06-30</v>
      </c>
      <c r="I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492. The certificates will be created as tokens of type ERC1888-Topic1 This redemption is matched to Filecoin minerID f020788</v>
      </c>
    </row>
    <row r="496">
      <c r="B496" t="str">
        <v>Blockchain Network ID: 246 - Tokenization Protocol: ZL 1.0.0 - Smart Contract Address: 0x2248a8E53c8cf533AEEf2369FfF9Dc8C036c8900 - Batch ID: 4402</v>
      </c>
      <c r="C496" t="str">
        <v>CN</v>
      </c>
      <c r="D496" t="str">
        <v>CN-JS</v>
      </c>
      <c r="F496">
        <v>1</v>
      </c>
      <c r="G496" t="str">
        <v>2021-01-01</v>
      </c>
      <c r="H496" t="str">
        <v>2021-06-30</v>
      </c>
      <c r="I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493. The certificates will be created as tokens of type ERC1888-Topic1 This redemption is matched to Filecoin minerID f020789</v>
      </c>
    </row>
    <row r="497">
      <c r="B497" t="str">
        <v>Blockchain Network ID: 246 - Tokenization Protocol: ZL 1.0.0 - Smart Contract Address: 0x2248a8E53c8cf533AEEf2369FfF9Dc8C036c8900 - Batch ID: 4403</v>
      </c>
      <c r="C497" t="str">
        <v>CN</v>
      </c>
      <c r="D497" t="str">
        <v>CN-GD</v>
      </c>
      <c r="F497">
        <v>2</v>
      </c>
      <c r="G497" t="str">
        <v>2021-01-01</v>
      </c>
      <c r="H497" t="str">
        <v>2021-06-30</v>
      </c>
      <c r="I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494. The certificates will be created as tokens of type ERC1888-Topic1 This redemption is matched to Filecoin minerID f020814</v>
      </c>
    </row>
    <row r="498">
      <c r="B498" t="str">
        <v>Blockchain Network ID: 246 - Tokenization Protocol: ZL 1.0.0 - Smart Contract Address: 0x2248a8E53c8cf533AEEf2369FfF9Dc8C036c8900 - Batch ID: 4404</v>
      </c>
      <c r="C498" t="str">
        <v>CN</v>
      </c>
      <c r="D498" t="str">
        <v>CN-GD</v>
      </c>
      <c r="F498">
        <v>1</v>
      </c>
      <c r="G498" t="str">
        <v>2021-01-01</v>
      </c>
      <c r="H498" t="str">
        <v>2021-06-30</v>
      </c>
      <c r="I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495. The certificates will be created as tokens of type ERC1888-Topic1 This redemption is matched to Filecoin minerID f020816</v>
      </c>
    </row>
    <row r="499">
      <c r="B499" t="str">
        <v>Blockchain Network ID: 246 - Tokenization Protocol: ZL 1.0.0 - Smart Contract Address: 0x2248a8E53c8cf533AEEf2369FfF9Dc8C036c8900 - Batch ID: 4405</v>
      </c>
      <c r="C499" t="str">
        <v>CN</v>
      </c>
      <c r="D499" t="str">
        <v>CN-JS</v>
      </c>
      <c r="F499">
        <v>1</v>
      </c>
      <c r="G499" t="str">
        <v>2021-01-01</v>
      </c>
      <c r="H499" t="str">
        <v>2021-06-30</v>
      </c>
      <c r="I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496. The certificates will be created as tokens of type ERC1888-Topic1 This redemption is matched to Filecoin minerID f020891</v>
      </c>
    </row>
    <row r="500">
      <c r="B500" t="str">
        <v>Blockchain Network ID: 246 - Tokenization Protocol: ZL 1.0.0 - Smart Contract Address: 0x2248a8E53c8cf533AEEf2369FfF9Dc8C036c8900 - Batch ID: 4406</v>
      </c>
      <c r="C500" t="str">
        <v>CN</v>
      </c>
      <c r="D500" t="str">
        <v>CN-SH</v>
      </c>
      <c r="F500">
        <v>1</v>
      </c>
      <c r="G500" t="str">
        <v>2021-01-01</v>
      </c>
      <c r="H500" t="str">
        <v>2021-06-30</v>
      </c>
      <c r="I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497. The certificates will be created as tokens of type ERC1888-Topic1 This redemption is matched to Filecoin minerID f020899</v>
      </c>
    </row>
    <row r="501">
      <c r="B501" t="str">
        <v>Blockchain Network ID: 246 - Tokenization Protocol: ZL 1.0.0 - Smart Contract Address: 0x2248a8E53c8cf533AEEf2369FfF9Dc8C036c8900 - Batch ID: 4407</v>
      </c>
      <c r="C501" t="str">
        <v>CN</v>
      </c>
      <c r="D501" t="str">
        <v>CN-TJ</v>
      </c>
      <c r="F501">
        <v>1</v>
      </c>
      <c r="G501" t="str">
        <v>2021-01-01</v>
      </c>
      <c r="H501" t="str">
        <v>2021-06-30</v>
      </c>
      <c r="I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498. The certificates will be created as tokens of type ERC1888-Topic1 This redemption is matched to Filecoin minerID f020923</v>
      </c>
    </row>
    <row r="502">
      <c r="B502" t="str">
        <v>Blockchain Network ID: 246 - Tokenization Protocol: ZL 1.0.0 - Smart Contract Address: 0x2248a8E53c8cf533AEEf2369FfF9Dc8C036c8900 - Batch ID: 4408</v>
      </c>
      <c r="C502" t="str">
        <v>CN</v>
      </c>
      <c r="D502" t="str">
        <v>CN-SH</v>
      </c>
      <c r="F502">
        <v>53</v>
      </c>
      <c r="G502" t="str">
        <v>2021-01-01</v>
      </c>
      <c r="H502" t="str">
        <v>2021-06-30</v>
      </c>
      <c r="I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499. The certificates will be created as tokens of type ERC1888-Topic1 This redemption is matched to Filecoin minerID f020939</v>
      </c>
    </row>
    <row r="503">
      <c r="B503" t="str">
        <v>Blockchain Network ID: 246 - Tokenization Protocol: ZL 1.0.0 - Smart Contract Address: 0x2248a8E53c8cf533AEEf2369FfF9Dc8C036c8900 - Batch ID: 4409</v>
      </c>
      <c r="C503" t="str">
        <v>CN</v>
      </c>
      <c r="D503" t="str">
        <v>CN-ZJ</v>
      </c>
      <c r="F503">
        <v>6</v>
      </c>
      <c r="G503" t="str">
        <v>2021-01-01</v>
      </c>
      <c r="H503" t="str">
        <v>2021-06-30</v>
      </c>
      <c r="I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500. The certificates will be created as tokens of type ERC1888-Topic1 This redemption is matched to Filecoin minerID f020957</v>
      </c>
    </row>
    <row r="504">
      <c r="B504" t="str">
        <v>Blockchain Network ID: 246 - Tokenization Protocol: ZL 1.0.0 - Smart Contract Address: 0x2248a8E53c8cf533AEEf2369FfF9Dc8C036c8900 - Batch ID: 4410</v>
      </c>
      <c r="C504" t="str">
        <v>CN</v>
      </c>
      <c r="D504" t="str">
        <v>CN-SH</v>
      </c>
      <c r="F504">
        <v>1</v>
      </c>
      <c r="G504" t="str">
        <v>2021-01-01</v>
      </c>
      <c r="H504" t="str">
        <v>2021-06-30</v>
      </c>
      <c r="I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501. The certificates will be created as tokens of type ERC1888-Topic1 This redemption is matched to Filecoin minerID f020961</v>
      </c>
    </row>
    <row r="505">
      <c r="B505" t="str">
        <v>Blockchain Network ID: 246 - Tokenization Protocol: ZL 1.0.0 - Smart Contract Address: 0x2248a8E53c8cf533AEEf2369FfF9Dc8C036c8900 - Batch ID: 4411</v>
      </c>
      <c r="C505" t="str">
        <v>CN</v>
      </c>
      <c r="D505" t="str">
        <v>CN-GD</v>
      </c>
      <c r="F505">
        <v>1</v>
      </c>
      <c r="G505" t="str">
        <v>2021-01-01</v>
      </c>
      <c r="H505" t="str">
        <v>2021-06-30</v>
      </c>
      <c r="I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502. The certificates will be created as tokens of type ERC1888-Topic1 This redemption is matched to Filecoin minerID f021095</v>
      </c>
    </row>
    <row r="506">
      <c r="B506" t="str">
        <v>Blockchain Network ID: 246 - Tokenization Protocol: ZL 1.0.0 - Smart Contract Address: 0x2248a8E53c8cf533AEEf2369FfF9Dc8C036c8900 - Batch ID: 4412</v>
      </c>
      <c r="C506" t="str">
        <v>CN</v>
      </c>
      <c r="D506" t="str">
        <v>CN-SH</v>
      </c>
      <c r="F506">
        <v>1</v>
      </c>
      <c r="G506" t="str">
        <v>2021-01-01</v>
      </c>
      <c r="H506" t="str">
        <v>2021-06-30</v>
      </c>
      <c r="I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503. The certificates will be created as tokens of type ERC1888-Topic1 This redemption is matched to Filecoin minerID f021262</v>
      </c>
    </row>
    <row r="507">
      <c r="B507" t="str">
        <v>Blockchain Network ID: 246 - Tokenization Protocol: ZL 1.0.0 - Smart Contract Address: 0x2248a8E53c8cf533AEEf2369FfF9Dc8C036c8900 - Batch ID: 4413</v>
      </c>
      <c r="C507" t="str">
        <v>CN</v>
      </c>
      <c r="D507" t="str">
        <v>CN-SC</v>
      </c>
      <c r="F507">
        <v>2</v>
      </c>
      <c r="G507" t="str">
        <v>2021-01-01</v>
      </c>
      <c r="H507" t="str">
        <v>2021-06-30</v>
      </c>
      <c r="I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504. The certificates will be created as tokens of type ERC1888-Topic1 This redemption is matched to Filecoin minerID f021265</v>
      </c>
    </row>
    <row r="508">
      <c r="B508" t="str">
        <v>Blockchain Network ID: 246 - Tokenization Protocol: ZL 1.0.0 - Smart Contract Address: 0x2248a8E53c8cf533AEEf2369FfF9Dc8C036c8900 - Batch ID: 4414</v>
      </c>
      <c r="C508" t="str">
        <v>CN</v>
      </c>
      <c r="D508" t="str">
        <v>CN-SH</v>
      </c>
      <c r="F508">
        <v>1</v>
      </c>
      <c r="G508" t="str">
        <v>2021-01-01</v>
      </c>
      <c r="H508" t="str">
        <v>2021-06-30</v>
      </c>
      <c r="I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505. The certificates will be created as tokens of type ERC1888-Topic1 This redemption is matched to Filecoin minerID f021274</v>
      </c>
    </row>
    <row r="509">
      <c r="B509" t="str">
        <v>Blockchain Network ID: 246 - Tokenization Protocol: ZL 1.0.0 - Smart Contract Address: 0x2248a8E53c8cf533AEEf2369FfF9Dc8C036c8900 - Batch ID: 4415</v>
      </c>
      <c r="C509" t="str">
        <v>CN</v>
      </c>
      <c r="D509" t="str">
        <v>CN-GD</v>
      </c>
      <c r="F509">
        <v>1</v>
      </c>
      <c r="G509" t="str">
        <v>2021-01-01</v>
      </c>
      <c r="H509" t="str">
        <v>2021-06-30</v>
      </c>
      <c r="I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506. The certificates will be created as tokens of type ERC1888-Topic1 This redemption is matched to Filecoin minerID f021292</v>
      </c>
    </row>
    <row r="510">
      <c r="B510" t="str">
        <v>Blockchain Network ID: 246 - Tokenization Protocol: ZL 1.0.0 - Smart Contract Address: 0x2248a8E53c8cf533AEEf2369FfF9Dc8C036c8900 - Batch ID: 4416</v>
      </c>
      <c r="C510" t="str">
        <v>CN</v>
      </c>
      <c r="D510" t="str">
        <v>CN-SH</v>
      </c>
      <c r="F510">
        <v>1</v>
      </c>
      <c r="G510" t="str">
        <v>2021-01-01</v>
      </c>
      <c r="H510" t="str">
        <v>2021-06-30</v>
      </c>
      <c r="I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507. The certificates will be created as tokens of type ERC1888-Topic1 This redemption is matched to Filecoin minerID f021307</v>
      </c>
    </row>
    <row r="511">
      <c r="B511" t="str">
        <v>Blockchain Network ID: 246 - Tokenization Protocol: ZL 1.0.0 - Smart Contract Address: 0x2248a8E53c8cf533AEEf2369FfF9Dc8C036c8900 - Batch ID: 4417</v>
      </c>
      <c r="C511" t="str">
        <v>CN</v>
      </c>
      <c r="D511" t="str">
        <v>CN-JS</v>
      </c>
      <c r="F511">
        <v>14</v>
      </c>
      <c r="G511" t="str">
        <v>2021-01-01</v>
      </c>
      <c r="H511" t="str">
        <v>2021-06-30</v>
      </c>
      <c r="I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508. The certificates will be created as tokens of type ERC1888-Topic1 This redemption is matched to Filecoin minerID f021316</v>
      </c>
    </row>
    <row r="512">
      <c r="B512" t="str">
        <v>Blockchain Network ID: 246 - Tokenization Protocol: ZL 1.0.0 - Smart Contract Address: 0x2248a8E53c8cf533AEEf2369FfF9Dc8C036c8900 - Batch ID: 4418</v>
      </c>
      <c r="C512" t="str">
        <v>CN</v>
      </c>
      <c r="D512" t="str">
        <v>CN-BJ</v>
      </c>
      <c r="F512">
        <v>49</v>
      </c>
      <c r="G512" t="str">
        <v>2021-01-01</v>
      </c>
      <c r="H512" t="str">
        <v>2021-06-30</v>
      </c>
      <c r="I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509. The certificates will be created as tokens of type ERC1888-Topic1 This redemption is matched to Filecoin minerID f021337</v>
      </c>
    </row>
    <row r="513">
      <c r="B513" t="str">
        <v>Blockchain Network ID: 246 - Tokenization Protocol: ZL 1.0.0 - Smart Contract Address: 0x2248a8E53c8cf533AEEf2369FfF9Dc8C036c8900 - Batch ID: 4419</v>
      </c>
      <c r="C513" t="str">
        <v>CN</v>
      </c>
      <c r="D513" t="str">
        <v>CN-SH</v>
      </c>
      <c r="F513">
        <v>1</v>
      </c>
      <c r="G513" t="str">
        <v>2021-01-01</v>
      </c>
      <c r="H513" t="str">
        <v>2021-06-30</v>
      </c>
      <c r="I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510. The certificates will be created as tokens of type ERC1888-Topic1 This redemption is matched to Filecoin minerID f021346</v>
      </c>
    </row>
    <row r="514">
      <c r="B514" t="str">
        <v>Blockchain Network ID: 246 - Tokenization Protocol: ZL 1.0.0 - Smart Contract Address: 0x2248a8E53c8cf533AEEf2369FfF9Dc8C036c8900 - Batch ID: 4420</v>
      </c>
      <c r="C514" t="str">
        <v>CN</v>
      </c>
      <c r="D514" t="str">
        <v>CN-SH</v>
      </c>
      <c r="F514">
        <v>1</v>
      </c>
      <c r="G514" t="str">
        <v>2021-01-01</v>
      </c>
      <c r="H514" t="str">
        <v>2021-06-30</v>
      </c>
      <c r="I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511. The certificates will be created as tokens of type ERC1888-Topic1 This redemption is matched to Filecoin minerID f021357</v>
      </c>
    </row>
    <row r="515">
      <c r="B515" t="str">
        <v>Blockchain Network ID: 246 - Tokenization Protocol: ZL 1.0.0 - Smart Contract Address: 0x2248a8E53c8cf533AEEf2369FfF9Dc8C036c8900 - Batch ID: 4421</v>
      </c>
      <c r="C515" t="str">
        <v>CN</v>
      </c>
      <c r="D515" t="str">
        <v>CN-BJ</v>
      </c>
      <c r="F515">
        <v>1</v>
      </c>
      <c r="G515" t="str">
        <v>2021-01-01</v>
      </c>
      <c r="H515" t="str">
        <v>2021-06-30</v>
      </c>
      <c r="I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512. The certificates will be created as tokens of type ERC1888-Topic1 This redemption is matched to Filecoin minerID f021483</v>
      </c>
    </row>
    <row r="516">
      <c r="B516" t="str">
        <v>Blockchain Network ID: 246 - Tokenization Protocol: ZL 1.0.0 - Smart Contract Address: 0x2248a8E53c8cf533AEEf2369FfF9Dc8C036c8900 - Batch ID: 4422</v>
      </c>
      <c r="C516" t="str">
        <v>CN</v>
      </c>
      <c r="D516" t="str">
        <v>CN-BJ</v>
      </c>
      <c r="F516">
        <v>1</v>
      </c>
      <c r="G516" t="str">
        <v>2021-01-01</v>
      </c>
      <c r="H516" t="str">
        <v>2021-06-30</v>
      </c>
      <c r="I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513. The certificates will be created as tokens of type ERC1888-Topic1 This redemption is matched to Filecoin minerID f021527</v>
      </c>
    </row>
    <row r="517">
      <c r="B517" t="str">
        <v>Blockchain Network ID: 246 - Tokenization Protocol: ZL 1.0.0 - Smart Contract Address: 0x2248a8E53c8cf533AEEf2369FfF9Dc8C036c8900 - Batch ID: 4423</v>
      </c>
      <c r="C517" t="str">
        <v>CN</v>
      </c>
      <c r="D517" t="str">
        <v>CN-SH</v>
      </c>
      <c r="F517">
        <v>1</v>
      </c>
      <c r="G517" t="str">
        <v>2021-01-01</v>
      </c>
      <c r="H517" t="str">
        <v>2021-06-30</v>
      </c>
      <c r="I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514. The certificates will be created as tokens of type ERC1888-Topic1 This redemption is matched to Filecoin minerID f021616</v>
      </c>
    </row>
    <row r="518">
      <c r="B518" t="str">
        <v>Blockchain Network ID: 246 - Tokenization Protocol: ZL 1.0.0 - Smart Contract Address: 0x2248a8E53c8cf533AEEf2369FfF9Dc8C036c8900 - Batch ID: 4424</v>
      </c>
      <c r="C518" t="str">
        <v>CN</v>
      </c>
      <c r="D518" t="str">
        <v>CN-GD</v>
      </c>
      <c r="F518">
        <v>1</v>
      </c>
      <c r="G518" t="str">
        <v>2021-01-01</v>
      </c>
      <c r="H518" t="str">
        <v>2021-06-30</v>
      </c>
      <c r="I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515. The certificates will be created as tokens of type ERC1888-Topic1 This redemption is matched to Filecoin minerID f021684</v>
      </c>
    </row>
    <row r="519">
      <c r="B519" t="str">
        <v>Blockchain Network ID: 246 - Tokenization Protocol: ZL 1.0.0 - Smart Contract Address: 0x2248a8E53c8cf533AEEf2369FfF9Dc8C036c8900 - Batch ID: 4425</v>
      </c>
      <c r="C519" t="str">
        <v>CN</v>
      </c>
      <c r="D519" t="str">
        <v>CN-GD</v>
      </c>
      <c r="F519">
        <v>1</v>
      </c>
      <c r="G519" t="str">
        <v>2021-01-01</v>
      </c>
      <c r="H519" t="str">
        <v>2021-06-30</v>
      </c>
      <c r="I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516. The certificates will be created as tokens of type ERC1888-Topic1 This redemption is matched to Filecoin minerID f021699</v>
      </c>
    </row>
    <row r="520">
      <c r="B520" t="str">
        <v>Blockchain Network ID: 246 - Tokenization Protocol: ZL 1.0.0 - Smart Contract Address: 0x2248a8E53c8cf533AEEf2369FfF9Dc8C036c8900 - Batch ID: 4426</v>
      </c>
      <c r="C520" t="str">
        <v>CN</v>
      </c>
      <c r="D520" t="str">
        <v>CN-HE</v>
      </c>
      <c r="F520">
        <v>93</v>
      </c>
      <c r="G520" t="str">
        <v>2021-01-01</v>
      </c>
      <c r="H520" t="str">
        <v>2021-06-30</v>
      </c>
      <c r="I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517. The certificates will be created as tokens of type ERC1888-Topic1 This redemption is matched to Filecoin minerID f021710</v>
      </c>
    </row>
    <row r="521">
      <c r="B521" t="str">
        <v>Blockchain Network ID: 246 - Tokenization Protocol: ZL 1.0.0 - Smart Contract Address: 0x2248a8E53c8cf533AEEf2369FfF9Dc8C036c8900 - Batch ID: 4427</v>
      </c>
      <c r="C521" t="str">
        <v>CN</v>
      </c>
      <c r="D521" t="str">
        <v>CN-BJ</v>
      </c>
      <c r="F521">
        <v>7</v>
      </c>
      <c r="G521" t="str">
        <v>2021-01-01</v>
      </c>
      <c r="H521" t="str">
        <v>2021-06-30</v>
      </c>
      <c r="I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518. The certificates will be created as tokens of type ERC1888-Topic1 This redemption is matched to Filecoin minerID f021870</v>
      </c>
    </row>
    <row r="522">
      <c r="B522" t="str">
        <v>Blockchain Network ID: 246 - Tokenization Protocol: ZL 1.0.0 - Smart Contract Address: 0x2248a8E53c8cf533AEEf2369FfF9Dc8C036c8900 - Batch ID: 4428</v>
      </c>
      <c r="C522" t="str">
        <v>CN</v>
      </c>
      <c r="D522" t="str">
        <v>CN-BJ</v>
      </c>
      <c r="F522">
        <v>23</v>
      </c>
      <c r="G522" t="str">
        <v>2021-01-01</v>
      </c>
      <c r="H522" t="str">
        <v>2021-06-30</v>
      </c>
      <c r="I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519. The certificates will be created as tokens of type ERC1888-Topic1 This redemption is matched to Filecoin minerID f021976</v>
      </c>
    </row>
    <row r="523">
      <c r="B523" t="str">
        <v>Blockchain Network ID: 246 - Tokenization Protocol: ZL 1.0.0 - Smart Contract Address: 0x2248a8E53c8cf533AEEf2369FfF9Dc8C036c8900 - Batch ID: 4429</v>
      </c>
      <c r="C523" t="str">
        <v>CN</v>
      </c>
      <c r="D523" t="str">
        <v>CN-GD</v>
      </c>
      <c r="F523">
        <v>1</v>
      </c>
      <c r="G523" t="str">
        <v>2021-01-01</v>
      </c>
      <c r="H523" t="str">
        <v>2021-06-30</v>
      </c>
      <c r="I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520. The certificates will be created as tokens of type ERC1888-Topic1 This redemption is matched to Filecoin minerID f022031</v>
      </c>
    </row>
    <row r="524">
      <c r="B524" t="str">
        <v>Blockchain Network ID: 246 - Tokenization Protocol: ZL 1.0.0 - Smart Contract Address: 0x2248a8E53c8cf533AEEf2369FfF9Dc8C036c8900 - Batch ID: 4430</v>
      </c>
      <c r="C524" t="str">
        <v>CN</v>
      </c>
      <c r="D524" t="str">
        <v>CN-ZJ</v>
      </c>
      <c r="F524">
        <v>124</v>
      </c>
      <c r="G524" t="str">
        <v>2021-01-01</v>
      </c>
      <c r="H524" t="str">
        <v>2021-06-30</v>
      </c>
      <c r="I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521. The certificates will be created as tokens of type ERC1888-Topic1 This redemption is matched to Filecoin minerID f022038</v>
      </c>
    </row>
    <row r="525">
      <c r="B525" t="str">
        <v>Blockchain Network ID: 246 - Tokenization Protocol: ZL 1.0.0 - Smart Contract Address: 0x2248a8E53c8cf533AEEf2369FfF9Dc8C036c8900 - Batch ID: 4431</v>
      </c>
      <c r="C525" t="str">
        <v>CN</v>
      </c>
      <c r="D525" t="str">
        <v>CN-SC</v>
      </c>
      <c r="F525">
        <v>1</v>
      </c>
      <c r="G525" t="str">
        <v>2021-01-01</v>
      </c>
      <c r="H525" t="str">
        <v>2021-06-30</v>
      </c>
      <c r="I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522. The certificates will be created as tokens of type ERC1888-Topic1 This redemption is matched to Filecoin minerID f022108</v>
      </c>
    </row>
    <row r="526">
      <c r="B526" t="str">
        <v>Blockchain Network ID: 246 - Tokenization Protocol: ZL 1.0.0 - Smart Contract Address: 0x2248a8E53c8cf533AEEf2369FfF9Dc8C036c8900 - Batch ID: 4432</v>
      </c>
      <c r="C526" t="str">
        <v>CN</v>
      </c>
      <c r="D526" t="str">
        <v>CN-SH</v>
      </c>
      <c r="F526">
        <v>2</v>
      </c>
      <c r="G526" t="str">
        <v>2021-01-01</v>
      </c>
      <c r="H526" t="str">
        <v>2021-06-30</v>
      </c>
      <c r="I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523. The certificates will be created as tokens of type ERC1888-Topic1 This redemption is matched to Filecoin minerID f022122</v>
      </c>
    </row>
    <row r="527">
      <c r="B527" t="str">
        <v>Blockchain Network ID: 246 - Tokenization Protocol: ZL 1.0.0 - Smart Contract Address: 0x2248a8E53c8cf533AEEf2369FfF9Dc8C036c8900 - Batch ID: 4433</v>
      </c>
      <c r="C527" t="str">
        <v>CN</v>
      </c>
      <c r="D527" t="str">
        <v>CN-SH</v>
      </c>
      <c r="F527">
        <v>1</v>
      </c>
      <c r="G527" t="str">
        <v>2021-01-01</v>
      </c>
      <c r="H527" t="str">
        <v>2021-06-30</v>
      </c>
      <c r="I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524. The certificates will be created as tokens of type ERC1888-Topic1 This redemption is matched to Filecoin minerID f022171</v>
      </c>
    </row>
    <row r="528">
      <c r="B528" t="str">
        <v>Blockchain Network ID: 246 - Tokenization Protocol: ZL 1.0.0 - Smart Contract Address: 0x2248a8E53c8cf533AEEf2369FfF9Dc8C036c8900 - Batch ID: 4434</v>
      </c>
      <c r="C528" t="str">
        <v>CN</v>
      </c>
      <c r="D528" t="str">
        <v>CN-NM</v>
      </c>
      <c r="F528">
        <v>1</v>
      </c>
      <c r="G528" t="str">
        <v>2021-01-01</v>
      </c>
      <c r="H528" t="str">
        <v>2021-06-30</v>
      </c>
      <c r="I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525. The certificates will be created as tokens of type ERC1888-Topic1 This redemption is matched to Filecoin minerID f022250</v>
      </c>
    </row>
    <row r="529">
      <c r="B529" t="str">
        <v>Blockchain Network ID: 246 - Tokenization Protocol: ZL 1.0.0 - Smart Contract Address: 0x2248a8E53c8cf533AEEf2369FfF9Dc8C036c8900 - Batch ID: 4435</v>
      </c>
      <c r="C529" t="str">
        <v>CN</v>
      </c>
      <c r="D529" t="str">
        <v>CN-GD</v>
      </c>
      <c r="F529">
        <v>5</v>
      </c>
      <c r="G529" t="str">
        <v>2021-01-01</v>
      </c>
      <c r="H529" t="str">
        <v>2021-06-30</v>
      </c>
      <c r="I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526. The certificates will be created as tokens of type ERC1888-Topic1 This redemption is matched to Filecoin minerID f022321</v>
      </c>
    </row>
    <row r="530">
      <c r="B530" t="str">
        <v>Blockchain Network ID: 246 - Tokenization Protocol: ZL 1.0.0 - Smart Contract Address: 0x2248a8E53c8cf533AEEf2369FfF9Dc8C036c8900 - Batch ID: 4436</v>
      </c>
      <c r="C530" t="str">
        <v>CN</v>
      </c>
      <c r="D530" t="str">
        <v>CN-XX</v>
      </c>
      <c r="F530">
        <v>947</v>
      </c>
      <c r="G530" t="str">
        <v>2021-01-01</v>
      </c>
      <c r="H530" t="str">
        <v>2021-06-30</v>
      </c>
      <c r="I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527. The certificates will be created as tokens of type ERC1888-Topic1 This redemption is matched to Filecoin minerID f022361</v>
      </c>
    </row>
    <row r="531">
      <c r="B531" t="str">
        <v>Blockchain Network ID: 246 - Tokenization Protocol: ZL 1.0.0 - Smart Contract Address: 0x2248a8E53c8cf533AEEf2369FfF9Dc8C036c8900 - Batch ID: 4437</v>
      </c>
      <c r="C531" t="str">
        <v>CN</v>
      </c>
      <c r="D531" t="str">
        <v>CN-JS</v>
      </c>
      <c r="F531">
        <v>1</v>
      </c>
      <c r="G531" t="str">
        <v>2021-01-01</v>
      </c>
      <c r="H531" t="str">
        <v>2021-06-30</v>
      </c>
      <c r="I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528. The certificates will be created as tokens of type ERC1888-Topic1 This redemption is matched to Filecoin minerID f022372</v>
      </c>
    </row>
    <row r="532">
      <c r="B532" t="str">
        <v>Blockchain Network ID: 246 - Tokenization Protocol: ZL 1.0.0 - Smart Contract Address: 0x2248a8E53c8cf533AEEf2369FfF9Dc8C036c8900 - Batch ID: 4438</v>
      </c>
      <c r="C532" t="str">
        <v>CN</v>
      </c>
      <c r="D532" t="str">
        <v>CN-SC</v>
      </c>
      <c r="F532">
        <v>1</v>
      </c>
      <c r="G532" t="str">
        <v>2021-01-01</v>
      </c>
      <c r="H532" t="str">
        <v>2021-06-30</v>
      </c>
      <c r="I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529. The certificates will be created as tokens of type ERC1888-Topic1 This redemption is matched to Filecoin minerID f022395</v>
      </c>
    </row>
    <row r="533">
      <c r="B533" t="str">
        <v>Blockchain Network ID: 246 - Tokenization Protocol: ZL 1.0.0 - Smart Contract Address: 0x2248a8E53c8cf533AEEf2369FfF9Dc8C036c8900 - Batch ID: 4439</v>
      </c>
      <c r="C533" t="str">
        <v>CN</v>
      </c>
      <c r="D533" t="str">
        <v>CN-SH</v>
      </c>
      <c r="F533">
        <v>1</v>
      </c>
      <c r="G533" t="str">
        <v>2021-01-01</v>
      </c>
      <c r="H533" t="str">
        <v>2021-06-30</v>
      </c>
      <c r="I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530. The certificates will be created as tokens of type ERC1888-Topic1 This redemption is matched to Filecoin minerID f022505</v>
      </c>
    </row>
    <row r="534">
      <c r="B534" t="str">
        <v>Blockchain Network ID: 246 - Tokenization Protocol: ZL 1.0.0 - Smart Contract Address: 0x2248a8E53c8cf533AEEf2369FfF9Dc8C036c8900 - Batch ID: 4440</v>
      </c>
      <c r="C534" t="str">
        <v>CN</v>
      </c>
      <c r="D534" t="str">
        <v>CN-GD</v>
      </c>
      <c r="F534">
        <v>1</v>
      </c>
      <c r="G534" t="str">
        <v>2021-01-01</v>
      </c>
      <c r="H534" t="str">
        <v>2021-06-30</v>
      </c>
      <c r="I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531. The certificates will be created as tokens of type ERC1888-Topic1 This redemption is matched to Filecoin minerID f022562</v>
      </c>
    </row>
    <row r="535">
      <c r="B535" t="str">
        <v>Blockchain Network ID: 246 - Tokenization Protocol: ZL 1.0.0 - Smart Contract Address: 0x2248a8E53c8cf533AEEf2369FfF9Dc8C036c8900 - Batch ID: 4441</v>
      </c>
      <c r="C535" t="str">
        <v>CN</v>
      </c>
      <c r="D535" t="str">
        <v>CN-SC</v>
      </c>
      <c r="F535">
        <v>1</v>
      </c>
      <c r="G535" t="str">
        <v>2021-01-01</v>
      </c>
      <c r="H535" t="str">
        <v>2021-06-30</v>
      </c>
      <c r="I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532. The certificates will be created as tokens of type ERC1888-Topic1 This redemption is matched to Filecoin minerID f022564</v>
      </c>
    </row>
    <row r="536">
      <c r="B536" t="str">
        <v>Blockchain Network ID: 246 - Tokenization Protocol: ZL 1.0.0 - Smart Contract Address: 0x2248a8E53c8cf533AEEf2369FfF9Dc8C036c8900 - Batch ID: 4442</v>
      </c>
      <c r="C536" t="str">
        <v>CN</v>
      </c>
      <c r="D536" t="str">
        <v>CN-SC</v>
      </c>
      <c r="F536">
        <v>1</v>
      </c>
      <c r="G536" t="str">
        <v>2021-01-01</v>
      </c>
      <c r="H536" t="str">
        <v>2021-06-30</v>
      </c>
      <c r="I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533. The certificates will be created as tokens of type ERC1888-Topic1 This redemption is matched to Filecoin minerID f022790</v>
      </c>
    </row>
    <row r="537">
      <c r="B537" t="str">
        <v>Blockchain Network ID: 246 - Tokenization Protocol: ZL 1.0.0 - Smart Contract Address: 0x2248a8E53c8cf533AEEf2369FfF9Dc8C036c8900 - Batch ID: 4443</v>
      </c>
      <c r="C537" t="str">
        <v>CN</v>
      </c>
      <c r="D537" t="str">
        <v>CN-GD</v>
      </c>
      <c r="F537">
        <v>1</v>
      </c>
      <c r="G537" t="str">
        <v>2021-01-01</v>
      </c>
      <c r="H537" t="str">
        <v>2021-06-30</v>
      </c>
      <c r="I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534. The certificates will be created as tokens of type ERC1888-Topic1 This redemption is matched to Filecoin minerID f022838</v>
      </c>
    </row>
    <row r="538">
      <c r="B538" t="str">
        <v>Blockchain Network ID: 246 - Tokenization Protocol: ZL 1.0.0 - Smart Contract Address: 0x2248a8E53c8cf533AEEf2369FfF9Dc8C036c8900 - Batch ID: 4444</v>
      </c>
      <c r="C538" t="str">
        <v>CN</v>
      </c>
      <c r="D538" t="str">
        <v>CN-SC</v>
      </c>
      <c r="F538">
        <v>1</v>
      </c>
      <c r="G538" t="str">
        <v>2021-01-01</v>
      </c>
      <c r="H538" t="str">
        <v>2021-06-30</v>
      </c>
      <c r="I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535. The certificates will be created as tokens of type ERC1888-Topic1 This redemption is matched to Filecoin minerID f022970</v>
      </c>
    </row>
    <row r="539">
      <c r="B539" t="str">
        <v>Blockchain Network ID: 246 - Tokenization Protocol: ZL 1.0.0 - Smart Contract Address: 0x2248a8E53c8cf533AEEf2369FfF9Dc8C036c8900 - Batch ID: 4445</v>
      </c>
      <c r="C539" t="str">
        <v>CN</v>
      </c>
      <c r="D539" t="str">
        <v>CN-XX</v>
      </c>
      <c r="F539">
        <v>1</v>
      </c>
      <c r="G539" t="str">
        <v>2021-01-01</v>
      </c>
      <c r="H539" t="str">
        <v>2021-06-30</v>
      </c>
      <c r="I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536. The certificates will be created as tokens of type ERC1888-Topic1 This redemption is matched to Filecoin minerID f023016</v>
      </c>
    </row>
    <row r="540">
      <c r="B540" t="str">
        <v>Blockchain Network ID: 246 - Tokenization Protocol: ZL 1.0.0 - Smart Contract Address: 0x2248a8E53c8cf533AEEf2369FfF9Dc8C036c8900 - Batch ID: 4446</v>
      </c>
      <c r="C540" t="str">
        <v>CN</v>
      </c>
      <c r="D540" t="str">
        <v>CN-GD</v>
      </c>
      <c r="F540">
        <v>1</v>
      </c>
      <c r="G540" t="str">
        <v>2021-01-01</v>
      </c>
      <c r="H540" t="str">
        <v>2021-06-30</v>
      </c>
      <c r="I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537. The certificates will be created as tokens of type ERC1888-Topic1 This redemption is matched to Filecoin minerID f023210</v>
      </c>
    </row>
    <row r="541">
      <c r="B541" t="str">
        <v>Blockchain Network ID: 246 - Tokenization Protocol: ZL 1.0.0 - Smart Contract Address: 0x2248a8E53c8cf533AEEf2369FfF9Dc8C036c8900 - Batch ID: 4447</v>
      </c>
      <c r="C541" t="str">
        <v>CN</v>
      </c>
      <c r="D541" t="str">
        <v>CN-SC</v>
      </c>
      <c r="F541">
        <v>1</v>
      </c>
      <c r="G541" t="str">
        <v>2021-01-01</v>
      </c>
      <c r="H541" t="str">
        <v>2021-06-30</v>
      </c>
      <c r="I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538. The certificates will be created as tokens of type ERC1888-Topic1 This redemption is matched to Filecoin minerID f023254</v>
      </c>
    </row>
    <row r="542">
      <c r="B542" t="str">
        <v>Blockchain Network ID: 246 - Tokenization Protocol: ZL 1.0.0 - Smart Contract Address: 0x2248a8E53c8cf533AEEf2369FfF9Dc8C036c8900 - Batch ID: 4448</v>
      </c>
      <c r="C542" t="str">
        <v>CN</v>
      </c>
      <c r="D542" t="str">
        <v>CN-SN</v>
      </c>
      <c r="F542">
        <v>83</v>
      </c>
      <c r="G542" t="str">
        <v>2021-01-01</v>
      </c>
      <c r="H542" t="str">
        <v>2021-06-30</v>
      </c>
      <c r="I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539. The certificates will be created as tokens of type ERC1888-Topic1 This redemption is matched to Filecoin minerID f023499</v>
      </c>
    </row>
    <row r="543">
      <c r="B543" t="str">
        <v>Blockchain Network ID: 246 - Tokenization Protocol: ZL 1.0.0 - Smart Contract Address: 0x2248a8E53c8cf533AEEf2369FfF9Dc8C036c8900 - Batch ID: 4449</v>
      </c>
      <c r="C543" t="str">
        <v>CN</v>
      </c>
      <c r="D543" t="str">
        <v>CN-FJ</v>
      </c>
      <c r="F543">
        <v>1</v>
      </c>
      <c r="G543" t="str">
        <v>2021-01-01</v>
      </c>
      <c r="H543" t="str">
        <v>2021-06-30</v>
      </c>
      <c r="I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540. The certificates will be created as tokens of type ERC1888-Topic1 This redemption is matched to Filecoin minerID f023549</v>
      </c>
    </row>
    <row r="544">
      <c r="B544" t="str">
        <v>Blockchain Network ID: 246 - Tokenization Protocol: ZL 1.0.0 - Smart Contract Address: 0x2248a8E53c8cf533AEEf2369FfF9Dc8C036c8900 - Batch ID: 4450</v>
      </c>
      <c r="C544" t="str">
        <v>CN</v>
      </c>
      <c r="D544" t="str">
        <v>CN-LN</v>
      </c>
      <c r="F544">
        <v>11</v>
      </c>
      <c r="G544" t="str">
        <v>2021-01-01</v>
      </c>
      <c r="H544" t="str">
        <v>2021-06-30</v>
      </c>
      <c r="I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541. The certificates will be created as tokens of type ERC1888-Topic1 This redemption is matched to Filecoin minerID f023643</v>
      </c>
    </row>
    <row r="545">
      <c r="B545" t="str">
        <v>Blockchain Network ID: 246 - Tokenization Protocol: ZL 1.0.0 - Smart Contract Address: 0x2248a8E53c8cf533AEEf2369FfF9Dc8C036c8900 - Batch ID: 4451</v>
      </c>
      <c r="C545" t="str">
        <v>CN</v>
      </c>
      <c r="D545" t="str">
        <v>CN-ZJ</v>
      </c>
      <c r="F545">
        <v>760</v>
      </c>
      <c r="G545" t="str">
        <v>2021-01-01</v>
      </c>
      <c r="H545" t="str">
        <v>2021-06-30</v>
      </c>
      <c r="I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542. The certificates will be created as tokens of type ERC1888-Topic1 This redemption is matched to Filecoin minerID f023651</v>
      </c>
    </row>
    <row r="546">
      <c r="B546" t="str">
        <v>Blockchain Network ID: 246 - Tokenization Protocol: ZL 1.0.0 - Smart Contract Address: 0x2248a8E53c8cf533AEEf2369FfF9Dc8C036c8900 - Batch ID: 4452</v>
      </c>
      <c r="C546" t="str">
        <v>CN</v>
      </c>
      <c r="D546" t="str">
        <v>CN-SH</v>
      </c>
      <c r="F546">
        <v>1</v>
      </c>
      <c r="G546" t="str">
        <v>2021-01-01</v>
      </c>
      <c r="H546" t="str">
        <v>2021-06-30</v>
      </c>
      <c r="I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543. The certificates will be created as tokens of type ERC1888-Topic1 This redemption is matched to Filecoin minerID f023798</v>
      </c>
    </row>
    <row r="547">
      <c r="B547" t="str">
        <v>Blockchain Network ID: 246 - Tokenization Protocol: ZL 1.0.0 - Smart Contract Address: 0x2248a8E53c8cf533AEEf2369FfF9Dc8C036c8900 - Batch ID: 4453</v>
      </c>
      <c r="C547" t="str">
        <v>CN</v>
      </c>
      <c r="D547" t="str">
        <v>CN-GD</v>
      </c>
      <c r="F547">
        <v>636</v>
      </c>
      <c r="G547" t="str">
        <v>2021-01-01</v>
      </c>
      <c r="H547" t="str">
        <v>2021-06-30</v>
      </c>
      <c r="I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544. The certificates will be created as tokens of type ERC1888-Topic1 This redemption is matched to Filecoin minerID f023843</v>
      </c>
    </row>
    <row r="548">
      <c r="B548" t="str">
        <v>Blockchain Network ID: 246 - Tokenization Protocol: ZL 1.0.0 - Smart Contract Address: 0x2248a8E53c8cf533AEEf2369FfF9Dc8C036c8900 - Batch ID: 4454</v>
      </c>
      <c r="C548" t="str">
        <v>CN</v>
      </c>
      <c r="D548" t="str">
        <v>CN-JX</v>
      </c>
      <c r="F548">
        <v>1</v>
      </c>
      <c r="G548" t="str">
        <v>2021-01-01</v>
      </c>
      <c r="H548" t="str">
        <v>2021-06-30</v>
      </c>
      <c r="I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545. The certificates will be created as tokens of type ERC1888-Topic1 This redemption is matched to Filecoin minerID f023937</v>
      </c>
    </row>
    <row r="549">
      <c r="B549" t="str">
        <v>Blockchain Network ID: 246 - Tokenization Protocol: ZL 1.0.0 - Smart Contract Address: 0x2248a8E53c8cf533AEEf2369FfF9Dc8C036c8900 - Batch ID: 4455</v>
      </c>
      <c r="C549" t="str">
        <v>CN</v>
      </c>
      <c r="D549" t="str">
        <v>CN-JS</v>
      </c>
      <c r="F549">
        <v>1</v>
      </c>
      <c r="G549" t="str">
        <v>2021-01-01</v>
      </c>
      <c r="H549" t="str">
        <v>2021-06-30</v>
      </c>
      <c r="I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546. The certificates will be created as tokens of type ERC1888-Topic1 This redemption is matched to Filecoin minerID f023939</v>
      </c>
    </row>
    <row r="550">
      <c r="B550" t="str">
        <v>Blockchain Network ID: 246 - Tokenization Protocol: ZL 1.0.0 - Smart Contract Address: 0x2248a8E53c8cf533AEEf2369FfF9Dc8C036c8900 - Batch ID: 4456</v>
      </c>
      <c r="C550" t="str">
        <v>CN</v>
      </c>
      <c r="D550" t="str">
        <v>CN-SC</v>
      </c>
      <c r="F550">
        <v>1</v>
      </c>
      <c r="G550" t="str">
        <v>2021-01-01</v>
      </c>
      <c r="H550" t="str">
        <v>2021-06-30</v>
      </c>
      <c r="I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547. The certificates will be created as tokens of type ERC1888-Topic1 This redemption is matched to Filecoin minerID f024025</v>
      </c>
    </row>
    <row r="551">
      <c r="B551" t="str">
        <v>Blockchain Network ID: 246 - Tokenization Protocol: ZL 1.0.0 - Smart Contract Address: 0x2248a8E53c8cf533AEEf2369FfF9Dc8C036c8900 - Batch ID: 4457</v>
      </c>
      <c r="C551" t="str">
        <v>CN</v>
      </c>
      <c r="D551" t="str">
        <v>CN-JX</v>
      </c>
      <c r="F551">
        <v>1</v>
      </c>
      <c r="G551" t="str">
        <v>2021-01-01</v>
      </c>
      <c r="H551" t="str">
        <v>2021-06-30</v>
      </c>
      <c r="I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548. The certificates will be created as tokens of type ERC1888-Topic1 This redemption is matched to Filecoin minerID f024127</v>
      </c>
    </row>
    <row r="552">
      <c r="B552" t="str">
        <v>Blockchain Network ID: 246 - Tokenization Protocol: ZL 1.0.0 - Smart Contract Address: 0x2248a8E53c8cf533AEEf2369FfF9Dc8C036c8900 - Batch ID: 4458</v>
      </c>
      <c r="C552" t="str">
        <v>CN</v>
      </c>
      <c r="D552" t="str">
        <v>CN-FJ</v>
      </c>
      <c r="F552">
        <v>1</v>
      </c>
      <c r="G552" t="str">
        <v>2021-01-01</v>
      </c>
      <c r="H552" t="str">
        <v>2021-06-30</v>
      </c>
      <c r="I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549. The certificates will be created as tokens of type ERC1888-Topic1 This redemption is matched to Filecoin minerID f024150</v>
      </c>
    </row>
    <row r="553">
      <c r="B553" t="str">
        <v>Blockchain Network ID: 246 - Tokenization Protocol: ZL 1.0.0 - Smart Contract Address: 0x2248a8E53c8cf533AEEf2369FfF9Dc8C036c8900 - Batch ID: 4459</v>
      </c>
      <c r="C553" t="str">
        <v>CN</v>
      </c>
      <c r="D553" t="str">
        <v>CN-SH</v>
      </c>
      <c r="F553">
        <v>1</v>
      </c>
      <c r="G553" t="str">
        <v>2021-01-01</v>
      </c>
      <c r="H553" t="str">
        <v>2021-06-30</v>
      </c>
      <c r="I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550. The certificates will be created as tokens of type ERC1888-Topic1 This redemption is matched to Filecoin minerID f024153</v>
      </c>
    </row>
    <row r="554">
      <c r="B554" t="str">
        <v>Blockchain Network ID: 246 - Tokenization Protocol: ZL 1.0.0 - Smart Contract Address: 0x2248a8E53c8cf533AEEf2369FfF9Dc8C036c8900 - Batch ID: 4460</v>
      </c>
      <c r="C554" t="str">
        <v>CN</v>
      </c>
      <c r="D554" t="str">
        <v>CN-GD</v>
      </c>
      <c r="F554">
        <v>8</v>
      </c>
      <c r="G554" t="str">
        <v>2021-01-01</v>
      </c>
      <c r="H554" t="str">
        <v>2021-06-30</v>
      </c>
      <c r="I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551. The certificates will be created as tokens of type ERC1888-Topic1 This redemption is matched to Filecoin minerID f024800</v>
      </c>
    </row>
    <row r="555">
      <c r="B555" t="str">
        <v>Blockchain Network ID: 246 - Tokenization Protocol: ZL 1.0.0 - Smart Contract Address: 0x2248a8E53c8cf533AEEf2369FfF9Dc8C036c8900 - Batch ID: 4461</v>
      </c>
      <c r="C555" t="str">
        <v>CN</v>
      </c>
      <c r="D555" t="str">
        <v>CN-BJ</v>
      </c>
      <c r="F555">
        <v>44</v>
      </c>
      <c r="G555" t="str">
        <v>2021-01-01</v>
      </c>
      <c r="H555" t="str">
        <v>2021-06-30</v>
      </c>
      <c r="I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552. The certificates will be created as tokens of type ERC1888-Topic1 This redemption is matched to Filecoin minerID f024802</v>
      </c>
    </row>
    <row r="556">
      <c r="B556" t="str">
        <v>Blockchain Network ID: 246 - Tokenization Protocol: ZL 1.0.0 - Smart Contract Address: 0x2248a8E53c8cf533AEEf2369FfF9Dc8C036c8900 - Batch ID: 4462</v>
      </c>
      <c r="C556" t="str">
        <v>CN</v>
      </c>
      <c r="D556" t="str">
        <v>CN-SC</v>
      </c>
      <c r="F556">
        <v>1</v>
      </c>
      <c r="G556" t="str">
        <v>2021-01-01</v>
      </c>
      <c r="H556" t="str">
        <v>2021-06-30</v>
      </c>
      <c r="I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553. The certificates will be created as tokens of type ERC1888-Topic1 This redemption is matched to Filecoin minerID f024903</v>
      </c>
    </row>
    <row r="557">
      <c r="B557" t="str">
        <v>Blockchain Network ID: 246 - Tokenization Protocol: ZL 1.0.0 - Smart Contract Address: 0x2248a8E53c8cf533AEEf2369FfF9Dc8C036c8900 - Batch ID: 4463</v>
      </c>
      <c r="C557" t="str">
        <v>CN</v>
      </c>
      <c r="D557" t="str">
        <v>CN-GD</v>
      </c>
      <c r="F557">
        <v>3</v>
      </c>
      <c r="G557" t="str">
        <v>2021-01-01</v>
      </c>
      <c r="H557" t="str">
        <v>2021-06-30</v>
      </c>
      <c r="I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554. The certificates will be created as tokens of type ERC1888-Topic1 This redemption is matched to Filecoin minerID f024969</v>
      </c>
    </row>
    <row r="558">
      <c r="B558" t="str">
        <v>Blockchain Network ID: 246 - Tokenization Protocol: ZL 1.0.0 - Smart Contract Address: 0x2248a8E53c8cf533AEEf2369FfF9Dc8C036c8900 - Batch ID: 4464</v>
      </c>
      <c r="C558" t="str">
        <v>CN</v>
      </c>
      <c r="D558" t="str">
        <v>CN-XX</v>
      </c>
      <c r="F558">
        <v>1289</v>
      </c>
      <c r="G558" t="str">
        <v>2021-01-01</v>
      </c>
      <c r="H558" t="str">
        <v>2021-06-30</v>
      </c>
      <c r="I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555. The certificates will be created as tokens of type ERC1888-Topic1 This redemption is matched to Filecoin minerID f024972</v>
      </c>
    </row>
    <row r="559">
      <c r="B559" t="str">
        <v>Blockchain Network ID: 246 - Tokenization Protocol: ZL 1.0.0 - Smart Contract Address: 0x2248a8E53c8cf533AEEf2369FfF9Dc8C036c8900 - Batch ID: 4465</v>
      </c>
      <c r="C559" t="str">
        <v>CN</v>
      </c>
      <c r="D559" t="str">
        <v>CN-SH</v>
      </c>
      <c r="F559">
        <v>1</v>
      </c>
      <c r="G559" t="str">
        <v>2021-01-01</v>
      </c>
      <c r="H559" t="str">
        <v>2021-06-30</v>
      </c>
      <c r="I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556. The certificates will be created as tokens of type ERC1888-Topic1 This redemption is matched to Filecoin minerID f025032</v>
      </c>
    </row>
    <row r="560">
      <c r="B560" t="str">
        <v>Blockchain Network ID: 246 - Tokenization Protocol: ZL 1.0.0 - Smart Contract Address: 0x2248a8E53c8cf533AEEf2369FfF9Dc8C036c8900 - Batch ID: 4466</v>
      </c>
      <c r="C560" t="str">
        <v>CN</v>
      </c>
      <c r="D560" t="str">
        <v>CN-BJ</v>
      </c>
      <c r="F560">
        <v>19</v>
      </c>
      <c r="G560" t="str">
        <v>2021-01-01</v>
      </c>
      <c r="H560" t="str">
        <v>2021-06-30</v>
      </c>
      <c r="I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557. The certificates will be created as tokens of type ERC1888-Topic1 This redemption is matched to Filecoin minerID f025044</v>
      </c>
    </row>
    <row r="561">
      <c r="B561" t="str">
        <v>Blockchain Network ID: 246 - Tokenization Protocol: ZL 1.0.0 - Smart Contract Address: 0x2248a8E53c8cf533AEEf2369FfF9Dc8C036c8900 - Batch ID: 4467</v>
      </c>
      <c r="C561" t="str">
        <v>CN</v>
      </c>
      <c r="D561" t="str">
        <v>CN-JS</v>
      </c>
      <c r="F561">
        <v>1</v>
      </c>
      <c r="G561" t="str">
        <v>2021-01-01</v>
      </c>
      <c r="H561" t="str">
        <v>2021-06-30</v>
      </c>
      <c r="I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558. The certificates will be created as tokens of type ERC1888-Topic1 This redemption is matched to Filecoin minerID f029377</v>
      </c>
    </row>
    <row r="562">
      <c r="B562" t="str">
        <v>Blockchain Network ID: 246 - Tokenization Protocol: ZL 1.0.0 - Smart Contract Address: 0x2248a8E53c8cf533AEEf2369FfF9Dc8C036c8900 - Batch ID: 4468</v>
      </c>
      <c r="C562" t="str">
        <v>CN</v>
      </c>
      <c r="D562" t="str">
        <v>CN-JS</v>
      </c>
      <c r="F562">
        <v>1</v>
      </c>
      <c r="G562" t="str">
        <v>2021-01-01</v>
      </c>
      <c r="H562" t="str">
        <v>2021-06-30</v>
      </c>
      <c r="I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559. The certificates will be created as tokens of type ERC1888-Topic1 This redemption is matched to Filecoin minerID f029425</v>
      </c>
    </row>
    <row r="563">
      <c r="B563" t="str">
        <v>Blockchain Network ID: 246 - Tokenization Protocol: ZL 1.0.0 - Smart Contract Address: 0x2248a8E53c8cf533AEEf2369FfF9Dc8C036c8900 - Batch ID: 4469</v>
      </c>
      <c r="C563" t="str">
        <v>CN</v>
      </c>
      <c r="D563" t="str">
        <v>CN-GD</v>
      </c>
      <c r="F563">
        <v>16</v>
      </c>
      <c r="G563" t="str">
        <v>2021-01-01</v>
      </c>
      <c r="H563" t="str">
        <v>2021-06-30</v>
      </c>
      <c r="I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560. The certificates will be created as tokens of type ERC1888-Topic1 This redemption is matched to Filecoin minerID f029580</v>
      </c>
    </row>
    <row r="564">
      <c r="B564" t="str">
        <v>Blockchain Network ID: 246 - Tokenization Protocol: ZL 1.0.0 - Smart Contract Address: 0x2248a8E53c8cf533AEEf2369FfF9Dc8C036c8900 - Batch ID: 4470</v>
      </c>
      <c r="C564" t="str">
        <v>CN</v>
      </c>
      <c r="D564" t="str">
        <v>CN-BJ</v>
      </c>
      <c r="F564">
        <v>247</v>
      </c>
      <c r="G564" t="str">
        <v>2021-01-01</v>
      </c>
      <c r="H564" t="str">
        <v>2021-06-30</v>
      </c>
      <c r="I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561. The certificates will be created as tokens of type ERC1888-Topic1 This redemption is matched to Filecoin minerID f029649</v>
      </c>
    </row>
    <row r="565">
      <c r="B565" t="str">
        <v>Blockchain Network ID: 246 - Tokenization Protocol: ZL 1.0.0 - Smart Contract Address: 0x2248a8E53c8cf533AEEf2369FfF9Dc8C036c8900 - Batch ID: 4471</v>
      </c>
      <c r="C565" t="str">
        <v>CN</v>
      </c>
      <c r="D565" t="str">
        <v>CN-ZJ</v>
      </c>
      <c r="F565">
        <v>1</v>
      </c>
      <c r="G565" t="str">
        <v>2021-01-01</v>
      </c>
      <c r="H565" t="str">
        <v>2021-06-30</v>
      </c>
      <c r="I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562. The certificates will be created as tokens of type ERC1888-Topic1 This redemption is matched to Filecoin minerID f030158</v>
      </c>
    </row>
    <row r="566">
      <c r="B566" t="str">
        <v>Blockchain Network ID: 246 - Tokenization Protocol: ZL 1.0.0 - Smart Contract Address: 0x2248a8E53c8cf533AEEf2369FfF9Dc8C036c8900 - Batch ID: 4472</v>
      </c>
      <c r="C566" t="str">
        <v>CN</v>
      </c>
      <c r="D566" t="str">
        <v>CN-AH</v>
      </c>
      <c r="F566">
        <v>333</v>
      </c>
      <c r="G566" t="str">
        <v>2021-01-01</v>
      </c>
      <c r="H566" t="str">
        <v>2021-06-30</v>
      </c>
      <c r="I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563. The certificates will be created as tokens of type ERC1888-Topic1 This redemption is matched to Filecoin minerID f030203</v>
      </c>
    </row>
    <row r="567">
      <c r="B567" t="str">
        <v>Blockchain Network ID: 246 - Tokenization Protocol: ZL 1.0.0 - Smart Contract Address: 0x2248a8E53c8cf533AEEf2369FfF9Dc8C036c8900 - Batch ID: 4473</v>
      </c>
      <c r="C567" t="str">
        <v>CN</v>
      </c>
      <c r="D567" t="str">
        <v>CN-SD</v>
      </c>
      <c r="F567">
        <v>1</v>
      </c>
      <c r="G567" t="str">
        <v>2021-01-01</v>
      </c>
      <c r="H567" t="str">
        <v>2021-06-30</v>
      </c>
      <c r="I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564. The certificates will be created as tokens of type ERC1888-Topic1 This redemption is matched to Filecoin minerID f030229</v>
      </c>
    </row>
    <row r="568">
      <c r="B568" t="str">
        <v>Blockchain Network ID: 246 - Tokenization Protocol: ZL 1.0.0 - Smart Contract Address: 0x2248a8E53c8cf533AEEf2369FfF9Dc8C036c8900 - Batch ID: 4474</v>
      </c>
      <c r="C568" t="str">
        <v>CN</v>
      </c>
      <c r="D568" t="str">
        <v>CN-HN</v>
      </c>
      <c r="F568">
        <v>1</v>
      </c>
      <c r="G568" t="str">
        <v>2021-01-01</v>
      </c>
      <c r="H568" t="str">
        <v>2021-06-30</v>
      </c>
      <c r="I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565. The certificates will be created as tokens of type ERC1888-Topic1 This redemption is matched to Filecoin minerID f030231</v>
      </c>
    </row>
    <row r="569">
      <c r="B569" t="str">
        <v>Blockchain Network ID: 246 - Tokenization Protocol: ZL 1.0.0 - Smart Contract Address: 0x2248a8E53c8cf533AEEf2369FfF9Dc8C036c8900 - Batch ID: 4475</v>
      </c>
      <c r="C569" t="str">
        <v>CN</v>
      </c>
      <c r="D569" t="str">
        <v>CN-BJ</v>
      </c>
      <c r="F569">
        <v>24</v>
      </c>
      <c r="G569" t="str">
        <v>2021-01-01</v>
      </c>
      <c r="H569" t="str">
        <v>2021-06-30</v>
      </c>
      <c r="I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566. The certificates will be created as tokens of type ERC1888-Topic1 This redemption is matched to Filecoin minerID f030272</v>
      </c>
    </row>
    <row r="570">
      <c r="B570" t="str">
        <v>Blockchain Network ID: 246 - Tokenization Protocol: ZL 1.0.0 - Smart Contract Address: 0x2248a8E53c8cf533AEEf2369FfF9Dc8C036c8900 - Batch ID: 4476</v>
      </c>
      <c r="C570" t="str">
        <v>CN</v>
      </c>
      <c r="D570" t="str">
        <v>CN-GD</v>
      </c>
      <c r="F570">
        <v>1</v>
      </c>
      <c r="G570" t="str">
        <v>2021-01-01</v>
      </c>
      <c r="H570" t="str">
        <v>2021-06-30</v>
      </c>
      <c r="I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567. The certificates will be created as tokens of type ERC1888-Topic1 This redemption is matched to Filecoin minerID f030386</v>
      </c>
    </row>
    <row r="571">
      <c r="B571" t="str">
        <v>Blockchain Network ID: 246 - Tokenization Protocol: ZL 1.0.0 - Smart Contract Address: 0x2248a8E53c8cf533AEEf2369FfF9Dc8C036c8900 - Batch ID: 4477</v>
      </c>
      <c r="C571" t="str">
        <v>CN</v>
      </c>
      <c r="D571" t="str">
        <v>CN-SC</v>
      </c>
      <c r="F571">
        <v>1</v>
      </c>
      <c r="G571" t="str">
        <v>2021-01-01</v>
      </c>
      <c r="H571" t="str">
        <v>2021-06-30</v>
      </c>
      <c r="I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568. The certificates will be created as tokens of type ERC1888-Topic1 This redemption is matched to Filecoin minerID f030391</v>
      </c>
    </row>
    <row r="572">
      <c r="B572" t="str">
        <v>Blockchain Network ID: 246 - Tokenization Protocol: ZL 1.0.0 - Smart Contract Address: 0x2248a8E53c8cf533AEEf2369FfF9Dc8C036c8900 - Batch ID: 4478</v>
      </c>
      <c r="C572" t="str">
        <v>CN</v>
      </c>
      <c r="D572" t="str">
        <v>CN-SD</v>
      </c>
      <c r="F572">
        <v>1</v>
      </c>
      <c r="G572" t="str">
        <v>2021-01-01</v>
      </c>
      <c r="H572" t="str">
        <v>2021-06-30</v>
      </c>
      <c r="I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569. The certificates will be created as tokens of type ERC1888-Topic1 This redemption is matched to Filecoin minerID f030521</v>
      </c>
    </row>
    <row r="573">
      <c r="B573" t="str">
        <v>Blockchain Network ID: 246 - Tokenization Protocol: ZL 1.0.0 - Smart Contract Address: 0x2248a8E53c8cf533AEEf2369FfF9Dc8C036c8900 - Batch ID: 4479</v>
      </c>
      <c r="C573" t="str">
        <v>CN</v>
      </c>
      <c r="D573" t="str">
        <v>CN-BJ</v>
      </c>
      <c r="F573">
        <v>2</v>
      </c>
      <c r="G573" t="str">
        <v>2021-01-01</v>
      </c>
      <c r="H573" t="str">
        <v>2021-06-30</v>
      </c>
      <c r="I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570. The certificates will be created as tokens of type ERC1888-Topic1 This redemption is matched to Filecoin minerID f030649</v>
      </c>
    </row>
    <row r="574">
      <c r="B574" t="str">
        <v>Blockchain Network ID: 246 - Tokenization Protocol: ZL 1.0.0 - Smart Contract Address: 0x2248a8E53c8cf533AEEf2369FfF9Dc8C036c8900 - Batch ID: 4480</v>
      </c>
      <c r="C574" t="str">
        <v>CN</v>
      </c>
      <c r="D574" t="str">
        <v>CN-SC</v>
      </c>
      <c r="F574">
        <v>19</v>
      </c>
      <c r="G574" t="str">
        <v>2021-01-01</v>
      </c>
      <c r="H574" t="str">
        <v>2021-06-30</v>
      </c>
      <c r="I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571. The certificates will be created as tokens of type ERC1888-Topic1 This redemption is matched to Filecoin minerID f032833</v>
      </c>
    </row>
    <row r="575">
      <c r="B575" t="str">
        <v>Blockchain Network ID: 246 - Tokenization Protocol: ZL 1.0.0 - Smart Contract Address: 0x2248a8E53c8cf533AEEf2369FfF9Dc8C036c8900 - Batch ID: 4481</v>
      </c>
      <c r="C575" t="str">
        <v>CN</v>
      </c>
      <c r="D575" t="str">
        <v>CN-NM</v>
      </c>
      <c r="F575">
        <v>219</v>
      </c>
      <c r="G575" t="str">
        <v>2021-01-01</v>
      </c>
      <c r="H575" t="str">
        <v>2021-06-30</v>
      </c>
      <c r="I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572. The certificates will be created as tokens of type ERC1888-Topic1 This redemption is matched to Filecoin minerID f032913</v>
      </c>
    </row>
    <row r="576">
      <c r="B576" t="str">
        <v>Blockchain Network ID: 246 - Tokenization Protocol: ZL 1.0.0 - Smart Contract Address: 0x2248a8E53c8cf533AEEf2369FfF9Dc8C036c8900 - Batch ID: 4482</v>
      </c>
      <c r="C576" t="str">
        <v>CN</v>
      </c>
      <c r="D576" t="str">
        <v>CN-GD</v>
      </c>
      <c r="F576">
        <v>1</v>
      </c>
      <c r="G576" t="str">
        <v>2021-01-01</v>
      </c>
      <c r="H576" t="str">
        <v>2021-06-30</v>
      </c>
      <c r="I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573. The certificates will be created as tokens of type ERC1888-Topic1 This redemption is matched to Filecoin minerID f032922</v>
      </c>
    </row>
    <row r="577">
      <c r="B577" t="str">
        <v>Blockchain Network ID: 246 - Tokenization Protocol: ZL 1.0.0 - Smart Contract Address: 0x2248a8E53c8cf533AEEf2369FfF9Dc8C036c8900 - Batch ID: 4483</v>
      </c>
      <c r="C577" t="str">
        <v>CN</v>
      </c>
      <c r="D577" t="str">
        <v>CN-SC</v>
      </c>
      <c r="F577">
        <v>1</v>
      </c>
      <c r="G577" t="str">
        <v>2021-01-01</v>
      </c>
      <c r="H577" t="str">
        <v>2021-06-30</v>
      </c>
      <c r="I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574. The certificates will be created as tokens of type ERC1888-Topic1 This redemption is matched to Filecoin minerID f032977</v>
      </c>
    </row>
    <row r="578">
      <c r="B578" t="str">
        <v>Blockchain Network ID: 246 - Tokenization Protocol: ZL 1.0.0 - Smart Contract Address: 0x2248a8E53c8cf533AEEf2369FfF9Dc8C036c8900 - Batch ID: 4484</v>
      </c>
      <c r="C578" t="str">
        <v>CN</v>
      </c>
      <c r="D578" t="str">
        <v>CN-JS</v>
      </c>
      <c r="F578">
        <v>1</v>
      </c>
      <c r="G578" t="str">
        <v>2021-01-01</v>
      </c>
      <c r="H578" t="str">
        <v>2021-06-30</v>
      </c>
      <c r="I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575. The certificates will be created as tokens of type ERC1888-Topic1 This redemption is matched to Filecoin minerID f033091</v>
      </c>
    </row>
    <row r="579">
      <c r="B579" t="str">
        <v>Blockchain Network ID: 246 - Tokenization Protocol: ZL 1.0.0 - Smart Contract Address: 0x2248a8E53c8cf533AEEf2369FfF9Dc8C036c8900 - Batch ID: 4485</v>
      </c>
      <c r="C579" t="str">
        <v>CN</v>
      </c>
      <c r="D579" t="str">
        <v>CN-SH</v>
      </c>
      <c r="F579">
        <v>1</v>
      </c>
      <c r="G579" t="str">
        <v>2021-01-01</v>
      </c>
      <c r="H579" t="str">
        <v>2021-06-30</v>
      </c>
      <c r="I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576. The certificates will be created as tokens of type ERC1888-Topic1 This redemption is matched to Filecoin minerID f033111</v>
      </c>
    </row>
    <row r="580">
      <c r="B580" t="str">
        <v>Blockchain Network ID: 246 - Tokenization Protocol: ZL 1.0.0 - Smart Contract Address: 0x2248a8E53c8cf533AEEf2369FfF9Dc8C036c8900 - Batch ID: 4486</v>
      </c>
      <c r="C580" t="str">
        <v>CN</v>
      </c>
      <c r="D580" t="str">
        <v>CN-JS</v>
      </c>
      <c r="F580">
        <v>1</v>
      </c>
      <c r="G580" t="str">
        <v>2021-01-01</v>
      </c>
      <c r="H580" t="str">
        <v>2021-06-30</v>
      </c>
      <c r="I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577. The certificates will be created as tokens of type ERC1888-Topic1 This redemption is matched to Filecoin minerID f033113</v>
      </c>
    </row>
    <row r="581">
      <c r="B581" t="str">
        <v>Blockchain Network ID: 246 - Tokenization Protocol: ZL 1.0.0 - Smart Contract Address: 0x2248a8E53c8cf533AEEf2369FfF9Dc8C036c8900 - Batch ID: 4487</v>
      </c>
      <c r="C581" t="str">
        <v>CN</v>
      </c>
      <c r="D581" t="str">
        <v>CN-SH</v>
      </c>
      <c r="F581">
        <v>1</v>
      </c>
      <c r="G581" t="str">
        <v>2021-01-01</v>
      </c>
      <c r="H581" t="str">
        <v>2021-06-30</v>
      </c>
      <c r="I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578. The certificates will be created as tokens of type ERC1888-Topic1 This redemption is matched to Filecoin minerID f033124</v>
      </c>
    </row>
    <row r="582">
      <c r="B582" t="str">
        <v>Blockchain Network ID: 246 - Tokenization Protocol: ZL 1.0.0 - Smart Contract Address: 0x2248a8E53c8cf533AEEf2369FfF9Dc8C036c8900 - Batch ID: 4488</v>
      </c>
      <c r="C582" t="str">
        <v>CN</v>
      </c>
      <c r="D582" t="str">
        <v>CN-AH</v>
      </c>
      <c r="F582">
        <v>1</v>
      </c>
      <c r="G582" t="str">
        <v>2021-01-01</v>
      </c>
      <c r="H582" t="str">
        <v>2021-06-30</v>
      </c>
      <c r="I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579. The certificates will be created as tokens of type ERC1888-Topic1 This redemption is matched to Filecoin minerID f033125</v>
      </c>
    </row>
    <row r="583">
      <c r="B583" t="str">
        <v>Blockchain Network ID: 246 - Tokenization Protocol: ZL 1.0.0 - Smart Contract Address: 0x2248a8E53c8cf533AEEf2369FfF9Dc8C036c8900 - Batch ID: 4489</v>
      </c>
      <c r="C583" t="str">
        <v>CN</v>
      </c>
      <c r="D583" t="str">
        <v>CN-SC</v>
      </c>
      <c r="F583">
        <v>3</v>
      </c>
      <c r="G583" t="str">
        <v>2021-01-01</v>
      </c>
      <c r="H583" t="str">
        <v>2021-06-30</v>
      </c>
      <c r="I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580. The certificates will be created as tokens of type ERC1888-Topic1 This redemption is matched to Filecoin minerID f033209</v>
      </c>
    </row>
    <row r="584">
      <c r="B584" t="str">
        <v>Blockchain Network ID: 246 - Tokenization Protocol: ZL 1.0.0 - Smart Contract Address: 0x2248a8E53c8cf533AEEf2369FfF9Dc8C036c8900 - Batch ID: 4490</v>
      </c>
      <c r="C584" t="str">
        <v>CN</v>
      </c>
      <c r="D584" t="str">
        <v>CN-CQ</v>
      </c>
      <c r="F584">
        <v>3</v>
      </c>
      <c r="G584" t="str">
        <v>2021-01-01</v>
      </c>
      <c r="H584" t="str">
        <v>2021-06-30</v>
      </c>
      <c r="I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581. The certificates will be created as tokens of type ERC1888-Topic1 This redemption is matched to Filecoin minerID f033224</v>
      </c>
    </row>
    <row r="585">
      <c r="B585" t="str">
        <v>Blockchain Network ID: 246 - Tokenization Protocol: ZL 1.0.0 - Smart Contract Address: 0x2248a8E53c8cf533AEEf2369FfF9Dc8C036c8900 - Batch ID: 4491</v>
      </c>
      <c r="C585" t="str">
        <v>CN</v>
      </c>
      <c r="D585" t="str">
        <v>CN-HE</v>
      </c>
      <c r="F585">
        <v>142</v>
      </c>
      <c r="G585" t="str">
        <v>2021-01-01</v>
      </c>
      <c r="H585" t="str">
        <v>2021-06-30</v>
      </c>
      <c r="I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582. The certificates will be created as tokens of type ERC1888-Topic1 This redemption is matched to Filecoin minerID f033475</v>
      </c>
    </row>
    <row r="586">
      <c r="B586" t="str">
        <v>Blockchain Network ID: 246 - Tokenization Protocol: ZL 1.0.0 - Smart Contract Address: 0x2248a8E53c8cf533AEEf2369FfF9Dc8C036c8900 - Batch ID: 4492</v>
      </c>
      <c r="C586" t="str">
        <v>CN</v>
      </c>
      <c r="D586" t="str">
        <v>CN-HN</v>
      </c>
      <c r="F586">
        <v>50</v>
      </c>
      <c r="G586" t="str">
        <v>2021-01-01</v>
      </c>
      <c r="H586" t="str">
        <v>2021-06-30</v>
      </c>
      <c r="I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583. The certificates will be created as tokens of type ERC1888-Topic1 This redemption is matched to Filecoin minerID f033517</v>
      </c>
    </row>
    <row r="587">
      <c r="B587" t="str">
        <v>Blockchain Network ID: 246 - Tokenization Protocol: ZL 1.0.0 - Smart Contract Address: 0x2248a8E53c8cf533AEEf2369FfF9Dc8C036c8900 - Batch ID: 4493</v>
      </c>
      <c r="C587" t="str">
        <v>CN</v>
      </c>
      <c r="D587" t="str">
        <v>CN-CQ</v>
      </c>
      <c r="F587">
        <v>1</v>
      </c>
      <c r="G587" t="str">
        <v>2021-01-01</v>
      </c>
      <c r="H587" t="str">
        <v>2021-06-30</v>
      </c>
      <c r="I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584. The certificates will be created as tokens of type ERC1888-Topic1 This redemption is matched to Filecoin minerID f034084</v>
      </c>
    </row>
    <row r="588">
      <c r="B588" t="str">
        <v>Blockchain Network ID: 246 - Tokenization Protocol: ZL 1.0.0 - Smart Contract Address: 0x2248a8E53c8cf533AEEf2369FfF9Dc8C036c8900 - Batch ID: 4494</v>
      </c>
      <c r="C588" t="str">
        <v>CN</v>
      </c>
      <c r="D588" t="str">
        <v>CN-JS</v>
      </c>
      <c r="F588">
        <v>1</v>
      </c>
      <c r="G588" t="str">
        <v>2021-01-01</v>
      </c>
      <c r="H588" t="str">
        <v>2021-06-30</v>
      </c>
      <c r="I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585. The certificates will be created as tokens of type ERC1888-Topic1 This redemption is matched to Filecoin minerID f034216</v>
      </c>
    </row>
    <row r="589">
      <c r="B589" t="str">
        <v>Blockchain Network ID: 246 - Tokenization Protocol: ZL 1.0.0 - Smart Contract Address: 0x2248a8E53c8cf533AEEf2369FfF9Dc8C036c8900 - Batch ID: 4495</v>
      </c>
      <c r="C589" t="str">
        <v>CN</v>
      </c>
      <c r="D589" t="str">
        <v>CN-JS</v>
      </c>
      <c r="F589">
        <v>1800</v>
      </c>
      <c r="G589" t="str">
        <v>2021-01-01</v>
      </c>
      <c r="H589" t="str">
        <v>2021-06-30</v>
      </c>
      <c r="I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586. The certificates will be created as tokens of type ERC1888-Topic1 This redemption is matched to Filecoin minerID f034566</v>
      </c>
    </row>
    <row r="590">
      <c r="B590" t="str">
        <v>Blockchain Network ID: 246 - Tokenization Protocol: ZL 1.0.0 - Smart Contract Address: 0x2248a8E53c8cf533AEEf2369FfF9Dc8C036c8900 - Batch ID: 4496</v>
      </c>
      <c r="C590" t="str">
        <v>CN</v>
      </c>
      <c r="D590" t="str">
        <v>CN-GD</v>
      </c>
      <c r="F590">
        <v>1</v>
      </c>
      <c r="G590" t="str">
        <v>2021-01-01</v>
      </c>
      <c r="H590" t="str">
        <v>2021-06-30</v>
      </c>
      <c r="I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587. The certificates will be created as tokens of type ERC1888-Topic1 This redemption is matched to Filecoin minerID f034666</v>
      </c>
    </row>
    <row r="591">
      <c r="B591" t="str">
        <v>Blockchain Network ID: 246 - Tokenization Protocol: ZL 1.0.0 - Smart Contract Address: 0x2248a8E53c8cf533AEEf2369FfF9Dc8C036c8900 - Batch ID: 4497</v>
      </c>
      <c r="C591" t="str">
        <v>CN</v>
      </c>
      <c r="D591" t="str">
        <v>CN-JX</v>
      </c>
      <c r="F591">
        <v>685</v>
      </c>
      <c r="G591" t="str">
        <v>2021-01-01</v>
      </c>
      <c r="H591" t="str">
        <v>2021-06-30</v>
      </c>
      <c r="I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588. The certificates will be created as tokens of type ERC1888-Topic1 This redemption is matched to Filecoin minerID f034710</v>
      </c>
    </row>
    <row r="592">
      <c r="B592" t="str">
        <v>Blockchain Network ID: 246 - Tokenization Protocol: ZL 1.0.0 - Smart Contract Address: 0x2248a8E53c8cf533AEEf2369FfF9Dc8C036c8900 - Batch ID: 4498</v>
      </c>
      <c r="C592" t="str">
        <v>CN</v>
      </c>
      <c r="D592" t="str">
        <v>CN-SH</v>
      </c>
      <c r="F592">
        <v>9</v>
      </c>
      <c r="G592" t="str">
        <v>2021-01-01</v>
      </c>
      <c r="H592" t="str">
        <v>2021-06-30</v>
      </c>
      <c r="I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589. The certificates will be created as tokens of type ERC1888-Topic1 This redemption is matched to Filecoin minerID f034777</v>
      </c>
    </row>
    <row r="593">
      <c r="B593" t="str">
        <v>Blockchain Network ID: 246 - Tokenization Protocol: ZL 1.0.0 - Smart Contract Address: 0x2248a8E53c8cf533AEEf2369FfF9Dc8C036c8900 - Batch ID: 4499</v>
      </c>
      <c r="C593" t="str">
        <v>CN</v>
      </c>
      <c r="D593" t="str">
        <v>CN-GD</v>
      </c>
      <c r="F593">
        <v>1</v>
      </c>
      <c r="G593" t="str">
        <v>2021-01-01</v>
      </c>
      <c r="H593" t="str">
        <v>2021-06-30</v>
      </c>
      <c r="I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590. The certificates will be created as tokens of type ERC1888-Topic1 This redemption is matched to Filecoin minerID f039224</v>
      </c>
    </row>
    <row r="594">
      <c r="B594" t="str">
        <v>Blockchain Network ID: 246 - Tokenization Protocol: ZL 1.0.0 - Smart Contract Address: 0x2248a8E53c8cf533AEEf2369FfF9Dc8C036c8900 - Batch ID: 4500</v>
      </c>
      <c r="C594" t="str">
        <v>CN</v>
      </c>
      <c r="D594" t="str">
        <v>CN-GD</v>
      </c>
      <c r="F594">
        <v>1</v>
      </c>
      <c r="G594" t="str">
        <v>2021-01-01</v>
      </c>
      <c r="H594" t="str">
        <v>2021-06-30</v>
      </c>
      <c r="I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591. The certificates will be created as tokens of type ERC1888-Topic1 This redemption is matched to Filecoin minerID f039235</v>
      </c>
    </row>
    <row r="595">
      <c r="B595" t="str">
        <v>Blockchain Network ID: 246 - Tokenization Protocol: ZL 1.0.0 - Smart Contract Address: 0x2248a8E53c8cf533AEEf2369FfF9Dc8C036c8900 - Batch ID: 4501</v>
      </c>
      <c r="C595" t="str">
        <v>CN</v>
      </c>
      <c r="D595" t="str">
        <v>CN-JX</v>
      </c>
      <c r="F595">
        <v>1</v>
      </c>
      <c r="G595" t="str">
        <v>2021-01-01</v>
      </c>
      <c r="H595" t="str">
        <v>2021-06-30</v>
      </c>
      <c r="I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592. The certificates will be created as tokens of type ERC1888-Topic1 This redemption is matched to Filecoin minerID f039873</v>
      </c>
    </row>
    <row r="596">
      <c r="B596" t="str">
        <v>Blockchain Network ID: 246 - Tokenization Protocol: ZL 1.0.0 - Smart Contract Address: 0x2248a8E53c8cf533AEEf2369FfF9Dc8C036c8900 - Batch ID: 4502</v>
      </c>
      <c r="C596" t="str">
        <v>CN</v>
      </c>
      <c r="D596" t="str">
        <v>CN-XX</v>
      </c>
      <c r="F596">
        <v>1295</v>
      </c>
      <c r="G596" t="str">
        <v>2021-01-01</v>
      </c>
      <c r="H596" t="str">
        <v>2021-06-30</v>
      </c>
      <c r="I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593. The certificates will be created as tokens of type ERC1888-Topic1 This redemption is matched to Filecoin minerID f039992</v>
      </c>
    </row>
    <row r="597">
      <c r="B597" t="str">
        <v>Blockchain Network ID: 246 - Tokenization Protocol: ZL 1.0.0 - Smart Contract Address: 0x2248a8E53c8cf533AEEf2369FfF9Dc8C036c8900 - Batch ID: 4503</v>
      </c>
      <c r="C597" t="str">
        <v>CN</v>
      </c>
      <c r="D597" t="str">
        <v>CN-SH</v>
      </c>
      <c r="F597">
        <v>3</v>
      </c>
      <c r="G597" t="str">
        <v>2021-01-01</v>
      </c>
      <c r="H597" t="str">
        <v>2021-06-30</v>
      </c>
      <c r="I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594. The certificates will be created as tokens of type ERC1888-Topic1 This redemption is matched to Filecoin minerID f040137</v>
      </c>
    </row>
    <row r="598">
      <c r="B598" t="str">
        <v>Blockchain Network ID: 246 - Tokenization Protocol: ZL 1.0.0 - Smart Contract Address: 0x2248a8E53c8cf533AEEf2369FfF9Dc8C036c8900 - Batch ID: 4504</v>
      </c>
      <c r="C598" t="str">
        <v>CN</v>
      </c>
      <c r="D598" t="str">
        <v>CN-ZJ</v>
      </c>
      <c r="F598">
        <v>1</v>
      </c>
      <c r="G598" t="str">
        <v>2021-01-01</v>
      </c>
      <c r="H598" t="str">
        <v>2021-06-30</v>
      </c>
      <c r="I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595. The certificates will be created as tokens of type ERC1888-Topic1 This redemption is matched to Filecoin minerID f040468</v>
      </c>
    </row>
    <row r="599">
      <c r="B599" t="str">
        <v>Blockchain Network ID: 246 - Tokenization Protocol: ZL 1.0.0 - Smart Contract Address: 0x2248a8E53c8cf533AEEf2369FfF9Dc8C036c8900 - Batch ID: 4505</v>
      </c>
      <c r="C599" t="str">
        <v>CN</v>
      </c>
      <c r="D599" t="str">
        <v>CN-FJ</v>
      </c>
      <c r="F599">
        <v>1</v>
      </c>
      <c r="G599" t="str">
        <v>2021-01-01</v>
      </c>
      <c r="H599" t="str">
        <v>2021-06-30</v>
      </c>
      <c r="I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596. The certificates will be created as tokens of type ERC1888-Topic1 This redemption is matched to Filecoin minerID f040691</v>
      </c>
    </row>
    <row r="600">
      <c r="B600" t="str">
        <v>Blockchain Network ID: 246 - Tokenization Protocol: ZL 1.0.0 - Smart Contract Address: 0x2248a8E53c8cf533AEEf2369FfF9Dc8C036c8900 - Batch ID: 4506</v>
      </c>
      <c r="C600" t="str">
        <v>CN</v>
      </c>
      <c r="D600" t="str">
        <v>CN-NM</v>
      </c>
      <c r="F600">
        <v>2</v>
      </c>
      <c r="G600" t="str">
        <v>2021-01-01</v>
      </c>
      <c r="H600" t="str">
        <v>2021-06-30</v>
      </c>
      <c r="I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597. The certificates will be created as tokens of type ERC1888-Topic1 This redemption is matched to Filecoin minerID f040971</v>
      </c>
    </row>
    <row r="601">
      <c r="B601" t="str">
        <v>Blockchain Network ID: 246 - Tokenization Protocol: ZL 1.0.0 - Smart Contract Address: 0x2248a8E53c8cf533AEEf2369FfF9Dc8C036c8900 - Batch ID: 4507</v>
      </c>
      <c r="C601" t="str">
        <v>CN</v>
      </c>
      <c r="D601" t="str">
        <v>CN-ZJ</v>
      </c>
      <c r="F601">
        <v>744</v>
      </c>
      <c r="G601" t="str">
        <v>2021-01-01</v>
      </c>
      <c r="H601" t="str">
        <v>2021-06-30</v>
      </c>
      <c r="I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598. The certificates will be created as tokens of type ERC1888-Topic1 This redemption is matched to Filecoin minerID f042855</v>
      </c>
    </row>
    <row r="602">
      <c r="B602" t="str">
        <v>Blockchain Network ID: 246 - Tokenization Protocol: ZL 1.0.0 - Smart Contract Address: 0x2248a8E53c8cf533AEEf2369FfF9Dc8C036c8900 - Batch ID: 4508</v>
      </c>
      <c r="C602" t="str">
        <v>CN</v>
      </c>
      <c r="D602" t="str">
        <v>CN-GD</v>
      </c>
      <c r="F602">
        <v>1</v>
      </c>
      <c r="G602" t="str">
        <v>2021-01-01</v>
      </c>
      <c r="H602" t="str">
        <v>2021-06-30</v>
      </c>
      <c r="I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599. The certificates will be created as tokens of type ERC1888-Topic1 This redemption is matched to Filecoin minerID f043313</v>
      </c>
    </row>
    <row r="603">
      <c r="B603" t="str">
        <v>Blockchain Network ID: 246 - Tokenization Protocol: ZL 1.0.0 - Smart Contract Address: 0x2248a8E53c8cf533AEEf2369FfF9Dc8C036c8900 - Batch ID: 4509</v>
      </c>
      <c r="C603" t="str">
        <v>CN</v>
      </c>
      <c r="D603" t="str">
        <v>CN-GD</v>
      </c>
      <c r="F603">
        <v>1</v>
      </c>
      <c r="G603" t="str">
        <v>2021-01-01</v>
      </c>
      <c r="H603" t="str">
        <v>2021-06-30</v>
      </c>
      <c r="I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600. The certificates will be created as tokens of type ERC1888-Topic1 This redemption is matched to Filecoin minerID f044021</v>
      </c>
    </row>
    <row r="604">
      <c r="B604" t="str">
        <v>Blockchain Network ID: 246 - Tokenization Protocol: ZL 1.0.0 - Smart Contract Address: 0x2248a8E53c8cf533AEEf2369FfF9Dc8C036c8900 - Batch ID: 4510</v>
      </c>
      <c r="C604" t="str">
        <v>CN</v>
      </c>
      <c r="D604" t="str">
        <v>CN-GD</v>
      </c>
      <c r="F604">
        <v>1</v>
      </c>
      <c r="G604" t="str">
        <v>2021-01-01</v>
      </c>
      <c r="H604" t="str">
        <v>2021-06-30</v>
      </c>
      <c r="I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601. The certificates will be created as tokens of type ERC1888-Topic1 This redemption is matched to Filecoin minerID f044788</v>
      </c>
    </row>
    <row r="605">
      <c r="B605" t="str">
        <v>Blockchain Network ID: 246 - Tokenization Protocol: ZL 1.0.0 - Smart Contract Address: 0x2248a8E53c8cf533AEEf2369FfF9Dc8C036c8900 - Batch ID: 4511</v>
      </c>
      <c r="C605" t="str">
        <v>CN</v>
      </c>
      <c r="D605" t="str">
        <v>CN-GD</v>
      </c>
      <c r="F605">
        <v>1</v>
      </c>
      <c r="G605" t="str">
        <v>2021-01-01</v>
      </c>
      <c r="H605" t="str">
        <v>2021-06-30</v>
      </c>
      <c r="I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602. The certificates will be created as tokens of type ERC1888-Topic1 This redemption is matched to Filecoin minerID f044874</v>
      </c>
    </row>
    <row r="606">
      <c r="B606" t="str">
        <v>Blockchain Network ID: 246 - Tokenization Protocol: ZL 1.0.0 - Smart Contract Address: 0x2248a8E53c8cf533AEEf2369FfF9Dc8C036c8900 - Batch ID: 4512</v>
      </c>
      <c r="C606" t="str">
        <v>CN</v>
      </c>
      <c r="D606" t="str">
        <v>CN-CQ</v>
      </c>
      <c r="F606">
        <v>7</v>
      </c>
      <c r="G606" t="str">
        <v>2021-01-01</v>
      </c>
      <c r="H606" t="str">
        <v>2021-06-30</v>
      </c>
      <c r="I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603. The certificates will be created as tokens of type ERC1888-Topic1 This redemption is matched to Filecoin minerID f045555</v>
      </c>
    </row>
    <row r="607">
      <c r="B607" t="str">
        <v>Blockchain Network ID: 246 - Tokenization Protocol: ZL 1.0.0 - Smart Contract Address: 0x2248a8E53c8cf533AEEf2369FfF9Dc8C036c8900 - Batch ID: 4513</v>
      </c>
      <c r="C607" t="str">
        <v>CN</v>
      </c>
      <c r="D607" t="str">
        <v>CN-ZJ</v>
      </c>
      <c r="F607">
        <v>139</v>
      </c>
      <c r="G607" t="str">
        <v>2021-01-01</v>
      </c>
      <c r="H607" t="str">
        <v>2021-06-30</v>
      </c>
      <c r="I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604. The certificates will be created as tokens of type ERC1888-Topic1 This redemption is matched to Filecoin minerID f045743</v>
      </c>
    </row>
    <row r="608">
      <c r="B608" t="str">
        <v>Blockchain Network ID: 246 - Tokenization Protocol: ZL 1.0.0 - Smart Contract Address: 0x2248a8E53c8cf533AEEf2369FfF9Dc8C036c8900 - Batch ID: 4514</v>
      </c>
      <c r="C608" t="str">
        <v>CN</v>
      </c>
      <c r="D608" t="str">
        <v>CN-GD</v>
      </c>
      <c r="F608">
        <v>123</v>
      </c>
      <c r="G608" t="str">
        <v>2021-01-01</v>
      </c>
      <c r="H608" t="str">
        <v>2021-06-30</v>
      </c>
      <c r="I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605. The certificates will be created as tokens of type ERC1888-Topic1 This redemption is matched to Filecoin minerID f046248</v>
      </c>
    </row>
    <row r="609">
      <c r="B609" t="str">
        <v>Blockchain Network ID: 246 - Tokenization Protocol: ZL 1.0.0 - Smart Contract Address: 0x2248a8E53c8cf533AEEf2369FfF9Dc8C036c8900 - Batch ID: 4515</v>
      </c>
      <c r="C609" t="str">
        <v>CN</v>
      </c>
      <c r="D609" t="str">
        <v>CN-HB</v>
      </c>
      <c r="F609">
        <v>1</v>
      </c>
      <c r="G609" t="str">
        <v>2021-01-01</v>
      </c>
      <c r="H609" t="str">
        <v>2021-06-30</v>
      </c>
      <c r="I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606. The certificates will be created as tokens of type ERC1888-Topic1 This redemption is matched to Filecoin minerID f046315</v>
      </c>
    </row>
    <row r="610">
      <c r="B610" t="str">
        <v>Blockchain Network ID: 246 - Tokenization Protocol: ZL 1.0.0 - Smart Contract Address: 0x2248a8E53c8cf533AEEf2369FfF9Dc8C036c8900 - Batch ID: 4516</v>
      </c>
      <c r="C610" t="str">
        <v>CN</v>
      </c>
      <c r="D610" t="str">
        <v>CN-BJ</v>
      </c>
      <c r="F610">
        <v>8</v>
      </c>
      <c r="G610" t="str">
        <v>2021-01-01</v>
      </c>
      <c r="H610" t="str">
        <v>2021-06-30</v>
      </c>
      <c r="I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607. The certificates will be created as tokens of type ERC1888-Topic1 This redemption is matched to Filecoin minerID f046426</v>
      </c>
    </row>
    <row r="611">
      <c r="B611" t="str">
        <v>Blockchain Network ID: 246 - Tokenization Protocol: ZL 1.0.0 - Smart Contract Address: 0x2248a8E53c8cf533AEEf2369FfF9Dc8C036c8900 - Batch ID: 4517</v>
      </c>
      <c r="C611" t="str">
        <v>CN</v>
      </c>
      <c r="D611" t="str">
        <v>CN-SN</v>
      </c>
      <c r="F611">
        <v>1</v>
      </c>
      <c r="G611" t="str">
        <v>2021-01-01</v>
      </c>
      <c r="H611" t="str">
        <v>2021-06-30</v>
      </c>
      <c r="I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608. The certificates will be created as tokens of type ERC1888-Topic1 This redemption is matched to Filecoin minerID f047536</v>
      </c>
    </row>
    <row r="612">
      <c r="B612" t="str">
        <v>Blockchain Network ID: 246 - Tokenization Protocol: ZL 1.0.0 - Smart Contract Address: 0x2248a8E53c8cf533AEEf2369FfF9Dc8C036c8900 - Batch ID: 4518</v>
      </c>
      <c r="C612" t="str">
        <v>CN</v>
      </c>
      <c r="D612" t="str">
        <v>CN-SC</v>
      </c>
      <c r="F612">
        <v>3</v>
      </c>
      <c r="G612" t="str">
        <v>2021-01-01</v>
      </c>
      <c r="H612" t="str">
        <v>2021-06-30</v>
      </c>
      <c r="I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609. The certificates will be created as tokens of type ERC1888-Topic1 This redemption is matched to Filecoin minerID f047858</v>
      </c>
    </row>
    <row r="613">
      <c r="B613" t="str">
        <v>Blockchain Network ID: 246 - Tokenization Protocol: ZL 1.0.0 - Smart Contract Address: 0x2248a8E53c8cf533AEEf2369FfF9Dc8C036c8900 - Batch ID: 4519</v>
      </c>
      <c r="C613" t="str">
        <v>CN</v>
      </c>
      <c r="D613" t="str">
        <v>CN-HA</v>
      </c>
      <c r="F613">
        <v>1</v>
      </c>
      <c r="G613" t="str">
        <v>2021-01-01</v>
      </c>
      <c r="H613" t="str">
        <v>2021-06-30</v>
      </c>
      <c r="I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610. The certificates will be created as tokens of type ERC1888-Topic1 This redemption is matched to Filecoin minerID f048540</v>
      </c>
    </row>
    <row r="614">
      <c r="B614" t="str">
        <v>Blockchain Network ID: 246 - Tokenization Protocol: ZL 1.0.0 - Smart Contract Address: 0x2248a8E53c8cf533AEEf2369FfF9Dc8C036c8900 - Batch ID: 4520</v>
      </c>
      <c r="C614" t="str">
        <v>CN</v>
      </c>
      <c r="D614" t="str">
        <v>CN-GD</v>
      </c>
      <c r="F614">
        <v>1</v>
      </c>
      <c r="G614" t="str">
        <v>2021-01-01</v>
      </c>
      <c r="H614" t="str">
        <v>2021-06-30</v>
      </c>
      <c r="I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611. The certificates will be created as tokens of type ERC1888-Topic1 This redemption is matched to Filecoin minerID f048545</v>
      </c>
    </row>
    <row r="615">
      <c r="B615" t="str">
        <v>Blockchain Network ID: 246 - Tokenization Protocol: ZL 1.0.0 - Smart Contract Address: 0x2248a8E53c8cf533AEEf2369FfF9Dc8C036c8900 - Batch ID: 4521</v>
      </c>
      <c r="C615" t="str">
        <v>CN</v>
      </c>
      <c r="D615" t="str">
        <v>CN-HA</v>
      </c>
      <c r="F615">
        <v>2</v>
      </c>
      <c r="G615" t="str">
        <v>2021-01-01</v>
      </c>
      <c r="H615" t="str">
        <v>2021-06-30</v>
      </c>
      <c r="I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612. The certificates will be created as tokens of type ERC1888-Topic1 This redemption is matched to Filecoin minerID f052503</v>
      </c>
    </row>
    <row r="616">
      <c r="B616" t="str">
        <v>Blockchain Network ID: 246 - Tokenization Protocol: ZL 1.0.0 - Smart Contract Address: 0x2248a8E53c8cf533AEEf2369FfF9Dc8C036c8900 - Batch ID: 4522</v>
      </c>
      <c r="C616" t="str">
        <v>CN</v>
      </c>
      <c r="D616" t="str">
        <v>CN-BJ</v>
      </c>
      <c r="F616">
        <v>1</v>
      </c>
      <c r="G616" t="str">
        <v>2021-01-01</v>
      </c>
      <c r="H616" t="str">
        <v>2021-06-30</v>
      </c>
      <c r="I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613. The certificates will be created as tokens of type ERC1888-Topic1 This redemption is matched to Filecoin minerID f052759</v>
      </c>
    </row>
    <row r="617">
      <c r="B617" t="str">
        <v>Blockchain Network ID: 246 - Tokenization Protocol: ZL 1.0.0 - Smart Contract Address: 0x2248a8E53c8cf533AEEf2369FfF9Dc8C036c8900 - Batch ID: 4523</v>
      </c>
      <c r="C617" t="str">
        <v>CN</v>
      </c>
      <c r="D617" t="str">
        <v>CN-GD</v>
      </c>
      <c r="F617">
        <v>130</v>
      </c>
      <c r="G617" t="str">
        <v>2021-01-01</v>
      </c>
      <c r="H617" t="str">
        <v>2021-06-30</v>
      </c>
      <c r="I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614. The certificates will be created as tokens of type ERC1888-Topic1 This redemption is matched to Filecoin minerID f053140</v>
      </c>
    </row>
    <row r="618">
      <c r="B618" t="str">
        <v>Blockchain Network ID: 246 - Tokenization Protocol: ZL 1.0.0 - Smart Contract Address: 0x2248a8E53c8cf533AEEf2369FfF9Dc8C036c8900 - Batch ID: 4524</v>
      </c>
      <c r="C618" t="str">
        <v>CN</v>
      </c>
      <c r="D618" t="str">
        <v>CN-GD</v>
      </c>
      <c r="F618">
        <v>124</v>
      </c>
      <c r="G618" t="str">
        <v>2021-01-01</v>
      </c>
      <c r="H618" t="str">
        <v>2021-06-30</v>
      </c>
      <c r="I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615. The certificates will be created as tokens of type ERC1888-Topic1 This redemption is matched to Filecoin minerID f053141</v>
      </c>
    </row>
    <row r="619">
      <c r="B619" t="str">
        <v>Blockchain Network ID: 246 - Tokenization Protocol: ZL 1.0.0 - Smart Contract Address: 0x2248a8E53c8cf533AEEf2369FfF9Dc8C036c8900 - Batch ID: 4525</v>
      </c>
      <c r="C619" t="str">
        <v>CN</v>
      </c>
      <c r="D619" t="str">
        <v>CN-FJ</v>
      </c>
      <c r="F619">
        <v>1</v>
      </c>
      <c r="G619" t="str">
        <v>2021-01-01</v>
      </c>
      <c r="H619" t="str">
        <v>2021-06-30</v>
      </c>
      <c r="I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616. The certificates will be created as tokens of type ERC1888-Topic1 This redemption is matched to Filecoin minerID f053159</v>
      </c>
    </row>
    <row r="620">
      <c r="B620" t="str">
        <v>Blockchain Network ID: 246 - Tokenization Protocol: ZL 1.0.0 - Smart Contract Address: 0x2248a8E53c8cf533AEEf2369FfF9Dc8C036c8900 - Batch ID: 4526</v>
      </c>
      <c r="C620" t="str">
        <v>CN</v>
      </c>
      <c r="D620" t="str">
        <v>CN-GD</v>
      </c>
      <c r="F620">
        <v>143</v>
      </c>
      <c r="G620" t="str">
        <v>2021-01-01</v>
      </c>
      <c r="H620" t="str">
        <v>2021-06-30</v>
      </c>
      <c r="I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617. The certificates will be created as tokens of type ERC1888-Topic1 This redemption is matched to Filecoin minerID f053446</v>
      </c>
    </row>
    <row r="621">
      <c r="B621" t="str">
        <v>Blockchain Network ID: 246 - Tokenization Protocol: ZL 1.0.0 - Smart Contract Address: 0x2248a8E53c8cf533AEEf2369FfF9Dc8C036c8900 - Batch ID: 4527</v>
      </c>
      <c r="C621" t="str">
        <v>CN</v>
      </c>
      <c r="D621" t="str">
        <v>CN-CQ</v>
      </c>
      <c r="F621">
        <v>1</v>
      </c>
      <c r="G621" t="str">
        <v>2021-01-01</v>
      </c>
      <c r="H621" t="str">
        <v>2021-06-30</v>
      </c>
      <c r="I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618. The certificates will be created as tokens of type ERC1888-Topic1 This redemption is matched to Filecoin minerID f054389</v>
      </c>
    </row>
    <row r="622">
      <c r="B622" t="str">
        <v>Blockchain Network ID: 246 - Tokenization Protocol: ZL 1.0.0 - Smart Contract Address: 0x2248a8E53c8cf533AEEf2369FfF9Dc8C036c8900 - Batch ID: 4528</v>
      </c>
      <c r="C622" t="str">
        <v>CN</v>
      </c>
      <c r="D622" t="str">
        <v>CN-FJ</v>
      </c>
      <c r="F622">
        <v>266</v>
      </c>
      <c r="G622" t="str">
        <v>2021-01-01</v>
      </c>
      <c r="H622" t="str">
        <v>2021-06-30</v>
      </c>
      <c r="I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619. The certificates will be created as tokens of type ERC1888-Topic1 This redemption is matched to Filecoin minerID f054412</v>
      </c>
    </row>
    <row r="623">
      <c r="B623" t="str">
        <v>Blockchain Network ID: 246 - Tokenization Protocol: ZL 1.0.0 - Smart Contract Address: 0x2248a8E53c8cf533AEEf2369FfF9Dc8C036c8900 - Batch ID: 4529</v>
      </c>
      <c r="C623" t="str">
        <v>CN</v>
      </c>
      <c r="D623" t="str">
        <v>CN-FJ</v>
      </c>
      <c r="F623">
        <v>231</v>
      </c>
      <c r="G623" t="str">
        <v>2021-01-01</v>
      </c>
      <c r="H623" t="str">
        <v>2021-06-30</v>
      </c>
      <c r="I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620. The certificates will be created as tokens of type ERC1888-Topic1 This redemption is matched to Filecoin minerID f054422</v>
      </c>
    </row>
    <row r="624">
      <c r="B624" t="str">
        <v>Blockchain Network ID: 246 - Tokenization Protocol: ZL 1.0.0 - Smart Contract Address: 0x2248a8E53c8cf533AEEf2369FfF9Dc8C036c8900 - Batch ID: 4530</v>
      </c>
      <c r="C624" t="str">
        <v>CN</v>
      </c>
      <c r="D624" t="str">
        <v>CN-ZJ</v>
      </c>
      <c r="F624">
        <v>144</v>
      </c>
      <c r="G624" t="str">
        <v>2021-01-01</v>
      </c>
      <c r="H624" t="str">
        <v>2021-06-30</v>
      </c>
      <c r="I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621. The certificates will be created as tokens of type ERC1888-Topic1 This redemption is matched to Filecoin minerID f054526</v>
      </c>
    </row>
    <row r="625">
      <c r="B625" t="str">
        <v>Blockchain Network ID: 246 - Tokenization Protocol: ZL 1.0.0 - Smart Contract Address: 0x2248a8E53c8cf533AEEf2369FfF9Dc8C036c8900 - Batch ID: 4531</v>
      </c>
      <c r="C625" t="str">
        <v>CN</v>
      </c>
      <c r="D625" t="str">
        <v>CN-SD</v>
      </c>
      <c r="F625">
        <v>38</v>
      </c>
      <c r="G625" t="str">
        <v>2021-01-01</v>
      </c>
      <c r="H625" t="str">
        <v>2021-06-30</v>
      </c>
      <c r="I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622. The certificates will be created as tokens of type ERC1888-Topic1 This redemption is matched to Filecoin minerID f055446</v>
      </c>
    </row>
    <row r="626">
      <c r="B626" t="str">
        <v>Blockchain Network ID: 246 - Tokenization Protocol: ZL 1.0.0 - Smart Contract Address: 0x2248a8E53c8cf533AEEf2369FfF9Dc8C036c8900 - Batch ID: 4532</v>
      </c>
      <c r="C626" t="str">
        <v>CN</v>
      </c>
      <c r="D626" t="str">
        <v>CN-SH</v>
      </c>
      <c r="F626">
        <v>1</v>
      </c>
      <c r="G626" t="str">
        <v>2021-01-01</v>
      </c>
      <c r="H626" t="str">
        <v>2021-06-30</v>
      </c>
      <c r="I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623. The certificates will be created as tokens of type ERC1888-Topic1 This redemption is matched to Filecoin minerID f055658</v>
      </c>
    </row>
    <row r="627">
      <c r="B627" t="str">
        <v>Blockchain Network ID: 246 - Tokenization Protocol: ZL 1.0.0 - Smart Contract Address: 0x2248a8E53c8cf533AEEf2369FfF9Dc8C036c8900 - Batch ID: 4533</v>
      </c>
      <c r="C627" t="str">
        <v>CN</v>
      </c>
      <c r="D627" t="str">
        <v>CN-SC</v>
      </c>
      <c r="F627">
        <v>1</v>
      </c>
      <c r="G627" t="str">
        <v>2021-01-01</v>
      </c>
      <c r="H627" t="str">
        <v>2021-06-30</v>
      </c>
      <c r="I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624. The certificates will be created as tokens of type ERC1888-Topic1 This redemption is matched to Filecoin minerID f056393</v>
      </c>
    </row>
    <row r="628">
      <c r="B628" t="str">
        <v>Blockchain Network ID: 246 - Tokenization Protocol: ZL 1.0.0 - Smart Contract Address: 0x2248a8E53c8cf533AEEf2369FfF9Dc8C036c8900 - Batch ID: 4534</v>
      </c>
      <c r="C628" t="str">
        <v>CN</v>
      </c>
      <c r="D628" t="str">
        <v>CN-GD</v>
      </c>
      <c r="F628">
        <v>1</v>
      </c>
      <c r="G628" t="str">
        <v>2021-01-01</v>
      </c>
      <c r="H628" t="str">
        <v>2021-06-30</v>
      </c>
      <c r="I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625. The certificates will be created as tokens of type ERC1888-Topic1 This redemption is matched to Filecoin minerID f057009</v>
      </c>
    </row>
    <row r="629">
      <c r="B629" t="str">
        <v>Blockchain Network ID: 246 - Tokenization Protocol: ZL 1.0.0 - Smart Contract Address: 0x2248a8E53c8cf533AEEf2369FfF9Dc8C036c8900 - Batch ID: 4535</v>
      </c>
      <c r="C629" t="str">
        <v>CN</v>
      </c>
      <c r="D629" t="str">
        <v>CN-CQ</v>
      </c>
      <c r="F629">
        <v>8</v>
      </c>
      <c r="G629" t="str">
        <v>2021-01-01</v>
      </c>
      <c r="H629" t="str">
        <v>2021-06-30</v>
      </c>
      <c r="I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626. The certificates will be created as tokens of type ERC1888-Topic1 This redemption is matched to Filecoin minerID f057560</v>
      </c>
    </row>
    <row r="630">
      <c r="B630" t="str">
        <v>Blockchain Network ID: 246 - Tokenization Protocol: ZL 1.0.0 - Smart Contract Address: 0x2248a8E53c8cf533AEEf2369FfF9Dc8C036c8900 - Batch ID: 4536</v>
      </c>
      <c r="C630" t="str">
        <v>CN</v>
      </c>
      <c r="D630" t="str">
        <v>CN-SH</v>
      </c>
      <c r="F630">
        <v>1562</v>
      </c>
      <c r="G630" t="str">
        <v>2021-01-01</v>
      </c>
      <c r="H630" t="str">
        <v>2021-06-30</v>
      </c>
      <c r="I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627. The certificates will be created as tokens of type ERC1888-Topic1 This redemption is matched to Filecoin minerID f059813</v>
      </c>
    </row>
    <row r="631">
      <c r="B631" t="str">
        <v>Blockchain Network ID: 246 - Tokenization Protocol: ZL 1.0.0 - Smart Contract Address: 0x2248a8E53c8cf533AEEf2369FfF9Dc8C036c8900 - Batch ID: 4537</v>
      </c>
      <c r="C631" t="str">
        <v>CN</v>
      </c>
      <c r="D631" t="str">
        <v>CN-GD</v>
      </c>
      <c r="F631">
        <v>135</v>
      </c>
      <c r="G631" t="str">
        <v>2021-01-01</v>
      </c>
      <c r="H631" t="str">
        <v>2021-06-30</v>
      </c>
      <c r="I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628. The certificates will be created as tokens of type ERC1888-Topic1 This redemption is matched to Filecoin minerID f060114</v>
      </c>
    </row>
    <row r="632">
      <c r="B632" t="str">
        <v>Blockchain Network ID: 246 - Tokenization Protocol: ZL 1.0.0 - Smart Contract Address: 0x2248a8E53c8cf533AEEf2369FfF9Dc8C036c8900 - Batch ID: 4538</v>
      </c>
      <c r="C632" t="str">
        <v>CN</v>
      </c>
      <c r="D632" t="str">
        <v>CN-GD</v>
      </c>
      <c r="F632">
        <v>1</v>
      </c>
      <c r="G632" t="str">
        <v>2021-01-01</v>
      </c>
      <c r="H632" t="str">
        <v>2021-06-30</v>
      </c>
      <c r="I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629. The certificates will be created as tokens of type ERC1888-Topic1 This redemption is matched to Filecoin minerID f060702</v>
      </c>
    </row>
    <row r="633">
      <c r="B633" t="str">
        <v>Blockchain Network ID: 246 - Tokenization Protocol: ZL 1.0.0 - Smart Contract Address: 0x2248a8E53c8cf533AEEf2369FfF9Dc8C036c8900 - Batch ID: 4539</v>
      </c>
      <c r="C633" t="str">
        <v>CN</v>
      </c>
      <c r="D633" t="str">
        <v>CN-BJ</v>
      </c>
      <c r="F633">
        <v>1</v>
      </c>
      <c r="G633" t="str">
        <v>2021-01-01</v>
      </c>
      <c r="H633" t="str">
        <v>2021-06-30</v>
      </c>
      <c r="I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630. The certificates will be created as tokens of type ERC1888-Topic1 This redemption is matched to Filecoin minerID f061059</v>
      </c>
    </row>
    <row r="634">
      <c r="B634" t="str">
        <v>Blockchain Network ID: 246 - Tokenization Protocol: ZL 1.0.0 - Smart Contract Address: 0x2248a8E53c8cf533AEEf2369FfF9Dc8C036c8900 - Batch ID: 4540</v>
      </c>
      <c r="C634" t="str">
        <v>CN</v>
      </c>
      <c r="D634" t="str">
        <v>CN-SH</v>
      </c>
      <c r="F634">
        <v>1</v>
      </c>
      <c r="G634" t="str">
        <v>2021-01-01</v>
      </c>
      <c r="H634" t="str">
        <v>2021-06-30</v>
      </c>
      <c r="I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631. The certificates will be created as tokens of type ERC1888-Topic1 This redemption is matched to Filecoin minerID f062552</v>
      </c>
    </row>
    <row r="635">
      <c r="B635" t="str">
        <v>Blockchain Network ID: 246 - Tokenization Protocol: ZL 1.0.0 - Smart Contract Address: 0x2248a8E53c8cf533AEEf2369FfF9Dc8C036c8900 - Batch ID: 4541</v>
      </c>
      <c r="C635" t="str">
        <v>CN</v>
      </c>
      <c r="D635" t="str">
        <v>CN-JS</v>
      </c>
      <c r="F635">
        <v>1</v>
      </c>
      <c r="G635" t="str">
        <v>2021-01-01</v>
      </c>
      <c r="H635" t="str">
        <v>2021-06-30</v>
      </c>
      <c r="I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632. The certificates will be created as tokens of type ERC1888-Topic1 This redemption is matched to Filecoin minerID f062661</v>
      </c>
    </row>
    <row r="636">
      <c r="B636" t="str">
        <v>Blockchain Network ID: 246 - Tokenization Protocol: ZL 1.0.0 - Smart Contract Address: 0x2248a8E53c8cf533AEEf2369FfF9Dc8C036c8900 - Batch ID: 4542</v>
      </c>
      <c r="C636" t="str">
        <v>CN</v>
      </c>
      <c r="D636" t="str">
        <v>CN-SC</v>
      </c>
      <c r="F636">
        <v>2</v>
      </c>
      <c r="G636" t="str">
        <v>2021-01-01</v>
      </c>
      <c r="H636" t="str">
        <v>2021-06-30</v>
      </c>
      <c r="I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633. The certificates will be created as tokens of type ERC1888-Topic1 This redemption is matched to Filecoin minerID f062981</v>
      </c>
    </row>
    <row r="637">
      <c r="B637" t="str">
        <v>Blockchain Network ID: 246 - Tokenization Protocol: ZL 1.0.0 - Smart Contract Address: 0x2248a8E53c8cf533AEEf2369FfF9Dc8C036c8900 - Batch ID: 4543</v>
      </c>
      <c r="C637" t="str">
        <v>CN</v>
      </c>
      <c r="D637" t="str">
        <v>CN-ZJ</v>
      </c>
      <c r="F637">
        <v>1</v>
      </c>
      <c r="G637" t="str">
        <v>2021-01-01</v>
      </c>
      <c r="H637" t="str">
        <v>2021-06-30</v>
      </c>
      <c r="I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634. The certificates will be created as tokens of type ERC1888-Topic1 This redemption is matched to Filecoin minerID f063921</v>
      </c>
    </row>
    <row r="638">
      <c r="B638" t="str">
        <v>Blockchain Network ID: 246 - Tokenization Protocol: ZL 1.0.0 - Smart Contract Address: 0x2248a8E53c8cf533AEEf2369FfF9Dc8C036c8900 - Batch ID: 4544</v>
      </c>
      <c r="C638" t="str">
        <v>CN</v>
      </c>
      <c r="D638" t="str">
        <v>CN-BJ</v>
      </c>
      <c r="F638">
        <v>36</v>
      </c>
      <c r="G638" t="str">
        <v>2021-01-01</v>
      </c>
      <c r="H638" t="str">
        <v>2021-06-30</v>
      </c>
      <c r="I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635. The certificates will be created as tokens of type ERC1888-Topic1 This redemption is matched to Filecoin minerID f063996</v>
      </c>
    </row>
    <row r="639">
      <c r="B639" t="str">
        <v>Blockchain Network ID: 246 - Tokenization Protocol: ZL 1.0.0 - Smart Contract Address: 0x2248a8E53c8cf533AEEf2369FfF9Dc8C036c8900 - Batch ID: 4545</v>
      </c>
      <c r="C639" t="str">
        <v>CN</v>
      </c>
      <c r="D639" t="str">
        <v>CN-JX</v>
      </c>
      <c r="F639">
        <v>1</v>
      </c>
      <c r="G639" t="str">
        <v>2021-01-01</v>
      </c>
      <c r="H639" t="str">
        <v>2021-06-30</v>
      </c>
      <c r="I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636. The certificates will be created as tokens of type ERC1888-Topic1 This redemption is matched to Filecoin minerID f064222</v>
      </c>
    </row>
    <row r="640">
      <c r="B640" t="str">
        <v>Blockchain Network ID: 246 - Tokenization Protocol: ZL 1.0.0 - Smart Contract Address: 0x2248a8E53c8cf533AEEf2369FfF9Dc8C036c8900 - Batch ID: 4546</v>
      </c>
      <c r="C640" t="str">
        <v>CN</v>
      </c>
      <c r="D640" t="str">
        <v>CN-FJ</v>
      </c>
      <c r="F640">
        <v>1</v>
      </c>
      <c r="G640" t="str">
        <v>2021-01-01</v>
      </c>
      <c r="H640" t="str">
        <v>2021-06-30</v>
      </c>
      <c r="I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637. The certificates will be created as tokens of type ERC1888-Topic1 This redemption is matched to Filecoin minerID f064362</v>
      </c>
    </row>
    <row r="641">
      <c r="B641" t="str">
        <v>Blockchain Network ID: 246 - Tokenization Protocol: ZL 1.0.0 - Smart Contract Address: 0x2248a8E53c8cf533AEEf2369FfF9Dc8C036c8900 - Batch ID: 4547</v>
      </c>
      <c r="C641" t="str">
        <v>CN</v>
      </c>
      <c r="D641" t="str">
        <v>CN-SH</v>
      </c>
      <c r="F641">
        <v>181</v>
      </c>
      <c r="G641" t="str">
        <v>2021-01-01</v>
      </c>
      <c r="H641" t="str">
        <v>2021-06-30</v>
      </c>
      <c r="I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638. The certificates will be created as tokens of type ERC1888-Topic1 This redemption is matched to Filecoin minerID f064855</v>
      </c>
    </row>
    <row r="642">
      <c r="B642" t="str">
        <v>Blockchain Network ID: 246 - Tokenization Protocol: ZL 1.0.0 - Smart Contract Address: 0x2248a8E53c8cf533AEEf2369FfF9Dc8C036c8900 - Batch ID: 4548</v>
      </c>
      <c r="C642" t="str">
        <v>CN</v>
      </c>
      <c r="D642" t="str">
        <v>CN-BJ</v>
      </c>
      <c r="F642">
        <v>798</v>
      </c>
      <c r="G642" t="str">
        <v>2021-01-01</v>
      </c>
      <c r="H642" t="str">
        <v>2021-06-30</v>
      </c>
      <c r="I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639. The certificates will be created as tokens of type ERC1888-Topic1 This redemption is matched to Filecoin minerID f065113</v>
      </c>
    </row>
    <row r="643">
      <c r="B643" t="str">
        <v>Blockchain Network ID: 246 - Tokenization Protocol: ZL 1.0.0 - Smart Contract Address: 0x2248a8E53c8cf533AEEf2369FfF9Dc8C036c8900 - Batch ID: 4549</v>
      </c>
      <c r="C643" t="str">
        <v>CN</v>
      </c>
      <c r="D643" t="str">
        <v>CN-ZJ</v>
      </c>
      <c r="F643">
        <v>1</v>
      </c>
      <c r="G643" t="str">
        <v>2021-01-01</v>
      </c>
      <c r="H643" t="str">
        <v>2021-06-30</v>
      </c>
      <c r="I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640. The certificates will be created as tokens of type ERC1888-Topic1 This redemption is matched to Filecoin minerID f065287</v>
      </c>
    </row>
    <row r="644">
      <c r="B644" t="str">
        <v>Blockchain Network ID: 246 - Tokenization Protocol: ZL 1.0.0 - Smart Contract Address: 0x2248a8E53c8cf533AEEf2369FfF9Dc8C036c8900 - Batch ID: 4550</v>
      </c>
      <c r="C644" t="str">
        <v>CN</v>
      </c>
      <c r="D644" t="str">
        <v>CN-GD</v>
      </c>
      <c r="F644">
        <v>122</v>
      </c>
      <c r="G644" t="str">
        <v>2021-01-01</v>
      </c>
      <c r="H644" t="str">
        <v>2021-06-30</v>
      </c>
      <c r="I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641. The certificates will be created as tokens of type ERC1888-Topic1 This redemption is matched to Filecoin minerID f065391</v>
      </c>
    </row>
    <row r="645">
      <c r="B645" t="str">
        <v>Blockchain Network ID: 246 - Tokenization Protocol: ZL 1.0.0 - Smart Contract Address: 0x2248a8E53c8cf533AEEf2369FfF9Dc8C036c8900 - Batch ID: 4551</v>
      </c>
      <c r="C645" t="str">
        <v>CN</v>
      </c>
      <c r="D645" t="str">
        <v>CN-SC</v>
      </c>
      <c r="F645">
        <v>1</v>
      </c>
      <c r="G645" t="str">
        <v>2021-01-01</v>
      </c>
      <c r="H645" t="str">
        <v>2021-06-30</v>
      </c>
      <c r="I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642. The certificates will be created as tokens of type ERC1888-Topic1 This redemption is matched to Filecoin minerID f065477</v>
      </c>
    </row>
    <row r="646">
      <c r="B646" t="str">
        <v>Blockchain Network ID: 246 - Tokenization Protocol: ZL 1.0.0 - Smart Contract Address: 0x2248a8E53c8cf533AEEf2369FfF9Dc8C036c8900 - Batch ID: 4552</v>
      </c>
      <c r="C646" t="str">
        <v>CN</v>
      </c>
      <c r="D646" t="str">
        <v>CN-GD</v>
      </c>
      <c r="F646">
        <v>11</v>
      </c>
      <c r="G646" t="str">
        <v>2021-01-01</v>
      </c>
      <c r="H646" t="str">
        <v>2021-06-30</v>
      </c>
      <c r="I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643. The certificates will be created as tokens of type ERC1888-Topic1 This redemption is matched to Filecoin minerID f065670</v>
      </c>
    </row>
    <row r="647">
      <c r="B647" t="str">
        <v>Blockchain Network ID: 246 - Tokenization Protocol: ZL 1.0.0 - Smart Contract Address: 0x2248a8E53c8cf533AEEf2369FfF9Dc8C036c8900 - Batch ID: 4553</v>
      </c>
      <c r="C647" t="str">
        <v>CN</v>
      </c>
      <c r="D647" t="str">
        <v>CN-ZJ</v>
      </c>
      <c r="F647">
        <v>130</v>
      </c>
      <c r="G647" t="str">
        <v>2021-01-01</v>
      </c>
      <c r="H647" t="str">
        <v>2021-06-30</v>
      </c>
      <c r="I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644. The certificates will be created as tokens of type ERC1888-Topic1 This redemption is matched to Filecoin minerID f065686</v>
      </c>
    </row>
    <row r="648">
      <c r="B648" t="str">
        <v>Blockchain Network ID: 246 - Tokenization Protocol: ZL 1.0.0 - Smart Contract Address: 0x2248a8E53c8cf533AEEf2369FfF9Dc8C036c8900 - Batch ID: 4554</v>
      </c>
      <c r="C648" t="str">
        <v>CN</v>
      </c>
      <c r="D648" t="str">
        <v>CN-SH</v>
      </c>
      <c r="F648">
        <v>6</v>
      </c>
      <c r="G648" t="str">
        <v>2021-01-01</v>
      </c>
      <c r="H648" t="str">
        <v>2021-06-30</v>
      </c>
      <c r="I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645. The certificates will be created as tokens of type ERC1888-Topic1 This redemption is matched to Filecoin minerID f065689</v>
      </c>
    </row>
    <row r="649">
      <c r="B649" t="str">
        <v>Blockchain Network ID: 246 - Tokenization Protocol: ZL 1.0.0 - Smart Contract Address: 0x2248a8E53c8cf533AEEf2369FfF9Dc8C036c8900 - Batch ID: 4555</v>
      </c>
      <c r="C649" t="str">
        <v>CN</v>
      </c>
      <c r="D649" t="str">
        <v>CN-BJ</v>
      </c>
      <c r="F649">
        <v>2</v>
      </c>
      <c r="G649" t="str">
        <v>2021-01-01</v>
      </c>
      <c r="H649" t="str">
        <v>2021-06-30</v>
      </c>
      <c r="I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646. The certificates will be created as tokens of type ERC1888-Topic1 This redemption is matched to Filecoin minerID f066289</v>
      </c>
    </row>
    <row r="650">
      <c r="B650" t="str">
        <v>Blockchain Network ID: 246 - Tokenization Protocol: ZL 1.0.0 - Smart Contract Address: 0x2248a8E53c8cf533AEEf2369FfF9Dc8C036c8900 - Batch ID: 4556</v>
      </c>
      <c r="C650" t="str">
        <v>CN</v>
      </c>
      <c r="D650" t="str">
        <v>CN-BJ</v>
      </c>
      <c r="F650">
        <v>2682</v>
      </c>
      <c r="G650" t="str">
        <v>2021-01-01</v>
      </c>
      <c r="H650" t="str">
        <v>2021-06-30</v>
      </c>
      <c r="I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647. The certificates will be created as tokens of type ERC1888-Topic1 This redemption is matched to Filecoin minerID f066302</v>
      </c>
    </row>
    <row r="651">
      <c r="B651" t="str">
        <v>Blockchain Network ID: 246 - Tokenization Protocol: ZL 1.0.0 - Smart Contract Address: 0x2248a8E53c8cf533AEEf2369FfF9Dc8C036c8900 - Batch ID: 4557</v>
      </c>
      <c r="C651" t="str">
        <v>CN</v>
      </c>
      <c r="D651" t="str">
        <v>CN-HA</v>
      </c>
      <c r="F651">
        <v>2</v>
      </c>
      <c r="G651" t="str">
        <v>2021-01-01</v>
      </c>
      <c r="H651" t="str">
        <v>2021-06-30</v>
      </c>
      <c r="I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648. The certificates will be created as tokens of type ERC1888-Topic1 This redemption is matched to Filecoin minerID f066465</v>
      </c>
    </row>
    <row r="652">
      <c r="B652" t="str">
        <v>Blockchain Network ID: 246 - Tokenization Protocol: ZL 1.0.0 - Smart Contract Address: 0x2248a8E53c8cf533AEEf2369FfF9Dc8C036c8900 - Batch ID: 4558</v>
      </c>
      <c r="C652" t="str">
        <v>CN</v>
      </c>
      <c r="D652" t="str">
        <v>CN-BJ</v>
      </c>
      <c r="F652">
        <v>197</v>
      </c>
      <c r="G652" t="str">
        <v>2021-01-01</v>
      </c>
      <c r="H652" t="str">
        <v>2021-06-30</v>
      </c>
      <c r="I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649. The certificates will be created as tokens of type ERC1888-Topic1 This redemption is matched to Filecoin minerID f066476</v>
      </c>
    </row>
    <row r="653">
      <c r="B653" t="str">
        <v>Blockchain Network ID: 246 - Tokenization Protocol: ZL 1.0.0 - Smart Contract Address: 0x2248a8E53c8cf533AEEf2369FfF9Dc8C036c8900 - Batch ID: 4559</v>
      </c>
      <c r="C653" t="str">
        <v>CN</v>
      </c>
      <c r="D653" t="str">
        <v>CN-LN</v>
      </c>
      <c r="F653">
        <v>1</v>
      </c>
      <c r="G653" t="str">
        <v>2021-01-01</v>
      </c>
      <c r="H653" t="str">
        <v>2021-06-30</v>
      </c>
      <c r="I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650. The certificates will be created as tokens of type ERC1888-Topic1 This redemption is matched to Filecoin minerID f066531</v>
      </c>
    </row>
    <row r="654">
      <c r="B654" t="str">
        <v>Blockchain Network ID: 246 - Tokenization Protocol: ZL 1.0.0 - Smart Contract Address: 0x2248a8E53c8cf533AEEf2369FfF9Dc8C036c8900 - Batch ID: 4560</v>
      </c>
      <c r="C654" t="str">
        <v>CN</v>
      </c>
      <c r="D654" t="str">
        <v>CN-BJ</v>
      </c>
      <c r="F654">
        <v>130</v>
      </c>
      <c r="G654" t="str">
        <v>2021-01-01</v>
      </c>
      <c r="H654" t="str">
        <v>2021-06-30</v>
      </c>
      <c r="I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651. The certificates will be created as tokens of type ERC1888-Topic1 This redemption is matched to Filecoin minerID f066781</v>
      </c>
    </row>
    <row r="655">
      <c r="B655" t="str">
        <v>Blockchain Network ID: 246 - Tokenization Protocol: ZL 1.0.0 - Smart Contract Address: 0x2248a8E53c8cf533AEEf2369FfF9Dc8C036c8900 - Batch ID: 4561</v>
      </c>
      <c r="C655" t="str">
        <v>CN</v>
      </c>
      <c r="D655" t="str">
        <v>CN-BJ</v>
      </c>
      <c r="F655">
        <v>579</v>
      </c>
      <c r="G655" t="str">
        <v>2021-01-01</v>
      </c>
      <c r="H655" t="str">
        <v>2021-06-30</v>
      </c>
      <c r="I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652. The certificates will be created as tokens of type ERC1888-Topic1 This redemption is matched to Filecoin minerID f066790</v>
      </c>
    </row>
    <row r="656">
      <c r="B656" t="str">
        <v>Blockchain Network ID: 246 - Tokenization Protocol: ZL 1.0.0 - Smart Contract Address: 0x2248a8E53c8cf533AEEf2369FfF9Dc8C036c8900 - Batch ID: 4562</v>
      </c>
      <c r="C656" t="str">
        <v>CN</v>
      </c>
      <c r="D656" t="str">
        <v>CN-GD</v>
      </c>
      <c r="F656">
        <v>1</v>
      </c>
      <c r="G656" t="str">
        <v>2021-01-01</v>
      </c>
      <c r="H656" t="str">
        <v>2021-06-30</v>
      </c>
      <c r="I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653. The certificates will be created as tokens of type ERC1888-Topic1 This redemption is matched to Filecoin minerID f066845</v>
      </c>
    </row>
    <row r="657">
      <c r="B657" t="str">
        <v>Blockchain Network ID: 246 - Tokenization Protocol: ZL 1.0.0 - Smart Contract Address: 0x2248a8E53c8cf533AEEf2369FfF9Dc8C036c8900 - Batch ID: 4563</v>
      </c>
      <c r="C657" t="str">
        <v>CN</v>
      </c>
      <c r="D657" t="str">
        <v>CN-GD</v>
      </c>
      <c r="F657">
        <v>1</v>
      </c>
      <c r="G657" t="str">
        <v>2021-01-01</v>
      </c>
      <c r="H657" t="str">
        <v>2021-06-30</v>
      </c>
      <c r="I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654. The certificates will be created as tokens of type ERC1888-Topic1 This redemption is matched to Filecoin minerID f068253</v>
      </c>
    </row>
    <row r="658">
      <c r="B658" t="str">
        <v>Blockchain Network ID: 246 - Tokenization Protocol: ZL 1.0.0 - Smart Contract Address: 0x2248a8E53c8cf533AEEf2369FfF9Dc8C036c8900 - Batch ID: 4564</v>
      </c>
      <c r="C658" t="str">
        <v>CN</v>
      </c>
      <c r="D658" t="str">
        <v>CN-GD</v>
      </c>
      <c r="F658">
        <v>132</v>
      </c>
      <c r="G658" t="str">
        <v>2021-01-01</v>
      </c>
      <c r="H658" t="str">
        <v>2021-06-30</v>
      </c>
      <c r="I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655. The certificates will be created as tokens of type ERC1888-Topic1 This redemption is matched to Filecoin minerID f068809</v>
      </c>
    </row>
    <row r="659">
      <c r="B659" t="str">
        <v>Blockchain Network ID: 246 - Tokenization Protocol: ZL 1.0.0 - Smart Contract Address: 0x2248a8E53c8cf533AEEf2369FfF9Dc8C036c8900 - Batch ID: 4565</v>
      </c>
      <c r="C659" t="str">
        <v>CN</v>
      </c>
      <c r="D659" t="str">
        <v>CN-JX</v>
      </c>
      <c r="F659">
        <v>1</v>
      </c>
      <c r="G659" t="str">
        <v>2021-01-01</v>
      </c>
      <c r="H659" t="str">
        <v>2021-06-30</v>
      </c>
      <c r="I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656. The certificates will be created as tokens of type ERC1888-Topic1 This redemption is matched to Filecoin minerID f068898</v>
      </c>
    </row>
    <row r="660">
      <c r="B660" t="str">
        <v>Blockchain Network ID: 246 - Tokenization Protocol: ZL 1.0.0 - Smart Contract Address: 0x2248a8E53c8cf533AEEf2369FfF9Dc8C036c8900 - Batch ID: 4566</v>
      </c>
      <c r="C660" t="str">
        <v>CN</v>
      </c>
      <c r="D660" t="str">
        <v>CN-SC</v>
      </c>
      <c r="F660">
        <v>1</v>
      </c>
      <c r="G660" t="str">
        <v>2021-01-01</v>
      </c>
      <c r="H660" t="str">
        <v>2021-06-30</v>
      </c>
      <c r="I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657. The certificates will be created as tokens of type ERC1888-Topic1 This redemption is matched to Filecoin minerID f069450</v>
      </c>
    </row>
    <row r="661">
      <c r="B661" t="str">
        <v>Blockchain Network ID: 246 - Tokenization Protocol: ZL 1.0.0 - Smart Contract Address: 0x2248a8E53c8cf533AEEf2369FfF9Dc8C036c8900 - Batch ID: 4567</v>
      </c>
      <c r="C661" t="str">
        <v>CN</v>
      </c>
      <c r="D661" t="str">
        <v>CN-SN</v>
      </c>
      <c r="F661">
        <v>1</v>
      </c>
      <c r="G661" t="str">
        <v>2021-01-01</v>
      </c>
      <c r="H661" t="str">
        <v>2021-06-30</v>
      </c>
      <c r="I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658. The certificates will be created as tokens of type ERC1888-Topic1 This redemption is matched to Filecoin minerID f070288</v>
      </c>
    </row>
    <row r="662">
      <c r="B662" t="str">
        <v>Blockchain Network ID: 246 - Tokenization Protocol: ZL 1.0.0 - Smart Contract Address: 0x2248a8E53c8cf533AEEf2369FfF9Dc8C036c8900 - Batch ID: 4568</v>
      </c>
      <c r="C662" t="str">
        <v>CN</v>
      </c>
      <c r="D662" t="str">
        <v>CN-SN</v>
      </c>
      <c r="F662">
        <v>1</v>
      </c>
      <c r="G662" t="str">
        <v>2021-01-01</v>
      </c>
      <c r="H662" t="str">
        <v>2021-06-30</v>
      </c>
      <c r="I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659. The certificates will be created as tokens of type ERC1888-Topic1 This redemption is matched to Filecoin minerID f070337</v>
      </c>
    </row>
    <row r="663">
      <c r="B663" t="str">
        <v>Blockchain Network ID: 246 - Tokenization Protocol: ZL 1.0.0 - Smart Contract Address: 0x2248a8E53c8cf533AEEf2369FfF9Dc8C036c8900 - Batch ID: 4569</v>
      </c>
      <c r="C663" t="str">
        <v>CN</v>
      </c>
      <c r="D663" t="str">
        <v>CN-XX</v>
      </c>
      <c r="F663">
        <v>1</v>
      </c>
      <c r="G663" t="str">
        <v>2021-01-01</v>
      </c>
      <c r="H663" t="str">
        <v>2021-06-30</v>
      </c>
      <c r="I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660. The certificates will be created as tokens of type ERC1888-Topic1 This redemption is matched to Filecoin minerID f070475</v>
      </c>
    </row>
    <row r="664">
      <c r="B664" t="str">
        <v>Blockchain Network ID: 246 - Tokenization Protocol: ZL 1.0.0 - Smart Contract Address: 0x2248a8E53c8cf533AEEf2369FfF9Dc8C036c8900 - Batch ID: 4570</v>
      </c>
      <c r="C664" t="str">
        <v>CN</v>
      </c>
      <c r="D664" t="str">
        <v>CN-GD</v>
      </c>
      <c r="F664">
        <v>131</v>
      </c>
      <c r="G664" t="str">
        <v>2021-01-01</v>
      </c>
      <c r="H664" t="str">
        <v>2021-06-30</v>
      </c>
      <c r="I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661. The certificates will be created as tokens of type ERC1888-Topic1 This redemption is matched to Filecoin minerID f070802</v>
      </c>
    </row>
    <row r="665">
      <c r="B665" t="str">
        <v>Blockchain Network ID: 246 - Tokenization Protocol: ZL 1.0.0 - Smart Contract Address: 0x2248a8E53c8cf533AEEf2369FfF9Dc8C036c8900 - Batch ID: 4571</v>
      </c>
      <c r="C665" t="str">
        <v>CN</v>
      </c>
      <c r="D665" t="str">
        <v>CN-GD</v>
      </c>
      <c r="F665">
        <v>130</v>
      </c>
      <c r="G665" t="str">
        <v>2021-01-01</v>
      </c>
      <c r="H665" t="str">
        <v>2021-06-30</v>
      </c>
      <c r="I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662. The certificates will be created as tokens of type ERC1888-Topic1 This redemption is matched to Filecoin minerID f070803</v>
      </c>
    </row>
    <row r="666">
      <c r="B666" t="str">
        <v>Blockchain Network ID: 246 - Tokenization Protocol: ZL 1.0.0 - Smart Contract Address: 0x2248a8E53c8cf533AEEf2369FfF9Dc8C036c8900 - Batch ID: 4572</v>
      </c>
      <c r="C666" t="str">
        <v>CN</v>
      </c>
      <c r="D666" t="str">
        <v>CN-LN</v>
      </c>
      <c r="F666">
        <v>1</v>
      </c>
      <c r="G666" t="str">
        <v>2021-01-01</v>
      </c>
      <c r="H666" t="str">
        <v>2021-06-30</v>
      </c>
      <c r="I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663. The certificates will be created as tokens of type ERC1888-Topic1 This redemption is matched to Filecoin minerID f071114</v>
      </c>
    </row>
    <row r="667">
      <c r="B667" t="str">
        <v>Blockchain Network ID: 246 - Tokenization Protocol: ZL 1.0.0 - Smart Contract Address: 0x2248a8E53c8cf533AEEf2369FfF9Dc8C036c8900 - Batch ID: 4573</v>
      </c>
      <c r="C667" t="str">
        <v>CN</v>
      </c>
      <c r="D667" t="str">
        <v>CN-SD</v>
      </c>
      <c r="F667">
        <v>112</v>
      </c>
      <c r="G667" t="str">
        <v>2021-01-01</v>
      </c>
      <c r="H667" t="str">
        <v>2021-06-30</v>
      </c>
      <c r="I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664. The certificates will be created as tokens of type ERC1888-Topic1 This redemption is matched to Filecoin minerID f071664</v>
      </c>
    </row>
    <row r="668">
      <c r="B668" t="str">
        <v>Blockchain Network ID: 246 - Tokenization Protocol: ZL 1.0.0 - Smart Contract Address: 0x2248a8E53c8cf533AEEf2369FfF9Dc8C036c8900 - Batch ID: 4574</v>
      </c>
      <c r="C668" t="str">
        <v>CN</v>
      </c>
      <c r="D668" t="str">
        <v>CN-BJ</v>
      </c>
      <c r="F668">
        <v>1</v>
      </c>
      <c r="G668" t="str">
        <v>2021-01-01</v>
      </c>
      <c r="H668" t="str">
        <v>2021-06-30</v>
      </c>
      <c r="I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665. The certificates will be created as tokens of type ERC1888-Topic1 This redemption is matched to Filecoin minerID f072321</v>
      </c>
    </row>
    <row r="669">
      <c r="B669" t="str">
        <v>Blockchain Network ID: 246 - Tokenization Protocol: ZL 1.0.0 - Smart Contract Address: 0x2248a8E53c8cf533AEEf2369FfF9Dc8C036c8900 - Batch ID: 4575</v>
      </c>
      <c r="C669" t="str">
        <v>CN</v>
      </c>
      <c r="D669" t="str">
        <v>CN-BJ</v>
      </c>
      <c r="F669">
        <v>199</v>
      </c>
      <c r="G669" t="str">
        <v>2021-01-01</v>
      </c>
      <c r="H669" t="str">
        <v>2021-06-30</v>
      </c>
      <c r="I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666. The certificates will be created as tokens of type ERC1888-Topic1 This redemption is matched to Filecoin minerID f073196</v>
      </c>
    </row>
    <row r="670">
      <c r="B670" t="str">
        <v>Blockchain Network ID: 246 - Tokenization Protocol: ZL 1.0.0 - Smart Contract Address: 0x2248a8E53c8cf533AEEf2369FfF9Dc8C036c8900 - Batch ID: 4576</v>
      </c>
      <c r="C670" t="str">
        <v>CN</v>
      </c>
      <c r="D670" t="str">
        <v>CN-GD</v>
      </c>
      <c r="F670">
        <v>103</v>
      </c>
      <c r="G670" t="str">
        <v>2021-01-01</v>
      </c>
      <c r="H670" t="str">
        <v>2021-06-30</v>
      </c>
      <c r="I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667. The certificates will be created as tokens of type ERC1888-Topic1 This redemption is matched to Filecoin minerID f073448</v>
      </c>
    </row>
    <row r="671">
      <c r="B671" t="str">
        <v>Blockchain Network ID: 246 - Tokenization Protocol: ZL 1.0.0 - Smart Contract Address: 0x2248a8E53c8cf533AEEf2369FfF9Dc8C036c8900 - Batch ID: 4577</v>
      </c>
      <c r="C671" t="str">
        <v>CN</v>
      </c>
      <c r="D671" t="str">
        <v>CN-XX</v>
      </c>
      <c r="F671">
        <v>20</v>
      </c>
      <c r="G671" t="str">
        <v>2021-01-01</v>
      </c>
      <c r="H671" t="str">
        <v>2021-06-30</v>
      </c>
      <c r="I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668. The certificates will be created as tokens of type ERC1888-Topic1 This redemption is matched to Filecoin minerID f073783</v>
      </c>
    </row>
    <row r="672">
      <c r="B672" t="str">
        <v>Blockchain Network ID: 246 - Tokenization Protocol: ZL 1.0.0 - Smart Contract Address: 0x2248a8E53c8cf533AEEf2369FfF9Dc8C036c8900 - Batch ID: 4578</v>
      </c>
      <c r="C672" t="str">
        <v>CN</v>
      </c>
      <c r="D672" t="str">
        <v>CN-SH</v>
      </c>
      <c r="F672">
        <v>6436</v>
      </c>
      <c r="G672" t="str">
        <v>2021-01-01</v>
      </c>
      <c r="H672" t="str">
        <v>2021-06-30</v>
      </c>
      <c r="I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669. The certificates will be created as tokens of type ERC1888-Topic1 This redemption is matched to Filecoin minerID f073844</v>
      </c>
    </row>
    <row r="673">
      <c r="B673" t="str">
        <v>Blockchain Network ID: 246 - Tokenization Protocol: ZL 1.0.0 - Smart Contract Address: 0x2248a8E53c8cf533AEEf2369FfF9Dc8C036c8900 - Batch ID: 4579</v>
      </c>
      <c r="C673" t="str">
        <v>CN</v>
      </c>
      <c r="D673" t="str">
        <v>CN-SH</v>
      </c>
      <c r="F673">
        <v>1</v>
      </c>
      <c r="G673" t="str">
        <v>2021-01-01</v>
      </c>
      <c r="H673" t="str">
        <v>2021-06-30</v>
      </c>
      <c r="I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670. The certificates will be created as tokens of type ERC1888-Topic1 This redemption is matched to Filecoin minerID f073878</v>
      </c>
    </row>
    <row r="674">
      <c r="B674" t="str">
        <v>Blockchain Network ID: 246 - Tokenization Protocol: ZL 1.0.0 - Smart Contract Address: 0x2248a8E53c8cf533AEEf2369FfF9Dc8C036c8900 - Batch ID: 4580</v>
      </c>
      <c r="C674" t="str">
        <v>CN</v>
      </c>
      <c r="D674" t="str">
        <v>CN-JS</v>
      </c>
      <c r="F674">
        <v>19</v>
      </c>
      <c r="G674" t="str">
        <v>2021-01-01</v>
      </c>
      <c r="H674" t="str">
        <v>2021-06-30</v>
      </c>
      <c r="I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671. The certificates will be created as tokens of type ERC1888-Topic1 This redemption is matched to Filecoin minerID f073888</v>
      </c>
    </row>
    <row r="675">
      <c r="B675" t="str">
        <v>Blockchain Network ID: 246 - Tokenization Protocol: ZL 1.0.0 - Smart Contract Address: 0x2248a8E53c8cf533AEEf2369FfF9Dc8C036c8900 - Batch ID: 4581</v>
      </c>
      <c r="C675" t="str">
        <v>CN</v>
      </c>
      <c r="D675" t="str">
        <v>CN-ZJ</v>
      </c>
      <c r="F675">
        <v>1</v>
      </c>
      <c r="G675" t="str">
        <v>2021-01-01</v>
      </c>
      <c r="H675" t="str">
        <v>2021-06-30</v>
      </c>
      <c r="I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672. The certificates will be created as tokens of type ERC1888-Topic1 This redemption is matched to Filecoin minerID f073931</v>
      </c>
    </row>
    <row r="676">
      <c r="B676" t="str">
        <v>Blockchain Network ID: 246 - Tokenization Protocol: ZL 1.0.0 - Smart Contract Address: 0x2248a8E53c8cf533AEEf2369FfF9Dc8C036c8900 - Batch ID: 4582</v>
      </c>
      <c r="C676" t="str">
        <v>CN</v>
      </c>
      <c r="D676" t="str">
        <v>CN-ZJ</v>
      </c>
      <c r="F676">
        <v>1</v>
      </c>
      <c r="G676" t="str">
        <v>2021-01-01</v>
      </c>
      <c r="H676" t="str">
        <v>2021-06-30</v>
      </c>
      <c r="I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673. The certificates will be created as tokens of type ERC1888-Topic1 This redemption is matched to Filecoin minerID f078390</v>
      </c>
    </row>
    <row r="677">
      <c r="B677" t="str">
        <v>Blockchain Network ID: 246 - Tokenization Protocol: ZL 1.0.0 - Smart Contract Address: 0x2248a8E53c8cf533AEEf2369FfF9Dc8C036c8900 - Batch ID: 4583</v>
      </c>
      <c r="C677" t="str">
        <v>CN</v>
      </c>
      <c r="D677" t="str">
        <v>CN-SN</v>
      </c>
      <c r="F677">
        <v>1</v>
      </c>
      <c r="G677" t="str">
        <v>2021-01-01</v>
      </c>
      <c r="H677" t="str">
        <v>2021-06-30</v>
      </c>
      <c r="I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674. The certificates will be created as tokens of type ERC1888-Topic1 This redemption is matched to Filecoin minerID f078516</v>
      </c>
    </row>
    <row r="678">
      <c r="B678" t="str">
        <v>Blockchain Network ID: 246 - Tokenization Protocol: ZL 1.0.0 - Smart Contract Address: 0x2248a8E53c8cf533AEEf2369FfF9Dc8C036c8900 - Batch ID: 4584</v>
      </c>
      <c r="C678" t="str">
        <v>CN</v>
      </c>
      <c r="D678" t="str">
        <v>CN-BJ</v>
      </c>
      <c r="F678">
        <v>958</v>
      </c>
      <c r="G678" t="str">
        <v>2021-01-01</v>
      </c>
      <c r="H678" t="str">
        <v>2021-06-30</v>
      </c>
      <c r="I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675. The certificates will be created as tokens of type ERC1888-Topic1 This redemption is matched to Filecoin minerID f078899</v>
      </c>
    </row>
    <row r="679">
      <c r="B679" t="str">
        <v>Blockchain Network ID: 246 - Tokenization Protocol: ZL 1.0.0 - Smart Contract Address: 0x2248a8E53c8cf533AEEf2369FfF9Dc8C036c8900 - Batch ID: 4585</v>
      </c>
      <c r="C679" t="str">
        <v>CN</v>
      </c>
      <c r="D679" t="str">
        <v>CN-BJ</v>
      </c>
      <c r="F679">
        <v>278</v>
      </c>
      <c r="G679" t="str">
        <v>2021-01-01</v>
      </c>
      <c r="H679" t="str">
        <v>2021-06-30</v>
      </c>
      <c r="I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676. The certificates will be created as tokens of type ERC1888-Topic1 This redemption is matched to Filecoin minerID f080605</v>
      </c>
    </row>
    <row r="680">
      <c r="B680" t="str">
        <v>Blockchain Network ID: 246 - Tokenization Protocol: ZL 1.0.0 - Smart Contract Address: 0x2248a8E53c8cf533AEEf2369FfF9Dc8C036c8900 - Batch ID: 4586</v>
      </c>
      <c r="C680" t="str">
        <v>CN</v>
      </c>
      <c r="D680" t="str">
        <v>CN-BJ</v>
      </c>
      <c r="F680">
        <v>280</v>
      </c>
      <c r="G680" t="str">
        <v>2021-01-01</v>
      </c>
      <c r="H680" t="str">
        <v>2021-06-30</v>
      </c>
      <c r="I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677. The certificates will be created as tokens of type ERC1888-Topic1 This redemption is matched to Filecoin minerID f080608</v>
      </c>
    </row>
    <row r="681">
      <c r="B681" t="str">
        <v>Blockchain Network ID: 246 - Tokenization Protocol: ZL 1.0.0 - Smart Contract Address: 0x2248a8E53c8cf533AEEf2369FfF9Dc8C036c8900 - Batch ID: 4587</v>
      </c>
      <c r="C681" t="str">
        <v>CN</v>
      </c>
      <c r="D681" t="str">
        <v>CN-GD</v>
      </c>
      <c r="F681">
        <v>1</v>
      </c>
      <c r="G681" t="str">
        <v>2021-01-01</v>
      </c>
      <c r="H681" t="str">
        <v>2021-06-30</v>
      </c>
      <c r="I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678. The certificates will be created as tokens of type ERC1888-Topic1 This redemption is matched to Filecoin minerID f080945</v>
      </c>
    </row>
    <row r="682">
      <c r="B682" t="str">
        <v>Blockchain Network ID: 246 - Tokenization Protocol: ZL 1.0.0 - Smart Contract Address: 0x2248a8E53c8cf533AEEf2369FfF9Dc8C036c8900 - Batch ID: 4588</v>
      </c>
      <c r="C682" t="str">
        <v>CN</v>
      </c>
      <c r="D682" t="str">
        <v>CN-HN</v>
      </c>
      <c r="F682">
        <v>12</v>
      </c>
      <c r="G682" t="str">
        <v>2021-01-01</v>
      </c>
      <c r="H682" t="str">
        <v>2021-06-30</v>
      </c>
      <c r="I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679. The certificates will be created as tokens of type ERC1888-Topic1 This redemption is matched to Filecoin minerID f081779</v>
      </c>
    </row>
    <row r="683">
      <c r="B683" t="str">
        <v>Blockchain Network ID: 246 - Tokenization Protocol: ZL 1.0.0 - Smart Contract Address: 0x2248a8E53c8cf533AEEf2369FfF9Dc8C036c8900 - Batch ID: 4589</v>
      </c>
      <c r="C683" t="str">
        <v>CN</v>
      </c>
      <c r="D683" t="str">
        <v>CN-XX</v>
      </c>
      <c r="F683">
        <v>198</v>
      </c>
      <c r="G683" t="str">
        <v>2021-01-01</v>
      </c>
      <c r="H683" t="str">
        <v>2021-06-30</v>
      </c>
      <c r="I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680. The certificates will be created as tokens of type ERC1888-Topic1 This redemption is matched to Filecoin minerID f081969</v>
      </c>
    </row>
    <row r="684">
      <c r="B684" t="str">
        <v>Blockchain Network ID: 246 - Tokenization Protocol: ZL 1.0.0 - Smart Contract Address: 0x2248a8E53c8cf533AEEf2369FfF9Dc8C036c8900 - Batch ID: 4590</v>
      </c>
      <c r="C684" t="str">
        <v>CN</v>
      </c>
      <c r="D684" t="str">
        <v>CN-XX</v>
      </c>
      <c r="F684">
        <v>1</v>
      </c>
      <c r="G684" t="str">
        <v>2021-01-01</v>
      </c>
      <c r="H684" t="str">
        <v>2021-06-30</v>
      </c>
      <c r="I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681. The certificates will be created as tokens of type ERC1888-Topic1 This redemption is matched to Filecoin minerID f081974</v>
      </c>
    </row>
    <row r="685">
      <c r="B685" t="str">
        <v>Blockchain Network ID: 246 - Tokenization Protocol: ZL 1.0.0 - Smart Contract Address: 0x2248a8E53c8cf533AEEf2369FfF9Dc8C036c8900 - Batch ID: 4591</v>
      </c>
      <c r="C685" t="str">
        <v>CN</v>
      </c>
      <c r="D685" t="str">
        <v>CN-XX</v>
      </c>
      <c r="F685">
        <v>355</v>
      </c>
      <c r="G685" t="str">
        <v>2021-01-01</v>
      </c>
      <c r="H685" t="str">
        <v>2021-06-30</v>
      </c>
      <c r="I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682. The certificates will be created as tokens of type ERC1888-Topic1 This redemption is matched to Filecoin minerID f081977</v>
      </c>
    </row>
    <row r="686">
      <c r="B686" t="str">
        <v>Blockchain Network ID: 246 - Tokenization Protocol: ZL 1.0.0 - Smart Contract Address: 0x2248a8E53c8cf533AEEf2369FfF9Dc8C036c8900 - Batch ID: 4592</v>
      </c>
      <c r="C686" t="str">
        <v>CN</v>
      </c>
      <c r="D686" t="str">
        <v>CN-XX</v>
      </c>
      <c r="F686">
        <v>1</v>
      </c>
      <c r="G686" t="str">
        <v>2021-01-01</v>
      </c>
      <c r="H686" t="str">
        <v>2021-06-30</v>
      </c>
      <c r="I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683. The certificates will be created as tokens of type ERC1888-Topic1 This redemption is matched to Filecoin minerID f081987</v>
      </c>
    </row>
    <row r="687">
      <c r="B687" t="str">
        <v>Blockchain Network ID: 246 - Tokenization Protocol: ZL 1.0.0 - Smart Contract Address: 0x2248a8E53c8cf533AEEf2369FfF9Dc8C036c8900 - Batch ID: 4593</v>
      </c>
      <c r="C687" t="str">
        <v>CN</v>
      </c>
      <c r="D687" t="str">
        <v>CN-XX</v>
      </c>
      <c r="F687">
        <v>6</v>
      </c>
      <c r="G687" t="str">
        <v>2021-01-01</v>
      </c>
      <c r="H687" t="str">
        <v>2021-06-30</v>
      </c>
      <c r="I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684. The certificates will be created as tokens of type ERC1888-Topic1 This redemption is matched to Filecoin minerID f081989</v>
      </c>
    </row>
    <row r="688">
      <c r="B688" t="str">
        <v>Blockchain Network ID: 246 - Tokenization Protocol: ZL 1.0.0 - Smart Contract Address: 0x2248a8E53c8cf533AEEf2369FfF9Dc8C036c8900 - Batch ID: 4594</v>
      </c>
      <c r="C688" t="str">
        <v>CN</v>
      </c>
      <c r="D688" t="str">
        <v>CN-XX</v>
      </c>
      <c r="F688">
        <v>336</v>
      </c>
      <c r="G688" t="str">
        <v>2021-01-01</v>
      </c>
      <c r="H688" t="str">
        <v>2021-06-30</v>
      </c>
      <c r="I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685. The certificates will be created as tokens of type ERC1888-Topic1 This redemption is matched to Filecoin minerID f082001</v>
      </c>
    </row>
    <row r="689">
      <c r="B689" t="str">
        <v>Blockchain Network ID: 246 - Tokenization Protocol: ZL 1.0.0 - Smart Contract Address: 0x2248a8E53c8cf533AEEf2369FfF9Dc8C036c8900 - Batch ID: 4595</v>
      </c>
      <c r="C689" t="str">
        <v>CN</v>
      </c>
      <c r="D689" t="str">
        <v>CN-LN</v>
      </c>
      <c r="F689">
        <v>1</v>
      </c>
      <c r="G689" t="str">
        <v>2021-01-01</v>
      </c>
      <c r="H689" t="str">
        <v>2021-06-30</v>
      </c>
      <c r="I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686. The certificates will be created as tokens of type ERC1888-Topic1 This redemption is matched to Filecoin minerID f082175</v>
      </c>
    </row>
    <row r="690">
      <c r="B690" t="str">
        <v>Blockchain Network ID: 246 - Tokenization Protocol: ZL 1.0.0 - Smart Contract Address: 0x2248a8E53c8cf533AEEf2369FfF9Dc8C036c8900 - Batch ID: 4596</v>
      </c>
      <c r="C690" t="str">
        <v>CN</v>
      </c>
      <c r="D690" t="str">
        <v>CN-JX</v>
      </c>
      <c r="F690">
        <v>50</v>
      </c>
      <c r="G690" t="str">
        <v>2021-01-01</v>
      </c>
      <c r="H690" t="str">
        <v>2021-06-30</v>
      </c>
      <c r="I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687. The certificates will be created as tokens of type ERC1888-Topic1 This redemption is matched to Filecoin minerID f082356</v>
      </c>
    </row>
    <row r="691">
      <c r="B691" t="str">
        <v>Blockchain Network ID: 246 - Tokenization Protocol: ZL 1.0.0 - Smart Contract Address: 0x2248a8E53c8cf533AEEf2369FfF9Dc8C036c8900 - Batch ID: 4597</v>
      </c>
      <c r="C691" t="str">
        <v>CN</v>
      </c>
      <c r="D691" t="str">
        <v>CN-SN</v>
      </c>
      <c r="F691">
        <v>1</v>
      </c>
      <c r="G691" t="str">
        <v>2021-01-01</v>
      </c>
      <c r="H691" t="str">
        <v>2021-06-30</v>
      </c>
      <c r="I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688. The certificates will be created as tokens of type ERC1888-Topic1 This redemption is matched to Filecoin minerID f082698</v>
      </c>
    </row>
    <row r="692">
      <c r="B692" t="str">
        <v>Blockchain Network ID: 246 - Tokenization Protocol: ZL 1.0.0 - Smart Contract Address: 0x2248a8E53c8cf533AEEf2369FfF9Dc8C036c8900 - Batch ID: 4598</v>
      </c>
      <c r="C692" t="str">
        <v>CN</v>
      </c>
      <c r="D692" t="str">
        <v>CN-NM</v>
      </c>
      <c r="F692">
        <v>545</v>
      </c>
      <c r="G692" t="str">
        <v>2021-01-01</v>
      </c>
      <c r="H692" t="str">
        <v>2021-06-30</v>
      </c>
      <c r="I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689. The certificates will be created as tokens of type ERC1888-Topic1 This redemption is matched to Filecoin minerID f083419</v>
      </c>
    </row>
    <row r="693">
      <c r="B693" t="str">
        <v>Blockchain Network ID: 246 - Tokenization Protocol: ZL 1.0.0 - Smart Contract Address: 0x2248a8E53c8cf533AEEf2369FfF9Dc8C036c8900 - Batch ID: 4599</v>
      </c>
      <c r="C693" t="str">
        <v>CN</v>
      </c>
      <c r="D693" t="str">
        <v>CN-BJ</v>
      </c>
      <c r="F693">
        <v>1</v>
      </c>
      <c r="G693" t="str">
        <v>2021-01-01</v>
      </c>
      <c r="H693" t="str">
        <v>2021-06-30</v>
      </c>
      <c r="I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690. The certificates will be created as tokens of type ERC1888-Topic1 This redemption is matched to Filecoin minerID f085337</v>
      </c>
    </row>
    <row r="694">
      <c r="B694" t="str">
        <v>Blockchain Network ID: 246 - Tokenization Protocol: ZL 1.0.0 - Smart Contract Address: 0x2248a8E53c8cf533AEEf2369FfF9Dc8C036c8900 - Batch ID: 4600</v>
      </c>
      <c r="C694" t="str">
        <v>CN</v>
      </c>
      <c r="D694" t="str">
        <v>CN-BJ</v>
      </c>
      <c r="F694">
        <v>1</v>
      </c>
      <c r="G694" t="str">
        <v>2021-01-01</v>
      </c>
      <c r="H694" t="str">
        <v>2021-06-30</v>
      </c>
      <c r="I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691. The certificates will be created as tokens of type ERC1888-Topic1 This redemption is matched to Filecoin minerID f085415</v>
      </c>
    </row>
    <row r="695">
      <c r="B695" t="str">
        <v>Blockchain Network ID: 246 - Tokenization Protocol: ZL 1.0.0 - Smart Contract Address: 0x2248a8E53c8cf533AEEf2369FfF9Dc8C036c8900 - Batch ID: 4601</v>
      </c>
      <c r="C695" t="str">
        <v>CN</v>
      </c>
      <c r="D695" t="str">
        <v>CN-SC</v>
      </c>
      <c r="F695">
        <v>548</v>
      </c>
      <c r="G695" t="str">
        <v>2021-01-01</v>
      </c>
      <c r="H695" t="str">
        <v>2021-06-30</v>
      </c>
      <c r="I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692. The certificates will be created as tokens of type ERC1888-Topic1 This redemption is matched to Filecoin minerID f085486</v>
      </c>
    </row>
    <row r="696">
      <c r="B696" t="str">
        <v>Blockchain Network ID: 246 - Tokenization Protocol: ZL 1.0.0 - Smart Contract Address: 0x2248a8E53c8cf533AEEf2369FfF9Dc8C036c8900 - Batch ID: 4602</v>
      </c>
      <c r="C696" t="str">
        <v>CN</v>
      </c>
      <c r="D696" t="str">
        <v>CN-XX</v>
      </c>
      <c r="F696">
        <v>1834</v>
      </c>
      <c r="G696" t="str">
        <v>2021-01-01</v>
      </c>
      <c r="H696" t="str">
        <v>2021-06-30</v>
      </c>
      <c r="I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693. The certificates will be created as tokens of type ERC1888-Topic1 This redemption is matched to Filecoin minerID f086442</v>
      </c>
    </row>
    <row r="697">
      <c r="B697" t="str">
        <v>Blockchain Network ID: 246 - Tokenization Protocol: ZL 1.0.0 - Smart Contract Address: 0x2248a8E53c8cf533AEEf2369FfF9Dc8C036c8900 - Batch ID: 4603</v>
      </c>
      <c r="C697" t="str">
        <v>CN</v>
      </c>
      <c r="D697" t="str">
        <v>CN-GD</v>
      </c>
      <c r="F697">
        <v>88</v>
      </c>
      <c r="G697" t="str">
        <v>2021-01-01</v>
      </c>
      <c r="H697" t="str">
        <v>2021-06-30</v>
      </c>
      <c r="I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694. The certificates will be created as tokens of type ERC1888-Topic1 This redemption is matched to Filecoin minerID f086572</v>
      </c>
    </row>
    <row r="698">
      <c r="B698" t="str">
        <v>Blockchain Network ID: 246 - Tokenization Protocol: ZL 1.0.0 - Smart Contract Address: 0x2248a8E53c8cf533AEEf2369FfF9Dc8C036c8900 - Batch ID: 4604</v>
      </c>
      <c r="C698" t="str">
        <v>CN</v>
      </c>
      <c r="D698" t="str">
        <v>CN-GD</v>
      </c>
      <c r="F698">
        <v>233</v>
      </c>
      <c r="G698" t="str">
        <v>2021-01-01</v>
      </c>
      <c r="H698" t="str">
        <v>2021-06-30</v>
      </c>
      <c r="I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695. The certificates will be created as tokens of type ERC1888-Topic1 This redemption is matched to Filecoin minerID f087096</v>
      </c>
    </row>
    <row r="699">
      <c r="B699" t="str">
        <v>Blockchain Network ID: 246 - Tokenization Protocol: ZL 1.0.0 - Smart Contract Address: 0x2248a8E53c8cf533AEEf2369FfF9Dc8C036c8900 - Batch ID: 4605</v>
      </c>
      <c r="C699" t="str">
        <v>CN</v>
      </c>
      <c r="D699" t="str">
        <v>CN-XX</v>
      </c>
      <c r="F699">
        <v>2597</v>
      </c>
      <c r="G699" t="str">
        <v>2021-01-01</v>
      </c>
      <c r="H699" t="str">
        <v>2021-06-30</v>
      </c>
      <c r="I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696. The certificates will be created as tokens of type ERC1888-Topic1 This redemption is matched to Filecoin minerID f087868</v>
      </c>
    </row>
    <row r="700">
      <c r="B700" t="str">
        <v>Blockchain Network ID: 246 - Tokenization Protocol: ZL 1.0.0 - Smart Contract Address: 0x2248a8E53c8cf533AEEf2369FfF9Dc8C036c8900 - Batch ID: 4606</v>
      </c>
      <c r="C700" t="str">
        <v>CN</v>
      </c>
      <c r="D700" t="str">
        <v>CN-XX</v>
      </c>
      <c r="F700">
        <v>339</v>
      </c>
      <c r="G700" t="str">
        <v>2021-01-01</v>
      </c>
      <c r="H700" t="str">
        <v>2021-06-30</v>
      </c>
      <c r="I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697. The certificates will be created as tokens of type ERC1888-Topic1 This redemption is matched to Filecoin minerID f087888</v>
      </c>
    </row>
    <row r="701">
      <c r="B701" t="str">
        <v>Blockchain Network ID: 246 - Tokenization Protocol: ZL 1.0.0 - Smart Contract Address: 0x2248a8E53c8cf533AEEf2369FfF9Dc8C036c8900 - Batch ID: 4607</v>
      </c>
      <c r="C701" t="str">
        <v>CN</v>
      </c>
      <c r="D701" t="str">
        <v>CN-XX</v>
      </c>
      <c r="F701">
        <v>645</v>
      </c>
      <c r="G701" t="str">
        <v>2021-01-01</v>
      </c>
      <c r="H701" t="str">
        <v>2021-06-30</v>
      </c>
      <c r="I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698. The certificates will be created as tokens of type ERC1888-Topic1 This redemption is matched to Filecoin minerID f087899</v>
      </c>
    </row>
    <row r="702">
      <c r="B702" t="str">
        <v>Blockchain Network ID: 246 - Tokenization Protocol: ZL 1.0.0 - Smart Contract Address: 0x2248a8E53c8cf533AEEf2369FfF9Dc8C036c8900 - Batch ID: 4608</v>
      </c>
      <c r="C702" t="str">
        <v>CN</v>
      </c>
      <c r="D702" t="str">
        <v>CN-SD</v>
      </c>
      <c r="F702">
        <v>977</v>
      </c>
      <c r="G702" t="str">
        <v>2021-01-01</v>
      </c>
      <c r="H702" t="str">
        <v>2021-06-30</v>
      </c>
      <c r="I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699. The certificates will be created as tokens of type ERC1888-Topic1 This redemption is matched to Filecoin minerID f088125</v>
      </c>
    </row>
    <row r="703">
      <c r="B703" t="str">
        <v>Blockchain Network ID: 246 - Tokenization Protocol: ZL 1.0.0 - Smart Contract Address: 0x2248a8E53c8cf533AEEf2369FfF9Dc8C036c8900 - Batch ID: 4609</v>
      </c>
      <c r="C703" t="str">
        <v>CN</v>
      </c>
      <c r="D703" t="str">
        <v>CN-SH</v>
      </c>
      <c r="F703">
        <v>348</v>
      </c>
      <c r="G703" t="str">
        <v>2021-01-01</v>
      </c>
      <c r="H703" t="str">
        <v>2021-06-30</v>
      </c>
      <c r="I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700. The certificates will be created as tokens of type ERC1888-Topic1 This redemption is matched to Filecoin minerID f088400</v>
      </c>
    </row>
    <row r="704">
      <c r="B704" t="str">
        <v>Blockchain Network ID: 246 - Tokenization Protocol: ZL 1.0.0 - Smart Contract Address: 0x2248a8E53c8cf533AEEf2369FfF9Dc8C036c8900 - Batch ID: 4610</v>
      </c>
      <c r="C704" t="str">
        <v>CN</v>
      </c>
      <c r="D704" t="str">
        <v>CN-SH</v>
      </c>
      <c r="F704">
        <v>162</v>
      </c>
      <c r="G704" t="str">
        <v>2021-01-01</v>
      </c>
      <c r="H704" t="str">
        <v>2021-06-30</v>
      </c>
      <c r="I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701. The certificates will be created as tokens of type ERC1888-Topic1 This redemption is matched to Filecoin minerID f089173</v>
      </c>
    </row>
    <row r="705">
      <c r="B705" t="str">
        <v>Blockchain Network ID: 246 - Tokenization Protocol: ZL 1.0.0 - Smart Contract Address: 0x2248a8E53c8cf533AEEf2369FfF9Dc8C036c8900 - Batch ID: 4611</v>
      </c>
      <c r="C705" t="str">
        <v>CN</v>
      </c>
      <c r="D705" t="str">
        <v>CN-NM</v>
      </c>
      <c r="F705">
        <v>1147</v>
      </c>
      <c r="G705" t="str">
        <v>2021-01-01</v>
      </c>
      <c r="H705" t="str">
        <v>2021-06-30</v>
      </c>
      <c r="I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702. The certificates will be created as tokens of type ERC1888-Topic1 This redemption is matched to Filecoin minerID f089358</v>
      </c>
    </row>
    <row r="706">
      <c r="B706" t="str">
        <v>Blockchain Network ID: 246 - Tokenization Protocol: ZL 1.0.0 - Smart Contract Address: 0x2248a8E53c8cf533AEEf2369FfF9Dc8C036c8900 - Batch ID: 4612</v>
      </c>
      <c r="C706" t="str">
        <v>CN</v>
      </c>
      <c r="D706" t="str">
        <v>CN-SH</v>
      </c>
      <c r="F706">
        <v>1345</v>
      </c>
      <c r="G706" t="str">
        <v>2021-01-01</v>
      </c>
      <c r="H706" t="str">
        <v>2021-06-30</v>
      </c>
      <c r="I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703. The certificates will be created as tokens of type ERC1888-Topic1 This redemption is matched to Filecoin minerID f090481</v>
      </c>
    </row>
    <row r="707">
      <c r="B707" t="str">
        <v>Blockchain Network ID: 246 - Tokenization Protocol: ZL 1.0.0 - Smart Contract Address: 0x2248a8E53c8cf533AEEf2369FfF9Dc8C036c8900 - Batch ID: 4613</v>
      </c>
      <c r="C707" t="str">
        <v>CN</v>
      </c>
      <c r="D707" t="str">
        <v>CN-XX</v>
      </c>
      <c r="F707">
        <v>138</v>
      </c>
      <c r="G707" t="str">
        <v>2021-01-01</v>
      </c>
      <c r="H707" t="str">
        <v>2021-06-30</v>
      </c>
      <c r="I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704. The certificates will be created as tokens of type ERC1888-Topic1 This redemption is matched to Filecoin minerID f090889</v>
      </c>
    </row>
    <row r="708">
      <c r="B708" t="str">
        <v>Blockchain Network ID: 246 - Tokenization Protocol: ZL 1.0.0 - Smart Contract Address: 0x2248a8E53c8cf533AEEf2369FfF9Dc8C036c8900 - Batch ID: 4614</v>
      </c>
      <c r="C708" t="str">
        <v>CN</v>
      </c>
      <c r="D708" t="str">
        <v>CN-XX</v>
      </c>
      <c r="F708">
        <v>11</v>
      </c>
      <c r="G708" t="str">
        <v>2021-01-01</v>
      </c>
      <c r="H708" t="str">
        <v>2021-06-30</v>
      </c>
      <c r="I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705. The certificates will be created as tokens of type ERC1888-Topic1 This redemption is matched to Filecoin minerID f090900</v>
      </c>
    </row>
    <row r="709">
      <c r="B709" t="str">
        <v>Blockchain Network ID: 246 - Tokenization Protocol: ZL 1.0.0 - Smart Contract Address: 0x2248a8E53c8cf533AEEf2369FfF9Dc8C036c8900 - Batch ID: 4615</v>
      </c>
      <c r="C709" t="str">
        <v>CN</v>
      </c>
      <c r="D709" t="str">
        <v>CN-BJ</v>
      </c>
      <c r="F709">
        <v>36</v>
      </c>
      <c r="G709" t="str">
        <v>2021-01-01</v>
      </c>
      <c r="H709" t="str">
        <v>2021-06-30</v>
      </c>
      <c r="I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706. The certificates will be created as tokens of type ERC1888-Topic1 This redemption is matched to Filecoin minerID f091243</v>
      </c>
    </row>
    <row r="710">
      <c r="B710" t="str">
        <v>Blockchain Network ID: 246 - Tokenization Protocol: ZL 1.0.0 - Smart Contract Address: 0x2248a8E53c8cf533AEEf2369FfF9Dc8C036c8900 - Batch ID: 4616</v>
      </c>
      <c r="C710" t="str">
        <v>CN</v>
      </c>
      <c r="D710" t="str">
        <v>CN-FJ</v>
      </c>
      <c r="F710">
        <v>1</v>
      </c>
      <c r="G710" t="str">
        <v>2021-01-01</v>
      </c>
      <c r="H710" t="str">
        <v>2021-06-30</v>
      </c>
      <c r="I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707. The certificates will be created as tokens of type ERC1888-Topic1 This redemption is matched to Filecoin minerID f091355</v>
      </c>
    </row>
    <row r="711">
      <c r="B711" t="str">
        <v>Blockchain Network ID: 246 - Tokenization Protocol: ZL 1.0.0 - Smart Contract Address: 0x2248a8E53c8cf533AEEf2369FfF9Dc8C036c8900 - Batch ID: 4617</v>
      </c>
      <c r="C711" t="str">
        <v>CN</v>
      </c>
      <c r="D711" t="str">
        <v>CN-XX</v>
      </c>
      <c r="F711">
        <v>57</v>
      </c>
      <c r="G711" t="str">
        <v>2021-01-01</v>
      </c>
      <c r="H711" t="str">
        <v>2021-06-30</v>
      </c>
      <c r="I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708. The certificates will be created as tokens of type ERC1888-Topic1 This redemption is matched to Filecoin minerID f091913</v>
      </c>
    </row>
    <row r="712">
      <c r="B712" t="str">
        <v>Blockchain Network ID: 246 - Tokenization Protocol: ZL 1.0.0 - Smart Contract Address: 0x2248a8E53c8cf533AEEf2369FfF9Dc8C036c8900 - Batch ID: 4618</v>
      </c>
      <c r="C712" t="str">
        <v>CN</v>
      </c>
      <c r="D712" t="str">
        <v>CN-XX</v>
      </c>
      <c r="F712">
        <v>364</v>
      </c>
      <c r="G712" t="str">
        <v>2021-01-01</v>
      </c>
      <c r="H712" t="str">
        <v>2021-06-30</v>
      </c>
      <c r="I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709. The certificates will be created as tokens of type ERC1888-Topic1 This redemption is matched to Filecoin minerID f091959</v>
      </c>
    </row>
    <row r="713">
      <c r="B713" t="str">
        <v>Blockchain Network ID: 246 - Tokenization Protocol: ZL 1.0.0 - Smart Contract Address: 0x2248a8E53c8cf533AEEf2369FfF9Dc8C036c8900 - Batch ID: 4619</v>
      </c>
      <c r="C713" t="str">
        <v>CN</v>
      </c>
      <c r="D713" t="str">
        <v>CN-XX</v>
      </c>
      <c r="F713">
        <v>243</v>
      </c>
      <c r="G713" t="str">
        <v>2021-01-01</v>
      </c>
      <c r="H713" t="str">
        <v>2021-06-30</v>
      </c>
      <c r="I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710. The certificates will be created as tokens of type ERC1888-Topic1 This redemption is matched to Filecoin minerID f091999</v>
      </c>
    </row>
    <row r="714">
      <c r="B714" t="str">
        <v>Blockchain Network ID: 246 - Tokenization Protocol: ZL 1.0.0 - Smart Contract Address: 0x2248a8E53c8cf533AEEf2369FfF9Dc8C036c8900 - Batch ID: 4620</v>
      </c>
      <c r="C714" t="str">
        <v>CN</v>
      </c>
      <c r="D714" t="str">
        <v>CN-XX</v>
      </c>
      <c r="F714">
        <v>172</v>
      </c>
      <c r="G714" t="str">
        <v>2021-01-01</v>
      </c>
      <c r="H714" t="str">
        <v>2021-06-30</v>
      </c>
      <c r="I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711. The certificates will be created as tokens of type ERC1888-Topic1 This redemption is matched to Filecoin minerID f092066</v>
      </c>
    </row>
    <row r="715">
      <c r="B715" t="str">
        <v>Blockchain Network ID: 246 - Tokenization Protocol: ZL 1.0.0 - Smart Contract Address: 0x2248a8E53c8cf533AEEf2369FfF9Dc8C036c8900 - Batch ID: 4621</v>
      </c>
      <c r="C715" t="str">
        <v>CN</v>
      </c>
      <c r="D715" t="str">
        <v>CN-CQ</v>
      </c>
      <c r="F715">
        <v>1</v>
      </c>
      <c r="G715" t="str">
        <v>2021-01-01</v>
      </c>
      <c r="H715" t="str">
        <v>2021-06-30</v>
      </c>
      <c r="I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712. The certificates will be created as tokens of type ERC1888-Topic1 This redemption is matched to Filecoin minerID f092971</v>
      </c>
    </row>
    <row r="716">
      <c r="B716" t="str">
        <v>Blockchain Network ID: 246 - Tokenization Protocol: ZL 1.0.0 - Smart Contract Address: 0x2248a8E53c8cf533AEEf2369FfF9Dc8C036c8900 - Batch ID: 4622</v>
      </c>
      <c r="C716" t="str">
        <v>CN</v>
      </c>
      <c r="D716" t="str">
        <v>CN-XX</v>
      </c>
      <c r="F716">
        <v>168</v>
      </c>
      <c r="G716" t="str">
        <v>2021-01-01</v>
      </c>
      <c r="H716" t="str">
        <v>2021-06-30</v>
      </c>
      <c r="I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713. The certificates will be created as tokens of type ERC1888-Topic1 This redemption is matched to Filecoin minerID f093144</v>
      </c>
    </row>
    <row r="717">
      <c r="B717" t="str">
        <v>Blockchain Network ID: 246 - Tokenization Protocol: ZL 1.0.0 - Smart Contract Address: 0x2248a8E53c8cf533AEEf2369FfF9Dc8C036c8900 - Batch ID: 4623</v>
      </c>
      <c r="C717" t="str">
        <v>CN</v>
      </c>
      <c r="D717" t="str">
        <v>CN-SN</v>
      </c>
      <c r="F717">
        <v>1</v>
      </c>
      <c r="G717" t="str">
        <v>2021-01-01</v>
      </c>
      <c r="H717" t="str">
        <v>2021-06-30</v>
      </c>
      <c r="I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714. The certificates will be created as tokens of type ERC1888-Topic1 This redemption is matched to Filecoin minerID f093554</v>
      </c>
    </row>
    <row r="718">
      <c r="B718" t="str">
        <v>Blockchain Network ID: 246 - Tokenization Protocol: ZL 1.0.0 - Smart Contract Address: 0x2248a8E53c8cf533AEEf2369FfF9Dc8C036c8900 - Batch ID: 4624</v>
      </c>
      <c r="C718" t="str">
        <v>CN</v>
      </c>
      <c r="D718" t="str">
        <v>CN-XX</v>
      </c>
      <c r="F718">
        <v>139</v>
      </c>
      <c r="G718" t="str">
        <v>2021-01-01</v>
      </c>
      <c r="H718" t="str">
        <v>2021-06-30</v>
      </c>
      <c r="I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715. The certificates will be created as tokens of type ERC1888-Topic1 This redemption is matched to Filecoin minerID f093686</v>
      </c>
    </row>
    <row r="719">
      <c r="B719" t="str">
        <v>Blockchain Network ID: 246 - Tokenization Protocol: ZL 1.0.0 - Smart Contract Address: 0x2248a8E53c8cf533AEEf2369FfF9Dc8C036c8900 - Batch ID: 4625</v>
      </c>
      <c r="C719" t="str">
        <v>CN</v>
      </c>
      <c r="D719" t="str">
        <v>CN-XX</v>
      </c>
      <c r="F719">
        <v>1</v>
      </c>
      <c r="G719" t="str">
        <v>2021-01-01</v>
      </c>
      <c r="H719" t="str">
        <v>2021-06-30</v>
      </c>
      <c r="I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716. The certificates will be created as tokens of type ERC1888-Topic1 This redemption is matched to Filecoin minerID f093875</v>
      </c>
    </row>
    <row r="720">
      <c r="B720" t="str">
        <v>Blockchain Network ID: 246 - Tokenization Protocol: ZL 1.0.0 - Smart Contract Address: 0x2248a8E53c8cf533AEEf2369FfF9Dc8C036c8900 - Batch ID: 4626</v>
      </c>
      <c r="C720" t="str">
        <v>CN</v>
      </c>
      <c r="D720" t="str">
        <v>CN-JS</v>
      </c>
      <c r="F720">
        <v>733</v>
      </c>
      <c r="G720" t="str">
        <v>2021-01-01</v>
      </c>
      <c r="H720" t="str">
        <v>2021-06-30</v>
      </c>
      <c r="I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717. The certificates will be created as tokens of type ERC1888-Topic1 This redemption is matched to Filecoin minerID f093907</v>
      </c>
    </row>
    <row r="721">
      <c r="B721" t="str">
        <v>Blockchain Network ID: 246 - Tokenization Protocol: ZL 1.0.0 - Smart Contract Address: 0x2248a8E53c8cf533AEEf2369FfF9Dc8C036c8900 - Batch ID: 4627</v>
      </c>
      <c r="C721" t="str">
        <v>CN</v>
      </c>
      <c r="D721" t="str">
        <v>CN-GD</v>
      </c>
      <c r="F721">
        <v>221</v>
      </c>
      <c r="G721" t="str">
        <v>2021-01-01</v>
      </c>
      <c r="H721" t="str">
        <v>2021-06-30</v>
      </c>
      <c r="I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718. The certificates will be created as tokens of type ERC1888-Topic1 This redemption is matched to Filecoin minerID f094625</v>
      </c>
    </row>
    <row r="722">
      <c r="B722" t="str">
        <v>Blockchain Network ID: 246 - Tokenization Protocol: ZL 1.0.0 - Smart Contract Address: 0x2248a8E53c8cf533AEEf2369FfF9Dc8C036c8900 - Batch ID: 4628</v>
      </c>
      <c r="C722" t="str">
        <v>CN</v>
      </c>
      <c r="D722" t="str">
        <v>CN-XX</v>
      </c>
      <c r="F722">
        <v>361</v>
      </c>
      <c r="G722" t="str">
        <v>2021-01-01</v>
      </c>
      <c r="H722" t="str">
        <v>2021-06-30</v>
      </c>
      <c r="I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719. The certificates will be created as tokens of type ERC1888-Topic1 This redemption is matched to Filecoin minerID f094764</v>
      </c>
    </row>
    <row r="723">
      <c r="B723" t="str">
        <v>Blockchain Network ID: 246 - Tokenization Protocol: ZL 1.0.0 - Smart Contract Address: 0x2248a8E53c8cf533AEEf2369FfF9Dc8C036c8900 - Batch ID: 4629</v>
      </c>
      <c r="C723" t="str">
        <v>CN</v>
      </c>
      <c r="D723" t="str">
        <v>CN-HA</v>
      </c>
      <c r="F723">
        <v>731</v>
      </c>
      <c r="G723" t="str">
        <v>2021-01-01</v>
      </c>
      <c r="H723" t="str">
        <v>2021-06-30</v>
      </c>
      <c r="I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720. The certificates will be created as tokens of type ERC1888-Topic1 This redemption is matched to Filecoin minerID f094847</v>
      </c>
    </row>
    <row r="724">
      <c r="B724" t="str">
        <v>Blockchain Network ID: 246 - Tokenization Protocol: ZL 1.0.0 - Smart Contract Address: 0x2248a8E53c8cf533AEEf2369FfF9Dc8C036c8900 - Batch ID: 4630</v>
      </c>
      <c r="C724" t="str">
        <v>CN</v>
      </c>
      <c r="D724" t="str">
        <v>CN-ZJ</v>
      </c>
      <c r="F724">
        <v>1</v>
      </c>
      <c r="G724" t="str">
        <v>2021-01-01</v>
      </c>
      <c r="H724" t="str">
        <v>2021-06-30</v>
      </c>
      <c r="I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721. The certificates will be created as tokens of type ERC1888-Topic1 This redemption is matched to Filecoin minerID f095255</v>
      </c>
    </row>
    <row r="725">
      <c r="B725" t="str">
        <v>Blockchain Network ID: 246 - Tokenization Protocol: ZL 1.0.0 - Smart Contract Address: 0x2248a8E53c8cf533AEEf2369FfF9Dc8C036c8900 - Batch ID: 4631</v>
      </c>
      <c r="C725" t="str">
        <v>CN</v>
      </c>
      <c r="D725" t="str">
        <v>CN-NM</v>
      </c>
      <c r="F725">
        <v>1</v>
      </c>
      <c r="G725" t="str">
        <v>2021-01-01</v>
      </c>
      <c r="H725" t="str">
        <v>2021-06-30</v>
      </c>
      <c r="I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722. The certificates will be created as tokens of type ERC1888-Topic1 This redemption is matched to Filecoin minerID f095798</v>
      </c>
    </row>
    <row r="726">
      <c r="B726" t="str">
        <v>Blockchain Network ID: 246 - Tokenization Protocol: ZL 1.0.0 - Smart Contract Address: 0x2248a8E53c8cf533AEEf2369FfF9Dc8C036c8900 - Batch ID: 4632</v>
      </c>
      <c r="C726" t="str">
        <v>CN</v>
      </c>
      <c r="D726" t="str">
        <v>CN-HA</v>
      </c>
      <c r="F726">
        <v>1</v>
      </c>
      <c r="G726" t="str">
        <v>2021-01-01</v>
      </c>
      <c r="H726" t="str">
        <v>2021-06-30</v>
      </c>
      <c r="I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723. The certificates will be created as tokens of type ERC1888-Topic1 This redemption is matched to Filecoin minerID f095935</v>
      </c>
    </row>
    <row r="727">
      <c r="B727" t="str">
        <v>Blockchain Network ID: 246 - Tokenization Protocol: ZL 1.0.0 - Smart Contract Address: 0x2248a8E53c8cf533AEEf2369FfF9Dc8C036c8900 - Batch ID: 4633</v>
      </c>
      <c r="C727" t="str">
        <v>CN</v>
      </c>
      <c r="D727" t="str">
        <v>CN-SD</v>
      </c>
      <c r="F727">
        <v>2879</v>
      </c>
      <c r="G727" t="str">
        <v>2021-01-01</v>
      </c>
      <c r="H727" t="str">
        <v>2021-06-30</v>
      </c>
      <c r="I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724. The certificates will be created as tokens of type ERC1888-Topic1 This redemption is matched to Filecoin minerID f095970</v>
      </c>
    </row>
    <row r="728">
      <c r="B728" t="str">
        <v>Blockchain Network ID: 246 - Tokenization Protocol: ZL 1.0.0 - Smart Contract Address: 0x2248a8E53c8cf533AEEf2369FfF9Dc8C036c8900 - Batch ID: 4634</v>
      </c>
      <c r="C728" t="str">
        <v>CN</v>
      </c>
      <c r="D728" t="str">
        <v>CN-HB</v>
      </c>
      <c r="F728">
        <v>21</v>
      </c>
      <c r="G728" t="str">
        <v>2021-01-01</v>
      </c>
      <c r="H728" t="str">
        <v>2021-06-30</v>
      </c>
      <c r="I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725. The certificates will be created as tokens of type ERC1888-Topic1 This redemption is matched to Filecoin minerID f095997</v>
      </c>
    </row>
    <row r="729">
      <c r="B729" t="str">
        <v>Blockchain Network ID: 246 - Tokenization Protocol: ZL 1.0.0 - Smart Contract Address: 0x2248a8E53c8cf533AEEf2369FfF9Dc8C036c8900 - Batch ID: 4635</v>
      </c>
      <c r="C729" t="str">
        <v>CN</v>
      </c>
      <c r="D729" t="str">
        <v>CN-SD</v>
      </c>
      <c r="F729">
        <v>2761</v>
      </c>
      <c r="G729" t="str">
        <v>2021-01-01</v>
      </c>
      <c r="H729" t="str">
        <v>2021-06-30</v>
      </c>
      <c r="I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726. The certificates will be created as tokens of type ERC1888-Topic1 This redemption is matched to Filecoin minerID f096064</v>
      </c>
    </row>
    <row r="730">
      <c r="B730" t="str">
        <v>Blockchain Network ID: 246 - Tokenization Protocol: ZL 1.0.0 - Smart Contract Address: 0x2248a8E53c8cf533AEEf2369FfF9Dc8C036c8900 - Batch ID: 4636</v>
      </c>
      <c r="C730" t="str">
        <v>CN</v>
      </c>
      <c r="D730" t="str">
        <v>CN-SD</v>
      </c>
      <c r="F730">
        <v>953</v>
      </c>
      <c r="G730" t="str">
        <v>2021-01-01</v>
      </c>
      <c r="H730" t="str">
        <v>2021-06-30</v>
      </c>
      <c r="I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727. The certificates will be created as tokens of type ERC1888-Topic1 This redemption is matched to Filecoin minerID f096072</v>
      </c>
    </row>
    <row r="731">
      <c r="B731" t="str">
        <v>Blockchain Network ID: 246 - Tokenization Protocol: ZL 1.0.0 - Smart Contract Address: 0x2248a8E53c8cf533AEEf2369FfF9Dc8C036c8900 - Batch ID: 4637</v>
      </c>
      <c r="C731" t="str">
        <v>CN</v>
      </c>
      <c r="D731" t="str">
        <v>CN-SD</v>
      </c>
      <c r="F731">
        <v>9</v>
      </c>
      <c r="G731" t="str">
        <v>2021-01-01</v>
      </c>
      <c r="H731" t="str">
        <v>2021-06-30</v>
      </c>
      <c r="I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728. The certificates will be created as tokens of type ERC1888-Topic1 This redemption is matched to Filecoin minerID f096077</v>
      </c>
    </row>
    <row r="732">
      <c r="B732" t="str">
        <v>Blockchain Network ID: 246 - Tokenization Protocol: ZL 1.0.0 - Smart Contract Address: 0x2248a8E53c8cf533AEEf2369FfF9Dc8C036c8900 - Batch ID: 4638</v>
      </c>
      <c r="C732" t="str">
        <v>CN</v>
      </c>
      <c r="D732" t="str">
        <v>CN-SD</v>
      </c>
      <c r="F732">
        <v>268</v>
      </c>
      <c r="G732" t="str">
        <v>2021-01-01</v>
      </c>
      <c r="H732" t="str">
        <v>2021-06-30</v>
      </c>
      <c r="I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729. The certificates will be created as tokens of type ERC1888-Topic1 This redemption is matched to Filecoin minerID f096087</v>
      </c>
    </row>
    <row r="733">
      <c r="B733" t="str">
        <v>Blockchain Network ID: 246 - Tokenization Protocol: ZL 1.0.0 - Smart Contract Address: 0x2248a8E53c8cf533AEEf2369FfF9Dc8C036c8900 - Batch ID: 4639</v>
      </c>
      <c r="C733" t="str">
        <v>CN</v>
      </c>
      <c r="D733" t="str">
        <v>CN-SH</v>
      </c>
      <c r="F733">
        <v>95</v>
      </c>
      <c r="G733" t="str">
        <v>2021-01-01</v>
      </c>
      <c r="H733" t="str">
        <v>2021-06-30</v>
      </c>
      <c r="I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730. The certificates will be created as tokens of type ERC1888-Topic1 This redemption is matched to Filecoin minerID f096920</v>
      </c>
    </row>
    <row r="734">
      <c r="B734" t="str">
        <v>Blockchain Network ID: 246 - Tokenization Protocol: ZL 1.0.0 - Smart Contract Address: 0x2248a8E53c8cf533AEEf2369FfF9Dc8C036c8900 - Batch ID: 4640</v>
      </c>
      <c r="C734" t="str">
        <v>CN</v>
      </c>
      <c r="D734" t="str">
        <v>CN-HA</v>
      </c>
      <c r="F734">
        <v>1321</v>
      </c>
      <c r="G734" t="str">
        <v>2021-01-01</v>
      </c>
      <c r="H734" t="str">
        <v>2021-06-30</v>
      </c>
      <c r="I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731. The certificates will be created as tokens of type ERC1888-Topic1 This redemption is matched to Filecoin minerID f096943</v>
      </c>
    </row>
    <row r="735">
      <c r="B735" t="str">
        <v>Blockchain Network ID: 246 - Tokenization Protocol: ZL 1.0.0 - Smart Contract Address: 0x2248a8E53c8cf533AEEf2369FfF9Dc8C036c8900 - Batch ID: 4641</v>
      </c>
      <c r="C735" t="str">
        <v>CN</v>
      </c>
      <c r="D735" t="str">
        <v>CN-HA</v>
      </c>
      <c r="F735">
        <v>1</v>
      </c>
      <c r="G735" t="str">
        <v>2021-01-01</v>
      </c>
      <c r="H735" t="str">
        <v>2021-06-30</v>
      </c>
      <c r="I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732. The certificates will be created as tokens of type ERC1888-Topic1 This redemption is matched to Filecoin minerID f097046</v>
      </c>
    </row>
    <row r="736">
      <c r="B736" t="str">
        <v>Blockchain Network ID: 246 - Tokenization Protocol: ZL 1.0.0 - Smart Contract Address: 0x2248a8E53c8cf533AEEf2369FfF9Dc8C036c8900 - Batch ID: 4642</v>
      </c>
      <c r="C736" t="str">
        <v>CN</v>
      </c>
      <c r="D736" t="str">
        <v>CN-SD</v>
      </c>
      <c r="F736">
        <v>656</v>
      </c>
      <c r="G736" t="str">
        <v>2021-01-01</v>
      </c>
      <c r="H736" t="str">
        <v>2021-06-30</v>
      </c>
      <c r="I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733. The certificates will be created as tokens of type ERC1888-Topic1 This redemption is matched to Filecoin minerID f097126</v>
      </c>
    </row>
    <row r="737">
      <c r="B737" t="str">
        <v>Blockchain Network ID: 246 - Tokenization Protocol: ZL 1.0.0 - Smart Contract Address: 0x2248a8E53c8cf533AEEf2369FfF9Dc8C036c8900 - Batch ID: 4643</v>
      </c>
      <c r="C737" t="str">
        <v>CN</v>
      </c>
      <c r="D737" t="str">
        <v>CN-XX</v>
      </c>
      <c r="F737">
        <v>82</v>
      </c>
      <c r="G737" t="str">
        <v>2021-01-01</v>
      </c>
      <c r="H737" t="str">
        <v>2021-06-30</v>
      </c>
      <c r="I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734. The certificates will be created as tokens of type ERC1888-Topic1 This redemption is matched to Filecoin minerID f097658</v>
      </c>
    </row>
    <row r="738">
      <c r="B738" t="str">
        <v>Blockchain Network ID: 246 - Tokenization Protocol: ZL 1.0.0 - Smart Contract Address: 0x2248a8E53c8cf533AEEf2369FfF9Dc8C036c8900 - Batch ID: 4644</v>
      </c>
      <c r="C738" t="str">
        <v>CN</v>
      </c>
      <c r="D738" t="str">
        <v>CN-SC</v>
      </c>
      <c r="F738">
        <v>249</v>
      </c>
      <c r="G738" t="str">
        <v>2021-01-01</v>
      </c>
      <c r="H738" t="str">
        <v>2021-06-30</v>
      </c>
      <c r="I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735. The certificates will be created as tokens of type ERC1888-Topic1 This redemption is matched to Filecoin minerID f098664</v>
      </c>
    </row>
    <row r="739">
      <c r="B739" t="str">
        <v>Blockchain Network ID: 246 - Tokenization Protocol: ZL 1.0.0 - Smart Contract Address: 0x2248a8E53c8cf533AEEf2369FfF9Dc8C036c8900 - Batch ID: 4645</v>
      </c>
      <c r="C739" t="str">
        <v>CN</v>
      </c>
      <c r="D739" t="str">
        <v>CN-JS</v>
      </c>
      <c r="F739">
        <v>237</v>
      </c>
      <c r="G739" t="str">
        <v>2021-01-01</v>
      </c>
      <c r="H739" t="str">
        <v>2021-06-30</v>
      </c>
      <c r="I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736. The certificates will be created as tokens of type ERC1888-Topic1 This redemption is matched to Filecoin minerID f099082</v>
      </c>
    </row>
    <row r="740">
      <c r="B740" t="str">
        <v>Blockchain Network ID: 246 - Tokenization Protocol: ZL 1.0.0 - Smart Contract Address: 0x2248a8E53c8cf533AEEf2369FfF9Dc8C036c8900 - Batch ID: 4646</v>
      </c>
      <c r="C740" t="str">
        <v>CN</v>
      </c>
      <c r="D740" t="str">
        <v>CN-ZJ</v>
      </c>
      <c r="F740">
        <v>218</v>
      </c>
      <c r="G740" t="str">
        <v>2021-01-01</v>
      </c>
      <c r="H740" t="str">
        <v>2021-06-30</v>
      </c>
      <c r="I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737. The certificates will be created as tokens of type ERC1888-Topic1 This redemption is matched to Filecoin minerID f099132</v>
      </c>
    </row>
    <row r="741">
      <c r="B741" t="str">
        <v>Blockchain Network ID: 246 - Tokenization Protocol: ZL 1.0.0 - Smart Contract Address: 0x2248a8E53c8cf533AEEf2369FfF9Dc8C036c8900 - Batch ID: 4647</v>
      </c>
      <c r="C741" t="str">
        <v>CN</v>
      </c>
      <c r="D741" t="str">
        <v>CN-NM</v>
      </c>
      <c r="F741">
        <v>17</v>
      </c>
      <c r="G741" t="str">
        <v>2021-01-01</v>
      </c>
      <c r="H741" t="str">
        <v>2021-06-30</v>
      </c>
      <c r="I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738. The certificates will be created as tokens of type ERC1888-Topic1 This redemption is matched to Filecoin minerID f099156</v>
      </c>
    </row>
    <row r="742">
      <c r="B742" t="str">
        <v>Blockchain Network ID: 246 - Tokenization Protocol: ZL 1.0.0 - Smart Contract Address: 0x2248a8E53c8cf533AEEf2369FfF9Dc8C036c8900 - Batch ID: 4648</v>
      </c>
      <c r="C742" t="str">
        <v>CN</v>
      </c>
      <c r="D742" t="str">
        <v>CN-SC</v>
      </c>
      <c r="F742">
        <v>371</v>
      </c>
      <c r="G742" t="str">
        <v>2021-01-01</v>
      </c>
      <c r="H742" t="str">
        <v>2021-06-30</v>
      </c>
      <c r="I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739. The certificates will be created as tokens of type ERC1888-Topic1 This redemption is matched to Filecoin minerID f099884</v>
      </c>
    </row>
    <row r="743">
      <c r="B743" t="str">
        <v>Blockchain Network ID: 246 - Tokenization Protocol: ZL 1.0.0 - Smart Contract Address: 0x2248a8E53c8cf533AEEf2369FfF9Dc8C036c8900 - Batch ID: 4649</v>
      </c>
      <c r="C743" t="str">
        <v>CN</v>
      </c>
      <c r="D743" t="str">
        <v>CN-SC</v>
      </c>
      <c r="F743">
        <v>2680</v>
      </c>
      <c r="G743" t="str">
        <v>2021-01-01</v>
      </c>
      <c r="H743" t="str">
        <v>2021-06-30</v>
      </c>
      <c r="I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740. The certificates will be created as tokens of type ERC1888-Topic1 This redemption is matched to Filecoin minerID f0100033</v>
      </c>
    </row>
    <row r="744">
      <c r="B744" t="str">
        <v>Blockchain Network ID: 246 - Tokenization Protocol: ZL 1.0.0 - Smart Contract Address: 0x2248a8E53c8cf533AEEf2369FfF9Dc8C036c8900 - Batch ID: 4650</v>
      </c>
      <c r="C744" t="str">
        <v>CN</v>
      </c>
      <c r="D744" t="str">
        <v>CN-SC</v>
      </c>
      <c r="F744">
        <v>119</v>
      </c>
      <c r="G744" t="str">
        <v>2021-01-01</v>
      </c>
      <c r="H744" t="str">
        <v>2021-06-30</v>
      </c>
      <c r="I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741. The certificates will be created as tokens of type ERC1888-Topic1 This redemption is matched to Filecoin minerID f0100034</v>
      </c>
    </row>
    <row r="745">
      <c r="B745" t="str">
        <v>Blockchain Network ID: 246 - Tokenization Protocol: ZL 1.0.0 - Smart Contract Address: 0x2248a8E53c8cf533AEEf2369FfF9Dc8C036c8900 - Batch ID: 4651</v>
      </c>
      <c r="C745" t="str">
        <v>CN</v>
      </c>
      <c r="D745" t="str">
        <v>CN-GD</v>
      </c>
      <c r="F745">
        <v>240</v>
      </c>
      <c r="G745" t="str">
        <v>2021-01-01</v>
      </c>
      <c r="H745" t="str">
        <v>2021-06-30</v>
      </c>
      <c r="I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742. The certificates will be created as tokens of type ERC1888-Topic1 This redemption is matched to Filecoin minerID f0101570</v>
      </c>
    </row>
    <row r="746">
      <c r="B746" t="str">
        <v>Blockchain Network ID: 246 - Tokenization Protocol: ZL 1.0.0 - Smart Contract Address: 0x2248a8E53c8cf533AEEf2369FfF9Dc8C036c8900 - Batch ID: 4652</v>
      </c>
      <c r="C746" t="str">
        <v>CN</v>
      </c>
      <c r="D746" t="str">
        <v>CN-FJ</v>
      </c>
      <c r="F746">
        <v>321</v>
      </c>
      <c r="G746" t="str">
        <v>2021-01-01</v>
      </c>
      <c r="H746" t="str">
        <v>2021-06-30</v>
      </c>
      <c r="I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743. The certificates will be created as tokens of type ERC1888-Topic1 This redemption is matched to Filecoin minerID f0102187</v>
      </c>
    </row>
    <row r="747">
      <c r="B747" t="str">
        <v>Blockchain Network ID: 246 - Tokenization Protocol: ZL 1.0.0 - Smart Contract Address: 0x2248a8E53c8cf533AEEf2369FfF9Dc8C036c8900 - Batch ID: 4653</v>
      </c>
      <c r="C747" t="str">
        <v>CN</v>
      </c>
      <c r="D747" t="str">
        <v>CN-TJ</v>
      </c>
      <c r="F747">
        <v>350</v>
      </c>
      <c r="G747" t="str">
        <v>2021-01-01</v>
      </c>
      <c r="H747" t="str">
        <v>2021-06-30</v>
      </c>
      <c r="I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744. The certificates will be created as tokens of type ERC1888-Topic1 This redemption is matched to Filecoin minerID f0103162</v>
      </c>
    </row>
    <row r="748">
      <c r="B748" t="str">
        <v>Blockchain Network ID: 246 - Tokenization Protocol: ZL 1.0.0 - Smart Contract Address: 0x2248a8E53c8cf533AEEf2369FfF9Dc8C036c8900 - Batch ID: 4654</v>
      </c>
      <c r="C748" t="str">
        <v>CN</v>
      </c>
      <c r="D748" t="str">
        <v>CN-JS</v>
      </c>
      <c r="F748">
        <v>1</v>
      </c>
      <c r="G748" t="str">
        <v>2021-01-01</v>
      </c>
      <c r="H748" t="str">
        <v>2021-06-30</v>
      </c>
      <c r="I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745. The certificates will be created as tokens of type ERC1888-Topic1 This redemption is matched to Filecoin minerID f0103619</v>
      </c>
    </row>
    <row r="749">
      <c r="B749" t="str">
        <v>Blockchain Network ID: 246 - Tokenization Protocol: ZL 1.0.0 - Smart Contract Address: 0x2248a8E53c8cf533AEEf2369FfF9Dc8C036c8900 - Batch ID: 4655</v>
      </c>
      <c r="C749" t="str">
        <v>CN</v>
      </c>
      <c r="D749" t="str">
        <v>CN-HA</v>
      </c>
      <c r="F749">
        <v>111</v>
      </c>
      <c r="G749" t="str">
        <v>2021-01-01</v>
      </c>
      <c r="H749" t="str">
        <v>2021-06-30</v>
      </c>
      <c r="I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746. The certificates will be created as tokens of type ERC1888-Topic1 This redemption is matched to Filecoin minerID f0104103</v>
      </c>
    </row>
    <row r="750">
      <c r="B750" t="str">
        <v>Blockchain Network ID: 246 - Tokenization Protocol: ZL 1.0.0 - Smart Contract Address: 0x2248a8E53c8cf533AEEf2369FfF9Dc8C036c8900 - Batch ID: 4656</v>
      </c>
      <c r="C750" t="str">
        <v>CN</v>
      </c>
      <c r="D750" t="str">
        <v>CN-HA</v>
      </c>
      <c r="F750">
        <v>1</v>
      </c>
      <c r="G750" t="str">
        <v>2021-01-01</v>
      </c>
      <c r="H750" t="str">
        <v>2021-06-30</v>
      </c>
      <c r="I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747. The certificates will be created as tokens of type ERC1888-Topic1 This redemption is matched to Filecoin minerID f0104380</v>
      </c>
    </row>
    <row r="751">
      <c r="B751" t="str">
        <v>Blockchain Network ID: 246 - Tokenization Protocol: ZL 1.0.0 - Smart Contract Address: 0x2248a8E53c8cf533AEEf2369FfF9Dc8C036c8900 - Batch ID: 4657</v>
      </c>
      <c r="C751" t="str">
        <v>CN</v>
      </c>
      <c r="D751" t="str">
        <v>CN-ZJ</v>
      </c>
      <c r="F751">
        <v>192</v>
      </c>
      <c r="G751" t="str">
        <v>2021-01-01</v>
      </c>
      <c r="H751" t="str">
        <v>2021-06-30</v>
      </c>
      <c r="I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748. The certificates will be created as tokens of type ERC1888-Topic1 This redemption is matched to Filecoin minerID f0104398</v>
      </c>
    </row>
    <row r="752">
      <c r="B752" t="str">
        <v>Blockchain Network ID: 246 - Tokenization Protocol: ZL 1.0.0 - Smart Contract Address: 0x2248a8E53c8cf533AEEf2369FfF9Dc8C036c8900 - Batch ID: 4658</v>
      </c>
      <c r="C752" t="str">
        <v>CN</v>
      </c>
      <c r="D752" t="str">
        <v>CN-SD</v>
      </c>
      <c r="F752">
        <v>589</v>
      </c>
      <c r="G752" t="str">
        <v>2021-01-01</v>
      </c>
      <c r="H752" t="str">
        <v>2021-06-30</v>
      </c>
      <c r="I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749. The certificates will be created as tokens of type ERC1888-Topic1 This redemption is matched to Filecoin minerID f0104654</v>
      </c>
    </row>
    <row r="753">
      <c r="B753" t="str">
        <v>Blockchain Network ID: 246 - Tokenization Protocol: ZL 1.0.0 - Smart Contract Address: 0x2248a8E53c8cf533AEEf2369FfF9Dc8C036c8900 - Batch ID: 4659</v>
      </c>
      <c r="C753" t="str">
        <v>CN</v>
      </c>
      <c r="D753" t="str">
        <v>CN-HA</v>
      </c>
      <c r="F753">
        <v>1062</v>
      </c>
      <c r="G753" t="str">
        <v>2021-01-01</v>
      </c>
      <c r="H753" t="str">
        <v>2021-06-30</v>
      </c>
      <c r="I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750. The certificates will be created as tokens of type ERC1888-Topic1 This redemption is matched to Filecoin minerID f0106256</v>
      </c>
    </row>
    <row r="754">
      <c r="B754" t="str">
        <v>Blockchain Network ID: 246 - Tokenization Protocol: ZL 1.0.0 - Smart Contract Address: 0x2248a8E53c8cf533AEEf2369FfF9Dc8C036c8900 - Batch ID: 4660</v>
      </c>
      <c r="C754" t="str">
        <v>CN</v>
      </c>
      <c r="D754" t="str">
        <v>CN-GD</v>
      </c>
      <c r="F754">
        <v>2607</v>
      </c>
      <c r="G754" t="str">
        <v>2021-01-01</v>
      </c>
      <c r="H754" t="str">
        <v>2021-06-30</v>
      </c>
      <c r="I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751. The certificates will be created as tokens of type ERC1888-Topic1 This redemption is matched to Filecoin minerID f0106363</v>
      </c>
    </row>
    <row r="755">
      <c r="B755" t="str">
        <v>Blockchain Network ID: 246 - Tokenization Protocol: ZL 1.0.0 - Smart Contract Address: 0x2248a8E53c8cf533AEEf2369FfF9Dc8C036c8900 - Batch ID: 4661</v>
      </c>
      <c r="C755" t="str">
        <v>CN</v>
      </c>
      <c r="D755" t="str">
        <v>CN-ZJ</v>
      </c>
      <c r="F755">
        <v>148</v>
      </c>
      <c r="G755" t="str">
        <v>2021-01-01</v>
      </c>
      <c r="H755" t="str">
        <v>2021-06-30</v>
      </c>
      <c r="I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752. The certificates will be created as tokens of type ERC1888-Topic1 This redemption is matched to Filecoin minerID f0107322</v>
      </c>
    </row>
    <row r="756">
      <c r="B756" t="str">
        <v>Blockchain Network ID: 246 - Tokenization Protocol: ZL 1.0.0 - Smart Contract Address: 0x2248a8E53c8cf533AEEf2369FfF9Dc8C036c8900 - Batch ID: 4662</v>
      </c>
      <c r="C756" t="str">
        <v>CN</v>
      </c>
      <c r="D756" t="str">
        <v>CN-HA</v>
      </c>
      <c r="F756">
        <v>72</v>
      </c>
      <c r="G756" t="str">
        <v>2021-01-01</v>
      </c>
      <c r="H756" t="str">
        <v>2021-06-30</v>
      </c>
      <c r="I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753. The certificates will be created as tokens of type ERC1888-Topic1 This redemption is matched to Filecoin minerID f0107916</v>
      </c>
    </row>
    <row r="757">
      <c r="B757" t="str">
        <v>Blockchain Network ID: 246 - Tokenization Protocol: ZL 1.0.0 - Smart Contract Address: 0x2248a8E53c8cf533AEEf2369FfF9Dc8C036c8900 - Batch ID: 4663</v>
      </c>
      <c r="C757" t="str">
        <v>CN</v>
      </c>
      <c r="D757" t="str">
        <v>CN-HA</v>
      </c>
      <c r="F757">
        <v>133</v>
      </c>
      <c r="G757" t="str">
        <v>2021-01-01</v>
      </c>
      <c r="H757" t="str">
        <v>2021-06-30</v>
      </c>
      <c r="I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754. The certificates will be created as tokens of type ERC1888-Topic1 This redemption is matched to Filecoin minerID f0109309</v>
      </c>
    </row>
    <row r="758">
      <c r="B758" t="str">
        <v>Blockchain Network ID: 246 - Tokenization Protocol: ZL 1.0.0 - Smart Contract Address: 0x2248a8E53c8cf533AEEf2369FfF9Dc8C036c8900 - Batch ID: 4664</v>
      </c>
      <c r="C758" t="str">
        <v>CN</v>
      </c>
      <c r="D758" t="str">
        <v>CN-HA</v>
      </c>
      <c r="F758">
        <v>8</v>
      </c>
      <c r="G758" t="str">
        <v>2021-01-01</v>
      </c>
      <c r="H758" t="str">
        <v>2021-06-30</v>
      </c>
      <c r="I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755. The certificates will be created as tokens of type ERC1888-Topic1 This redemption is matched to Filecoin minerID f0109349</v>
      </c>
    </row>
    <row r="759">
      <c r="B759" t="str">
        <v>Blockchain Network ID: 246 - Tokenization Protocol: ZL 1.0.0 - Smart Contract Address: 0x2248a8E53c8cf533AEEf2369FfF9Dc8C036c8900 - Batch ID: 4665</v>
      </c>
      <c r="C759" t="str">
        <v>CN</v>
      </c>
      <c r="D759" t="str">
        <v>CN-ZJ</v>
      </c>
      <c r="F759">
        <v>1</v>
      </c>
      <c r="G759" t="str">
        <v>2021-01-01</v>
      </c>
      <c r="H759" t="str">
        <v>2021-06-30</v>
      </c>
      <c r="I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756. The certificates will be created as tokens of type ERC1888-Topic1 This redemption is matched to Filecoin minerID f0109565</v>
      </c>
    </row>
    <row r="760">
      <c r="B760" t="str">
        <v>Blockchain Network ID: 246 - Tokenization Protocol: ZL 1.0.0 - Smart Contract Address: 0x2248a8E53c8cf533AEEf2369FfF9Dc8C036c8900 - Batch ID: 4666</v>
      </c>
      <c r="C760" t="str">
        <v>CN</v>
      </c>
      <c r="D760" t="str">
        <v>CN-BJ</v>
      </c>
      <c r="F760">
        <v>251</v>
      </c>
      <c r="G760" t="str">
        <v>2021-01-01</v>
      </c>
      <c r="H760" t="str">
        <v>2021-06-30</v>
      </c>
      <c r="I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757. The certificates will be created as tokens of type ERC1888-Topic1 This redemption is matched to Filecoin minerID f0110261</v>
      </c>
    </row>
    <row r="761">
      <c r="B761" t="str">
        <v>Blockchain Network ID: 246 - Tokenization Protocol: ZL 1.0.0 - Smart Contract Address: 0x2248a8E53c8cf533AEEf2369FfF9Dc8C036c8900 - Batch ID: 4667</v>
      </c>
      <c r="C761" t="str">
        <v>CN</v>
      </c>
      <c r="D761" t="str">
        <v>CN-CQ</v>
      </c>
      <c r="F761">
        <v>1</v>
      </c>
      <c r="G761" t="str">
        <v>2021-01-01</v>
      </c>
      <c r="H761" t="str">
        <v>2021-06-30</v>
      </c>
      <c r="I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758. The certificates will be created as tokens of type ERC1888-Topic1 This redemption is matched to Filecoin minerID f0110488</v>
      </c>
    </row>
    <row r="762">
      <c r="B762" t="str">
        <v>Blockchain Network ID: 246 - Tokenization Protocol: ZL 1.0.0 - Smart Contract Address: 0x2248a8E53c8cf533AEEf2369FfF9Dc8C036c8900 - Batch ID: 4668</v>
      </c>
      <c r="C762" t="str">
        <v>CN</v>
      </c>
      <c r="D762" t="str">
        <v>CN-TJ</v>
      </c>
      <c r="F762">
        <v>1</v>
      </c>
      <c r="G762" t="str">
        <v>2021-01-01</v>
      </c>
      <c r="H762" t="str">
        <v>2021-06-30</v>
      </c>
      <c r="I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759. The certificates will be created as tokens of type ERC1888-Topic1 This redemption is matched to Filecoin minerID f0110567</v>
      </c>
    </row>
    <row r="763">
      <c r="B763" t="str">
        <v>Blockchain Network ID: 246 - Tokenization Protocol: ZL 1.0.0 - Smart Contract Address: 0x2248a8E53c8cf533AEEf2369FfF9Dc8C036c8900 - Batch ID: 4669</v>
      </c>
      <c r="C763" t="str">
        <v>CN</v>
      </c>
      <c r="D763" t="str">
        <v>CN-ZJ</v>
      </c>
      <c r="F763">
        <v>77</v>
      </c>
      <c r="G763" t="str">
        <v>2021-01-01</v>
      </c>
      <c r="H763" t="str">
        <v>2021-06-30</v>
      </c>
      <c r="I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760. The certificates will be created as tokens of type ERC1888-Topic1 This redemption is matched to Filecoin minerID f0110695</v>
      </c>
    </row>
    <row r="764">
      <c r="B764" t="str">
        <v>Blockchain Network ID: 246 - Tokenization Protocol: ZL 1.0.0 - Smart Contract Address: 0x2248a8E53c8cf533AEEf2369FfF9Dc8C036c8900 - Batch ID: 4670</v>
      </c>
      <c r="C764" t="str">
        <v>CN</v>
      </c>
      <c r="D764" t="str">
        <v>CN-ZJ</v>
      </c>
      <c r="F764">
        <v>18</v>
      </c>
      <c r="G764" t="str">
        <v>2021-01-01</v>
      </c>
      <c r="H764" t="str">
        <v>2021-06-30</v>
      </c>
      <c r="I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761. The certificates will be created as tokens of type ERC1888-Topic1 This redemption is matched to Filecoin minerID f0110696</v>
      </c>
    </row>
    <row r="765">
      <c r="B765" t="str">
        <v>Blockchain Network ID: 246 - Tokenization Protocol: ZL 1.0.0 - Smart Contract Address: 0x2248a8E53c8cf533AEEf2369FfF9Dc8C036c8900 - Batch ID: 4671</v>
      </c>
      <c r="C765" t="str">
        <v>CN</v>
      </c>
      <c r="D765" t="str">
        <v>CN-BJ</v>
      </c>
      <c r="F765">
        <v>1</v>
      </c>
      <c r="G765" t="str">
        <v>2021-01-01</v>
      </c>
      <c r="H765" t="str">
        <v>2021-06-30</v>
      </c>
      <c r="I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762. The certificates will be created as tokens of type ERC1888-Topic1 This redemption is matched to Filecoin minerID f0110795</v>
      </c>
    </row>
    <row r="766">
      <c r="B766" t="str">
        <v>Blockchain Network ID: 246 - Tokenization Protocol: ZL 1.0.0 - Smart Contract Address: 0x2248a8E53c8cf533AEEf2369FfF9Dc8C036c8900 - Batch ID: 4672</v>
      </c>
      <c r="C766" t="str">
        <v>CN</v>
      </c>
      <c r="D766" t="str">
        <v>CN-GD</v>
      </c>
      <c r="F766">
        <v>596</v>
      </c>
      <c r="G766" t="str">
        <v>2021-01-01</v>
      </c>
      <c r="H766" t="str">
        <v>2021-06-30</v>
      </c>
      <c r="I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763. The certificates will be created as tokens of type ERC1888-Topic1 This redemption is matched to Filecoin minerID f0111343</v>
      </c>
    </row>
    <row r="767">
      <c r="B767" t="str">
        <v>Blockchain Network ID: 246 - Tokenization Protocol: ZL 1.0.0 - Smart Contract Address: 0x2248a8E53c8cf533AEEf2369FfF9Dc8C036c8900 - Batch ID: 4673</v>
      </c>
      <c r="C767" t="str">
        <v>CN</v>
      </c>
      <c r="D767" t="str">
        <v>CN-BJ</v>
      </c>
      <c r="F767">
        <v>386</v>
      </c>
      <c r="G767" t="str">
        <v>2021-01-01</v>
      </c>
      <c r="H767" t="str">
        <v>2021-06-30</v>
      </c>
      <c r="I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764. The certificates will be created as tokens of type ERC1888-Topic1 This redemption is matched to Filecoin minerID f0111384</v>
      </c>
    </row>
    <row r="768">
      <c r="B768" t="str">
        <v>Blockchain Network ID: 246 - Tokenization Protocol: ZL 1.0.0 - Smart Contract Address: 0x2248a8E53c8cf533AEEf2369FfF9Dc8C036c8900 - Batch ID: 4674</v>
      </c>
      <c r="C768" t="str">
        <v>CN</v>
      </c>
      <c r="D768" t="str">
        <v>CN-ZJ</v>
      </c>
      <c r="F768">
        <v>132</v>
      </c>
      <c r="G768" t="str">
        <v>2021-01-01</v>
      </c>
      <c r="H768" t="str">
        <v>2021-06-30</v>
      </c>
      <c r="I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765. The certificates will be created as tokens of type ERC1888-Topic1 This redemption is matched to Filecoin minerID f0111467</v>
      </c>
    </row>
    <row r="769">
      <c r="B769" t="str">
        <v>Blockchain Network ID: 246 - Tokenization Protocol: ZL 1.0.0 - Smart Contract Address: 0x2248a8E53c8cf533AEEf2369FfF9Dc8C036c8900 - Batch ID: 4675</v>
      </c>
      <c r="C769" t="str">
        <v>CN</v>
      </c>
      <c r="D769" t="str">
        <v>CN-FJ</v>
      </c>
      <c r="F769">
        <v>926</v>
      </c>
      <c r="G769" t="str">
        <v>2021-01-01</v>
      </c>
      <c r="H769" t="str">
        <v>2021-06-30</v>
      </c>
      <c r="I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766. The certificates will be created as tokens of type ERC1888-Topic1 This redemption is matched to Filecoin minerID f0111469</v>
      </c>
    </row>
    <row r="770">
      <c r="B770" t="str">
        <v>Blockchain Network ID: 246 - Tokenization Protocol: ZL 1.0.0 - Smart Contract Address: 0x2248a8E53c8cf533AEEf2369FfF9Dc8C036c8900 - Batch ID: 4676</v>
      </c>
      <c r="C770" t="str">
        <v>CN</v>
      </c>
      <c r="D770" t="str">
        <v>CN-JX</v>
      </c>
      <c r="F770">
        <v>1</v>
      </c>
      <c r="G770" t="str">
        <v>2021-01-01</v>
      </c>
      <c r="H770" t="str">
        <v>2021-06-30</v>
      </c>
      <c r="I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767. The certificates will be created as tokens of type ERC1888-Topic1 This redemption is matched to Filecoin minerID f0111986</v>
      </c>
    </row>
    <row r="771">
      <c r="B771" t="str">
        <v>Blockchain Network ID: 246 - Tokenization Protocol: ZL 1.0.0 - Smart Contract Address: 0x2248a8E53c8cf533AEEf2369FfF9Dc8C036c8900 - Batch ID: 4677</v>
      </c>
      <c r="C771" t="str">
        <v>CN</v>
      </c>
      <c r="D771" t="str">
        <v>CN-HA</v>
      </c>
      <c r="F771">
        <v>16</v>
      </c>
      <c r="G771" t="str">
        <v>2021-01-01</v>
      </c>
      <c r="H771" t="str">
        <v>2021-06-30</v>
      </c>
      <c r="I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768. The certificates will be created as tokens of type ERC1888-Topic1 This redemption is matched to Filecoin minerID f0112781</v>
      </c>
    </row>
    <row r="772">
      <c r="B772" t="str">
        <v>Blockchain Network ID: 246 - Tokenization Protocol: ZL 1.0.0 - Smart Contract Address: 0x2248a8E53c8cf533AEEf2369FfF9Dc8C036c8900 - Batch ID: 4678</v>
      </c>
      <c r="C772" t="str">
        <v>CN</v>
      </c>
      <c r="D772" t="str">
        <v>CN-ZJ</v>
      </c>
      <c r="F772">
        <v>2890</v>
      </c>
      <c r="G772" t="str">
        <v>2021-01-01</v>
      </c>
      <c r="H772" t="str">
        <v>2021-06-30</v>
      </c>
      <c r="I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769. The certificates will be created as tokens of type ERC1888-Topic1 This redemption is matched to Filecoin minerID f0113754</v>
      </c>
    </row>
    <row r="773">
      <c r="B773" t="str">
        <v>Blockchain Network ID: 246 - Tokenization Protocol: ZL 1.0.0 - Smart Contract Address: 0x2248a8E53c8cf533AEEf2369FfF9Dc8C036c8900 - Batch ID: 4679</v>
      </c>
      <c r="C773" t="str">
        <v>CN</v>
      </c>
      <c r="D773" t="str">
        <v>CN-JS</v>
      </c>
      <c r="F773">
        <v>21</v>
      </c>
      <c r="G773" t="str">
        <v>2021-01-01</v>
      </c>
      <c r="H773" t="str">
        <v>2021-06-30</v>
      </c>
      <c r="I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770. The certificates will be created as tokens of type ERC1888-Topic1 This redemption is matched to Filecoin minerID f0113777</v>
      </c>
    </row>
    <row r="774">
      <c r="B774" t="str">
        <v>Blockchain Network ID: 246 - Tokenization Protocol: ZL 1.0.0 - Smart Contract Address: 0x2248a8E53c8cf533AEEf2369FfF9Dc8C036c8900 - Batch ID: 4680</v>
      </c>
      <c r="C774" t="str">
        <v>CN</v>
      </c>
      <c r="D774" t="str">
        <v>CN-BJ</v>
      </c>
      <c r="F774">
        <v>14</v>
      </c>
      <c r="G774" t="str">
        <v>2021-01-01</v>
      </c>
      <c r="H774" t="str">
        <v>2021-06-30</v>
      </c>
      <c r="I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771. The certificates will be created as tokens of type ERC1888-Topic1 This redemption is matched to Filecoin minerID f0114350</v>
      </c>
    </row>
    <row r="775">
      <c r="B775" t="str">
        <v>Blockchain Network ID: 246 - Tokenization Protocol: ZL 1.0.0 - Smart Contract Address: 0x2248a8E53c8cf533AEEf2369FfF9Dc8C036c8900 - Batch ID: 4681</v>
      </c>
      <c r="C775" t="str">
        <v>CN</v>
      </c>
      <c r="D775" t="str">
        <v>CN-HN</v>
      </c>
      <c r="F775">
        <v>118</v>
      </c>
      <c r="G775" t="str">
        <v>2021-01-01</v>
      </c>
      <c r="H775" t="str">
        <v>2021-06-30</v>
      </c>
      <c r="I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772. The certificates will be created as tokens of type ERC1888-Topic1 This redemption is matched to Filecoin minerID f0114867</v>
      </c>
    </row>
    <row r="776">
      <c r="B776" t="str">
        <v>Blockchain Network ID: 246 - Tokenization Protocol: ZL 1.0.0 - Smart Contract Address: 0x2248a8E53c8cf533AEEf2369FfF9Dc8C036c8900 - Batch ID: 4682</v>
      </c>
      <c r="C776" t="str">
        <v>CN</v>
      </c>
      <c r="D776" t="str">
        <v>CN-GD</v>
      </c>
      <c r="F776">
        <v>1219</v>
      </c>
      <c r="G776" t="str">
        <v>2021-01-01</v>
      </c>
      <c r="H776" t="str">
        <v>2021-06-30</v>
      </c>
      <c r="I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773. The certificates will be created as tokens of type ERC1888-Topic1 This redemption is matched to Filecoin minerID f0116095</v>
      </c>
    </row>
    <row r="777">
      <c r="B777" t="str">
        <v>Blockchain Network ID: 246 - Tokenization Protocol: ZL 1.0.0 - Smart Contract Address: 0x2248a8E53c8cf533AEEf2369FfF9Dc8C036c8900 - Batch ID: 4683</v>
      </c>
      <c r="C777" t="str">
        <v>CN</v>
      </c>
      <c r="D777" t="str">
        <v>CN-JS</v>
      </c>
      <c r="F777">
        <v>2</v>
      </c>
      <c r="G777" t="str">
        <v>2021-01-01</v>
      </c>
      <c r="H777" t="str">
        <v>2021-06-30</v>
      </c>
      <c r="I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774. The certificates will be created as tokens of type ERC1888-Topic1 This redemption is matched to Filecoin minerID f0116287</v>
      </c>
    </row>
    <row r="778">
      <c r="B778" t="str">
        <v>Blockchain Network ID: 246 - Tokenization Protocol: ZL 1.0.0 - Smart Contract Address: 0x2248a8E53c8cf533AEEf2369FfF9Dc8C036c8900 - Batch ID: 4684</v>
      </c>
      <c r="C778" t="str">
        <v>CN</v>
      </c>
      <c r="D778" t="str">
        <v>CN-JX</v>
      </c>
      <c r="F778">
        <v>1</v>
      </c>
      <c r="G778" t="str">
        <v>2021-01-01</v>
      </c>
      <c r="H778" t="str">
        <v>2021-06-30</v>
      </c>
      <c r="I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775. The certificates will be created as tokens of type ERC1888-Topic1 This redemption is matched to Filecoin minerID f0116507</v>
      </c>
    </row>
    <row r="779">
      <c r="B779" t="str">
        <v>Blockchain Network ID: 246 - Tokenization Protocol: ZL 1.0.0 - Smart Contract Address: 0x2248a8E53c8cf533AEEf2369FfF9Dc8C036c8900 - Batch ID: 4685</v>
      </c>
      <c r="C779" t="str">
        <v>CN</v>
      </c>
      <c r="D779" t="str">
        <v>CN-SD</v>
      </c>
      <c r="F779">
        <v>632</v>
      </c>
      <c r="G779" t="str">
        <v>2021-01-01</v>
      </c>
      <c r="H779" t="str">
        <v>2021-06-30</v>
      </c>
      <c r="I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776. The certificates will be created as tokens of type ERC1888-Topic1 This redemption is matched to Filecoin minerID f0117541</v>
      </c>
    </row>
    <row r="780">
      <c r="B780" t="str">
        <v>Blockchain Network ID: 246 - Tokenization Protocol: ZL 1.0.0 - Smart Contract Address: 0x2248a8E53c8cf533AEEf2369FfF9Dc8C036c8900 - Batch ID: 4686</v>
      </c>
      <c r="C780" t="str">
        <v>CN</v>
      </c>
      <c r="D780" t="str">
        <v>CN-SD</v>
      </c>
      <c r="F780">
        <v>424</v>
      </c>
      <c r="G780" t="str">
        <v>2021-01-01</v>
      </c>
      <c r="H780" t="str">
        <v>2021-06-30</v>
      </c>
      <c r="I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777. The certificates will be created as tokens of type ERC1888-Topic1 This redemption is matched to Filecoin minerID f0117542</v>
      </c>
    </row>
    <row r="781">
      <c r="B781" t="str">
        <v>Blockchain Network ID: 246 - Tokenization Protocol: ZL 1.0.0 - Smart Contract Address: 0x2248a8E53c8cf533AEEf2369FfF9Dc8C036c8900 - Batch ID: 4687</v>
      </c>
      <c r="C781" t="str">
        <v>CN</v>
      </c>
      <c r="D781" t="str">
        <v>CN-SD</v>
      </c>
      <c r="F781">
        <v>354</v>
      </c>
      <c r="G781" t="str">
        <v>2021-01-01</v>
      </c>
      <c r="H781" t="str">
        <v>2021-06-30</v>
      </c>
      <c r="I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778. The certificates will be created as tokens of type ERC1888-Topic1 This redemption is matched to Filecoin minerID f0117543</v>
      </c>
    </row>
    <row r="782">
      <c r="B782" t="str">
        <v>Blockchain Network ID: 246 - Tokenization Protocol: ZL 1.0.0 - Smart Contract Address: 0x2248a8E53c8cf533AEEf2369FfF9Dc8C036c8900 - Batch ID: 4688</v>
      </c>
      <c r="C782" t="str">
        <v>CN</v>
      </c>
      <c r="D782" t="str">
        <v>CN-FJ</v>
      </c>
      <c r="F782">
        <v>554</v>
      </c>
      <c r="G782" t="str">
        <v>2021-01-01</v>
      </c>
      <c r="H782" t="str">
        <v>2021-06-30</v>
      </c>
      <c r="I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779. The certificates will be created as tokens of type ERC1888-Topic1 This redemption is matched to Filecoin minerID f0118641</v>
      </c>
    </row>
    <row r="783">
      <c r="B783" t="str">
        <v>Blockchain Network ID: 246 - Tokenization Protocol: ZL 1.0.0 - Smart Contract Address: 0x2248a8E53c8cf533AEEf2369FfF9Dc8C036c8900 - Batch ID: 4689</v>
      </c>
      <c r="C783" t="str">
        <v>CN</v>
      </c>
      <c r="D783" t="str">
        <v>CN-AH</v>
      </c>
      <c r="F783">
        <v>52</v>
      </c>
      <c r="G783" t="str">
        <v>2021-01-01</v>
      </c>
      <c r="H783" t="str">
        <v>2021-06-30</v>
      </c>
      <c r="I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780. The certificates will be created as tokens of type ERC1888-Topic1 This redemption is matched to Filecoin minerID f0119146</v>
      </c>
    </row>
    <row r="784">
      <c r="B784" t="str">
        <v>Blockchain Network ID: 246 - Tokenization Protocol: ZL 1.0.0 - Smart Contract Address: 0x2248a8E53c8cf533AEEf2369FfF9Dc8C036c8900 - Batch ID: 4690</v>
      </c>
      <c r="C784" t="str">
        <v>CN</v>
      </c>
      <c r="D784" t="str">
        <v>CN-SC</v>
      </c>
      <c r="F784">
        <v>5</v>
      </c>
      <c r="G784" t="str">
        <v>2021-01-01</v>
      </c>
      <c r="H784" t="str">
        <v>2021-06-30</v>
      </c>
      <c r="I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781. The certificates will be created as tokens of type ERC1888-Topic1 This redemption is matched to Filecoin minerID f0121705</v>
      </c>
    </row>
    <row r="785">
      <c r="B785" t="str">
        <v>Blockchain Network ID: 246 - Tokenization Protocol: ZL 1.0.0 - Smart Contract Address: 0x2248a8E53c8cf533AEEf2369FfF9Dc8C036c8900 - Batch ID: 4691</v>
      </c>
      <c r="C785" t="str">
        <v>CN</v>
      </c>
      <c r="D785" t="str">
        <v>CN-JX</v>
      </c>
      <c r="F785">
        <v>469</v>
      </c>
      <c r="G785" t="str">
        <v>2021-01-01</v>
      </c>
      <c r="H785" t="str">
        <v>2021-06-30</v>
      </c>
      <c r="I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782. The certificates will be created as tokens of type ERC1888-Topic1 This redemption is matched to Filecoin minerID f0121718</v>
      </c>
    </row>
    <row r="786">
      <c r="B786" t="str">
        <v>Blockchain Network ID: 246 - Tokenization Protocol: ZL 1.0.0 - Smart Contract Address: 0x2248a8E53c8cf533AEEf2369FfF9Dc8C036c8900 - Batch ID: 4692</v>
      </c>
      <c r="C786" t="str">
        <v>CN</v>
      </c>
      <c r="D786" t="str">
        <v>CN-SC</v>
      </c>
      <c r="F786">
        <v>5</v>
      </c>
      <c r="G786" t="str">
        <v>2021-01-01</v>
      </c>
      <c r="H786" t="str">
        <v>2021-06-30</v>
      </c>
      <c r="I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783. The certificates will be created as tokens of type ERC1888-Topic1 This redemption is matched to Filecoin minerID f0121719</v>
      </c>
    </row>
    <row r="787">
      <c r="B787" t="str">
        <v>Blockchain Network ID: 246 - Tokenization Protocol: ZL 1.0.0 - Smart Contract Address: 0x2248a8E53c8cf533AEEf2369FfF9Dc8C036c8900 - Batch ID: 4693</v>
      </c>
      <c r="C787" t="str">
        <v>CN</v>
      </c>
      <c r="D787" t="str">
        <v>CN-JS</v>
      </c>
      <c r="F787">
        <v>1</v>
      </c>
      <c r="G787" t="str">
        <v>2021-01-01</v>
      </c>
      <c r="H787" t="str">
        <v>2021-06-30</v>
      </c>
      <c r="I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784. The certificates will be created as tokens of type ERC1888-Topic1 This redemption is matched to Filecoin minerID f0122410</v>
      </c>
    </row>
    <row r="788">
      <c r="B788" t="str">
        <v>Blockchain Network ID: 246 - Tokenization Protocol: ZL 1.0.0 - Smart Contract Address: 0x2248a8E53c8cf533AEEf2369FfF9Dc8C036c8900 - Batch ID: 4694</v>
      </c>
      <c r="C788" t="str">
        <v>CN</v>
      </c>
      <c r="D788" t="str">
        <v>CN-ZJ</v>
      </c>
      <c r="F788">
        <v>134</v>
      </c>
      <c r="G788" t="str">
        <v>2021-01-01</v>
      </c>
      <c r="H788" t="str">
        <v>2021-06-30</v>
      </c>
      <c r="I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785. The certificates will be created as tokens of type ERC1888-Topic1 This redemption is matched to Filecoin minerID f0122533</v>
      </c>
    </row>
    <row r="789">
      <c r="B789" t="str">
        <v>Blockchain Network ID: 246 - Tokenization Protocol: ZL 1.0.0 - Smart Contract Address: 0x2248a8E53c8cf533AEEf2369FfF9Dc8C036c8900 - Batch ID: 4695</v>
      </c>
      <c r="C789" t="str">
        <v>CN</v>
      </c>
      <c r="D789" t="str">
        <v>CN-GD</v>
      </c>
      <c r="F789">
        <v>107</v>
      </c>
      <c r="G789" t="str">
        <v>2021-01-01</v>
      </c>
      <c r="H789" t="str">
        <v>2021-06-30</v>
      </c>
      <c r="I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786. The certificates will be created as tokens of type ERC1888-Topic1 This redemption is matched to Filecoin minerID f0122940</v>
      </c>
    </row>
    <row r="790">
      <c r="B790" t="str">
        <v>Blockchain Network ID: 246 - Tokenization Protocol: ZL 1.0.0 - Smart Contract Address: 0x2248a8E53c8cf533AEEf2369FfF9Dc8C036c8900 - Batch ID: 4696</v>
      </c>
      <c r="C790" t="str">
        <v>CN</v>
      </c>
      <c r="D790" t="str">
        <v>CN-ZJ</v>
      </c>
      <c r="F790">
        <v>1576</v>
      </c>
      <c r="G790" t="str">
        <v>2021-01-01</v>
      </c>
      <c r="H790" t="str">
        <v>2021-06-30</v>
      </c>
      <c r="I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787. The certificates will be created as tokens of type ERC1888-Topic1 This redemption is matched to Filecoin minerID f0123245</v>
      </c>
    </row>
    <row r="791">
      <c r="B791" t="str">
        <v>Blockchain Network ID: 246 - Tokenization Protocol: ZL 1.0.0 - Smart Contract Address: 0x2248a8E53c8cf533AEEf2369FfF9Dc8C036c8900 - Batch ID: 4697</v>
      </c>
      <c r="C791" t="str">
        <v>CN</v>
      </c>
      <c r="D791" t="str">
        <v>CN-JX</v>
      </c>
      <c r="F791">
        <v>117</v>
      </c>
      <c r="G791" t="str">
        <v>2021-01-01</v>
      </c>
      <c r="H791" t="str">
        <v>2021-06-30</v>
      </c>
      <c r="I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788. The certificates will be created as tokens of type ERC1888-Topic1 This redemption is matched to Filecoin minerID f0124696</v>
      </c>
    </row>
    <row r="792">
      <c r="B792" t="str">
        <v>Blockchain Network ID: 246 - Tokenization Protocol: ZL 1.0.0 - Smart Contract Address: 0x2248a8E53c8cf533AEEf2369FfF9Dc8C036c8900 - Batch ID: 4698</v>
      </c>
      <c r="C792" t="str">
        <v>CN</v>
      </c>
      <c r="D792" t="str">
        <v>CN-GD</v>
      </c>
      <c r="F792">
        <v>2137</v>
      </c>
      <c r="G792" t="str">
        <v>2021-01-01</v>
      </c>
      <c r="H792" t="str">
        <v>2021-06-30</v>
      </c>
      <c r="I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789. The certificates will be created as tokens of type ERC1888-Topic1 This redemption is matched to Filecoin minerID f0124923</v>
      </c>
    </row>
    <row r="793">
      <c r="B793" t="str">
        <v>Blockchain Network ID: 246 - Tokenization Protocol: ZL 1.0.0 - Smart Contract Address: 0x2248a8E53c8cf533AEEf2369FfF9Dc8C036c8900 - Batch ID: 4699</v>
      </c>
      <c r="C793" t="str">
        <v>CN</v>
      </c>
      <c r="D793" t="str">
        <v>CN-GD</v>
      </c>
      <c r="F793">
        <v>162</v>
      </c>
      <c r="G793" t="str">
        <v>2021-01-01</v>
      </c>
      <c r="H793" t="str">
        <v>2021-06-30</v>
      </c>
      <c r="I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790. The certificates will be created as tokens of type ERC1888-Topic1 This redemption is matched to Filecoin minerID f0125488</v>
      </c>
    </row>
    <row r="794">
      <c r="B794" t="str">
        <v>Blockchain Network ID: 246 - Tokenization Protocol: ZL 1.0.0 - Smart Contract Address: 0x2248a8E53c8cf533AEEf2369FfF9Dc8C036c8900 - Batch ID: 4700</v>
      </c>
      <c r="C794" t="str">
        <v>CN</v>
      </c>
      <c r="D794" t="str">
        <v>CN-NM</v>
      </c>
      <c r="F794">
        <v>2</v>
      </c>
      <c r="G794" t="str">
        <v>2021-01-01</v>
      </c>
      <c r="H794" t="str">
        <v>2021-06-30</v>
      </c>
      <c r="I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791. The certificates will be created as tokens of type ERC1888-Topic1 This redemption is matched to Filecoin minerID f0126376</v>
      </c>
    </row>
    <row r="795">
      <c r="B795" t="str">
        <v>Blockchain Network ID: 246 - Tokenization Protocol: ZL 1.0.0 - Smart Contract Address: 0x2248a8E53c8cf533AEEf2369FfF9Dc8C036c8900 - Batch ID: 4701</v>
      </c>
      <c r="C795" t="str">
        <v>CN</v>
      </c>
      <c r="D795" t="str">
        <v>CN-BJ</v>
      </c>
      <c r="F795">
        <v>299</v>
      </c>
      <c r="G795" t="str">
        <v>2021-01-01</v>
      </c>
      <c r="H795" t="str">
        <v>2021-06-30</v>
      </c>
      <c r="I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792. The certificates will be created as tokens of type ERC1888-Topic1 This redemption is matched to Filecoin minerID f0126469</v>
      </c>
    </row>
    <row r="796">
      <c r="B796" t="str">
        <v>Blockchain Network ID: 246 - Tokenization Protocol: ZL 1.0.0 - Smart Contract Address: 0x2248a8E53c8cf533AEEf2369FfF9Dc8C036c8900 - Batch ID: 4702</v>
      </c>
      <c r="C796" t="str">
        <v>CN</v>
      </c>
      <c r="D796" t="str">
        <v>CN-BJ</v>
      </c>
      <c r="F796">
        <v>298</v>
      </c>
      <c r="G796" t="str">
        <v>2021-01-01</v>
      </c>
      <c r="H796" t="str">
        <v>2021-06-30</v>
      </c>
      <c r="I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793. The certificates will be created as tokens of type ERC1888-Topic1 This redemption is matched to Filecoin minerID f0126471</v>
      </c>
    </row>
    <row r="797">
      <c r="B797" t="str">
        <v>Blockchain Network ID: 246 - Tokenization Protocol: ZL 1.0.0 - Smart Contract Address: 0x2248a8E53c8cf533AEEf2369FfF9Dc8C036c8900 - Batch ID: 4703</v>
      </c>
      <c r="C797" t="str">
        <v>CN</v>
      </c>
      <c r="D797" t="str">
        <v>CN-BJ</v>
      </c>
      <c r="F797">
        <v>3</v>
      </c>
      <c r="G797" t="str">
        <v>2021-01-01</v>
      </c>
      <c r="H797" t="str">
        <v>2021-06-30</v>
      </c>
      <c r="I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794. The certificates will be created as tokens of type ERC1888-Topic1 This redemption is matched to Filecoin minerID f0126478</v>
      </c>
    </row>
    <row r="798">
      <c r="B798" t="str">
        <v>Blockchain Network ID: 246 - Tokenization Protocol: ZL 1.0.0 - Smart Contract Address: 0x2248a8E53c8cf533AEEf2369FfF9Dc8C036c8900 - Batch ID: 4704</v>
      </c>
      <c r="C798" t="str">
        <v>CN</v>
      </c>
      <c r="D798" t="str">
        <v>CN-HN</v>
      </c>
      <c r="F798">
        <v>1</v>
      </c>
      <c r="G798" t="str">
        <v>2021-01-01</v>
      </c>
      <c r="H798" t="str">
        <v>2021-06-30</v>
      </c>
      <c r="I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795. The certificates will be created as tokens of type ERC1888-Topic1 This redemption is matched to Filecoin minerID f0126939</v>
      </c>
    </row>
    <row r="799">
      <c r="B799" t="str">
        <v>Blockchain Network ID: 246 - Tokenization Protocol: ZL 1.0.0 - Smart Contract Address: 0x2248a8E53c8cf533AEEf2369FfF9Dc8C036c8900 - Batch ID: 4705</v>
      </c>
      <c r="C799" t="str">
        <v>CN</v>
      </c>
      <c r="D799" t="str">
        <v>CN-SD</v>
      </c>
      <c r="F799">
        <v>84</v>
      </c>
      <c r="G799" t="str">
        <v>2021-01-01</v>
      </c>
      <c r="H799" t="str">
        <v>2021-06-30</v>
      </c>
      <c r="I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796. The certificates will be created as tokens of type ERC1888-Topic1 This redemption is matched to Filecoin minerID f0127612</v>
      </c>
    </row>
    <row r="800">
      <c r="B800" t="str">
        <v>Blockchain Network ID: 246 - Tokenization Protocol: ZL 1.0.0 - Smart Contract Address: 0x2248a8E53c8cf533AEEf2369FfF9Dc8C036c8900 - Batch ID: 4706</v>
      </c>
      <c r="C800" t="str">
        <v>CN</v>
      </c>
      <c r="D800" t="str">
        <v>CN-SD</v>
      </c>
      <c r="F800">
        <v>448</v>
      </c>
      <c r="G800" t="str">
        <v>2021-01-01</v>
      </c>
      <c r="H800" t="str">
        <v>2021-06-30</v>
      </c>
      <c r="I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797. The certificates will be created as tokens of type ERC1888-Topic1 This redemption is matched to Filecoin minerID f0127627</v>
      </c>
    </row>
    <row r="801">
      <c r="B801" t="str">
        <v>Blockchain Network ID: 246 - Tokenization Protocol: ZL 1.0.0 - Smart Contract Address: 0x2248a8E53c8cf533AEEf2369FfF9Dc8C036c8900 - Batch ID: 4707</v>
      </c>
      <c r="C801" t="str">
        <v>CN</v>
      </c>
      <c r="D801" t="str">
        <v>CN-SD</v>
      </c>
      <c r="F801">
        <v>398</v>
      </c>
      <c r="G801" t="str">
        <v>2021-01-01</v>
      </c>
      <c r="H801" t="str">
        <v>2021-06-30</v>
      </c>
      <c r="I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798. The certificates will be created as tokens of type ERC1888-Topic1 This redemption is matched to Filecoin minerID f0127628</v>
      </c>
    </row>
    <row r="802">
      <c r="B802" t="str">
        <v>Blockchain Network ID: 246 - Tokenization Protocol: ZL 1.0.0 - Smart Contract Address: 0x2248a8E53c8cf533AEEf2369FfF9Dc8C036c8900 - Batch ID: 4708</v>
      </c>
      <c r="C802" t="str">
        <v>CN</v>
      </c>
      <c r="D802" t="str">
        <v>CN-SD</v>
      </c>
      <c r="F802">
        <v>568</v>
      </c>
      <c r="G802" t="str">
        <v>2021-01-01</v>
      </c>
      <c r="H802" t="str">
        <v>2021-06-30</v>
      </c>
      <c r="I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799. The certificates will be created as tokens of type ERC1888-Topic1 This redemption is matched to Filecoin minerID f0127629</v>
      </c>
    </row>
    <row r="803">
      <c r="B803" t="str">
        <v>Blockchain Network ID: 246 - Tokenization Protocol: ZL 1.0.0 - Smart Contract Address: 0x2248a8E53c8cf533AEEf2369FfF9Dc8C036c8900 - Batch ID: 4709</v>
      </c>
      <c r="C803" t="str">
        <v>CN</v>
      </c>
      <c r="D803" t="str">
        <v>CN-SD</v>
      </c>
      <c r="F803">
        <v>281</v>
      </c>
      <c r="G803" t="str">
        <v>2021-01-01</v>
      </c>
      <c r="H803" t="str">
        <v>2021-06-30</v>
      </c>
      <c r="I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800. The certificates will be created as tokens of type ERC1888-Topic1 This redemption is matched to Filecoin minerID f0127640</v>
      </c>
    </row>
    <row r="804">
      <c r="B804" t="str">
        <v>Blockchain Network ID: 246 - Tokenization Protocol: ZL 1.0.0 - Smart Contract Address: 0x2248a8E53c8cf533AEEf2369FfF9Dc8C036c8900 - Batch ID: 4710</v>
      </c>
      <c r="C804" t="str">
        <v>CN</v>
      </c>
      <c r="D804" t="str">
        <v>CN-HN</v>
      </c>
      <c r="F804">
        <v>10</v>
      </c>
      <c r="G804" t="str">
        <v>2021-01-01</v>
      </c>
      <c r="H804" t="str">
        <v>2021-06-30</v>
      </c>
      <c r="I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801. The certificates will be created as tokens of type ERC1888-Topic1 This redemption is matched to Filecoin minerID f0128011</v>
      </c>
    </row>
    <row r="805">
      <c r="B805" t="str">
        <v>Blockchain Network ID: 246 - Tokenization Protocol: ZL 1.0.0 - Smart Contract Address: 0x2248a8E53c8cf533AEEf2369FfF9Dc8C036c8900 - Batch ID: 4711</v>
      </c>
      <c r="C805" t="str">
        <v>CN</v>
      </c>
      <c r="D805" t="str">
        <v>CN-FJ</v>
      </c>
      <c r="F805">
        <v>842</v>
      </c>
      <c r="G805" t="str">
        <v>2021-01-01</v>
      </c>
      <c r="H805" t="str">
        <v>2021-06-30</v>
      </c>
      <c r="I8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802. The certificates will be created as tokens of type ERC1888-Topic1 This redemption is matched to Filecoin minerID f0128761</v>
      </c>
    </row>
    <row r="806">
      <c r="B806" t="str">
        <v>Blockchain Network ID: 246 - Tokenization Protocol: ZL 1.0.0 - Smart Contract Address: 0x2248a8E53c8cf533AEEf2369FfF9Dc8C036c8900 - Batch ID: 4712</v>
      </c>
      <c r="C806" t="str">
        <v>CN</v>
      </c>
      <c r="D806" t="str">
        <v>CN-GD</v>
      </c>
      <c r="F806">
        <v>30</v>
      </c>
      <c r="G806" t="str">
        <v>2021-01-01</v>
      </c>
      <c r="H806" t="str">
        <v>2021-06-30</v>
      </c>
      <c r="I8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803. The certificates will be created as tokens of type ERC1888-Topic1 This redemption is matched to Filecoin minerID f0128815</v>
      </c>
    </row>
    <row r="807">
      <c r="B807" t="str">
        <v>Blockchain Network ID: 246 - Tokenization Protocol: ZL 1.0.0 - Smart Contract Address: 0x2248a8E53c8cf533AEEf2369FfF9Dc8C036c8900 - Batch ID: 4713</v>
      </c>
      <c r="C807" t="str">
        <v>CN</v>
      </c>
      <c r="D807" t="str">
        <v>CN-JX</v>
      </c>
      <c r="F807">
        <v>59</v>
      </c>
      <c r="G807" t="str">
        <v>2021-01-01</v>
      </c>
      <c r="H807" t="str">
        <v>2021-06-30</v>
      </c>
      <c r="I8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804. The certificates will be created as tokens of type ERC1888-Topic1 This redemption is matched to Filecoin minerID f0128931</v>
      </c>
    </row>
    <row r="808">
      <c r="B808" t="str">
        <v>Blockchain Network ID: 246 - Tokenization Protocol: ZL 1.0.0 - Smart Contract Address: 0x2248a8E53c8cf533AEEf2369FfF9Dc8C036c8900 - Batch ID: 4714</v>
      </c>
      <c r="C808" t="str">
        <v>CN</v>
      </c>
      <c r="D808" t="str">
        <v>CN-GD</v>
      </c>
      <c r="F808">
        <v>22</v>
      </c>
      <c r="G808" t="str">
        <v>2021-01-01</v>
      </c>
      <c r="H808" t="str">
        <v>2021-06-30</v>
      </c>
      <c r="I8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805. The certificates will be created as tokens of type ERC1888-Topic1 This redemption is matched to Filecoin minerID f0129226</v>
      </c>
    </row>
    <row r="809">
      <c r="B809" t="str">
        <v>Blockchain Network ID: 246 - Tokenization Protocol: ZL 1.0.0 - Smart Contract Address: 0x2248a8E53c8cf533AEEf2369FfF9Dc8C036c8900 - Batch ID: 4715</v>
      </c>
      <c r="C809" t="str">
        <v>CN</v>
      </c>
      <c r="D809" t="str">
        <v>CN-SD</v>
      </c>
      <c r="F809">
        <v>31</v>
      </c>
      <c r="G809" t="str">
        <v>2021-01-01</v>
      </c>
      <c r="H809" t="str">
        <v>2021-06-30</v>
      </c>
      <c r="I8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806. The certificates will be created as tokens of type ERC1888-Topic1 This redemption is matched to Filecoin minerID f0129422</v>
      </c>
    </row>
    <row r="810">
      <c r="B810" t="str">
        <v>Blockchain Network ID: 246 - Tokenization Protocol: ZL 1.0.0 - Smart Contract Address: 0x2248a8E53c8cf533AEEf2369FfF9Dc8C036c8900 - Batch ID: 4716</v>
      </c>
      <c r="C810" t="str">
        <v>CN</v>
      </c>
      <c r="D810" t="str">
        <v>CN-XX</v>
      </c>
      <c r="F810">
        <v>928</v>
      </c>
      <c r="G810" t="str">
        <v>2021-01-01</v>
      </c>
      <c r="H810" t="str">
        <v>2021-06-30</v>
      </c>
      <c r="I8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807. The certificates will be created as tokens of type ERC1888-Topic1 This redemption is matched to Filecoin minerID f0130134</v>
      </c>
    </row>
    <row r="811">
      <c r="B811" t="str">
        <v>Blockchain Network ID: 246 - Tokenization Protocol: ZL 1.0.0 - Smart Contract Address: 0x2248a8E53c8cf533AEEf2369FfF9Dc8C036c8900 - Batch ID: 4717</v>
      </c>
      <c r="C811" t="str">
        <v>CN</v>
      </c>
      <c r="D811" t="str">
        <v>CN-NM</v>
      </c>
      <c r="F811">
        <v>3818</v>
      </c>
      <c r="G811" t="str">
        <v>2021-01-01</v>
      </c>
      <c r="H811" t="str">
        <v>2021-06-30</v>
      </c>
      <c r="I8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808. The certificates will be created as tokens of type ERC1888-Topic1 This redemption is matched to Filecoin minerID f0130727</v>
      </c>
    </row>
    <row r="812">
      <c r="B812" t="str">
        <v>Blockchain Network ID: 246 - Tokenization Protocol: ZL 1.0.0 - Smart Contract Address: 0x2248a8E53c8cf533AEEf2369FfF9Dc8C036c8900 - Batch ID: 4718</v>
      </c>
      <c r="C812" t="str">
        <v>CN</v>
      </c>
      <c r="D812" t="str">
        <v>CN-GD</v>
      </c>
      <c r="F812">
        <v>1381</v>
      </c>
      <c r="G812" t="str">
        <v>2021-01-01</v>
      </c>
      <c r="H812" t="str">
        <v>2021-06-30</v>
      </c>
      <c r="I8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809. The certificates will be created as tokens of type ERC1888-Topic1 This redemption is matched to Filecoin minerID f0130868</v>
      </c>
    </row>
    <row r="813">
      <c r="B813" t="str">
        <v>Blockchain Network ID: 246 - Tokenization Protocol: ZL 1.0.0 - Smart Contract Address: 0x2248a8E53c8cf533AEEf2369FfF9Dc8C036c8900 - Batch ID: 4719</v>
      </c>
      <c r="C813" t="str">
        <v>CN</v>
      </c>
      <c r="D813" t="str">
        <v>CN-NM</v>
      </c>
      <c r="F813">
        <v>154</v>
      </c>
      <c r="G813" t="str">
        <v>2021-01-01</v>
      </c>
      <c r="H813" t="str">
        <v>2021-06-30</v>
      </c>
      <c r="I8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810. The certificates will be created as tokens of type ERC1888-Topic1 This redemption is matched to Filecoin minerID f0131767</v>
      </c>
    </row>
    <row r="814">
      <c r="B814" t="str">
        <v>Blockchain Network ID: 246 - Tokenization Protocol: ZL 1.0.0 - Smart Contract Address: 0x2248a8E53c8cf533AEEf2369FfF9Dc8C036c8900 - Batch ID: 4720</v>
      </c>
      <c r="C814" t="str">
        <v>CN</v>
      </c>
      <c r="D814" t="str">
        <v>CN-NM</v>
      </c>
      <c r="F814">
        <v>19266</v>
      </c>
      <c r="G814" t="str">
        <v>2021-01-01</v>
      </c>
      <c r="H814" t="str">
        <v>2021-06-30</v>
      </c>
      <c r="I8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811. The certificates will be created as tokens of type ERC1888-Topic1 This redemption is matched to Filecoin minerID f0131822</v>
      </c>
    </row>
    <row r="815">
      <c r="B815" t="str">
        <v>Blockchain Network ID: 246 - Tokenization Protocol: ZL 1.0.0 - Smart Contract Address: 0x2248a8E53c8cf533AEEf2369FfF9Dc8C036c8900 - Batch ID: 4721</v>
      </c>
      <c r="C815" t="str">
        <v>CN</v>
      </c>
      <c r="D815" t="str">
        <v>CN-BJ</v>
      </c>
      <c r="F815">
        <v>472</v>
      </c>
      <c r="G815" t="str">
        <v>2021-01-01</v>
      </c>
      <c r="H815" t="str">
        <v>2021-06-30</v>
      </c>
      <c r="I8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812. The certificates will be created as tokens of type ERC1888-Topic1 This redemption is matched to Filecoin minerID f0132178</v>
      </c>
    </row>
    <row r="816">
      <c r="B816" t="str">
        <v>Blockchain Network ID: 246 - Tokenization Protocol: ZL 1.0.0 - Smart Contract Address: 0x2248a8E53c8cf533AEEf2369FfF9Dc8C036c8900 - Batch ID: 4722</v>
      </c>
      <c r="C816" t="str">
        <v>CN</v>
      </c>
      <c r="D816" t="str">
        <v>CN-FJ</v>
      </c>
      <c r="F816">
        <v>1278</v>
      </c>
      <c r="G816" t="str">
        <v>2021-01-01</v>
      </c>
      <c r="H816" t="str">
        <v>2021-06-30</v>
      </c>
      <c r="I8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813. The certificates will be created as tokens of type ERC1888-Topic1 This redemption is matched to Filecoin minerID f0133376</v>
      </c>
    </row>
    <row r="817">
      <c r="B817" t="str">
        <v>Blockchain Network ID: 246 - Tokenization Protocol: ZL 1.0.0 - Smart Contract Address: 0x2248a8E53c8cf533AEEf2369FfF9Dc8C036c8900 - Batch ID: 4723</v>
      </c>
      <c r="C817" t="str">
        <v>CN</v>
      </c>
      <c r="D817" t="str">
        <v>CN-SH</v>
      </c>
      <c r="F817">
        <v>5085</v>
      </c>
      <c r="G817" t="str">
        <v>2021-01-01</v>
      </c>
      <c r="H817" t="str">
        <v>2021-06-30</v>
      </c>
      <c r="I8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814. The certificates will be created as tokens of type ERC1888-Topic1 This redemption is matched to Filecoin minerID f0133501</v>
      </c>
    </row>
    <row r="818">
      <c r="B818" t="str">
        <v>Blockchain Network ID: 246 - Tokenization Protocol: ZL 1.0.0 - Smart Contract Address: 0x2248a8E53c8cf533AEEf2369FfF9Dc8C036c8900 - Batch ID: 4724</v>
      </c>
      <c r="C818" t="str">
        <v>CN</v>
      </c>
      <c r="D818" t="str">
        <v>CN-JX</v>
      </c>
      <c r="F818">
        <v>16181</v>
      </c>
      <c r="G818" t="str">
        <v>2021-01-01</v>
      </c>
      <c r="H818" t="str">
        <v>2021-06-30</v>
      </c>
      <c r="I8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815. The certificates will be created as tokens of type ERC1888-Topic1 This redemption is matched to Filecoin minerID f0133505</v>
      </c>
    </row>
    <row r="819">
      <c r="B819" t="str">
        <v>Blockchain Network ID: 246 - Tokenization Protocol: ZL 1.0.0 - Smart Contract Address: 0x2248a8E53c8cf533AEEf2369FfF9Dc8C036c8900 - Batch ID: 4725</v>
      </c>
      <c r="C819" t="str">
        <v>CN</v>
      </c>
      <c r="D819" t="str">
        <v>CN-XX</v>
      </c>
      <c r="F819">
        <v>156</v>
      </c>
      <c r="G819" t="str">
        <v>2021-01-01</v>
      </c>
      <c r="H819" t="str">
        <v>2021-06-30</v>
      </c>
      <c r="I8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816. The certificates will be created as tokens of type ERC1888-Topic1 This redemption is matched to Filecoin minerID f0133689</v>
      </c>
    </row>
    <row r="820">
      <c r="B820" t="str">
        <v>Blockchain Network ID: 246 - Tokenization Protocol: ZL 1.0.0 - Smart Contract Address: 0x2248a8E53c8cf533AEEf2369FfF9Dc8C036c8900 - Batch ID: 4726</v>
      </c>
      <c r="C820" t="str">
        <v>CN</v>
      </c>
      <c r="D820" t="str">
        <v>CN-FJ</v>
      </c>
      <c r="F820">
        <v>857</v>
      </c>
      <c r="G820" t="str">
        <v>2021-01-01</v>
      </c>
      <c r="H820" t="str">
        <v>2021-06-30</v>
      </c>
      <c r="I8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817. The certificates will be created as tokens of type ERC1888-Topic1 This redemption is matched to Filecoin minerID f0133763</v>
      </c>
    </row>
    <row r="821">
      <c r="B821" t="str">
        <v>Blockchain Network ID: 246 - Tokenization Protocol: ZL 1.0.0 - Smart Contract Address: 0x2248a8E53c8cf533AEEf2369FfF9Dc8C036c8900 - Batch ID: 4727</v>
      </c>
      <c r="C821" t="str">
        <v>CN</v>
      </c>
      <c r="D821" t="str">
        <v>CN-SD</v>
      </c>
      <c r="F821">
        <v>1483</v>
      </c>
      <c r="G821" t="str">
        <v>2021-01-01</v>
      </c>
      <c r="H821" t="str">
        <v>2021-06-30</v>
      </c>
      <c r="I8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818. The certificates will be created as tokens of type ERC1888-Topic1 This redemption is matched to Filecoin minerID f0134006</v>
      </c>
    </row>
    <row r="822">
      <c r="B822" t="str">
        <v>Blockchain Network ID: 246 - Tokenization Protocol: ZL 1.0.0 - Smart Contract Address: 0x2248a8E53c8cf533AEEf2369FfF9Dc8C036c8900 - Batch ID: 4728</v>
      </c>
      <c r="C822" t="str">
        <v>CN</v>
      </c>
      <c r="D822" t="str">
        <v>CN-GD</v>
      </c>
      <c r="F822">
        <v>282</v>
      </c>
      <c r="G822" t="str">
        <v>2021-01-01</v>
      </c>
      <c r="H822" t="str">
        <v>2021-06-30</v>
      </c>
      <c r="I8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819. The certificates will be created as tokens of type ERC1888-Topic1 This redemption is matched to Filecoin minerID f0134285</v>
      </c>
    </row>
    <row r="823">
      <c r="B823" t="str">
        <v>Blockchain Network ID: 246 - Tokenization Protocol: ZL 1.0.0 - Smart Contract Address: 0x2248a8E53c8cf533AEEf2369FfF9Dc8C036c8900 - Batch ID: 4729</v>
      </c>
      <c r="C823" t="str">
        <v>CN</v>
      </c>
      <c r="D823" t="str">
        <v>CN-SD</v>
      </c>
      <c r="F823">
        <v>4496</v>
      </c>
      <c r="G823" t="str">
        <v>2021-01-01</v>
      </c>
      <c r="H823" t="str">
        <v>2021-06-30</v>
      </c>
      <c r="I8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820. The certificates will be created as tokens of type ERC1888-Topic1 This redemption is matched to Filecoin minerID f0134552</v>
      </c>
    </row>
    <row r="824">
      <c r="B824" t="str">
        <v>Blockchain Network ID: 246 - Tokenization Protocol: ZL 1.0.0 - Smart Contract Address: 0x2248a8E53c8cf533AEEf2369FfF9Dc8C036c8900 - Batch ID: 4730</v>
      </c>
      <c r="C824" t="str">
        <v>CN</v>
      </c>
      <c r="D824" t="str">
        <v>CN-SC</v>
      </c>
      <c r="F824">
        <v>238</v>
      </c>
      <c r="G824" t="str">
        <v>2021-01-01</v>
      </c>
      <c r="H824" t="str">
        <v>2021-06-30</v>
      </c>
      <c r="I8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821. The certificates will be created as tokens of type ERC1888-Topic1 This redemption is matched to Filecoin minerID f0134609</v>
      </c>
    </row>
    <row r="825">
      <c r="B825" t="str">
        <v>Blockchain Network ID: 246 - Tokenization Protocol: ZL 1.0.0 - Smart Contract Address: 0x2248a8E53c8cf533AEEf2369FfF9Dc8C036c8900 - Batch ID: 4731</v>
      </c>
      <c r="C825" t="str">
        <v>CN</v>
      </c>
      <c r="D825" t="str">
        <v>CN-JX</v>
      </c>
      <c r="F825">
        <v>6002</v>
      </c>
      <c r="G825" t="str">
        <v>2021-01-01</v>
      </c>
      <c r="H825" t="str">
        <v>2021-06-30</v>
      </c>
      <c r="I8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822. The certificates will be created as tokens of type ERC1888-Topic1 This redemption is matched to Filecoin minerID f0135008</v>
      </c>
    </row>
    <row r="826">
      <c r="B826" t="str">
        <v>Blockchain Network ID: 246 - Tokenization Protocol: ZL 1.0.0 - Smart Contract Address: 0x2248a8E53c8cf533AEEf2369FfF9Dc8C036c8900 - Batch ID: 4732</v>
      </c>
      <c r="C826" t="str">
        <v>CN</v>
      </c>
      <c r="D826" t="str">
        <v>CN-XX</v>
      </c>
      <c r="F826">
        <v>755</v>
      </c>
      <c r="G826" t="str">
        <v>2021-01-01</v>
      </c>
      <c r="H826" t="str">
        <v>2021-06-30</v>
      </c>
      <c r="I8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823. The certificates will be created as tokens of type ERC1888-Topic1 This redemption is matched to Filecoin minerID f0135066</v>
      </c>
    </row>
    <row r="827">
      <c r="B827" t="str">
        <v>Blockchain Network ID: 246 - Tokenization Protocol: ZL 1.0.0 - Smart Contract Address: 0x2248a8E53c8cf533AEEf2369FfF9Dc8C036c8900 - Batch ID: 4733</v>
      </c>
      <c r="C827" t="str">
        <v>CN</v>
      </c>
      <c r="D827" t="str">
        <v>CN-HN</v>
      </c>
      <c r="F827">
        <v>1365</v>
      </c>
      <c r="G827" t="str">
        <v>2021-01-01</v>
      </c>
      <c r="H827" t="str">
        <v>2021-06-30</v>
      </c>
      <c r="I8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824. The certificates will be created as tokens of type ERC1888-Topic1 This redemption is matched to Filecoin minerID f0135150</v>
      </c>
    </row>
    <row r="828">
      <c r="B828" t="str">
        <v>Blockchain Network ID: 246 - Tokenization Protocol: ZL 1.0.0 - Smart Contract Address: 0x2248a8E53c8cf533AEEf2369FfF9Dc8C036c8900 - Batch ID: 4734</v>
      </c>
      <c r="C828" t="str">
        <v>CN</v>
      </c>
      <c r="D828" t="str">
        <v>CN-XX</v>
      </c>
      <c r="F828">
        <v>845</v>
      </c>
      <c r="G828" t="str">
        <v>2021-01-01</v>
      </c>
      <c r="H828" t="str">
        <v>2021-06-30</v>
      </c>
      <c r="I8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825. The certificates will be created as tokens of type ERC1888-Topic1 This redemption is matched to Filecoin minerID f0135414</v>
      </c>
    </row>
    <row r="829">
      <c r="B829" t="str">
        <v>Blockchain Network ID: 246 - Tokenization Protocol: ZL 1.0.0 - Smart Contract Address: 0x2248a8E53c8cf533AEEf2369FfF9Dc8C036c8900 - Batch ID: 4735</v>
      </c>
      <c r="C829" t="str">
        <v>CN</v>
      </c>
      <c r="D829" t="str">
        <v>CN-XX</v>
      </c>
      <c r="F829">
        <v>301</v>
      </c>
      <c r="G829" t="str">
        <v>2021-01-01</v>
      </c>
      <c r="H829" t="str">
        <v>2021-06-30</v>
      </c>
      <c r="I8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826. The certificates will be created as tokens of type ERC1888-Topic1 This redemption is matched to Filecoin minerID f0135551</v>
      </c>
    </row>
    <row r="830">
      <c r="B830" t="str">
        <v>Blockchain Network ID: 246 - Tokenization Protocol: ZL 1.0.0 - Smart Contract Address: 0x2248a8E53c8cf533AEEf2369FfF9Dc8C036c8900 - Batch ID: 4736</v>
      </c>
      <c r="C830" t="str">
        <v>CN</v>
      </c>
      <c r="D830" t="str">
        <v>CN-SH</v>
      </c>
      <c r="F830">
        <v>1675</v>
      </c>
      <c r="G830" t="str">
        <v>2021-01-01</v>
      </c>
      <c r="H830" t="str">
        <v>2021-06-30</v>
      </c>
      <c r="I8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827. The certificates will be created as tokens of type ERC1888-Topic1 This redemption is matched to Filecoin minerID f0135859</v>
      </c>
    </row>
    <row r="831">
      <c r="B831" t="str">
        <v>Blockchain Network ID: 246 - Tokenization Protocol: ZL 1.0.0 - Smart Contract Address: 0x2248a8E53c8cf533AEEf2369FfF9Dc8C036c8900 - Batch ID: 4737</v>
      </c>
      <c r="C831" t="str">
        <v>CN</v>
      </c>
      <c r="D831" t="str">
        <v>CN-XX</v>
      </c>
      <c r="F831">
        <v>439</v>
      </c>
      <c r="G831" t="str">
        <v>2021-01-01</v>
      </c>
      <c r="H831" t="str">
        <v>2021-06-30</v>
      </c>
      <c r="I8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828. The certificates will be created as tokens of type ERC1888-Topic1 This redemption is matched to Filecoin minerID f0135885</v>
      </c>
    </row>
    <row r="832">
      <c r="B832" t="str">
        <v>Blockchain Network ID: 246 - Tokenization Protocol: ZL 1.0.0 - Smart Contract Address: 0x2248a8E53c8cf533AEEf2369FfF9Dc8C036c8900 - Batch ID: 4738</v>
      </c>
      <c r="C832" t="str">
        <v>CN</v>
      </c>
      <c r="D832" t="str">
        <v>CN-SH</v>
      </c>
      <c r="F832">
        <v>1</v>
      </c>
      <c r="G832" t="str">
        <v>2021-01-01</v>
      </c>
      <c r="H832" t="str">
        <v>2021-06-30</v>
      </c>
      <c r="I8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829. The certificates will be created as tokens of type ERC1888-Topic1 This redemption is matched to Filecoin minerID f0135906</v>
      </c>
    </row>
    <row r="833">
      <c r="B833" t="str">
        <v>Blockchain Network ID: 246 - Tokenization Protocol: ZL 1.0.0 - Smart Contract Address: 0x2248a8E53c8cf533AEEf2369FfF9Dc8C036c8900 - Batch ID: 4739</v>
      </c>
      <c r="C833" t="str">
        <v>CN</v>
      </c>
      <c r="D833" t="str">
        <v>CN-XX</v>
      </c>
      <c r="F833">
        <v>265</v>
      </c>
      <c r="G833" t="str">
        <v>2021-01-01</v>
      </c>
      <c r="H833" t="str">
        <v>2021-06-30</v>
      </c>
      <c r="I8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830. The certificates will be created as tokens of type ERC1888-Topic1 This redemption is matched to Filecoin minerID f0136138</v>
      </c>
    </row>
    <row r="834">
      <c r="B834" t="str">
        <v>Blockchain Network ID: 246 - Tokenization Protocol: ZL 1.0.0 - Smart Contract Address: 0x2248a8E53c8cf533AEEf2369FfF9Dc8C036c8900 - Batch ID: 4740</v>
      </c>
      <c r="C834" t="str">
        <v>CN</v>
      </c>
      <c r="D834" t="str">
        <v>CN-JL</v>
      </c>
      <c r="F834">
        <v>1</v>
      </c>
      <c r="G834" t="str">
        <v>2021-01-01</v>
      </c>
      <c r="H834" t="str">
        <v>2021-06-30</v>
      </c>
      <c r="I8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831. The certificates will be created as tokens of type ERC1888-Topic1 This redemption is matched to Filecoin minerID f0136180</v>
      </c>
    </row>
    <row r="835">
      <c r="B835" t="str">
        <v>Blockchain Network ID: 246 - Tokenization Protocol: ZL 1.0.0 - Smart Contract Address: 0x2248a8E53c8cf533AEEf2369FfF9Dc8C036c8900 - Batch ID: 4741</v>
      </c>
      <c r="C835" t="str">
        <v>CN</v>
      </c>
      <c r="D835" t="str">
        <v>CN-XX</v>
      </c>
      <c r="F835">
        <v>232</v>
      </c>
      <c r="G835" t="str">
        <v>2021-01-01</v>
      </c>
      <c r="H835" t="str">
        <v>2021-06-30</v>
      </c>
      <c r="I8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832. The certificates will be created as tokens of type ERC1888-Topic1 This redemption is matched to Filecoin minerID f0136668</v>
      </c>
    </row>
    <row r="836">
      <c r="B836" t="str">
        <v>Blockchain Network ID: 246 - Tokenization Protocol: ZL 1.0.0 - Smart Contract Address: 0x2248a8E53c8cf533AEEf2369FfF9Dc8C036c8900 - Batch ID: 4742</v>
      </c>
      <c r="C836" t="str">
        <v>CN</v>
      </c>
      <c r="D836" t="str">
        <v>CN-NM</v>
      </c>
      <c r="F836">
        <v>906</v>
      </c>
      <c r="G836" t="str">
        <v>2021-01-01</v>
      </c>
      <c r="H836" t="str">
        <v>2021-06-30</v>
      </c>
      <c r="I8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833. The certificates will be created as tokens of type ERC1888-Topic1 This redemption is matched to Filecoin minerID f0136810</v>
      </c>
    </row>
    <row r="837">
      <c r="B837" t="str">
        <v>Blockchain Network ID: 246 - Tokenization Protocol: ZL 1.0.0 - Smart Contract Address: 0x2248a8E53c8cf533AEEf2369FfF9Dc8C036c8900 - Batch ID: 4743</v>
      </c>
      <c r="C837" t="str">
        <v>CN</v>
      </c>
      <c r="D837" t="str">
        <v>CN-HB</v>
      </c>
      <c r="F837">
        <v>498</v>
      </c>
      <c r="G837" t="str">
        <v>2021-01-01</v>
      </c>
      <c r="H837" t="str">
        <v>2021-06-30</v>
      </c>
      <c r="I8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834. The certificates will be created as tokens of type ERC1888-Topic1 This redemption is matched to Filecoin minerID f0141634</v>
      </c>
    </row>
    <row r="838">
      <c r="B838" t="str">
        <v>Blockchain Network ID: 246 - Tokenization Protocol: ZL 1.0.0 - Smart Contract Address: 0x2248a8E53c8cf533AEEf2369FfF9Dc8C036c8900 - Batch ID: 4744</v>
      </c>
      <c r="C838" t="str">
        <v>CN</v>
      </c>
      <c r="D838" t="str">
        <v>CN-BJ</v>
      </c>
      <c r="F838">
        <v>312</v>
      </c>
      <c r="G838" t="str">
        <v>2021-01-01</v>
      </c>
      <c r="H838" t="str">
        <v>2021-06-30</v>
      </c>
      <c r="I8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835. The certificates will be created as tokens of type ERC1888-Topic1 This redemption is matched to Filecoin minerID f0142135</v>
      </c>
    </row>
    <row r="839">
      <c r="B839" t="str">
        <v>Blockchain Network ID: 246 - Tokenization Protocol: ZL 1.0.0 - Smart Contract Address: 0x2248a8E53c8cf533AEEf2369FfF9Dc8C036c8900 - Batch ID: 4745</v>
      </c>
      <c r="C839" t="str">
        <v>CN</v>
      </c>
      <c r="D839" t="str">
        <v>CN-SC</v>
      </c>
      <c r="F839">
        <v>364</v>
      </c>
      <c r="G839" t="str">
        <v>2021-01-01</v>
      </c>
      <c r="H839" t="str">
        <v>2021-06-30</v>
      </c>
      <c r="I8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836. The certificates will be created as tokens of type ERC1888-Topic1 This redemption is matched to Filecoin minerID f0142245</v>
      </c>
    </row>
    <row r="840">
      <c r="B840" t="str">
        <v>Blockchain Network ID: 246 - Tokenization Protocol: ZL 1.0.0 - Smart Contract Address: 0x2248a8E53c8cf533AEEf2369FfF9Dc8C036c8900 - Batch ID: 4746</v>
      </c>
      <c r="C840" t="str">
        <v>CN</v>
      </c>
      <c r="D840" t="str">
        <v>CN-SD</v>
      </c>
      <c r="F840">
        <v>25169</v>
      </c>
      <c r="G840" t="str">
        <v>2021-01-01</v>
      </c>
      <c r="H840" t="str">
        <v>2021-06-30</v>
      </c>
      <c r="I8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837. The certificates will be created as tokens of type ERC1888-Topic1 This redemption is matched to Filecoin minerID f0142720</v>
      </c>
    </row>
    <row r="841">
      <c r="B841" t="str">
        <v>Blockchain Network ID: 246 - Tokenization Protocol: ZL 1.0.0 - Smart Contract Address: 0x2248a8E53c8cf533AEEf2369FfF9Dc8C036c8900 - Batch ID: 4747</v>
      </c>
      <c r="C841" t="str">
        <v>CN</v>
      </c>
      <c r="D841" t="str">
        <v>CN-SD</v>
      </c>
      <c r="F841">
        <v>5673</v>
      </c>
      <c r="G841" t="str">
        <v>2021-01-01</v>
      </c>
      <c r="H841" t="str">
        <v>2021-06-30</v>
      </c>
      <c r="I8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838. The certificates will be created as tokens of type ERC1888-Topic1 This redemption is matched to Filecoin minerID f0142721</v>
      </c>
    </row>
    <row r="842">
      <c r="B842" t="str">
        <v>Blockchain Network ID: 246 - Tokenization Protocol: ZL 1.0.0 - Smart Contract Address: 0x2248a8E53c8cf533AEEf2369FfF9Dc8C036c8900 - Batch ID: 4748</v>
      </c>
      <c r="C842" t="str">
        <v>CN</v>
      </c>
      <c r="D842" t="str">
        <v>CN-SD</v>
      </c>
      <c r="F842">
        <v>1033</v>
      </c>
      <c r="G842" t="str">
        <v>2021-01-01</v>
      </c>
      <c r="H842" t="str">
        <v>2021-06-30</v>
      </c>
      <c r="I8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839. The certificates will be created as tokens of type ERC1888-Topic1 This redemption is matched to Filecoin minerID f0142723</v>
      </c>
    </row>
    <row r="843">
      <c r="B843" t="str">
        <v>Blockchain Network ID: 246 - Tokenization Protocol: ZL 1.0.0 - Smart Contract Address: 0x2248a8E53c8cf533AEEf2369FfF9Dc8C036c8900 - Batch ID: 4749</v>
      </c>
      <c r="C843" t="str">
        <v>CN</v>
      </c>
      <c r="D843" t="str">
        <v>CN-BJ</v>
      </c>
      <c r="F843">
        <v>524</v>
      </c>
      <c r="G843" t="str">
        <v>2021-01-01</v>
      </c>
      <c r="H843" t="str">
        <v>2021-06-30</v>
      </c>
      <c r="I8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840. The certificates will be created as tokens of type ERC1888-Topic1 This redemption is matched to Filecoin minerID f0143160</v>
      </c>
    </row>
    <row r="844">
      <c r="B844" t="str">
        <v>Blockchain Network ID: 246 - Tokenization Protocol: ZL 1.0.0 - Smart Contract Address: 0x2248a8E53c8cf533AEEf2369FfF9Dc8C036c8900 - Batch ID: 4750</v>
      </c>
      <c r="C844" t="str">
        <v>CN</v>
      </c>
      <c r="D844" t="str">
        <v>CN-HN</v>
      </c>
      <c r="F844">
        <v>1</v>
      </c>
      <c r="G844" t="str">
        <v>2021-01-01</v>
      </c>
      <c r="H844" t="str">
        <v>2021-06-30</v>
      </c>
      <c r="I8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841. The certificates will be created as tokens of type ERC1888-Topic1 This redemption is matched to Filecoin minerID f0143332</v>
      </c>
    </row>
    <row r="845">
      <c r="B845" t="str">
        <v>Blockchain Network ID: 246 - Tokenization Protocol: ZL 1.0.0 - Smart Contract Address: 0x2248a8E53c8cf533AEEf2369FfF9Dc8C036c8900 - Batch ID: 4751</v>
      </c>
      <c r="C845" t="str">
        <v>CN</v>
      </c>
      <c r="D845" t="str">
        <v>CN-GD</v>
      </c>
      <c r="F845">
        <v>219</v>
      </c>
      <c r="G845" t="str">
        <v>2021-01-01</v>
      </c>
      <c r="H845" t="str">
        <v>2021-06-30</v>
      </c>
      <c r="I8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842. The certificates will be created as tokens of type ERC1888-Topic1 This redemption is matched to Filecoin minerID f0143511</v>
      </c>
    </row>
    <row r="846">
      <c r="B846" t="str">
        <v>Blockchain Network ID: 246 - Tokenization Protocol: ZL 1.0.0 - Smart Contract Address: 0x2248a8E53c8cf533AEEf2369FfF9Dc8C036c8900 - Batch ID: 4752</v>
      </c>
      <c r="C846" t="str">
        <v>CN</v>
      </c>
      <c r="D846" t="str">
        <v>CN-JS</v>
      </c>
      <c r="F846">
        <v>11</v>
      </c>
      <c r="G846" t="str">
        <v>2021-01-01</v>
      </c>
      <c r="H846" t="str">
        <v>2021-06-30</v>
      </c>
      <c r="I8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843. The certificates will be created as tokens of type ERC1888-Topic1 This redemption is matched to Filecoin minerID f0144304</v>
      </c>
    </row>
    <row r="847">
      <c r="B847" t="str">
        <v>Blockchain Network ID: 246 - Tokenization Protocol: ZL 1.0.0 - Smart Contract Address: 0x2248a8E53c8cf533AEEf2369FfF9Dc8C036c8900 - Batch ID: 4753</v>
      </c>
      <c r="C847" t="str">
        <v>CN</v>
      </c>
      <c r="D847" t="str">
        <v>CN-SD</v>
      </c>
      <c r="F847">
        <v>2948</v>
      </c>
      <c r="G847" t="str">
        <v>2021-01-01</v>
      </c>
      <c r="H847" t="str">
        <v>2021-06-30</v>
      </c>
      <c r="I8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844. The certificates will be created as tokens of type ERC1888-Topic1 This redemption is matched to Filecoin minerID f0144314</v>
      </c>
    </row>
    <row r="848">
      <c r="B848" t="str">
        <v>Blockchain Network ID: 246 - Tokenization Protocol: ZL 1.0.0 - Smart Contract Address: 0x2248a8E53c8cf533AEEf2369FfF9Dc8C036c8900 - Batch ID: 4754</v>
      </c>
      <c r="C848" t="str">
        <v>CN</v>
      </c>
      <c r="D848" t="str">
        <v>CN-SD</v>
      </c>
      <c r="F848">
        <v>450</v>
      </c>
      <c r="G848" t="str">
        <v>2021-01-01</v>
      </c>
      <c r="H848" t="str">
        <v>2021-06-30</v>
      </c>
      <c r="I8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845. The certificates will be created as tokens of type ERC1888-Topic1 This redemption is matched to Filecoin minerID f0144316</v>
      </c>
    </row>
    <row r="849">
      <c r="B849" t="str">
        <v>Blockchain Network ID: 246 - Tokenization Protocol: ZL 1.0.0 - Smart Contract Address: 0x2248a8E53c8cf533AEEf2369FfF9Dc8C036c8900 - Batch ID: 4755</v>
      </c>
      <c r="C849" t="str">
        <v>CN</v>
      </c>
      <c r="D849" t="str">
        <v>CN-ZJ</v>
      </c>
      <c r="F849">
        <v>3168</v>
      </c>
      <c r="G849" t="str">
        <v>2021-01-01</v>
      </c>
      <c r="H849" t="str">
        <v>2021-06-30</v>
      </c>
      <c r="I8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846. The certificates will be created as tokens of type ERC1888-Topic1 This redemption is matched to Filecoin minerID f0144528</v>
      </c>
    </row>
    <row r="850">
      <c r="B850" t="str">
        <v>Blockchain Network ID: 246 - Tokenization Protocol: ZL 1.0.0 - Smart Contract Address: 0x2248a8E53c8cf533AEEf2369FfF9Dc8C036c8900 - Batch ID: 4756</v>
      </c>
      <c r="C850" t="str">
        <v>CN</v>
      </c>
      <c r="D850" t="str">
        <v>CN-ZJ</v>
      </c>
      <c r="F850">
        <v>38</v>
      </c>
      <c r="G850" t="str">
        <v>2021-01-01</v>
      </c>
      <c r="H850" t="str">
        <v>2021-06-30</v>
      </c>
      <c r="I8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847. The certificates will be created as tokens of type ERC1888-Topic1 This redemption is matched to Filecoin minerID f0144530</v>
      </c>
    </row>
    <row r="851">
      <c r="B851" t="str">
        <v>Blockchain Network ID: 246 - Tokenization Protocol: ZL 1.0.0 - Smart Contract Address: 0x2248a8E53c8cf533AEEf2369FfF9Dc8C036c8900 - Batch ID: 4757</v>
      </c>
      <c r="C851" t="str">
        <v>CN</v>
      </c>
      <c r="D851" t="str">
        <v>CN-GX</v>
      </c>
      <c r="F851">
        <v>2654</v>
      </c>
      <c r="G851" t="str">
        <v>2021-01-01</v>
      </c>
      <c r="H851" t="str">
        <v>2021-06-30</v>
      </c>
      <c r="I8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848. The certificates will be created as tokens of type ERC1888-Topic1 This redemption is matched to Filecoin minerID f0144547</v>
      </c>
    </row>
    <row r="852">
      <c r="B852" t="str">
        <v>Blockchain Network ID: 246 - Tokenization Protocol: ZL 1.0.0 - Smart Contract Address: 0x2248a8E53c8cf533AEEf2369FfF9Dc8C036c8900 - Batch ID: 4758</v>
      </c>
      <c r="C852" t="str">
        <v>CN</v>
      </c>
      <c r="D852" t="str">
        <v>CN-NM</v>
      </c>
      <c r="F852">
        <v>4812</v>
      </c>
      <c r="G852" t="str">
        <v>2021-01-01</v>
      </c>
      <c r="H852" t="str">
        <v>2021-06-30</v>
      </c>
      <c r="I8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849. The certificates will be created as tokens of type ERC1888-Topic1 This redemption is matched to Filecoin minerID f0144952</v>
      </c>
    </row>
    <row r="853">
      <c r="B853" t="str">
        <v>Blockchain Network ID: 246 - Tokenization Protocol: ZL 1.0.0 - Smart Contract Address: 0x2248a8E53c8cf533AEEf2369FfF9Dc8C036c8900 - Batch ID: 4759</v>
      </c>
      <c r="C853" t="str">
        <v>CN</v>
      </c>
      <c r="D853" t="str">
        <v>CN-NM</v>
      </c>
      <c r="F853">
        <v>601</v>
      </c>
      <c r="G853" t="str">
        <v>2021-01-01</v>
      </c>
      <c r="H853" t="str">
        <v>2021-06-30</v>
      </c>
      <c r="I8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850. The certificates will be created as tokens of type ERC1888-Topic1 This redemption is matched to Filecoin minerID f0145249</v>
      </c>
    </row>
    <row r="854">
      <c r="B854" t="str">
        <v>Blockchain Network ID: 246 - Tokenization Protocol: ZL 1.0.0 - Smart Contract Address: 0x2248a8E53c8cf533AEEf2369FfF9Dc8C036c8900 - Batch ID: 4760</v>
      </c>
      <c r="C854" t="str">
        <v>CN</v>
      </c>
      <c r="D854" t="str">
        <v>CN-NM</v>
      </c>
      <c r="F854">
        <v>272</v>
      </c>
      <c r="G854" t="str">
        <v>2021-01-01</v>
      </c>
      <c r="H854" t="str">
        <v>2021-06-30</v>
      </c>
      <c r="I8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851. The certificates will be created as tokens of type ERC1888-Topic1 This redemption is matched to Filecoin minerID f0145503</v>
      </c>
    </row>
    <row r="855">
      <c r="B855" t="str">
        <v>Blockchain Network ID: 246 - Tokenization Protocol: ZL 1.0.0 - Smart Contract Address: 0x2248a8E53c8cf533AEEf2369FfF9Dc8C036c8900 - Batch ID: 4761</v>
      </c>
      <c r="C855" t="str">
        <v>CN</v>
      </c>
      <c r="D855" t="str">
        <v>CN-BJ</v>
      </c>
      <c r="F855">
        <v>16</v>
      </c>
      <c r="G855" t="str">
        <v>2021-01-01</v>
      </c>
      <c r="H855" t="str">
        <v>2021-06-30</v>
      </c>
      <c r="I8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852. The certificates will be created as tokens of type ERC1888-Topic1 This redemption is matched to Filecoin minerID f0146428</v>
      </c>
    </row>
    <row r="856">
      <c r="B856" t="str">
        <v>Blockchain Network ID: 246 - Tokenization Protocol: ZL 1.0.0 - Smart Contract Address: 0x2248a8E53c8cf533AEEf2369FfF9Dc8C036c8900 - Batch ID: 4762</v>
      </c>
      <c r="C856" t="str">
        <v>CN</v>
      </c>
      <c r="D856" t="str">
        <v>CN-NM</v>
      </c>
      <c r="F856">
        <v>1292</v>
      </c>
      <c r="G856" t="str">
        <v>2021-01-01</v>
      </c>
      <c r="H856" t="str">
        <v>2021-06-30</v>
      </c>
      <c r="I8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853. The certificates will be created as tokens of type ERC1888-Topic1 This redemption is matched to Filecoin minerID f0146956</v>
      </c>
    </row>
    <row r="857">
      <c r="B857" t="str">
        <v>Blockchain Network ID: 246 - Tokenization Protocol: ZL 1.0.0 - Smart Contract Address: 0x2248a8E53c8cf533AEEf2369FfF9Dc8C036c8900 - Batch ID: 4763</v>
      </c>
      <c r="C857" t="str">
        <v>CN</v>
      </c>
      <c r="D857" t="str">
        <v>CN-JX</v>
      </c>
      <c r="F857">
        <v>1</v>
      </c>
      <c r="G857" t="str">
        <v>2021-01-01</v>
      </c>
      <c r="H857" t="str">
        <v>2021-06-30</v>
      </c>
      <c r="I8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854. The certificates will be created as tokens of type ERC1888-Topic1 This redemption is matched to Filecoin minerID f0147204</v>
      </c>
    </row>
    <row r="858">
      <c r="B858" t="str">
        <v>Blockchain Network ID: 246 - Tokenization Protocol: ZL 1.0.0 - Smart Contract Address: 0x2248a8E53c8cf533AEEf2369FfF9Dc8C036c8900 - Batch ID: 4764</v>
      </c>
      <c r="C858" t="str">
        <v>CN</v>
      </c>
      <c r="D858" t="str">
        <v>CN-SC</v>
      </c>
      <c r="F858">
        <v>168</v>
      </c>
      <c r="G858" t="str">
        <v>2021-01-01</v>
      </c>
      <c r="H858" t="str">
        <v>2021-06-30</v>
      </c>
      <c r="I8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855. The certificates will be created as tokens of type ERC1888-Topic1 This redemption is matched to Filecoin minerID f0147214</v>
      </c>
    </row>
    <row r="859">
      <c r="B859" t="str">
        <v>Blockchain Network ID: 246 - Tokenization Protocol: ZL 1.0.0 - Smart Contract Address: 0x2248a8E53c8cf533AEEf2369FfF9Dc8C036c8900 - Batch ID: 4765</v>
      </c>
      <c r="C859" t="str">
        <v>CN</v>
      </c>
      <c r="D859" t="str">
        <v>CN-HA</v>
      </c>
      <c r="F859">
        <v>4</v>
      </c>
      <c r="G859" t="str">
        <v>2021-01-01</v>
      </c>
      <c r="H859" t="str">
        <v>2021-06-30</v>
      </c>
      <c r="I8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856. The certificates will be created as tokens of type ERC1888-Topic1 This redemption is matched to Filecoin minerID f0147801</v>
      </c>
    </row>
    <row r="860">
      <c r="B860" t="str">
        <v>Blockchain Network ID: 246 - Tokenization Protocol: ZL 1.0.0 - Smart Contract Address: 0x2248a8E53c8cf533AEEf2369FfF9Dc8C036c8900 - Batch ID: 4766</v>
      </c>
      <c r="C860" t="str">
        <v>CN</v>
      </c>
      <c r="D860" t="str">
        <v>CN-HB</v>
      </c>
      <c r="F860">
        <v>741</v>
      </c>
      <c r="G860" t="str">
        <v>2021-01-01</v>
      </c>
      <c r="H860" t="str">
        <v>2021-06-30</v>
      </c>
      <c r="I8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857. The certificates will be created as tokens of type ERC1888-Topic1 This redemption is matched to Filecoin minerID f0148143</v>
      </c>
    </row>
    <row r="861">
      <c r="B861" t="str">
        <v>Blockchain Network ID: 246 - Tokenization Protocol: ZL 1.0.0 - Smart Contract Address: 0x2248a8E53c8cf533AEEf2369FfF9Dc8C036c8900 - Batch ID: 4767</v>
      </c>
      <c r="C861" t="str">
        <v>CN</v>
      </c>
      <c r="D861" t="str">
        <v>CN-SH</v>
      </c>
      <c r="F861">
        <v>1</v>
      </c>
      <c r="G861" t="str">
        <v>2021-01-01</v>
      </c>
      <c r="H861" t="str">
        <v>2021-06-30</v>
      </c>
      <c r="I8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858. The certificates will be created as tokens of type ERC1888-Topic1 This redemption is matched to Filecoin minerID f0148298</v>
      </c>
    </row>
    <row r="862">
      <c r="B862" t="str">
        <v>Blockchain Network ID: 246 - Tokenization Protocol: ZL 1.0.0 - Smart Contract Address: 0x2248a8E53c8cf533AEEf2369FfF9Dc8C036c8900 - Batch ID: 4768</v>
      </c>
      <c r="C862" t="str">
        <v>CN</v>
      </c>
      <c r="D862" t="str">
        <v>CN-ZJ</v>
      </c>
      <c r="F862">
        <v>455</v>
      </c>
      <c r="G862" t="str">
        <v>2021-01-01</v>
      </c>
      <c r="H862" t="str">
        <v>2021-06-30</v>
      </c>
      <c r="I8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859. The certificates will be created as tokens of type ERC1888-Topic1 This redemption is matched to Filecoin minerID f0148452</v>
      </c>
    </row>
    <row r="863">
      <c r="B863" t="str">
        <v>Blockchain Network ID: 246 - Tokenization Protocol: ZL 1.0.0 - Smart Contract Address: 0x2248a8E53c8cf533AEEf2369FfF9Dc8C036c8900 - Batch ID: 4769</v>
      </c>
      <c r="C863" t="str">
        <v>CN</v>
      </c>
      <c r="D863" t="str">
        <v>CN-HN</v>
      </c>
      <c r="F863">
        <v>249</v>
      </c>
      <c r="G863" t="str">
        <v>2021-01-01</v>
      </c>
      <c r="H863" t="str">
        <v>2021-06-30</v>
      </c>
      <c r="I8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860. The certificates will be created as tokens of type ERC1888-Topic1 This redemption is matched to Filecoin minerID f0148494</v>
      </c>
    </row>
    <row r="864">
      <c r="B864" t="str">
        <v>Blockchain Network ID: 246 - Tokenization Protocol: ZL 1.0.0 - Smart Contract Address: 0x2248a8E53c8cf533AEEf2369FfF9Dc8C036c8900 - Batch ID: 4770</v>
      </c>
      <c r="C864" t="str">
        <v>CN</v>
      </c>
      <c r="D864" t="str">
        <v>CN-GD</v>
      </c>
      <c r="F864">
        <v>841</v>
      </c>
      <c r="G864" t="str">
        <v>2021-01-01</v>
      </c>
      <c r="H864" t="str">
        <v>2021-06-30</v>
      </c>
      <c r="I8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861. The certificates will be created as tokens of type ERC1888-Topic1 This redemption is matched to Filecoin minerID f0149753</v>
      </c>
    </row>
    <row r="865">
      <c r="B865" t="str">
        <v>Blockchain Network ID: 246 - Tokenization Protocol: ZL 1.0.0 - Smart Contract Address: 0x2248a8E53c8cf533AEEf2369FfF9Dc8C036c8900 - Batch ID: 4771</v>
      </c>
      <c r="C865" t="str">
        <v>CN</v>
      </c>
      <c r="D865" t="str">
        <v>CN-BJ</v>
      </c>
      <c r="F865">
        <v>1</v>
      </c>
      <c r="G865" t="str">
        <v>2021-01-01</v>
      </c>
      <c r="H865" t="str">
        <v>2021-06-30</v>
      </c>
      <c r="I8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862. The certificates will be created as tokens of type ERC1888-Topic1 This redemption is matched to Filecoin minerID f0149783</v>
      </c>
    </row>
    <row r="866">
      <c r="B866" t="str">
        <v>Blockchain Network ID: 246 - Tokenization Protocol: ZL 1.0.0 - Smart Contract Address: 0x2248a8E53c8cf533AEEf2369FfF9Dc8C036c8900 - Batch ID: 4772</v>
      </c>
      <c r="C866" t="str">
        <v>CN</v>
      </c>
      <c r="D866" t="str">
        <v>CN-AH</v>
      </c>
      <c r="F866">
        <v>24</v>
      </c>
      <c r="G866" t="str">
        <v>2021-01-01</v>
      </c>
      <c r="H866" t="str">
        <v>2021-06-30</v>
      </c>
      <c r="I8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863. The certificates will be created as tokens of type ERC1888-Topic1 This redemption is matched to Filecoin minerID f0149937</v>
      </c>
    </row>
    <row r="867">
      <c r="B867" t="str">
        <v>Blockchain Network ID: 246 - Tokenization Protocol: ZL 1.0.0 - Smart Contract Address: 0x2248a8E53c8cf533AEEf2369FfF9Dc8C036c8900 - Batch ID: 4773</v>
      </c>
      <c r="C867" t="str">
        <v>CN</v>
      </c>
      <c r="D867" t="str">
        <v>CN-ZJ</v>
      </c>
      <c r="F867">
        <v>2127</v>
      </c>
      <c r="G867" t="str">
        <v>2021-01-01</v>
      </c>
      <c r="H867" t="str">
        <v>2021-06-30</v>
      </c>
      <c r="I8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864. The certificates will be created as tokens of type ERC1888-Topic1 This redemption is matched to Filecoin minerID f0150748</v>
      </c>
    </row>
    <row r="868">
      <c r="B868" t="str">
        <v>Blockchain Network ID: 246 - Tokenization Protocol: ZL 1.0.0 - Smart Contract Address: 0x2248a8E53c8cf533AEEf2369FfF9Dc8C036c8900 - Batch ID: 4774</v>
      </c>
      <c r="C868" t="str">
        <v>CN</v>
      </c>
      <c r="D868" t="str">
        <v>CN-SC</v>
      </c>
      <c r="F868">
        <v>2258</v>
      </c>
      <c r="G868" t="str">
        <v>2021-01-01</v>
      </c>
      <c r="H868" t="str">
        <v>2021-06-30</v>
      </c>
      <c r="I8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865. The certificates will be created as tokens of type ERC1888-Topic1 This redemption is matched to Filecoin minerID f0151499</v>
      </c>
    </row>
    <row r="869">
      <c r="B869" t="str">
        <v>Blockchain Network ID: 246 - Tokenization Protocol: ZL 1.0.0 - Smart Contract Address: 0x2248a8E53c8cf533AEEf2369FfF9Dc8C036c8900 - Batch ID: 4775</v>
      </c>
      <c r="C869" t="str">
        <v>CN</v>
      </c>
      <c r="D869" t="str">
        <v>CN-JS</v>
      </c>
      <c r="F869">
        <v>1</v>
      </c>
      <c r="G869" t="str">
        <v>2021-01-01</v>
      </c>
      <c r="H869" t="str">
        <v>2021-06-30</v>
      </c>
      <c r="I8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866. The certificates will be created as tokens of type ERC1888-Topic1 This redemption is matched to Filecoin minerID f0151643</v>
      </c>
    </row>
    <row r="870">
      <c r="B870" t="str">
        <v>Blockchain Network ID: 246 - Tokenization Protocol: ZL 1.0.0 - Smart Contract Address: 0x2248a8E53c8cf533AEEf2369FfF9Dc8C036c8900 - Batch ID: 4776</v>
      </c>
      <c r="C870" t="str">
        <v>CN</v>
      </c>
      <c r="D870" t="str">
        <v>CN-SH</v>
      </c>
      <c r="F870">
        <v>1</v>
      </c>
      <c r="G870" t="str">
        <v>2021-01-01</v>
      </c>
      <c r="H870" t="str">
        <v>2021-06-30</v>
      </c>
      <c r="I8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867. The certificates will be created as tokens of type ERC1888-Topic1 This redemption is matched to Filecoin minerID f0152346</v>
      </c>
    </row>
    <row r="871">
      <c r="B871" t="str">
        <v>Blockchain Network ID: 246 - Tokenization Protocol: ZL 1.0.0 - Smart Contract Address: 0x2248a8E53c8cf533AEEf2369FfF9Dc8C036c8900 - Batch ID: 4777</v>
      </c>
      <c r="C871" t="str">
        <v>CN</v>
      </c>
      <c r="D871" t="str">
        <v>CN-ZJ</v>
      </c>
      <c r="F871">
        <v>2683</v>
      </c>
      <c r="G871" t="str">
        <v>2021-01-01</v>
      </c>
      <c r="H871" t="str">
        <v>2021-06-30</v>
      </c>
      <c r="I8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868. The certificates will be created as tokens of type ERC1888-Topic1 This redemption is matched to Filecoin minerID f0152351</v>
      </c>
    </row>
    <row r="872">
      <c r="B872" t="str">
        <v>Blockchain Network ID: 246 - Tokenization Protocol: ZL 1.0.0 - Smart Contract Address: 0x2248a8E53c8cf533AEEf2369FfF9Dc8C036c8900 - Batch ID: 4778</v>
      </c>
      <c r="C872" t="str">
        <v>CN</v>
      </c>
      <c r="D872" t="str">
        <v>CN-SD</v>
      </c>
      <c r="F872">
        <v>750</v>
      </c>
      <c r="G872" t="str">
        <v>2021-01-01</v>
      </c>
      <c r="H872" t="str">
        <v>2021-06-30</v>
      </c>
      <c r="I8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869. The certificates will be created as tokens of type ERC1888-Topic1 This redemption is matched to Filecoin minerID f0153024</v>
      </c>
    </row>
    <row r="873">
      <c r="B873" t="str">
        <v>Blockchain Network ID: 246 - Tokenization Protocol: ZL 1.0.0 - Smart Contract Address: 0x2248a8E53c8cf533AEEf2369FfF9Dc8C036c8900 - Batch ID: 4779</v>
      </c>
      <c r="C873" t="str">
        <v>CN</v>
      </c>
      <c r="D873" t="str">
        <v>CN-SD</v>
      </c>
      <c r="F873">
        <v>606</v>
      </c>
      <c r="G873" t="str">
        <v>2021-01-01</v>
      </c>
      <c r="H873" t="str">
        <v>2021-06-30</v>
      </c>
      <c r="I8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870. The certificates will be created as tokens of type ERC1888-Topic1 This redemption is matched to Filecoin minerID f0153040</v>
      </c>
    </row>
    <row r="874">
      <c r="B874" t="str">
        <v>Blockchain Network ID: 246 - Tokenization Protocol: ZL 1.0.0 - Smart Contract Address: 0x2248a8E53c8cf533AEEf2369FfF9Dc8C036c8900 - Batch ID: 4780</v>
      </c>
      <c r="C874" t="str">
        <v>CN</v>
      </c>
      <c r="D874" t="str">
        <v>CN-GD</v>
      </c>
      <c r="F874">
        <v>315</v>
      </c>
      <c r="G874" t="str">
        <v>2021-01-01</v>
      </c>
      <c r="H874" t="str">
        <v>2021-06-30</v>
      </c>
      <c r="I8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871. The certificates will be created as tokens of type ERC1888-Topic1 This redemption is matched to Filecoin minerID f0153565</v>
      </c>
    </row>
    <row r="875">
      <c r="B875" t="str">
        <v>Blockchain Network ID: 246 - Tokenization Protocol: ZL 1.0.0 - Smart Contract Address: 0x2248a8E53c8cf533AEEf2369FfF9Dc8C036c8900 - Batch ID: 4781</v>
      </c>
      <c r="C875" t="str">
        <v>CN</v>
      </c>
      <c r="D875" t="str">
        <v>CN-ZJ</v>
      </c>
      <c r="F875">
        <v>936</v>
      </c>
      <c r="G875" t="str">
        <v>2021-01-01</v>
      </c>
      <c r="H875" t="str">
        <v>2021-06-30</v>
      </c>
      <c r="I8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872. The certificates will be created as tokens of type ERC1888-Topic1 This redemption is matched to Filecoin minerID f0153775</v>
      </c>
    </row>
    <row r="876">
      <c r="B876" t="str">
        <v>Blockchain Network ID: 246 - Tokenization Protocol: ZL 1.0.0 - Smart Contract Address: 0x2248a8E53c8cf533AEEf2369FfF9Dc8C036c8900 - Batch ID: 4782</v>
      </c>
      <c r="C876" t="str">
        <v>CN</v>
      </c>
      <c r="D876" t="str">
        <v>CN-SD</v>
      </c>
      <c r="F876">
        <v>354</v>
      </c>
      <c r="G876" t="str">
        <v>2021-01-01</v>
      </c>
      <c r="H876" t="str">
        <v>2021-06-30</v>
      </c>
      <c r="I8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873. The certificates will be created as tokens of type ERC1888-Topic1 This redemption is matched to Filecoin minerID f0153930</v>
      </c>
    </row>
    <row r="877">
      <c r="B877" t="str">
        <v>Blockchain Network ID: 246 - Tokenization Protocol: ZL 1.0.0 - Smart Contract Address: 0x2248a8E53c8cf533AEEf2369FfF9Dc8C036c8900 - Batch ID: 4783</v>
      </c>
      <c r="C877" t="str">
        <v>CN</v>
      </c>
      <c r="D877" t="str">
        <v>CN-SD</v>
      </c>
      <c r="F877">
        <v>766</v>
      </c>
      <c r="G877" t="str">
        <v>2021-01-01</v>
      </c>
      <c r="H877" t="str">
        <v>2021-06-30</v>
      </c>
      <c r="I8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874. The certificates will be created as tokens of type ERC1888-Topic1 This redemption is matched to Filecoin minerID f0153932</v>
      </c>
    </row>
    <row r="878">
      <c r="B878" t="str">
        <v>Blockchain Network ID: 246 - Tokenization Protocol: ZL 1.0.0 - Smart Contract Address: 0x2248a8E53c8cf533AEEf2369FfF9Dc8C036c8900 - Batch ID: 4784</v>
      </c>
      <c r="C878" t="str">
        <v>CN</v>
      </c>
      <c r="D878" t="str">
        <v>CN-JS</v>
      </c>
      <c r="F878">
        <v>1</v>
      </c>
      <c r="G878" t="str">
        <v>2021-01-01</v>
      </c>
      <c r="H878" t="str">
        <v>2021-06-30</v>
      </c>
      <c r="I8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875. The certificates will be created as tokens of type ERC1888-Topic1 This redemption is matched to Filecoin minerID f0154262</v>
      </c>
    </row>
    <row r="879">
      <c r="B879" t="str">
        <v>Blockchain Network ID: 246 - Tokenization Protocol: ZL 1.0.0 - Smart Contract Address: 0x2248a8E53c8cf533AEEf2369FfF9Dc8C036c8900 - Batch ID: 4785</v>
      </c>
      <c r="C879" t="str">
        <v>CN</v>
      </c>
      <c r="D879" t="str">
        <v>CN-AH</v>
      </c>
      <c r="F879">
        <v>140</v>
      </c>
      <c r="G879" t="str">
        <v>2021-01-01</v>
      </c>
      <c r="H879" t="str">
        <v>2021-06-30</v>
      </c>
      <c r="I8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876. The certificates will be created as tokens of type ERC1888-Topic1 This redemption is matched to Filecoin minerID f0154597</v>
      </c>
    </row>
    <row r="880">
      <c r="B880" t="str">
        <v>Blockchain Network ID: 246 - Tokenization Protocol: ZL 1.0.0 - Smart Contract Address: 0x2248a8E53c8cf533AEEf2369FfF9Dc8C036c8900 - Batch ID: 4786</v>
      </c>
      <c r="C880" t="str">
        <v>CN</v>
      </c>
      <c r="D880" t="str">
        <v>CN-NM</v>
      </c>
      <c r="F880">
        <v>1</v>
      </c>
      <c r="G880" t="str">
        <v>2021-01-01</v>
      </c>
      <c r="H880" t="str">
        <v>2021-06-30</v>
      </c>
      <c r="I8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877. The certificates will be created as tokens of type ERC1888-Topic1 This redemption is matched to Filecoin minerID f0155132</v>
      </c>
    </row>
    <row r="881">
      <c r="B881" t="str">
        <v>Blockchain Network ID: 246 - Tokenization Protocol: ZL 1.0.0 - Smart Contract Address: 0x2248a8E53c8cf533AEEf2369FfF9Dc8C036c8900 - Batch ID: 4787</v>
      </c>
      <c r="C881" t="str">
        <v>CN</v>
      </c>
      <c r="D881" t="str">
        <v>CN-SH</v>
      </c>
      <c r="F881">
        <v>1</v>
      </c>
      <c r="G881" t="str">
        <v>2021-01-01</v>
      </c>
      <c r="H881" t="str">
        <v>2021-06-30</v>
      </c>
      <c r="I8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878. The certificates will be created as tokens of type ERC1888-Topic1 This redemption is matched to Filecoin minerID f0155515</v>
      </c>
    </row>
    <row r="882">
      <c r="B882" t="str">
        <v>Blockchain Network ID: 246 - Tokenization Protocol: ZL 1.0.0 - Smart Contract Address: 0x2248a8E53c8cf533AEEf2369FfF9Dc8C036c8900 - Batch ID: 4788</v>
      </c>
      <c r="C882" t="str">
        <v>CN</v>
      </c>
      <c r="D882" t="str">
        <v>CN-HA</v>
      </c>
      <c r="F882">
        <v>13</v>
      </c>
      <c r="G882" t="str">
        <v>2021-01-01</v>
      </c>
      <c r="H882" t="str">
        <v>2021-06-30</v>
      </c>
      <c r="I8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879. The certificates will be created as tokens of type ERC1888-Topic1 This redemption is matched to Filecoin minerID f0156342</v>
      </c>
    </row>
    <row r="883">
      <c r="B883" t="str">
        <v>Blockchain Network ID: 246 - Tokenization Protocol: ZL 1.0.0 - Smart Contract Address: 0x2248a8E53c8cf533AEEf2369FfF9Dc8C036c8900 - Batch ID: 4789</v>
      </c>
      <c r="C883" t="str">
        <v>CN</v>
      </c>
      <c r="D883" t="str">
        <v>CN-HB</v>
      </c>
      <c r="F883">
        <v>323</v>
      </c>
      <c r="G883" t="str">
        <v>2021-01-01</v>
      </c>
      <c r="H883" t="str">
        <v>2021-06-30</v>
      </c>
      <c r="I8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880. The certificates will be created as tokens of type ERC1888-Topic1 This redemption is matched to Filecoin minerID f0157769</v>
      </c>
    </row>
    <row r="884">
      <c r="B884" t="str">
        <v>Blockchain Network ID: 246 - Tokenization Protocol: ZL 1.0.0 - Smart Contract Address: 0x2248a8E53c8cf533AEEf2369FfF9Dc8C036c8900 - Batch ID: 4790</v>
      </c>
      <c r="C884" t="str">
        <v>CN</v>
      </c>
      <c r="D884" t="str">
        <v>CN-ZJ</v>
      </c>
      <c r="F884">
        <v>188</v>
      </c>
      <c r="G884" t="str">
        <v>2021-01-01</v>
      </c>
      <c r="H884" t="str">
        <v>2021-06-30</v>
      </c>
      <c r="I8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881. The certificates will be created as tokens of type ERC1888-Topic1 This redemption is matched to Filecoin minerID f0157979</v>
      </c>
    </row>
    <row r="885">
      <c r="B885" t="str">
        <v>Blockchain Network ID: 246 - Tokenization Protocol: ZL 1.0.0 - Smart Contract Address: 0x2248a8E53c8cf533AEEf2369FfF9Dc8C036c8900 - Batch ID: 4791</v>
      </c>
      <c r="C885" t="str">
        <v>CN</v>
      </c>
      <c r="D885" t="str">
        <v>CN-JX</v>
      </c>
      <c r="F885">
        <v>2377</v>
      </c>
      <c r="G885" t="str">
        <v>2021-01-01</v>
      </c>
      <c r="H885" t="str">
        <v>2021-06-30</v>
      </c>
      <c r="I8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882. The certificates will be created as tokens of type ERC1888-Topic1 This redemption is matched to Filecoin minerID f0158000</v>
      </c>
    </row>
    <row r="886">
      <c r="B886" t="str">
        <v>Blockchain Network ID: 246 - Tokenization Protocol: ZL 1.0.0 - Smart Contract Address: 0x2248a8E53c8cf533AEEf2369FfF9Dc8C036c8900 - Batch ID: 4792</v>
      </c>
      <c r="C886" t="str">
        <v>CN</v>
      </c>
      <c r="D886" t="str">
        <v>CN-JS</v>
      </c>
      <c r="F886">
        <v>240</v>
      </c>
      <c r="G886" t="str">
        <v>2021-01-01</v>
      </c>
      <c r="H886" t="str">
        <v>2021-06-30</v>
      </c>
      <c r="I8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883. The certificates will be created as tokens of type ERC1888-Topic1 This redemption is matched to Filecoin minerID f0158068</v>
      </c>
    </row>
    <row r="887">
      <c r="B887" t="str">
        <v>Blockchain Network ID: 246 - Tokenization Protocol: ZL 1.0.0 - Smart Contract Address: 0x2248a8E53c8cf533AEEf2369FfF9Dc8C036c8900 - Batch ID: 4793</v>
      </c>
      <c r="C887" t="str">
        <v>CN</v>
      </c>
      <c r="D887" t="str">
        <v>CN-JS</v>
      </c>
      <c r="F887">
        <v>68</v>
      </c>
      <c r="G887" t="str">
        <v>2021-01-01</v>
      </c>
      <c r="H887" t="str">
        <v>2021-06-30</v>
      </c>
      <c r="I8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884. The certificates will be created as tokens of type ERC1888-Topic1 This redemption is matched to Filecoin minerID f0158265</v>
      </c>
    </row>
    <row r="888">
      <c r="B888" t="str">
        <v>Blockchain Network ID: 246 - Tokenization Protocol: ZL 1.0.0 - Smart Contract Address: 0x2248a8E53c8cf533AEEf2369FfF9Dc8C036c8900 - Batch ID: 4794</v>
      </c>
      <c r="C888" t="str">
        <v>CN</v>
      </c>
      <c r="D888" t="str">
        <v>CN-NM</v>
      </c>
      <c r="F888">
        <v>3272</v>
      </c>
      <c r="G888" t="str">
        <v>2021-01-01</v>
      </c>
      <c r="H888" t="str">
        <v>2021-06-30</v>
      </c>
      <c r="I8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885. The certificates will be created as tokens of type ERC1888-Topic1 This redemption is matched to Filecoin minerID f0158728</v>
      </c>
    </row>
    <row r="889">
      <c r="B889" t="str">
        <v>Blockchain Network ID: 246 - Tokenization Protocol: ZL 1.0.0 - Smart Contract Address: 0x2248a8E53c8cf533AEEf2369FfF9Dc8C036c8900 - Batch ID: 4795</v>
      </c>
      <c r="C889" t="str">
        <v>CN</v>
      </c>
      <c r="D889" t="str">
        <v>CN-HE</v>
      </c>
      <c r="F889">
        <v>264</v>
      </c>
      <c r="G889" t="str">
        <v>2021-01-01</v>
      </c>
      <c r="H889" t="str">
        <v>2021-06-30</v>
      </c>
      <c r="I8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886. The certificates will be created as tokens of type ERC1888-Topic1 This redemption is matched to Filecoin minerID f0159333</v>
      </c>
    </row>
    <row r="890">
      <c r="B890" t="str">
        <v>Blockchain Network ID: 246 - Tokenization Protocol: ZL 1.0.0 - Smart Contract Address: 0x2248a8E53c8cf533AEEf2369FfF9Dc8C036c8900 - Batch ID: 4796</v>
      </c>
      <c r="C890" t="str">
        <v>CN</v>
      </c>
      <c r="D890" t="str">
        <v>CN-SC</v>
      </c>
      <c r="F890">
        <v>235</v>
      </c>
      <c r="G890" t="str">
        <v>2021-01-01</v>
      </c>
      <c r="H890" t="str">
        <v>2021-06-30</v>
      </c>
      <c r="I8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887. The certificates will be created as tokens of type ERC1888-Topic1 This redemption is matched to Filecoin minerID f0159517</v>
      </c>
    </row>
    <row r="891">
      <c r="B891" t="str">
        <v>Blockchain Network ID: 246 - Tokenization Protocol: ZL 1.0.0 - Smart Contract Address: 0x2248a8E53c8cf533AEEf2369FfF9Dc8C036c8900 - Batch ID: 4797</v>
      </c>
      <c r="C891" t="str">
        <v>CN</v>
      </c>
      <c r="D891" t="str">
        <v>CN-SD</v>
      </c>
      <c r="F891">
        <v>1104</v>
      </c>
      <c r="G891" t="str">
        <v>2021-01-01</v>
      </c>
      <c r="H891" t="str">
        <v>2021-06-30</v>
      </c>
      <c r="I8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888. The certificates will be created as tokens of type ERC1888-Topic1 This redemption is matched to Filecoin minerID f0159632</v>
      </c>
    </row>
    <row r="892">
      <c r="B892" t="str">
        <v>Blockchain Network ID: 246 - Tokenization Protocol: ZL 1.0.0 - Smart Contract Address: 0x2248a8E53c8cf533AEEf2369FfF9Dc8C036c8900 - Batch ID: 4798</v>
      </c>
      <c r="C892" t="str">
        <v>CN</v>
      </c>
      <c r="D892" t="str">
        <v>CN-JS</v>
      </c>
      <c r="F892">
        <v>1222</v>
      </c>
      <c r="G892" t="str">
        <v>2021-01-01</v>
      </c>
      <c r="H892" t="str">
        <v>2021-06-30</v>
      </c>
      <c r="I8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889. The certificates will be created as tokens of type ERC1888-Topic1 This redemption is matched to Filecoin minerID f0159654</v>
      </c>
    </row>
    <row r="893">
      <c r="B893" t="str">
        <v>Blockchain Network ID: 246 - Tokenization Protocol: ZL 1.0.0 - Smart Contract Address: 0x2248a8E53c8cf533AEEf2369FfF9Dc8C036c8900 - Batch ID: 4799</v>
      </c>
      <c r="C893" t="str">
        <v>CN</v>
      </c>
      <c r="D893" t="str">
        <v>CN-SD</v>
      </c>
      <c r="F893">
        <v>735</v>
      </c>
      <c r="G893" t="str">
        <v>2021-01-01</v>
      </c>
      <c r="H893" t="str">
        <v>2021-06-30</v>
      </c>
      <c r="I8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890. The certificates will be created as tokens of type ERC1888-Topic1 This redemption is matched to Filecoin minerID f0159883</v>
      </c>
    </row>
    <row r="894">
      <c r="B894" t="str">
        <v>Blockchain Network ID: 246 - Tokenization Protocol: ZL 1.0.0 - Smart Contract Address: 0x2248a8E53c8cf533AEEf2369FfF9Dc8C036c8900 - Batch ID: 4800</v>
      </c>
      <c r="C894" t="str">
        <v>CN</v>
      </c>
      <c r="D894" t="str">
        <v>CN-GD</v>
      </c>
      <c r="F894">
        <v>1440</v>
      </c>
      <c r="G894" t="str">
        <v>2021-01-01</v>
      </c>
      <c r="H894" t="str">
        <v>2021-06-30</v>
      </c>
      <c r="I8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891. The certificates will be created as tokens of type ERC1888-Topic1 This redemption is matched to Filecoin minerID f0160135</v>
      </c>
    </row>
    <row r="895">
      <c r="B895" t="str">
        <v>Blockchain Network ID: 246 - Tokenization Protocol: ZL 1.0.0 - Smart Contract Address: 0x2248a8E53c8cf533AEEf2369FfF9Dc8C036c8900 - Batch ID: 4801</v>
      </c>
      <c r="C895" t="str">
        <v>CN</v>
      </c>
      <c r="D895" t="str">
        <v>CN-XJ</v>
      </c>
      <c r="F895">
        <v>2122</v>
      </c>
      <c r="G895" t="str">
        <v>2021-01-01</v>
      </c>
      <c r="H895" t="str">
        <v>2021-06-30</v>
      </c>
      <c r="I8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892. The certificates will be created as tokens of type ERC1888-Topic1 This redemption is matched to Filecoin minerID f0160735</v>
      </c>
    </row>
    <row r="896">
      <c r="B896" t="str">
        <v>Blockchain Network ID: 246 - Tokenization Protocol: ZL 1.0.0 - Smart Contract Address: 0x2248a8E53c8cf533AEEf2369FfF9Dc8C036c8900 - Batch ID: 4802</v>
      </c>
      <c r="C896" t="str">
        <v>CN</v>
      </c>
      <c r="D896" t="str">
        <v>CN-GD</v>
      </c>
      <c r="F896">
        <v>1906</v>
      </c>
      <c r="G896" t="str">
        <v>2021-01-01</v>
      </c>
      <c r="H896" t="str">
        <v>2021-06-30</v>
      </c>
      <c r="I8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893. The certificates will be created as tokens of type ERC1888-Topic1 This redemption is matched to Filecoin minerID f0160870</v>
      </c>
    </row>
    <row r="897">
      <c r="B897" t="str">
        <v>Blockchain Network ID: 246 - Tokenization Protocol: ZL 1.0.0 - Smart Contract Address: 0x2248a8E53c8cf533AEEf2369FfF9Dc8C036c8900 - Batch ID: 4803</v>
      </c>
      <c r="C897" t="str">
        <v>CN</v>
      </c>
      <c r="D897" t="str">
        <v>CN-HN</v>
      </c>
      <c r="F897">
        <v>179</v>
      </c>
      <c r="G897" t="str">
        <v>2021-01-01</v>
      </c>
      <c r="H897" t="str">
        <v>2021-06-30</v>
      </c>
      <c r="I8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894. The certificates will be created as tokens of type ERC1888-Topic1 This redemption is matched to Filecoin minerID f0163275</v>
      </c>
    </row>
    <row r="898">
      <c r="B898" t="str">
        <v>Blockchain Network ID: 246 - Tokenization Protocol: ZL 1.0.0 - Smart Contract Address: 0x2248a8E53c8cf533AEEf2369FfF9Dc8C036c8900 - Batch ID: 4804</v>
      </c>
      <c r="C898" t="str">
        <v>CN</v>
      </c>
      <c r="D898" t="str">
        <v>CN-JS</v>
      </c>
      <c r="F898">
        <v>90</v>
      </c>
      <c r="G898" t="str">
        <v>2021-01-01</v>
      </c>
      <c r="H898" t="str">
        <v>2021-06-30</v>
      </c>
      <c r="I8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895. The certificates will be created as tokens of type ERC1888-Topic1 This redemption is matched to Filecoin minerID f0166512</v>
      </c>
    </row>
    <row r="899">
      <c r="B899" t="str">
        <v>Blockchain Network ID: 246 - Tokenization Protocol: ZL 1.0.0 - Smart Contract Address: 0x2248a8E53c8cf533AEEf2369FfF9Dc8C036c8900 - Batch ID: 4805</v>
      </c>
      <c r="C899" t="str">
        <v>CN</v>
      </c>
      <c r="D899" t="str">
        <v>CN-SH</v>
      </c>
      <c r="F899">
        <v>1</v>
      </c>
      <c r="G899" t="str">
        <v>2021-01-01</v>
      </c>
      <c r="H899" t="str">
        <v>2021-06-30</v>
      </c>
      <c r="I8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896. The certificates will be created as tokens of type ERC1888-Topic1 This redemption is matched to Filecoin minerID f0167458</v>
      </c>
    </row>
    <row r="900">
      <c r="B900" t="str">
        <v>Blockchain Network ID: 246 - Tokenization Protocol: ZL 1.0.0 - Smart Contract Address: 0x2248a8E53c8cf533AEEf2369FfF9Dc8C036c8900 - Batch ID: 4806</v>
      </c>
      <c r="C900" t="str">
        <v>CN</v>
      </c>
      <c r="D900" t="str">
        <v>CN-JS</v>
      </c>
      <c r="F900">
        <v>64</v>
      </c>
      <c r="G900" t="str">
        <v>2021-01-01</v>
      </c>
      <c r="H900" t="str">
        <v>2021-06-30</v>
      </c>
      <c r="I9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897. The certificates will be created as tokens of type ERC1888-Topic1 This redemption is matched to Filecoin minerID f0179096</v>
      </c>
    </row>
    <row r="901">
      <c r="B901" t="str">
        <v>Blockchain Network ID: 246 - Tokenization Protocol: ZL 1.0.0 - Smart Contract Address: 0x2248a8E53c8cf533AEEf2369FfF9Dc8C036c8900 - Batch ID: 4807</v>
      </c>
      <c r="C901" t="str">
        <v>CN</v>
      </c>
      <c r="D901" t="str">
        <v>CN-FJ</v>
      </c>
      <c r="F901">
        <v>556</v>
      </c>
      <c r="G901" t="str">
        <v>2021-01-01</v>
      </c>
      <c r="H901" t="str">
        <v>2021-06-30</v>
      </c>
      <c r="I9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898. The certificates will be created as tokens of type ERC1888-Topic1 This redemption is matched to Filecoin minerID f0207949</v>
      </c>
    </row>
    <row r="902">
      <c r="B902" t="str">
        <v>Blockchain Network ID: 246 - Tokenization Protocol: ZL 1.0.0 - Smart Contract Address: 0x2248a8E53c8cf533AEEf2369FfF9Dc8C036c8900 - Batch ID: 4808</v>
      </c>
      <c r="C902" t="str">
        <v>CN</v>
      </c>
      <c r="D902" t="str">
        <v>CN-XX</v>
      </c>
      <c r="F902">
        <v>108</v>
      </c>
      <c r="G902" t="str">
        <v>2021-01-01</v>
      </c>
      <c r="H902" t="str">
        <v>2021-06-30</v>
      </c>
      <c r="I9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899. The certificates will be created as tokens of type ERC1888-Topic1 This redemption is matched to Filecoin minerID f0216822</v>
      </c>
    </row>
    <row r="903">
      <c r="B903" t="str">
        <v>Blockchain Network ID: 246 - Tokenization Protocol: ZL 1.0.0 - Smart Contract Address: 0x2248a8E53c8cf533AEEf2369FfF9Dc8C036c8900 - Batch ID: 4809</v>
      </c>
      <c r="C903" t="str">
        <v>CN</v>
      </c>
      <c r="D903" t="str">
        <v>CN-HA</v>
      </c>
      <c r="F903">
        <v>2982</v>
      </c>
      <c r="G903" t="str">
        <v>2021-01-01</v>
      </c>
      <c r="H903" t="str">
        <v>2021-06-30</v>
      </c>
      <c r="I9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900. The certificates will be created as tokens of type ERC1888-Topic1 This redemption is matched to Filecoin minerID f0218283</v>
      </c>
    </row>
    <row r="904">
      <c r="B904" t="str">
        <v>Blockchain Network ID: 246 - Tokenization Protocol: ZL 1.0.0 - Smart Contract Address: 0x2248a8E53c8cf533AEEf2369FfF9Dc8C036c8900 - Batch ID: 4810</v>
      </c>
      <c r="C904" t="str">
        <v>CN</v>
      </c>
      <c r="D904" t="str">
        <v>CN-SH</v>
      </c>
      <c r="F904">
        <v>149</v>
      </c>
      <c r="G904" t="str">
        <v>2021-01-01</v>
      </c>
      <c r="H904" t="str">
        <v>2021-06-30</v>
      </c>
      <c r="I9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901. The certificates will be created as tokens of type ERC1888-Topic1 This redemption is matched to Filecoin minerID f0223033</v>
      </c>
    </row>
    <row r="905">
      <c r="B905" t="str">
        <v>Blockchain Network ID: 246 - Tokenization Protocol: ZL 1.0.0 - Smart Contract Address: 0x2248a8E53c8cf533AEEf2369FfF9Dc8C036c8900 - Batch ID: 4811</v>
      </c>
      <c r="C905" t="str">
        <v>CN</v>
      </c>
      <c r="D905" t="str">
        <v>CN-JX</v>
      </c>
      <c r="F905">
        <v>1</v>
      </c>
      <c r="G905" t="str">
        <v>2021-01-01</v>
      </c>
      <c r="H905" t="str">
        <v>2021-06-30</v>
      </c>
      <c r="I9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902. The certificates will be created as tokens of type ERC1888-Topic1 This redemption is matched to Filecoin minerID f0224599</v>
      </c>
    </row>
    <row r="906">
      <c r="B906" t="str">
        <v>Blockchain Network ID: 246 - Tokenization Protocol: ZL 1.0.0 - Smart Contract Address: 0x2248a8E53c8cf533AEEf2369FfF9Dc8C036c8900 - Batch ID: 4812</v>
      </c>
      <c r="C906" t="str">
        <v>CN</v>
      </c>
      <c r="D906" t="str">
        <v>CN-SC</v>
      </c>
      <c r="F906">
        <v>2004</v>
      </c>
      <c r="G906" t="str">
        <v>2021-01-01</v>
      </c>
      <c r="H906" t="str">
        <v>2021-06-30</v>
      </c>
      <c r="I9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903. The certificates will be created as tokens of type ERC1888-Topic1 This redemption is matched to Filecoin minerID f0225285</v>
      </c>
    </row>
    <row r="907">
      <c r="B907" t="str">
        <v>Blockchain Network ID: 246 - Tokenization Protocol: ZL 1.0.0 - Smart Contract Address: 0x2248a8E53c8cf533AEEf2369FfF9Dc8C036c8900 - Batch ID: 4813</v>
      </c>
      <c r="C907" t="str">
        <v>CN</v>
      </c>
      <c r="D907" t="str">
        <v>CN-SH</v>
      </c>
      <c r="F907">
        <v>78</v>
      </c>
      <c r="G907" t="str">
        <v>2021-01-01</v>
      </c>
      <c r="H907" t="str">
        <v>2021-06-30</v>
      </c>
      <c r="I9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904. The certificates will be created as tokens of type ERC1888-Topic1 This redemption is matched to Filecoin minerID f0225880</v>
      </c>
    </row>
    <row r="908">
      <c r="B908" t="str">
        <v>Blockchain Network ID: 246 - Tokenization Protocol: ZL 1.0.0 - Smart Contract Address: 0x2248a8E53c8cf533AEEf2369FfF9Dc8C036c8900 - Batch ID: 4814</v>
      </c>
      <c r="C908" t="str">
        <v>CN</v>
      </c>
      <c r="D908" t="str">
        <v>CN-SC</v>
      </c>
      <c r="F908">
        <v>301</v>
      </c>
      <c r="G908" t="str">
        <v>2021-01-01</v>
      </c>
      <c r="H908" t="str">
        <v>2021-06-30</v>
      </c>
      <c r="I9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905. The certificates will be created as tokens of type ERC1888-Topic1 This redemption is matched to Filecoin minerID f0226303</v>
      </c>
    </row>
    <row r="909">
      <c r="B909" t="str">
        <v>Blockchain Network ID: 246 - Tokenization Protocol: ZL 1.0.0 - Smart Contract Address: 0x2248a8E53c8cf533AEEf2369FfF9Dc8C036c8900 - Batch ID: 4815</v>
      </c>
      <c r="C909" t="str">
        <v>CN</v>
      </c>
      <c r="D909" t="str">
        <v>CN-NM</v>
      </c>
      <c r="F909">
        <v>1</v>
      </c>
      <c r="G909" t="str">
        <v>2021-01-01</v>
      </c>
      <c r="H909" t="str">
        <v>2021-06-30</v>
      </c>
      <c r="I9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906. The certificates will be created as tokens of type ERC1888-Topic1 This redemption is matched to Filecoin minerID f0226991</v>
      </c>
    </row>
    <row r="910">
      <c r="B910" t="str">
        <v>Blockchain Network ID: 246 - Tokenization Protocol: ZL 1.0.0 - Smart Contract Address: 0x2248a8E53c8cf533AEEf2369FfF9Dc8C036c8900 - Batch ID: 4816</v>
      </c>
      <c r="C910" t="str">
        <v>CN</v>
      </c>
      <c r="D910" t="str">
        <v>CN-FJ</v>
      </c>
      <c r="F910">
        <v>85</v>
      </c>
      <c r="G910" t="str">
        <v>2021-01-01</v>
      </c>
      <c r="H910" t="str">
        <v>2021-06-30</v>
      </c>
      <c r="I9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907. The certificates will be created as tokens of type ERC1888-Topic1 This redemption is matched to Filecoin minerID f0231481</v>
      </c>
    </row>
    <row r="911">
      <c r="B911" t="str">
        <v>Blockchain Network ID: 246 - Tokenization Protocol: ZL 1.0.0 - Smart Contract Address: 0x2248a8E53c8cf533AEEf2369FfF9Dc8C036c8900 - Batch ID: 4817</v>
      </c>
      <c r="C911" t="str">
        <v>CN</v>
      </c>
      <c r="D911" t="str">
        <v>CN-ZJ</v>
      </c>
      <c r="F911">
        <v>560</v>
      </c>
      <c r="G911" t="str">
        <v>2021-01-01</v>
      </c>
      <c r="H911" t="str">
        <v>2021-06-30</v>
      </c>
      <c r="I9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908. The certificates will be created as tokens of type ERC1888-Topic1 This redemption is matched to Filecoin minerID f0231782</v>
      </c>
    </row>
    <row r="912">
      <c r="B912" t="str">
        <v>Blockchain Network ID: 246 - Tokenization Protocol: ZL 1.0.0 - Smart Contract Address: 0x2248a8E53c8cf533AEEf2369FfF9Dc8C036c8900 - Batch ID: 4818</v>
      </c>
      <c r="C912" t="str">
        <v>CN</v>
      </c>
      <c r="D912" t="str">
        <v>CN-SD</v>
      </c>
      <c r="F912">
        <v>1</v>
      </c>
      <c r="G912" t="str">
        <v>2021-01-01</v>
      </c>
      <c r="H912" t="str">
        <v>2021-06-30</v>
      </c>
      <c r="I9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909. The certificates will be created as tokens of type ERC1888-Topic1 This redemption is matched to Filecoin minerID f0232136</v>
      </c>
    </row>
    <row r="913">
      <c r="B913" t="str">
        <v>Blockchain Network ID: 246 - Tokenization Protocol: ZL 1.0.0 - Smart Contract Address: 0x2248a8E53c8cf533AEEf2369FfF9Dc8C036c8900 - Batch ID: 4819</v>
      </c>
      <c r="C913" t="str">
        <v>CN</v>
      </c>
      <c r="D913" t="str">
        <v>CN-SH</v>
      </c>
      <c r="F913">
        <v>1</v>
      </c>
      <c r="G913" t="str">
        <v>2021-01-01</v>
      </c>
      <c r="H913" t="str">
        <v>2021-06-30</v>
      </c>
      <c r="I9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910. The certificates will be created as tokens of type ERC1888-Topic1 This redemption is matched to Filecoin minerID f0232437</v>
      </c>
    </row>
    <row r="914">
      <c r="B914" t="str">
        <v>Blockchain Network ID: 246 - Tokenization Protocol: ZL 1.0.0 - Smart Contract Address: 0x2248a8E53c8cf533AEEf2369FfF9Dc8C036c8900 - Batch ID: 4820</v>
      </c>
      <c r="C914" t="str">
        <v>CN</v>
      </c>
      <c r="D914" t="str">
        <v>CN-HN</v>
      </c>
      <c r="F914">
        <v>599</v>
      </c>
      <c r="G914" t="str">
        <v>2021-01-01</v>
      </c>
      <c r="H914" t="str">
        <v>2021-06-30</v>
      </c>
      <c r="I9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911. The certificates will be created as tokens of type ERC1888-Topic1 This redemption is matched to Filecoin minerID f0241536</v>
      </c>
    </row>
    <row r="915">
      <c r="B915" t="str">
        <v>Blockchain Network ID: 246 - Tokenization Protocol: ZL 1.0.0 - Smart Contract Address: 0x2248a8E53c8cf533AEEf2369FfF9Dc8C036c8900 - Batch ID: 4821</v>
      </c>
      <c r="C915" t="str">
        <v>CN</v>
      </c>
      <c r="D915" t="str">
        <v>CN-NM</v>
      </c>
      <c r="F915">
        <v>20</v>
      </c>
      <c r="G915" t="str">
        <v>2021-01-01</v>
      </c>
      <c r="H915" t="str">
        <v>2021-06-30</v>
      </c>
      <c r="I9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912. The certificates will be created as tokens of type ERC1888-Topic1 This redemption is matched to Filecoin minerID f0242345</v>
      </c>
    </row>
    <row r="916">
      <c r="B916" t="str">
        <v>Blockchain Network ID: 246 - Tokenization Protocol: ZL 1.0.0 - Smart Contract Address: 0x2248a8E53c8cf533AEEf2369FfF9Dc8C036c8900 - Batch ID: 4822</v>
      </c>
      <c r="C916" t="str">
        <v>CN</v>
      </c>
      <c r="D916" t="str">
        <v>CN-HN</v>
      </c>
      <c r="F916">
        <v>271</v>
      </c>
      <c r="G916" t="str">
        <v>2021-01-01</v>
      </c>
      <c r="H916" t="str">
        <v>2021-06-30</v>
      </c>
      <c r="I9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913. The certificates will be created as tokens of type ERC1888-Topic1 This redemption is matched to Filecoin minerID f0242373</v>
      </c>
    </row>
    <row r="917">
      <c r="B917" t="str">
        <v>Blockchain Network ID: 246 - Tokenization Protocol: ZL 1.0.0 - Smart Contract Address: 0x2248a8E53c8cf533AEEf2369FfF9Dc8C036c8900 - Batch ID: 4823</v>
      </c>
      <c r="C917" t="str">
        <v>CN</v>
      </c>
      <c r="D917" t="str">
        <v>CN-NM</v>
      </c>
      <c r="F917">
        <v>394</v>
      </c>
      <c r="G917" t="str">
        <v>2021-01-01</v>
      </c>
      <c r="H917" t="str">
        <v>2021-06-30</v>
      </c>
      <c r="I9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914. The certificates will be created as tokens of type ERC1888-Topic1 This redemption is matched to Filecoin minerID f0391381</v>
      </c>
    </row>
    <row r="918">
      <c r="B918" t="str">
        <v>Blockchain Network ID: 246 - Tokenization Protocol: ZL 1.0.0 - Smart Contract Address: 0x2248a8E53c8cf533AEEf2369FfF9Dc8C036c8900 - Batch ID: 4824</v>
      </c>
      <c r="C918" t="str">
        <v>CN</v>
      </c>
      <c r="D918" t="str">
        <v>CN-NM</v>
      </c>
      <c r="F918">
        <v>497</v>
      </c>
      <c r="G918" t="str">
        <v>2021-01-01</v>
      </c>
      <c r="H918" t="str">
        <v>2021-06-30</v>
      </c>
      <c r="I9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915. The certificates will be created as tokens of type ERC1888-Topic1 This redemption is matched to Filecoin minerID f0392194</v>
      </c>
    </row>
    <row r="919">
      <c r="B919" t="str">
        <v>Blockchain Network ID: 246 - Tokenization Protocol: ZL 1.0.0 - Smart Contract Address: 0x2248a8E53c8cf533AEEf2369FfF9Dc8C036c8900 - Batch ID: 4825</v>
      </c>
      <c r="C919" t="str">
        <v>CN</v>
      </c>
      <c r="D919" t="str">
        <v>CN-GD</v>
      </c>
      <c r="F919">
        <v>171</v>
      </c>
      <c r="G919" t="str">
        <v>2021-01-01</v>
      </c>
      <c r="H919" t="str">
        <v>2021-06-30</v>
      </c>
      <c r="I9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916. The certificates will be created as tokens of type ERC1888-Topic1 This redemption is matched to Filecoin minerID f0392799</v>
      </c>
    </row>
    <row r="920">
      <c r="B920" t="str">
        <v>Blockchain Network ID: 246 - Tokenization Protocol: ZL 1.0.0 - Smart Contract Address: 0x2248a8E53c8cf533AEEf2369FfF9Dc8C036c8900 - Batch ID: 4826</v>
      </c>
      <c r="C920" t="str">
        <v>CN</v>
      </c>
      <c r="D920" t="str">
        <v>CN-GD</v>
      </c>
      <c r="F920">
        <v>361</v>
      </c>
      <c r="G920" t="str">
        <v>2021-01-01</v>
      </c>
      <c r="H920" t="str">
        <v>2021-06-30</v>
      </c>
      <c r="I9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917. The certificates will be created as tokens of type ERC1888-Topic1 This redemption is matched to Filecoin minerID f0392808</v>
      </c>
    </row>
    <row r="921">
      <c r="B921" t="str">
        <v>Blockchain Network ID: 246 - Tokenization Protocol: ZL 1.0.0 - Smart Contract Address: 0x2248a8E53c8cf533AEEf2369FfF9Dc8C036c8900 - Batch ID: 4827</v>
      </c>
      <c r="C921" t="str">
        <v>CN</v>
      </c>
      <c r="D921" t="str">
        <v>CN-GD</v>
      </c>
      <c r="F921">
        <v>2426</v>
      </c>
      <c r="G921" t="str">
        <v>2021-01-01</v>
      </c>
      <c r="H921" t="str">
        <v>2021-06-30</v>
      </c>
      <c r="I9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918. The certificates will be created as tokens of type ERC1888-Topic1 This redemption is matched to Filecoin minerID f0392813</v>
      </c>
    </row>
    <row r="922">
      <c r="B922" t="str">
        <v>Blockchain Network ID: 246 - Tokenization Protocol: ZL 1.0.0 - Smart Contract Address: 0x2248a8E53c8cf533AEEf2369FfF9Dc8C036c8900 - Batch ID: 4828</v>
      </c>
      <c r="C922" t="str">
        <v>CN</v>
      </c>
      <c r="D922" t="str">
        <v>CN-GD</v>
      </c>
      <c r="F922">
        <v>297</v>
      </c>
      <c r="G922" t="str">
        <v>2021-01-01</v>
      </c>
      <c r="H922" t="str">
        <v>2021-06-30</v>
      </c>
      <c r="I9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919. The certificates will be created as tokens of type ERC1888-Topic1 This redemption is matched to Filecoin minerID f0392959</v>
      </c>
    </row>
    <row r="923">
      <c r="B923" t="str">
        <v>Blockchain Network ID: 246 - Tokenization Protocol: ZL 1.0.0 - Smart Contract Address: 0x2248a8E53c8cf533AEEf2369FfF9Dc8C036c8900 - Batch ID: 4829</v>
      </c>
      <c r="C923" t="str">
        <v>CN</v>
      </c>
      <c r="D923" t="str">
        <v>CN-HA</v>
      </c>
      <c r="F923">
        <v>188</v>
      </c>
      <c r="G923" t="str">
        <v>2021-01-01</v>
      </c>
      <c r="H923" t="str">
        <v>2021-06-30</v>
      </c>
      <c r="I9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920. The certificates will be created as tokens of type ERC1888-Topic1 This redemption is matched to Filecoin minerID f0392980</v>
      </c>
    </row>
    <row r="924">
      <c r="B924" t="str">
        <v>Blockchain Network ID: 246 - Tokenization Protocol: ZL 1.0.0 - Smart Contract Address: 0x2248a8E53c8cf533AEEf2369FfF9Dc8C036c8900 - Batch ID: 4830</v>
      </c>
      <c r="C924" t="str">
        <v>CN</v>
      </c>
      <c r="D924" t="str">
        <v>CN-GD</v>
      </c>
      <c r="F924">
        <v>149</v>
      </c>
      <c r="G924" t="str">
        <v>2021-01-01</v>
      </c>
      <c r="H924" t="str">
        <v>2021-06-30</v>
      </c>
      <c r="I9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921. The certificates will be created as tokens of type ERC1888-Topic1 This redemption is matched to Filecoin minerID f0392992</v>
      </c>
    </row>
    <row r="925">
      <c r="B925" t="str">
        <v>Blockchain Network ID: 246 - Tokenization Protocol: ZL 1.0.0 - Smart Contract Address: 0x2248a8E53c8cf533AEEf2369FfF9Dc8C036c8900 - Batch ID: 4831</v>
      </c>
      <c r="C925" t="str">
        <v>CN</v>
      </c>
      <c r="D925" t="str">
        <v>CN-GD</v>
      </c>
      <c r="F925">
        <v>837</v>
      </c>
      <c r="G925" t="str">
        <v>2021-01-01</v>
      </c>
      <c r="H925" t="str">
        <v>2021-06-30</v>
      </c>
      <c r="I9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922. The certificates will be created as tokens of type ERC1888-Topic1 This redemption is matched to Filecoin minerID f0392999</v>
      </c>
    </row>
    <row r="926">
      <c r="B926" t="str">
        <v>Blockchain Network ID: 246 - Tokenization Protocol: ZL 1.0.0 - Smart Contract Address: 0x2248a8E53c8cf533AEEf2369FfF9Dc8C036c8900 - Batch ID: 4832</v>
      </c>
      <c r="C926" t="str">
        <v>CN</v>
      </c>
      <c r="D926" t="str">
        <v>CN-GD</v>
      </c>
      <c r="F926">
        <v>368</v>
      </c>
      <c r="G926" t="str">
        <v>2021-01-01</v>
      </c>
      <c r="H926" t="str">
        <v>2021-06-30</v>
      </c>
      <c r="I9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923. The certificates will be created as tokens of type ERC1888-Topic1 This redemption is matched to Filecoin minerID f0393119</v>
      </c>
    </row>
    <row r="927">
      <c r="B927" t="str">
        <v>Blockchain Network ID: 246 - Tokenization Protocol: ZL 1.0.0 - Smart Contract Address: 0x2248a8E53c8cf533AEEf2369FfF9Dc8C036c8900 - Batch ID: 4833</v>
      </c>
      <c r="C927" t="str">
        <v>CN</v>
      </c>
      <c r="D927" t="str">
        <v>CN-GD</v>
      </c>
      <c r="F927">
        <v>61</v>
      </c>
      <c r="G927" t="str">
        <v>2021-01-01</v>
      </c>
      <c r="H927" t="str">
        <v>2021-06-30</v>
      </c>
      <c r="I9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924. The certificates will be created as tokens of type ERC1888-Topic1 This redemption is matched to Filecoin minerID f0393135</v>
      </c>
    </row>
    <row r="928">
      <c r="B928" t="str">
        <v>Blockchain Network ID: 246 - Tokenization Protocol: ZL 1.0.0 - Smart Contract Address: 0x2248a8E53c8cf533AEEf2369FfF9Dc8C036c8900 - Batch ID: 4834</v>
      </c>
      <c r="C928" t="str">
        <v>CN</v>
      </c>
      <c r="D928" t="str">
        <v>CN-ZJ</v>
      </c>
      <c r="F928">
        <v>120</v>
      </c>
      <c r="G928" t="str">
        <v>2021-01-01</v>
      </c>
      <c r="H928" t="str">
        <v>2021-06-30</v>
      </c>
      <c r="I9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925. The certificates will be created as tokens of type ERC1888-Topic1 This redemption is matched to Filecoin minerID f0394102</v>
      </c>
    </row>
    <row r="929">
      <c r="B929" t="str">
        <v>Blockchain Network ID: 246 - Tokenization Protocol: ZL 1.0.0 - Smart Contract Address: 0x2248a8E53c8cf533AEEf2369FfF9Dc8C036c8900 - Batch ID: 4835</v>
      </c>
      <c r="C929" t="str">
        <v>CN</v>
      </c>
      <c r="D929" t="str">
        <v>CN-GD</v>
      </c>
      <c r="F929">
        <v>338</v>
      </c>
      <c r="G929" t="str">
        <v>2021-01-01</v>
      </c>
      <c r="H929" t="str">
        <v>2021-06-30</v>
      </c>
      <c r="I9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926. The certificates will be created as tokens of type ERC1888-Topic1 This redemption is matched to Filecoin minerID f0395680</v>
      </c>
    </row>
    <row r="930">
      <c r="B930" t="str">
        <v>Blockchain Network ID: 246 - Tokenization Protocol: ZL 1.0.0 - Smart Contract Address: 0x2248a8E53c8cf533AEEf2369FfF9Dc8C036c8900 - Batch ID: 4836</v>
      </c>
      <c r="C930" t="str">
        <v>CN</v>
      </c>
      <c r="D930" t="str">
        <v>CN-NM</v>
      </c>
      <c r="F930">
        <v>577</v>
      </c>
      <c r="G930" t="str">
        <v>2021-01-01</v>
      </c>
      <c r="H930" t="str">
        <v>2021-06-30</v>
      </c>
      <c r="I9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927. The certificates will be created as tokens of type ERC1888-Topic1 This redemption is matched to Filecoin minerID f0396452</v>
      </c>
    </row>
    <row r="931">
      <c r="B931" t="str">
        <v>Blockchain Network ID: 246 - Tokenization Protocol: ZL 1.0.0 - Smart Contract Address: 0x2248a8E53c8cf533AEEf2369FfF9Dc8C036c8900 - Batch ID: 4837</v>
      </c>
      <c r="C931" t="str">
        <v>CN</v>
      </c>
      <c r="D931" t="str">
        <v>CN-GD</v>
      </c>
      <c r="F931">
        <v>3006</v>
      </c>
      <c r="G931" t="str">
        <v>2021-01-01</v>
      </c>
      <c r="H931" t="str">
        <v>2021-06-30</v>
      </c>
      <c r="I9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928. The certificates will be created as tokens of type ERC1888-Topic1 This redemption is matched to Filecoin minerID f0397561</v>
      </c>
    </row>
    <row r="932">
      <c r="B932" t="str">
        <v>Blockchain Network ID: 246 - Tokenization Protocol: ZL 1.0.0 - Smart Contract Address: 0x2248a8E53c8cf533AEEf2369FfF9Dc8C036c8900 - Batch ID: 4838</v>
      </c>
      <c r="C932" t="str">
        <v>CN</v>
      </c>
      <c r="D932" t="str">
        <v>CN-SN</v>
      </c>
      <c r="F932">
        <v>1284</v>
      </c>
      <c r="G932" t="str">
        <v>2021-01-01</v>
      </c>
      <c r="H932" t="str">
        <v>2021-06-30</v>
      </c>
      <c r="I9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929. The certificates will be created as tokens of type ERC1888-Topic1 This redemption is matched to Filecoin minerID f0398999</v>
      </c>
    </row>
    <row r="933">
      <c r="B933" t="str">
        <v>Blockchain Network ID: 246 - Tokenization Protocol: ZL 1.0.0 - Smart Contract Address: 0x2248a8E53c8cf533AEEf2369FfF9Dc8C036c8900 - Batch ID: 4839</v>
      </c>
      <c r="C933" t="str">
        <v>CN</v>
      </c>
      <c r="D933" t="str">
        <v>CN-SD</v>
      </c>
      <c r="F933">
        <v>3473</v>
      </c>
      <c r="G933" t="str">
        <v>2021-01-01</v>
      </c>
      <c r="H933" t="str">
        <v>2021-06-30</v>
      </c>
      <c r="I9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930. The certificates will be created as tokens of type ERC1888-Topic1 This redemption is matched to Filecoin minerID f0399319</v>
      </c>
    </row>
    <row r="934">
      <c r="B934" t="str">
        <v>Blockchain Network ID: 246 - Tokenization Protocol: ZL 1.0.0 - Smart Contract Address: 0x2248a8E53c8cf533AEEf2369FfF9Dc8C036c8900 - Batch ID: 4840</v>
      </c>
      <c r="C934" t="str">
        <v>CN</v>
      </c>
      <c r="D934" t="str">
        <v>CN-SD</v>
      </c>
      <c r="F934">
        <v>241</v>
      </c>
      <c r="G934" t="str">
        <v>2021-01-01</v>
      </c>
      <c r="H934" t="str">
        <v>2021-06-30</v>
      </c>
      <c r="I9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931. The certificates will be created as tokens of type ERC1888-Topic1 This redemption is matched to Filecoin minerID f0399320</v>
      </c>
    </row>
    <row r="935">
      <c r="B935" t="str">
        <v>Blockchain Network ID: 246 - Tokenization Protocol: ZL 1.0.0 - Smart Contract Address: 0x2248a8E53c8cf533AEEf2369FfF9Dc8C036c8900 - Batch ID: 4841</v>
      </c>
      <c r="C935" t="str">
        <v>CN</v>
      </c>
      <c r="D935" t="str">
        <v>CN-SD</v>
      </c>
      <c r="F935">
        <v>737</v>
      </c>
      <c r="G935" t="str">
        <v>2021-01-01</v>
      </c>
      <c r="H935" t="str">
        <v>2021-06-30</v>
      </c>
      <c r="I9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932. The certificates will be created as tokens of type ERC1888-Topic1 This redemption is matched to Filecoin minerID f0399321</v>
      </c>
    </row>
    <row r="936">
      <c r="B936" t="str">
        <v>Blockchain Network ID: 246 - Tokenization Protocol: ZL 1.0.0 - Smart Contract Address: 0x2248a8E53c8cf533AEEf2369FfF9Dc8C036c8900 - Batch ID: 4842</v>
      </c>
      <c r="C936" t="str">
        <v>CN</v>
      </c>
      <c r="D936" t="str">
        <v>CN-SD</v>
      </c>
      <c r="F936">
        <v>1277</v>
      </c>
      <c r="G936" t="str">
        <v>2021-01-01</v>
      </c>
      <c r="H936" t="str">
        <v>2021-06-30</v>
      </c>
      <c r="I9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933. The certificates will be created as tokens of type ERC1888-Topic1 This redemption is matched to Filecoin minerID f0399322</v>
      </c>
    </row>
    <row r="937">
      <c r="B937" t="str">
        <v>Blockchain Network ID: 246 - Tokenization Protocol: ZL 1.0.0 - Smart Contract Address: 0x2248a8E53c8cf533AEEf2369FfF9Dc8C036c8900 - Batch ID: 4843</v>
      </c>
      <c r="C937" t="str">
        <v>CN</v>
      </c>
      <c r="D937" t="str">
        <v>CN-SD</v>
      </c>
      <c r="F937">
        <v>2237</v>
      </c>
      <c r="G937" t="str">
        <v>2021-01-01</v>
      </c>
      <c r="H937" t="str">
        <v>2021-06-30</v>
      </c>
      <c r="I9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934. The certificates will be created as tokens of type ERC1888-Topic1 This redemption is matched to Filecoin minerID f0399323</v>
      </c>
    </row>
    <row r="938">
      <c r="B938" t="str">
        <v>Blockchain Network ID: 246 - Tokenization Protocol: ZL 1.0.0 - Smart Contract Address: 0x2248a8E53c8cf533AEEf2369FfF9Dc8C036c8900 - Batch ID: 4844</v>
      </c>
      <c r="C938" t="str">
        <v>CN</v>
      </c>
      <c r="D938" t="str">
        <v>CN-SD</v>
      </c>
      <c r="F938">
        <v>243</v>
      </c>
      <c r="G938" t="str">
        <v>2021-01-01</v>
      </c>
      <c r="H938" t="str">
        <v>2021-06-30</v>
      </c>
      <c r="I9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935. The certificates will be created as tokens of type ERC1888-Topic1 This redemption is matched to Filecoin minerID f0399342</v>
      </c>
    </row>
    <row r="939">
      <c r="B939" t="str">
        <v>Blockchain Network ID: 246 - Tokenization Protocol: ZL 1.0.0 - Smart Contract Address: 0x2248a8E53c8cf533AEEf2369FfF9Dc8C036c8900 - Batch ID: 4845</v>
      </c>
      <c r="C939" t="str">
        <v>CN</v>
      </c>
      <c r="D939" t="str">
        <v>CN-SD</v>
      </c>
      <c r="F939">
        <v>1142</v>
      </c>
      <c r="G939" t="str">
        <v>2021-01-01</v>
      </c>
      <c r="H939" t="str">
        <v>2021-06-30</v>
      </c>
      <c r="I9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936. The certificates will be created as tokens of type ERC1888-Topic1 This redemption is matched to Filecoin minerID f0399343</v>
      </c>
    </row>
    <row r="940">
      <c r="B940" t="str">
        <v>Blockchain Network ID: 246 - Tokenization Protocol: ZL 1.0.0 - Smart Contract Address: 0x2248a8E53c8cf533AEEf2369FfF9Dc8C036c8900 - Batch ID: 4846</v>
      </c>
      <c r="C940" t="str">
        <v>CN</v>
      </c>
      <c r="D940" t="str">
        <v>CN-SD</v>
      </c>
      <c r="F940">
        <v>7558</v>
      </c>
      <c r="G940" t="str">
        <v>2021-01-01</v>
      </c>
      <c r="H940" t="str">
        <v>2021-06-30</v>
      </c>
      <c r="I9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937. The certificates will be created as tokens of type ERC1888-Topic1 This redemption is matched to Filecoin minerID f0399346</v>
      </c>
    </row>
    <row r="941">
      <c r="B941" t="str">
        <v>Blockchain Network ID: 246 - Tokenization Protocol: ZL 1.0.0 - Smart Contract Address: 0x2248a8E53c8cf533AEEf2369FfF9Dc8C036c8900 - Batch ID: 4847</v>
      </c>
      <c r="C941" t="str">
        <v>CN</v>
      </c>
      <c r="D941" t="str">
        <v>CN-SD</v>
      </c>
      <c r="F941">
        <v>614</v>
      </c>
      <c r="G941" t="str">
        <v>2021-01-01</v>
      </c>
      <c r="H941" t="str">
        <v>2021-06-30</v>
      </c>
      <c r="I9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938. The certificates will be created as tokens of type ERC1888-Topic1 This redemption is matched to Filecoin minerID f0399348</v>
      </c>
    </row>
    <row r="942">
      <c r="B942" t="str">
        <v>Blockchain Network ID: 246 - Tokenization Protocol: ZL 1.0.0 - Smart Contract Address: 0x2248a8E53c8cf533AEEf2369FfF9Dc8C036c8900 - Batch ID: 4848</v>
      </c>
      <c r="C942" t="str">
        <v>CN</v>
      </c>
      <c r="D942" t="str">
        <v>CN-ZJ</v>
      </c>
      <c r="F942">
        <v>10</v>
      </c>
      <c r="G942" t="str">
        <v>2021-10-01</v>
      </c>
      <c r="H942" t="str">
        <v>2021-12-31</v>
      </c>
      <c r="I9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939. The certificates will be created as tokens of type ERC1888-Topic1 This redemption is matched to Filecoin minerID f0766622</v>
      </c>
    </row>
    <row r="943">
      <c r="B943" t="str">
        <v>Blockchain Network ID: 246 - Tokenization Protocol: ZL 1.0.0 - Smart Contract Address: 0x2248a8E53c8cf533AEEf2369FfF9Dc8C036c8900 - Batch ID: 4849</v>
      </c>
      <c r="C943" t="str">
        <v>CN</v>
      </c>
      <c r="D943" t="str">
        <v>CN-GD</v>
      </c>
      <c r="F943">
        <v>618</v>
      </c>
      <c r="G943" t="str">
        <v>2021-10-01</v>
      </c>
      <c r="H943" t="str">
        <v>2021-12-31</v>
      </c>
      <c r="I9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940. The certificates will be created as tokens of type ERC1888-Topic1 This redemption is matched to Filecoin minerID f0772766</v>
      </c>
    </row>
    <row r="944">
      <c r="B944" t="str">
        <v>Blockchain Network ID: 246 - Tokenization Protocol: ZL 1.0.0 - Smart Contract Address: 0x2248a8E53c8cf533AEEf2369FfF9Dc8C036c8900 - Batch ID: 4850</v>
      </c>
      <c r="C944" t="str">
        <v>CN</v>
      </c>
      <c r="D944" t="str">
        <v>CN-XX</v>
      </c>
      <c r="F944">
        <v>61</v>
      </c>
      <c r="G944" t="str">
        <v>2021-10-01</v>
      </c>
      <c r="H944" t="str">
        <v>2021-12-31</v>
      </c>
      <c r="I9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941. The certificates will be created as tokens of type ERC1888-Topic1 This redemption is matched to Filecoin minerID f0805567</v>
      </c>
    </row>
    <row r="945">
      <c r="B945" t="str">
        <v>Blockchain Network ID: 246 - Tokenization Protocol: ZL 1.0.0 - Smart Contract Address: 0x2248a8E53c8cf533AEEf2369FfF9Dc8C036c8900 - Batch ID: 4851</v>
      </c>
      <c r="C945" t="str">
        <v>CN</v>
      </c>
      <c r="D945" t="str">
        <v>CN-ZJ</v>
      </c>
      <c r="F945">
        <v>1</v>
      </c>
      <c r="G945" t="str">
        <v>2021-10-01</v>
      </c>
      <c r="H945" t="str">
        <v>2021-12-31</v>
      </c>
      <c r="I9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942. The certificates will be created as tokens of type ERC1888-Topic1 This redemption is matched to Filecoin minerID f0808705</v>
      </c>
    </row>
    <row r="946">
      <c r="B946" t="str">
        <v>Blockchain Network ID: 246 - Tokenization Protocol: ZL 1.0.0 - Smart Contract Address: 0x2248a8E53c8cf533AEEf2369FfF9Dc8C036c8900 - Batch ID: 4852</v>
      </c>
      <c r="C946" t="str">
        <v>CN</v>
      </c>
      <c r="D946" t="str">
        <v>CN-SH</v>
      </c>
      <c r="F946">
        <v>80</v>
      </c>
      <c r="G946" t="str">
        <v>2021-10-01</v>
      </c>
      <c r="H946" t="str">
        <v>2021-12-31</v>
      </c>
      <c r="I9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943. The certificates will be created as tokens of type ERC1888-Topic1 This redemption is matched to Filecoin minerID f0810223</v>
      </c>
    </row>
    <row r="947">
      <c r="B947" t="str">
        <v>Blockchain Network ID: 246 - Tokenization Protocol: ZL 1.0.0 - Smart Contract Address: 0x2248a8E53c8cf533AEEf2369FfF9Dc8C036c8900 - Batch ID: 4853</v>
      </c>
      <c r="C947" t="str">
        <v>CN</v>
      </c>
      <c r="D947" t="str">
        <v>CN-BJ</v>
      </c>
      <c r="F947">
        <v>250</v>
      </c>
      <c r="G947" t="str">
        <v>2021-10-01</v>
      </c>
      <c r="H947" t="str">
        <v>2021-12-31</v>
      </c>
      <c r="I9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944. The certificates will be created as tokens of type ERC1888-Topic1 This redemption is matched to Filecoin minerID f0811392</v>
      </c>
    </row>
    <row r="948">
      <c r="B948" t="str">
        <v>Blockchain Network ID: 246 - Tokenization Protocol: ZL 1.0.0 - Smart Contract Address: 0x2248a8E53c8cf533AEEf2369FfF9Dc8C036c8900 - Batch ID: 4854</v>
      </c>
      <c r="C948" t="str">
        <v>CN</v>
      </c>
      <c r="D948" t="str">
        <v>CN-JS</v>
      </c>
      <c r="F948">
        <v>76</v>
      </c>
      <c r="G948" t="str">
        <v>2021-10-01</v>
      </c>
      <c r="H948" t="str">
        <v>2021-12-31</v>
      </c>
      <c r="I9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945. The certificates will be created as tokens of type ERC1888-Topic1 This redemption is matched to Filecoin minerID f0813992</v>
      </c>
    </row>
    <row r="949">
      <c r="B949" t="str">
        <v>Blockchain Network ID: 246 - Tokenization Protocol: ZL 1.0.0 - Smart Contract Address: 0x2248a8E53c8cf533AEEf2369FfF9Dc8C036c8900 - Batch ID: 4855</v>
      </c>
      <c r="C949" t="str">
        <v>CN</v>
      </c>
      <c r="D949" t="str">
        <v>CN-JS</v>
      </c>
      <c r="F949">
        <v>5</v>
      </c>
      <c r="G949" t="str">
        <v>2021-10-01</v>
      </c>
      <c r="H949" t="str">
        <v>2021-12-31</v>
      </c>
      <c r="I9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946. The certificates will be created as tokens of type ERC1888-Topic1 This redemption is matched to Filecoin minerID f0814012</v>
      </c>
    </row>
    <row r="950">
      <c r="B950" t="str">
        <v>Blockchain Network ID: 246 - Tokenization Protocol: ZL 1.0.0 - Smart Contract Address: 0x2248a8E53c8cf533AEEf2369FfF9Dc8C036c8900 - Batch ID: 4856</v>
      </c>
      <c r="C950" t="str">
        <v>CN</v>
      </c>
      <c r="D950" t="str">
        <v>CN-JS</v>
      </c>
      <c r="F950">
        <v>19</v>
      </c>
      <c r="G950" t="str">
        <v>2021-10-01</v>
      </c>
      <c r="H950" t="str">
        <v>2021-12-31</v>
      </c>
      <c r="I9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947. The certificates will be created as tokens of type ERC1888-Topic1 This redemption is matched to Filecoin minerID f0814049</v>
      </c>
    </row>
    <row r="951">
      <c r="B951" t="str">
        <v>Blockchain Network ID: 246 - Tokenization Protocol: ZL 1.0.0 - Smart Contract Address: 0x2248a8E53c8cf533AEEf2369FfF9Dc8C036c8900 - Batch ID: 4857</v>
      </c>
      <c r="C951" t="str">
        <v>CN</v>
      </c>
      <c r="D951" t="str">
        <v>CN-GD</v>
      </c>
      <c r="F951">
        <v>128</v>
      </c>
      <c r="G951" t="str">
        <v>2021-10-01</v>
      </c>
      <c r="H951" t="str">
        <v>2021-12-31</v>
      </c>
      <c r="I9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948. The certificates will be created as tokens of type ERC1888-Topic1 This redemption is matched to Filecoin minerID f0815838</v>
      </c>
    </row>
    <row r="952">
      <c r="B952" t="str">
        <v>Blockchain Network ID: 246 - Tokenization Protocol: ZL 1.0.0 - Smart Contract Address: 0x2248a8E53c8cf533AEEf2369FfF9Dc8C036c8900 - Batch ID: 4858</v>
      </c>
      <c r="C952" t="str">
        <v>CN</v>
      </c>
      <c r="D952" t="str">
        <v>CN-HL</v>
      </c>
      <c r="F952">
        <v>2</v>
      </c>
      <c r="G952" t="str">
        <v>2021-10-01</v>
      </c>
      <c r="H952" t="str">
        <v>2021-12-31</v>
      </c>
      <c r="I9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949. The certificates will be created as tokens of type ERC1888-Topic1 This redemption is matched to Filecoin minerID f0816420</v>
      </c>
    </row>
    <row r="953">
      <c r="B953" t="str">
        <v>Blockchain Network ID: 246 - Tokenization Protocol: ZL 1.0.0 - Smart Contract Address: 0x2248a8E53c8cf533AEEf2369FfF9Dc8C036c8900 - Batch ID: 4859</v>
      </c>
      <c r="C953" t="str">
        <v>CN</v>
      </c>
      <c r="D953" t="str">
        <v>CN-HB</v>
      </c>
      <c r="F953">
        <v>35</v>
      </c>
      <c r="G953" t="str">
        <v>2021-10-01</v>
      </c>
      <c r="H953" t="str">
        <v>2021-12-31</v>
      </c>
      <c r="I9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950. The certificates will be created as tokens of type ERC1888-Topic1 This redemption is matched to Filecoin minerID f0818428</v>
      </c>
    </row>
    <row r="954">
      <c r="B954" t="str">
        <v>Blockchain Network ID: 246 - Tokenization Protocol: ZL 1.0.0 - Smart Contract Address: 0x2248a8E53c8cf533AEEf2369FfF9Dc8C036c8900 - Batch ID: 4860</v>
      </c>
      <c r="C954" t="str">
        <v>CN</v>
      </c>
      <c r="D954" t="str">
        <v>CN-XX</v>
      </c>
      <c r="F954">
        <v>430</v>
      </c>
      <c r="G954" t="str">
        <v>2021-10-01</v>
      </c>
      <c r="H954" t="str">
        <v>2021-12-31</v>
      </c>
      <c r="I9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951. The certificates will be created as tokens of type ERC1888-Topic1 This redemption is matched to Filecoin minerID f0822441</v>
      </c>
    </row>
    <row r="955">
      <c r="B955" t="str">
        <v>Blockchain Network ID: 246 - Tokenization Protocol: ZL 1.0.0 - Smart Contract Address: 0x2248a8E53c8cf533AEEf2369FfF9Dc8C036c8900 - Batch ID: 4861</v>
      </c>
      <c r="C955" t="str">
        <v>CN</v>
      </c>
      <c r="D955" t="str">
        <v>CN-FJ</v>
      </c>
      <c r="F955">
        <v>28</v>
      </c>
      <c r="G955" t="str">
        <v>2021-10-01</v>
      </c>
      <c r="H955" t="str">
        <v>2021-12-31</v>
      </c>
      <c r="I9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952. The certificates will be created as tokens of type ERC1888-Topic1 This redemption is matched to Filecoin minerID f0827006</v>
      </c>
    </row>
    <row r="956">
      <c r="B956" t="str">
        <v>Blockchain Network ID: 246 - Tokenization Protocol: ZL 1.0.0 - Smart Contract Address: 0x2248a8E53c8cf533AEEf2369FfF9Dc8C036c8900 - Batch ID: 4862</v>
      </c>
      <c r="C956" t="str">
        <v>CN</v>
      </c>
      <c r="D956" t="str">
        <v>CN-SC</v>
      </c>
      <c r="F956">
        <v>7</v>
      </c>
      <c r="G956" t="str">
        <v>2021-10-01</v>
      </c>
      <c r="H956" t="str">
        <v>2021-12-31</v>
      </c>
      <c r="I9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953. The certificates will be created as tokens of type ERC1888-Topic1 This redemption is matched to Filecoin minerID f0832373</v>
      </c>
    </row>
    <row r="957">
      <c r="B957" t="str">
        <v>Blockchain Network ID: 246 - Tokenization Protocol: ZL 1.0.0 - Smart Contract Address: 0x2248a8E53c8cf533AEEf2369FfF9Dc8C036c8900 - Batch ID: 4863</v>
      </c>
      <c r="C957" t="str">
        <v>CN</v>
      </c>
      <c r="D957" t="str">
        <v>CN-HA</v>
      </c>
      <c r="F957">
        <v>163</v>
      </c>
      <c r="G957" t="str">
        <v>2021-10-01</v>
      </c>
      <c r="H957" t="str">
        <v>2021-12-31</v>
      </c>
      <c r="I9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954. The certificates will be created as tokens of type ERC1888-Topic1 This redemption is matched to Filecoin minerID f0833793</v>
      </c>
    </row>
    <row r="958">
      <c r="B958" t="str">
        <v>Blockchain Network ID: 246 - Tokenization Protocol: ZL 1.0.0 - Smart Contract Address: 0x2248a8E53c8cf533AEEf2369FfF9Dc8C036c8900 - Batch ID: 4864</v>
      </c>
      <c r="C958" t="str">
        <v>CN</v>
      </c>
      <c r="D958" t="str">
        <v>CN-HN</v>
      </c>
      <c r="F958">
        <v>164</v>
      </c>
      <c r="G958" t="str">
        <v>2021-10-01</v>
      </c>
      <c r="H958" t="str">
        <v>2021-12-31</v>
      </c>
      <c r="I9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955. The certificates will be created as tokens of type ERC1888-Topic1 This redemption is matched to Filecoin minerID f0839448</v>
      </c>
    </row>
    <row r="959">
      <c r="B959" t="str">
        <v>Blockchain Network ID: 246 - Tokenization Protocol: ZL 1.0.0 - Smart Contract Address: 0x2248a8E53c8cf533AEEf2369FfF9Dc8C036c8900 - Batch ID: 4865</v>
      </c>
      <c r="C959" t="str">
        <v>CN</v>
      </c>
      <c r="D959" t="str">
        <v>CN-BJ</v>
      </c>
      <c r="F959">
        <v>114</v>
      </c>
      <c r="G959" t="str">
        <v>2021-10-01</v>
      </c>
      <c r="H959" t="str">
        <v>2021-12-31</v>
      </c>
      <c r="I9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956. The certificates will be created as tokens of type ERC1888-Topic1 This redemption is matched to Filecoin minerID f0839509</v>
      </c>
    </row>
    <row r="960">
      <c r="B960" t="str">
        <v>Blockchain Network ID: 246 - Tokenization Protocol: ZL 1.0.0 - Smart Contract Address: 0x2248a8E53c8cf533AEEf2369FfF9Dc8C036c8900 - Batch ID: 4866</v>
      </c>
      <c r="C960" t="str">
        <v>CN</v>
      </c>
      <c r="D960" t="str">
        <v>CN-JL</v>
      </c>
      <c r="F960">
        <v>1</v>
      </c>
      <c r="G960" t="str">
        <v>2021-10-01</v>
      </c>
      <c r="H960" t="str">
        <v>2021-12-31</v>
      </c>
      <c r="I9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957. The certificates will be created as tokens of type ERC1888-Topic1 This redemption is matched to Filecoin minerID f0840060</v>
      </c>
    </row>
    <row r="961">
      <c r="B961" t="str">
        <v>Blockchain Network ID: 246 - Tokenization Protocol: ZL 1.0.0 - Smart Contract Address: 0x2248a8E53c8cf533AEEf2369FfF9Dc8C036c8900 - Batch ID: 4867</v>
      </c>
      <c r="C961" t="str">
        <v>CN</v>
      </c>
      <c r="D961" t="str">
        <v>CN-GD</v>
      </c>
      <c r="F961">
        <v>29</v>
      </c>
      <c r="G961" t="str">
        <v>2021-10-01</v>
      </c>
      <c r="H961" t="str">
        <v>2021-12-31</v>
      </c>
      <c r="I9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958. The certificates will be created as tokens of type ERC1888-Topic1 This redemption is matched to Filecoin minerID f0842171</v>
      </c>
    </row>
    <row r="962">
      <c r="B962" t="str">
        <v>Blockchain Network ID: 246 - Tokenization Protocol: ZL 1.0.0 - Smart Contract Address: 0x2248a8E53c8cf533AEEf2369FfF9Dc8C036c8900 - Batch ID: 4868</v>
      </c>
      <c r="C962" t="str">
        <v>CN</v>
      </c>
      <c r="D962" t="str">
        <v>CN-HB</v>
      </c>
      <c r="F962">
        <v>119</v>
      </c>
      <c r="G962" t="str">
        <v>2021-10-01</v>
      </c>
      <c r="H962" t="str">
        <v>2021-12-31</v>
      </c>
      <c r="I9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959. The certificates will be created as tokens of type ERC1888-Topic1 This redemption is matched to Filecoin minerID f0844439</v>
      </c>
    </row>
    <row r="963">
      <c r="B963" t="str">
        <v>Blockchain Network ID: 246 - Tokenization Protocol: ZL 1.0.0 - Smart Contract Address: 0x2248a8E53c8cf533AEEf2369FfF9Dc8C036c8900 - Batch ID: 4869</v>
      </c>
      <c r="C963" t="str">
        <v>CN</v>
      </c>
      <c r="D963" t="str">
        <v>CN-FJ</v>
      </c>
      <c r="F963">
        <v>339</v>
      </c>
      <c r="G963" t="str">
        <v>2021-10-01</v>
      </c>
      <c r="H963" t="str">
        <v>2021-12-31</v>
      </c>
      <c r="I9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960. The certificates will be created as tokens of type ERC1888-Topic1 This redemption is matched to Filecoin minerID f0845552</v>
      </c>
    </row>
    <row r="964">
      <c r="B964" t="str">
        <v>Blockchain Network ID: 246 - Tokenization Protocol: ZL 1.0.0 - Smart Contract Address: 0x2248a8E53c8cf533AEEf2369FfF9Dc8C036c8900 - Batch ID: 4870</v>
      </c>
      <c r="C964" t="str">
        <v>CN</v>
      </c>
      <c r="D964" t="str">
        <v>CN-ZJ</v>
      </c>
      <c r="F964">
        <v>1</v>
      </c>
      <c r="G964" t="str">
        <v>2021-10-01</v>
      </c>
      <c r="H964" t="str">
        <v>2021-12-31</v>
      </c>
      <c r="I9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961. The certificates will be created as tokens of type ERC1888-Topic1 This redemption is matched to Filecoin minerID f0845976</v>
      </c>
    </row>
    <row r="965">
      <c r="B965" t="str">
        <v>Blockchain Network ID: 246 - Tokenization Protocol: ZL 1.0.0 - Smart Contract Address: 0x2248a8E53c8cf533AEEf2369FfF9Dc8C036c8900 - Batch ID: 4871</v>
      </c>
      <c r="C965" t="str">
        <v>CN</v>
      </c>
      <c r="D965" t="str">
        <v>CN-GX</v>
      </c>
      <c r="F965">
        <v>18</v>
      </c>
      <c r="G965" t="str">
        <v>2021-10-01</v>
      </c>
      <c r="H965" t="str">
        <v>2021-12-31</v>
      </c>
      <c r="I9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962. The certificates will be created as tokens of type ERC1888-Topic1 This redemption is matched to Filecoin minerID f0847138</v>
      </c>
    </row>
    <row r="966">
      <c r="B966" t="str">
        <v>Blockchain Network ID: 246 - Tokenization Protocol: ZL 1.0.0 - Smart Contract Address: 0x2248a8E53c8cf533AEEf2369FfF9Dc8C036c8900 - Batch ID: 4872</v>
      </c>
      <c r="C966" t="str">
        <v>CN</v>
      </c>
      <c r="D966" t="str">
        <v>CN-BJ</v>
      </c>
      <c r="F966">
        <v>366</v>
      </c>
      <c r="G966" t="str">
        <v>2021-10-01</v>
      </c>
      <c r="H966" t="str">
        <v>2021-12-31</v>
      </c>
      <c r="I9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963. The certificates will be created as tokens of type ERC1888-Topic1 This redemption is matched to Filecoin minerID f0849554</v>
      </c>
    </row>
    <row r="967">
      <c r="B967" t="str">
        <v>Blockchain Network ID: 246 - Tokenization Protocol: ZL 1.0.0 - Smart Contract Address: 0x2248a8E53c8cf533AEEf2369FfF9Dc8C036c8900 - Batch ID: 4873</v>
      </c>
      <c r="C967" t="str">
        <v>CN</v>
      </c>
      <c r="D967" t="str">
        <v>CN-ZJ</v>
      </c>
      <c r="F967">
        <v>93</v>
      </c>
      <c r="G967" t="str">
        <v>2021-10-01</v>
      </c>
      <c r="H967" t="str">
        <v>2021-12-31</v>
      </c>
      <c r="I9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964. The certificates will be created as tokens of type ERC1888-Topic1 This redemption is matched to Filecoin minerID f0857798</v>
      </c>
    </row>
    <row r="968">
      <c r="B968" t="str">
        <v>Blockchain Network ID: 246 - Tokenization Protocol: ZL 1.0.0 - Smart Contract Address: 0x2248a8E53c8cf533AEEf2369FfF9Dc8C036c8900 - Batch ID: 4874</v>
      </c>
      <c r="C968" t="str">
        <v>CN</v>
      </c>
      <c r="D968" t="str">
        <v>CN-JS</v>
      </c>
      <c r="F968">
        <v>138</v>
      </c>
      <c r="G968" t="str">
        <v>2021-10-01</v>
      </c>
      <c r="H968" t="str">
        <v>2021-12-31</v>
      </c>
      <c r="I9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965. The certificates will be created as tokens of type ERC1888-Topic1 This redemption is matched to Filecoin minerID f0859013</v>
      </c>
    </row>
    <row r="969">
      <c r="B969" t="str">
        <v>Blockchain Network ID: 246 - Tokenization Protocol: ZL 1.0.0 - Smart Contract Address: 0x2248a8E53c8cf533AEEf2369FfF9Dc8C036c8900 - Batch ID: 4875</v>
      </c>
      <c r="C969" t="str">
        <v>CN</v>
      </c>
      <c r="D969" t="str">
        <v>CN-SC</v>
      </c>
      <c r="F969">
        <v>1</v>
      </c>
      <c r="G969" t="str">
        <v>2021-10-01</v>
      </c>
      <c r="H969" t="str">
        <v>2021-12-31</v>
      </c>
      <c r="I9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966. The certificates will be created as tokens of type ERC1888-Topic1 This redemption is matched to Filecoin minerID f0859880</v>
      </c>
    </row>
    <row r="970">
      <c r="B970" t="str">
        <v>Blockchain Network ID: 246 - Tokenization Protocol: ZL 1.0.0 - Smart Contract Address: 0x2248a8E53c8cf533AEEf2369FfF9Dc8C036c8900 - Batch ID: 4876</v>
      </c>
      <c r="C970" t="str">
        <v>CN</v>
      </c>
      <c r="D970" t="str">
        <v>CN-BJ</v>
      </c>
      <c r="F970">
        <v>28</v>
      </c>
      <c r="G970" t="str">
        <v>2021-10-01</v>
      </c>
      <c r="H970" t="str">
        <v>2021-12-31</v>
      </c>
      <c r="I9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967. The certificates will be created as tokens of type ERC1888-Topic1 This redemption is matched to Filecoin minerID f0867298</v>
      </c>
    </row>
    <row r="971">
      <c r="B971" t="str">
        <v>Blockchain Network ID: 246 - Tokenization Protocol: ZL 1.0.0 - Smart Contract Address: 0x2248a8E53c8cf533AEEf2369FfF9Dc8C036c8900 - Batch ID: 4877</v>
      </c>
      <c r="C971" t="str">
        <v>CN</v>
      </c>
      <c r="D971" t="str">
        <v>CN-GD</v>
      </c>
      <c r="F971">
        <v>149</v>
      </c>
      <c r="G971" t="str">
        <v>2021-10-01</v>
      </c>
      <c r="H971" t="str">
        <v>2021-12-31</v>
      </c>
      <c r="I9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968. The certificates will be created as tokens of type ERC1888-Topic1 This redemption is matched to Filecoin minerID f0867312</v>
      </c>
    </row>
    <row r="972">
      <c r="B972" t="str">
        <v>Blockchain Network ID: 246 - Tokenization Protocol: ZL 1.0.0 - Smart Contract Address: 0x2248a8E53c8cf533AEEf2369FfF9Dc8C036c8900 - Batch ID: 4878</v>
      </c>
      <c r="C972" t="str">
        <v>CN</v>
      </c>
      <c r="D972" t="str">
        <v>CN-BJ</v>
      </c>
      <c r="F972">
        <v>165</v>
      </c>
      <c r="G972" t="str">
        <v>2021-10-01</v>
      </c>
      <c r="H972" t="str">
        <v>2021-12-31</v>
      </c>
      <c r="I9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969. The certificates will be created as tokens of type ERC1888-Topic1 This redemption is matched to Filecoin minerID f0870354</v>
      </c>
    </row>
    <row r="973">
      <c r="B973" t="str">
        <v>Blockchain Network ID: 246 - Tokenization Protocol: ZL 1.0.0 - Smart Contract Address: 0x2248a8E53c8cf533AEEf2369FfF9Dc8C036c8900 - Batch ID: 4879</v>
      </c>
      <c r="C973" t="str">
        <v>CN</v>
      </c>
      <c r="D973" t="str">
        <v>CN-SN</v>
      </c>
      <c r="F973">
        <v>1</v>
      </c>
      <c r="G973" t="str">
        <v>2021-10-01</v>
      </c>
      <c r="H973" t="str">
        <v>2021-12-31</v>
      </c>
      <c r="I9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970. The certificates will be created as tokens of type ERC1888-Topic1 This redemption is matched to Filecoin minerID f0871563</v>
      </c>
    </row>
    <row r="974">
      <c r="B974" t="str">
        <v>Blockchain Network ID: 246 - Tokenization Protocol: ZL 1.0.0 - Smart Contract Address: 0x2248a8E53c8cf533AEEf2369FfF9Dc8C036c8900 - Batch ID: 4880</v>
      </c>
      <c r="C974" t="str">
        <v>CN</v>
      </c>
      <c r="D974" t="str">
        <v>CN-GD</v>
      </c>
      <c r="F974">
        <v>472</v>
      </c>
      <c r="G974" t="str">
        <v>2021-10-01</v>
      </c>
      <c r="H974" t="str">
        <v>2021-12-31</v>
      </c>
      <c r="I9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971. The certificates will be created as tokens of type ERC1888-Topic1 This redemption is matched to Filecoin minerID f0872282</v>
      </c>
    </row>
    <row r="975">
      <c r="B975" t="str">
        <v>Blockchain Network ID: 246 - Tokenization Protocol: ZL 1.0.0 - Smart Contract Address: 0x2248a8E53c8cf533AEEf2369FfF9Dc8C036c8900 - Batch ID: 4881</v>
      </c>
      <c r="C975" t="str">
        <v>CN</v>
      </c>
      <c r="D975" t="str">
        <v>CN-JX</v>
      </c>
      <c r="F975">
        <v>948</v>
      </c>
      <c r="G975" t="str">
        <v>2021-10-01</v>
      </c>
      <c r="H975" t="str">
        <v>2021-12-31</v>
      </c>
      <c r="I9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972. The certificates will be created as tokens of type ERC1888-Topic1 This redemption is matched to Filecoin minerID f0874231</v>
      </c>
    </row>
    <row r="976">
      <c r="B976" t="str">
        <v>Blockchain Network ID: 246 - Tokenization Protocol: ZL 1.0.0 - Smart Contract Address: 0x2248a8E53c8cf533AEEf2369FfF9Dc8C036c8900 - Batch ID: 4882</v>
      </c>
      <c r="C976" t="str">
        <v>CN</v>
      </c>
      <c r="D976" t="str">
        <v>CN-NM</v>
      </c>
      <c r="F976">
        <v>65</v>
      </c>
      <c r="G976" t="str">
        <v>2021-10-01</v>
      </c>
      <c r="H976" t="str">
        <v>2021-12-31</v>
      </c>
      <c r="I9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973. The certificates will be created as tokens of type ERC1888-Topic1 This redemption is matched to Filecoin minerID f0876800</v>
      </c>
    </row>
    <row r="977">
      <c r="B977" t="str">
        <v>Blockchain Network ID: 246 - Tokenization Protocol: ZL 1.0.0 - Smart Contract Address: 0x2248a8E53c8cf533AEEf2369FfF9Dc8C036c8900 - Batch ID: 4883</v>
      </c>
      <c r="C977" t="str">
        <v>CN</v>
      </c>
      <c r="D977" t="str">
        <v>CN-ZJ</v>
      </c>
      <c r="F977">
        <v>47</v>
      </c>
      <c r="G977" t="str">
        <v>2021-10-01</v>
      </c>
      <c r="H977" t="str">
        <v>2021-12-31</v>
      </c>
      <c r="I9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974. The certificates will be created as tokens of type ERC1888-Topic1 This redemption is matched to Filecoin minerID f0877545</v>
      </c>
    </row>
    <row r="978">
      <c r="B978" t="str">
        <v>Blockchain Network ID: 246 - Tokenization Protocol: ZL 1.0.0 - Smart Contract Address: 0x2248a8E53c8cf533AEEf2369FfF9Dc8C036c8900 - Batch ID: 4884</v>
      </c>
      <c r="C978" t="str">
        <v>CN</v>
      </c>
      <c r="D978" t="str">
        <v>CN-JL</v>
      </c>
      <c r="F978">
        <v>365</v>
      </c>
      <c r="G978" t="str">
        <v>2021-10-01</v>
      </c>
      <c r="H978" t="str">
        <v>2021-12-31</v>
      </c>
      <c r="I9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975. The certificates will be created as tokens of type ERC1888-Topic1 This redemption is matched to Filecoin minerID f0878005</v>
      </c>
    </row>
    <row r="979">
      <c r="B979" t="str">
        <v>Blockchain Network ID: 246 - Tokenization Protocol: ZL 1.0.0 - Smart Contract Address: 0x2248a8E53c8cf533AEEf2369FfF9Dc8C036c8900 - Batch ID: 4885</v>
      </c>
      <c r="C979" t="str">
        <v>CN</v>
      </c>
      <c r="D979" t="str">
        <v>CN-XJ</v>
      </c>
      <c r="F979">
        <v>210</v>
      </c>
      <c r="G979" t="str">
        <v>2021-10-01</v>
      </c>
      <c r="H979" t="str">
        <v>2021-12-31</v>
      </c>
      <c r="I9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976. The certificates will be created as tokens of type ERC1888-Topic1 This redemption is matched to Filecoin minerID f0879756</v>
      </c>
    </row>
    <row r="980">
      <c r="B980" t="str">
        <v>Blockchain Network ID: 246 - Tokenization Protocol: ZL 1.0.0 - Smart Contract Address: 0x2248a8E53c8cf533AEEf2369FfF9Dc8C036c8900 - Batch ID: 4886</v>
      </c>
      <c r="C980" t="str">
        <v>CN</v>
      </c>
      <c r="D980" t="str">
        <v>CN-SH</v>
      </c>
      <c r="F980">
        <v>288</v>
      </c>
      <c r="G980" t="str">
        <v>2021-10-01</v>
      </c>
      <c r="H980" t="str">
        <v>2021-12-31</v>
      </c>
      <c r="I9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977. The certificates will be created as tokens of type ERC1888-Topic1 This redemption is matched to Filecoin minerID f0884455</v>
      </c>
    </row>
    <row r="981">
      <c r="B981" t="str">
        <v>Blockchain Network ID: 246 - Tokenization Protocol: ZL 1.0.0 - Smart Contract Address: 0x2248a8E53c8cf533AEEf2369FfF9Dc8C036c8900 - Batch ID: 4887</v>
      </c>
      <c r="C981" t="str">
        <v>CN</v>
      </c>
      <c r="D981" t="str">
        <v>CN-AH</v>
      </c>
      <c r="F981">
        <v>1</v>
      </c>
      <c r="G981" t="str">
        <v>2021-10-01</v>
      </c>
      <c r="H981" t="str">
        <v>2021-12-31</v>
      </c>
      <c r="I9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978. The certificates will be created as tokens of type ERC1888-Topic1 This redemption is matched to Filecoin minerID f0984163</v>
      </c>
    </row>
    <row r="982">
      <c r="B982" t="str">
        <v>Blockchain Network ID: 246 - Tokenization Protocol: ZL 1.0.0 - Smart Contract Address: 0x2248a8E53c8cf533AEEf2369FfF9Dc8C036c8900 - Batch ID: 4888</v>
      </c>
      <c r="C982" t="str">
        <v>CN</v>
      </c>
      <c r="D982" t="str">
        <v>CN-TJ</v>
      </c>
      <c r="F982">
        <v>1</v>
      </c>
      <c r="G982" t="str">
        <v>2021-10-01</v>
      </c>
      <c r="H982" t="str">
        <v>2021-12-31</v>
      </c>
      <c r="I9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979. The certificates will be created as tokens of type ERC1888-Topic1 This redemption is matched to Filecoin minerID f0984915</v>
      </c>
    </row>
    <row r="983">
      <c r="B983" t="str">
        <v>Blockchain Network ID: 246 - Tokenization Protocol: ZL 1.0.0 - Smart Contract Address: 0x2248a8E53c8cf533AEEf2369FfF9Dc8C036c8900 - Batch ID: 4889</v>
      </c>
      <c r="C983" t="str">
        <v>CN</v>
      </c>
      <c r="D983" t="str">
        <v>CN-FJ</v>
      </c>
      <c r="F983">
        <v>96</v>
      </c>
      <c r="G983" t="str">
        <v>2021-10-01</v>
      </c>
      <c r="H983" t="str">
        <v>2021-12-31</v>
      </c>
      <c r="I9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980. The certificates will be created as tokens of type ERC1888-Topic1 This redemption is matched to Filecoin minerID f01001984</v>
      </c>
    </row>
    <row r="984">
      <c r="B984" t="str">
        <v>Blockchain Network ID: 246 - Tokenization Protocol: ZL 1.0.0 - Smart Contract Address: 0x2248a8E53c8cf533AEEf2369FfF9Dc8C036c8900 - Batch ID: 4890</v>
      </c>
      <c r="C984" t="str">
        <v>CN</v>
      </c>
      <c r="D984" t="str">
        <v>CN-BJ</v>
      </c>
      <c r="F984">
        <v>11</v>
      </c>
      <c r="G984" t="str">
        <v>2021-10-01</v>
      </c>
      <c r="H984" t="str">
        <v>2021-12-31</v>
      </c>
      <c r="I9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981. The certificates will be created as tokens of type ERC1888-Topic1 This redemption is matched to Filecoin minerID f01016255</v>
      </c>
    </row>
    <row r="985">
      <c r="B985" t="str">
        <v>Blockchain Network ID: 246 - Tokenization Protocol: ZL 1.0.0 - Smart Contract Address: 0x2248a8E53c8cf533AEEf2369FfF9Dc8C036c8900 - Batch ID: 4891</v>
      </c>
      <c r="C985" t="str">
        <v>CN</v>
      </c>
      <c r="D985" t="str">
        <v>CN-SH</v>
      </c>
      <c r="F985">
        <v>211</v>
      </c>
      <c r="G985" t="str">
        <v>2021-10-01</v>
      </c>
      <c r="H985" t="str">
        <v>2021-12-31</v>
      </c>
      <c r="I9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982. The certificates will be created as tokens of type ERC1888-Topic1 This redemption is matched to Filecoin minerID f01016365</v>
      </c>
    </row>
    <row r="986">
      <c r="B986" t="str">
        <v>Blockchain Network ID: 246 - Tokenization Protocol: ZL 1.0.0 - Smart Contract Address: 0x2248a8E53c8cf533AEEf2369FfF9Dc8C036c8900 - Batch ID: 4892</v>
      </c>
      <c r="C986" t="str">
        <v>CN</v>
      </c>
      <c r="D986" t="str">
        <v>CN-SH</v>
      </c>
      <c r="F986">
        <v>221</v>
      </c>
      <c r="G986" t="str">
        <v>2021-10-01</v>
      </c>
      <c r="H986" t="str">
        <v>2021-12-31</v>
      </c>
      <c r="I9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983. The certificates will be created as tokens of type ERC1888-Topic1 This redemption is matched to Filecoin minerID f01016806</v>
      </c>
    </row>
    <row r="987">
      <c r="B987" t="str">
        <v>Blockchain Network ID: 246 - Tokenization Protocol: ZL 1.0.0 - Smart Contract Address: 0x2248a8E53c8cf533AEEf2369FfF9Dc8C036c8900 - Batch ID: 4893</v>
      </c>
      <c r="C987" t="str">
        <v>CN</v>
      </c>
      <c r="D987" t="str">
        <v>CN-JS</v>
      </c>
      <c r="F987">
        <v>75</v>
      </c>
      <c r="G987" t="str">
        <v>2021-10-01</v>
      </c>
      <c r="H987" t="str">
        <v>2021-12-31</v>
      </c>
      <c r="I9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984. The certificates will be created as tokens of type ERC1888-Topic1 This redemption is matched to Filecoin minerID f01016882</v>
      </c>
    </row>
    <row r="988">
      <c r="B988" t="str">
        <v>Blockchain Network ID: 246 - Tokenization Protocol: ZL 1.0.0 - Smart Contract Address: 0x2248a8E53c8cf533AEEf2369FfF9Dc8C036c8900 - Batch ID: 4894</v>
      </c>
      <c r="C988" t="str">
        <v>CN</v>
      </c>
      <c r="D988" t="str">
        <v>CN-HA</v>
      </c>
      <c r="F988">
        <v>1</v>
      </c>
      <c r="G988" t="str">
        <v>2021-10-01</v>
      </c>
      <c r="H988" t="str">
        <v>2021-12-31</v>
      </c>
      <c r="I9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985. The certificates will be created as tokens of type ERC1888-Topic1 This redemption is matched to Filecoin minerID f01019009</v>
      </c>
    </row>
    <row r="989">
      <c r="B989" t="str">
        <v>Blockchain Network ID: 246 - Tokenization Protocol: ZL 1.0.0 - Smart Contract Address: 0x2248a8E53c8cf533AEEf2369FfF9Dc8C036c8900 - Batch ID: 4895</v>
      </c>
      <c r="C989" t="str">
        <v>CN</v>
      </c>
      <c r="D989" t="str">
        <v>CN-ZJ</v>
      </c>
      <c r="F989">
        <v>280</v>
      </c>
      <c r="G989" t="str">
        <v>2021-10-01</v>
      </c>
      <c r="H989" t="str">
        <v>2021-12-31</v>
      </c>
      <c r="I9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986. The certificates will be created as tokens of type ERC1888-Topic1 This redemption is matched to Filecoin minerID f01024569</v>
      </c>
    </row>
    <row r="990">
      <c r="B990" t="str">
        <v>Blockchain Network ID: 246 - Tokenization Protocol: ZL 1.0.0 - Smart Contract Address: 0x2248a8E53c8cf533AEEf2369FfF9Dc8C036c8900 - Batch ID: 4896</v>
      </c>
      <c r="C990" t="str">
        <v>CN</v>
      </c>
      <c r="D990" t="str">
        <v>CN-ZJ</v>
      </c>
      <c r="F990">
        <v>29</v>
      </c>
      <c r="G990" t="str">
        <v>2021-10-01</v>
      </c>
      <c r="H990" t="str">
        <v>2021-12-31</v>
      </c>
      <c r="I9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987. The certificates will be created as tokens of type ERC1888-Topic1 This redemption is matched to Filecoin minerID f01024886</v>
      </c>
    </row>
    <row r="991">
      <c r="B991" t="str">
        <v>Blockchain Network ID: 246 - Tokenization Protocol: ZL 1.0.0 - Smart Contract Address: 0x2248a8E53c8cf533AEEf2369FfF9Dc8C036c8900 - Batch ID: 4897</v>
      </c>
      <c r="C991" t="str">
        <v>CN</v>
      </c>
      <c r="D991" t="str">
        <v>CN-SD</v>
      </c>
      <c r="F991">
        <v>1287</v>
      </c>
      <c r="G991" t="str">
        <v>2021-10-01</v>
      </c>
      <c r="H991" t="str">
        <v>2021-12-31</v>
      </c>
      <c r="I9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988. The certificates will be created as tokens of type ERC1888-Topic1 This redemption is matched to Filecoin minerID f01025366</v>
      </c>
    </row>
    <row r="992">
      <c r="B992" t="str">
        <v>Blockchain Network ID: 246 - Tokenization Protocol: ZL 1.0.0 - Smart Contract Address: 0x2248a8E53c8cf533AEEf2369FfF9Dc8C036c8900 - Batch ID: 4898</v>
      </c>
      <c r="C992" t="str">
        <v>CN</v>
      </c>
      <c r="D992" t="str">
        <v>CN-FJ</v>
      </c>
      <c r="F992">
        <v>362</v>
      </c>
      <c r="G992" t="str">
        <v>2021-10-01</v>
      </c>
      <c r="H992" t="str">
        <v>2021-12-31</v>
      </c>
      <c r="I9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989. The certificates will be created as tokens of type ERC1888-Topic1 This redemption is matched to Filecoin minerID f01025778</v>
      </c>
    </row>
    <row r="993">
      <c r="B993" t="str">
        <v>Blockchain Network ID: 246 - Tokenization Protocol: ZL 1.0.0 - Smart Contract Address: 0x2248a8E53c8cf533AEEf2369FfF9Dc8C036c8900 - Batch ID: 4899</v>
      </c>
      <c r="C993" t="str">
        <v>CN</v>
      </c>
      <c r="D993" t="str">
        <v>CN-HA</v>
      </c>
      <c r="F993">
        <v>279</v>
      </c>
      <c r="G993" t="str">
        <v>2021-10-01</v>
      </c>
      <c r="H993" t="str">
        <v>2021-12-31</v>
      </c>
      <c r="I9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990. The certificates will be created as tokens of type ERC1888-Topic1 This redemption is matched to Filecoin minerID f01025894</v>
      </c>
    </row>
    <row r="994">
      <c r="B994" t="str">
        <v>Blockchain Network ID: 246 - Tokenization Protocol: ZL 1.0.0 - Smart Contract Address: 0x2248a8E53c8cf533AEEf2369FfF9Dc8C036c8900 - Batch ID: 4900</v>
      </c>
      <c r="C994" t="str">
        <v>CN</v>
      </c>
      <c r="D994" t="str">
        <v>CN-SH</v>
      </c>
      <c r="F994">
        <v>1229</v>
      </c>
      <c r="G994" t="str">
        <v>2021-10-01</v>
      </c>
      <c r="H994" t="str">
        <v>2021-12-31</v>
      </c>
      <c r="I9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991. The certificates will be created as tokens of type ERC1888-Topic1 This redemption is matched to Filecoin minerID f01028659</v>
      </c>
    </row>
    <row r="995">
      <c r="B995" t="str">
        <v>Blockchain Network ID: 246 - Tokenization Protocol: ZL 1.0.0 - Smart Contract Address: 0x2248a8E53c8cf533AEEf2369FfF9Dc8C036c8900 - Batch ID: 4901</v>
      </c>
      <c r="C995" t="str">
        <v>CN</v>
      </c>
      <c r="D995" t="str">
        <v>CN-BJ</v>
      </c>
      <c r="F995">
        <v>1</v>
      </c>
      <c r="G995" t="str">
        <v>2021-10-01</v>
      </c>
      <c r="H995" t="str">
        <v>2021-12-31</v>
      </c>
      <c r="I9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992. The certificates will be created as tokens of type ERC1888-Topic1 This redemption is matched to Filecoin minerID f01029201</v>
      </c>
    </row>
    <row r="996">
      <c r="B996" t="str">
        <v>Blockchain Network ID: 246 - Tokenization Protocol: ZL 1.0.0 - Smart Contract Address: 0x2248a8E53c8cf533AEEf2369FfF9Dc8C036c8900 - Batch ID: 4902</v>
      </c>
      <c r="C996" t="str">
        <v>CN</v>
      </c>
      <c r="D996" t="str">
        <v>CN-GD</v>
      </c>
      <c r="F996">
        <v>222</v>
      </c>
      <c r="G996" t="str">
        <v>2021-10-01</v>
      </c>
      <c r="H996" t="str">
        <v>2021-12-31</v>
      </c>
      <c r="I9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993. The certificates will be created as tokens of type ERC1888-Topic1 This redemption is matched to Filecoin minerID f01033390</v>
      </c>
    </row>
    <row r="997">
      <c r="B997" t="str">
        <v>Blockchain Network ID: 246 - Tokenization Protocol: ZL 1.0.0 - Smart Contract Address: 0x2248a8E53c8cf533AEEf2369FfF9Dc8C036c8900 - Batch ID: 4903</v>
      </c>
      <c r="C997" t="str">
        <v>CN</v>
      </c>
      <c r="D997" t="str">
        <v>CN-XJ</v>
      </c>
      <c r="F997">
        <v>633</v>
      </c>
      <c r="G997" t="str">
        <v>2021-10-01</v>
      </c>
      <c r="H997" t="str">
        <v>2021-12-31</v>
      </c>
      <c r="I9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994. The certificates will be created as tokens of type ERC1888-Topic1 This redemption is matched to Filecoin minerID f01033857</v>
      </c>
    </row>
    <row r="998">
      <c r="B998" t="str">
        <v>Blockchain Network ID: 246 - Tokenization Protocol: ZL 1.0.0 - Smart Contract Address: 0x2248a8E53c8cf533AEEf2369FfF9Dc8C036c8900 - Batch ID: 4904</v>
      </c>
      <c r="C998" t="str">
        <v>CN</v>
      </c>
      <c r="D998" t="str">
        <v>CN-XJ</v>
      </c>
      <c r="F998">
        <v>280</v>
      </c>
      <c r="G998" t="str">
        <v>2021-10-01</v>
      </c>
      <c r="H998" t="str">
        <v>2021-12-31</v>
      </c>
      <c r="I9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995. The certificates will be created as tokens of type ERC1888-Topic1 This redemption is matched to Filecoin minerID f01036234</v>
      </c>
    </row>
    <row r="999">
      <c r="B999" t="str">
        <v>Blockchain Network ID: 246 - Tokenization Protocol: ZL 1.0.0 - Smart Contract Address: 0x2248a8E53c8cf533AEEf2369FfF9Dc8C036c8900 - Batch ID: 4905</v>
      </c>
      <c r="C999" t="str">
        <v>CN</v>
      </c>
      <c r="D999" t="str">
        <v>CN-FJ</v>
      </c>
      <c r="F999">
        <v>136</v>
      </c>
      <c r="G999" t="str">
        <v>2021-10-01</v>
      </c>
      <c r="H999" t="str">
        <v>2021-12-31</v>
      </c>
      <c r="I9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996. The certificates will be created as tokens of type ERC1888-Topic1 This redemption is matched to Filecoin minerID f01037628</v>
      </c>
    </row>
    <row r="1000">
      <c r="B1000" t="str">
        <v>Blockchain Network ID: 246 - Tokenization Protocol: ZL 1.0.0 - Smart Contract Address: 0x2248a8E53c8cf533AEEf2369FfF9Dc8C036c8900 - Batch ID: 4906</v>
      </c>
      <c r="C1000" t="str">
        <v>CN</v>
      </c>
      <c r="D1000" t="str">
        <v>CN-XJ</v>
      </c>
      <c r="F1000">
        <v>212</v>
      </c>
      <c r="G1000" t="str">
        <v>2021-10-01</v>
      </c>
      <c r="H1000" t="str">
        <v>2021-12-31</v>
      </c>
      <c r="I10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997. The certificates will be created as tokens of type ERC1888-Topic1 This redemption is matched to Filecoin minerID f01038099</v>
      </c>
    </row>
    <row r="1001">
      <c r="B1001" t="str">
        <v>Blockchain Network ID: 246 - Tokenization Protocol: ZL 1.0.0 - Smart Contract Address: 0x2248a8E53c8cf533AEEf2369FfF9Dc8C036c8900 - Batch ID: 4907</v>
      </c>
      <c r="C1001" t="str">
        <v>CN</v>
      </c>
      <c r="D1001" t="str">
        <v>CN-GD</v>
      </c>
      <c r="F1001">
        <v>1</v>
      </c>
      <c r="G1001" t="str">
        <v>2021-10-01</v>
      </c>
      <c r="H1001" t="str">
        <v>2021-12-31</v>
      </c>
      <c r="I10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998. The certificates will be created as tokens of type ERC1888-Topic1 This redemption is matched to Filecoin minerID f01038170</v>
      </c>
    </row>
    <row r="1002">
      <c r="B1002" t="str">
        <v>Blockchain Network ID: 246 - Tokenization Protocol: ZL 1.0.0 - Smart Contract Address: 0x2248a8E53c8cf533AEEf2369FfF9Dc8C036c8900 - Batch ID: 4908</v>
      </c>
      <c r="C1002" t="str">
        <v>CN</v>
      </c>
      <c r="D1002" t="str">
        <v>CN-ZJ</v>
      </c>
      <c r="F1002">
        <v>295</v>
      </c>
      <c r="G1002" t="str">
        <v>2021-10-01</v>
      </c>
      <c r="H1002" t="str">
        <v>2021-12-31</v>
      </c>
      <c r="I10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999. The certificates will be created as tokens of type ERC1888-Topic1 This redemption is matched to Filecoin minerID f01039350</v>
      </c>
    </row>
    <row r="1003">
      <c r="B1003" t="str">
        <v>Blockchain Network ID: 246 - Tokenization Protocol: ZL 1.0.0 - Smart Contract Address: 0x2248a8E53c8cf533AEEf2369FfF9Dc8C036c8900 - Batch ID: 4909</v>
      </c>
      <c r="C1003" t="str">
        <v>CN</v>
      </c>
      <c r="D1003" t="str">
        <v>CN-GD</v>
      </c>
      <c r="F1003">
        <v>507</v>
      </c>
      <c r="G1003" t="str">
        <v>2021-10-01</v>
      </c>
      <c r="H1003" t="str">
        <v>2021-12-31</v>
      </c>
      <c r="I10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1000. The certificates will be created as tokens of type ERC1888-Topic1 This redemption is matched to Filecoin minerID f01039576</v>
      </c>
    </row>
    <row r="1004">
      <c r="B1004" t="str">
        <v>Blockchain Network ID: 246 - Tokenization Protocol: ZL 1.0.0 - Smart Contract Address: 0x2248a8E53c8cf533AEEf2369FfF9Dc8C036c8900 - Batch ID: 4910</v>
      </c>
      <c r="C1004" t="str">
        <v>CN</v>
      </c>
      <c r="D1004" t="str">
        <v>CN-JS</v>
      </c>
      <c r="F1004">
        <v>84</v>
      </c>
      <c r="G1004" t="str">
        <v>2021-10-01</v>
      </c>
      <c r="H1004" t="str">
        <v>2021-12-31</v>
      </c>
      <c r="I10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1001. The certificates will be created as tokens of type ERC1888-Topic1 This redemption is matched to Filecoin minerID f01039753</v>
      </c>
    </row>
    <row r="1005">
      <c r="B1005" t="str">
        <v>Blockchain Network ID: 246 - Tokenization Protocol: ZL 1.0.0 - Smart Contract Address: 0x2248a8E53c8cf533AEEf2369FfF9Dc8C036c8900 - Batch ID: 4911</v>
      </c>
      <c r="C1005" t="str">
        <v>CN</v>
      </c>
      <c r="D1005" t="str">
        <v>CN-TJ</v>
      </c>
      <c r="F1005">
        <v>1</v>
      </c>
      <c r="G1005" t="str">
        <v>2021-10-01</v>
      </c>
      <c r="H1005" t="str">
        <v>2021-12-31</v>
      </c>
      <c r="I10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1002. The certificates will be created as tokens of type ERC1888-Topic1 This redemption is matched to Filecoin minerID f01040707</v>
      </c>
    </row>
    <row r="1006">
      <c r="B1006" t="str">
        <v>Blockchain Network ID: 246 - Tokenization Protocol: ZL 1.0.0 - Smart Contract Address: 0x2248a8E53c8cf533AEEf2369FfF9Dc8C036c8900 - Batch ID: 4912</v>
      </c>
      <c r="C1006" t="str">
        <v>CN</v>
      </c>
      <c r="D1006" t="str">
        <v>CN-GD</v>
      </c>
      <c r="F1006">
        <v>25</v>
      </c>
      <c r="G1006" t="str">
        <v>2021-10-01</v>
      </c>
      <c r="H1006" t="str">
        <v>2021-12-31</v>
      </c>
      <c r="I10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1003. The certificates will be created as tokens of type ERC1888-Topic1 This redemption is matched to Filecoin minerID f01042229</v>
      </c>
    </row>
    <row r="1007">
      <c r="B1007" t="str">
        <v>Blockchain Network ID: 246 - Tokenization Protocol: ZL 1.0.0 - Smart Contract Address: 0x2248a8E53c8cf533AEEf2369FfF9Dc8C036c8900 - Batch ID: 4913</v>
      </c>
      <c r="C1007" t="str">
        <v>CN</v>
      </c>
      <c r="D1007" t="str">
        <v>CN-GZ</v>
      </c>
      <c r="F1007">
        <v>449</v>
      </c>
      <c r="G1007" t="str">
        <v>2021-10-01</v>
      </c>
      <c r="H1007" t="str">
        <v>2021-12-31</v>
      </c>
      <c r="I10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1004. The certificates will be created as tokens of type ERC1888-Topic1 This redemption is matched to Filecoin minerID f01044086</v>
      </c>
    </row>
    <row r="1008">
      <c r="B1008" t="str">
        <v>Blockchain Network ID: 246 - Tokenization Protocol: ZL 1.0.0 - Smart Contract Address: 0x2248a8E53c8cf533AEEf2369FfF9Dc8C036c8900 - Batch ID: 4914</v>
      </c>
      <c r="C1008" t="str">
        <v>CN</v>
      </c>
      <c r="D1008" t="str">
        <v>CN-BJ</v>
      </c>
      <c r="F1008">
        <v>184</v>
      </c>
      <c r="G1008" t="str">
        <v>2021-10-01</v>
      </c>
      <c r="H1008" t="str">
        <v>2021-12-31</v>
      </c>
      <c r="I10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1005. The certificates will be created as tokens of type ERC1888-Topic1 This redemption is matched to Filecoin minerID f01045078</v>
      </c>
    </row>
    <row r="1009">
      <c r="B1009" t="str">
        <v>Blockchain Network ID: 246 - Tokenization Protocol: ZL 1.0.0 - Smart Contract Address: 0x2248a8E53c8cf533AEEf2369FfF9Dc8C036c8900 - Batch ID: 4915</v>
      </c>
      <c r="C1009" t="str">
        <v>CN</v>
      </c>
      <c r="D1009" t="str">
        <v>CN-BJ</v>
      </c>
      <c r="F1009">
        <v>239</v>
      </c>
      <c r="G1009" t="str">
        <v>2021-10-01</v>
      </c>
      <c r="H1009" t="str">
        <v>2021-12-31</v>
      </c>
      <c r="I10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1006. The certificates will be created as tokens of type ERC1888-Topic1 This redemption is matched to Filecoin minerID f01049468</v>
      </c>
    </row>
    <row r="1010">
      <c r="B1010" t="str">
        <v>Blockchain Network ID: 246 - Tokenization Protocol: ZL 1.0.0 - Smart Contract Address: 0x2248a8E53c8cf533AEEf2369FfF9Dc8C036c8900 - Batch ID: 4916</v>
      </c>
      <c r="C1010" t="str">
        <v>CN</v>
      </c>
      <c r="D1010" t="str">
        <v>CN-XJ</v>
      </c>
      <c r="F1010">
        <v>11</v>
      </c>
      <c r="G1010" t="str">
        <v>2021-10-01</v>
      </c>
      <c r="H1010" t="str">
        <v>2021-12-31</v>
      </c>
      <c r="I10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1007. The certificates will be created as tokens of type ERC1888-Topic1 This redemption is matched to Filecoin minerID f01050158</v>
      </c>
    </row>
    <row r="1011">
      <c r="B1011" t="str">
        <v>Blockchain Network ID: 246 - Tokenization Protocol: ZL 1.0.0 - Smart Contract Address: 0x2248a8E53c8cf533AEEf2369FfF9Dc8C036c8900 - Batch ID: 4917</v>
      </c>
      <c r="C1011" t="str">
        <v>CN</v>
      </c>
      <c r="D1011" t="str">
        <v>CN-GD</v>
      </c>
      <c r="F1011">
        <v>86</v>
      </c>
      <c r="G1011" t="str">
        <v>2021-10-01</v>
      </c>
      <c r="H1011" t="str">
        <v>2021-12-31</v>
      </c>
      <c r="I10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1008. The certificates will be created as tokens of type ERC1888-Topic1 This redemption is matched to Filecoin minerID f01050286</v>
      </c>
    </row>
    <row r="1012">
      <c r="B1012" t="str">
        <v>Blockchain Network ID: 246 - Tokenization Protocol: ZL 1.0.0 - Smart Contract Address: 0x2248a8E53c8cf533AEEf2369FfF9Dc8C036c8900 - Batch ID: 4918</v>
      </c>
      <c r="C1012" t="str">
        <v>CN</v>
      </c>
      <c r="D1012" t="str">
        <v>CN-GD</v>
      </c>
      <c r="F1012">
        <v>65</v>
      </c>
      <c r="G1012" t="str">
        <v>2021-10-01</v>
      </c>
      <c r="H1012" t="str">
        <v>2021-12-31</v>
      </c>
      <c r="I10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1009. The certificates will be created as tokens of type ERC1888-Topic1 This redemption is matched to Filecoin minerID f01056782</v>
      </c>
    </row>
    <row r="1013">
      <c r="B1013" t="str">
        <v>Blockchain Network ID: 246 - Tokenization Protocol: ZL 1.0.0 - Smart Contract Address: 0x2248a8E53c8cf533AEEf2369FfF9Dc8C036c8900 - Batch ID: 4919</v>
      </c>
      <c r="C1013" t="str">
        <v>CN</v>
      </c>
      <c r="D1013" t="str">
        <v>CN-GD</v>
      </c>
      <c r="F1013">
        <v>177</v>
      </c>
      <c r="G1013" t="str">
        <v>2021-10-01</v>
      </c>
      <c r="H1013" t="str">
        <v>2021-12-31</v>
      </c>
      <c r="I10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1010. The certificates will be created as tokens of type ERC1888-Topic1 This redemption is matched to Filecoin minerID f01057303</v>
      </c>
    </row>
    <row r="1014">
      <c r="B1014" t="str">
        <v>Blockchain Network ID: 246 - Tokenization Protocol: ZL 1.0.0 - Smart Contract Address: 0x2248a8E53c8cf533AEEf2369FfF9Dc8C036c8900 - Batch ID: 4920</v>
      </c>
      <c r="C1014" t="str">
        <v>CN</v>
      </c>
      <c r="D1014" t="str">
        <v>CN-FJ</v>
      </c>
      <c r="F1014">
        <v>270</v>
      </c>
      <c r="G1014" t="str">
        <v>2021-10-01</v>
      </c>
      <c r="H1014" t="str">
        <v>2021-12-31</v>
      </c>
      <c r="I10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1011. The certificates will be created as tokens of type ERC1888-Topic1 This redemption is matched to Filecoin minerID f01061547</v>
      </c>
    </row>
    <row r="1015">
      <c r="B1015" t="str">
        <v>Blockchain Network ID: 246 - Tokenization Protocol: ZL 1.0.0 - Smart Contract Address: 0x2248a8E53c8cf533AEEf2369FfF9Dc8C036c8900 - Batch ID: 4921</v>
      </c>
      <c r="C1015" t="str">
        <v>CN</v>
      </c>
      <c r="D1015" t="str">
        <v>CN-JS</v>
      </c>
      <c r="F1015">
        <v>33</v>
      </c>
      <c r="G1015" t="str">
        <v>2021-10-01</v>
      </c>
      <c r="H1015" t="str">
        <v>2021-12-31</v>
      </c>
      <c r="I10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1012. The certificates will be created as tokens of type ERC1888-Topic1 This redemption is matched to Filecoin minerID f01063832</v>
      </c>
    </row>
    <row r="1016">
      <c r="B1016" t="str">
        <v>Blockchain Network ID: 246 - Tokenization Protocol: ZL 1.0.0 - Smart Contract Address: 0x2248a8E53c8cf533AEEf2369FfF9Dc8C036c8900 - Batch ID: 4922</v>
      </c>
      <c r="C1016" t="str">
        <v>CN</v>
      </c>
      <c r="D1016" t="str">
        <v>CN-JS</v>
      </c>
      <c r="F1016">
        <v>200</v>
      </c>
      <c r="G1016" t="str">
        <v>2021-10-01</v>
      </c>
      <c r="H1016" t="str">
        <v>2021-12-31</v>
      </c>
      <c r="I10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1013. The certificates will be created as tokens of type ERC1888-Topic1 This redemption is matched to Filecoin minerID f01063833</v>
      </c>
    </row>
    <row r="1017">
      <c r="B1017" t="str">
        <v>Blockchain Network ID: 246 - Tokenization Protocol: ZL 1.0.0 - Smart Contract Address: 0x2248a8E53c8cf533AEEf2369FfF9Dc8C036c8900 - Batch ID: 4923</v>
      </c>
      <c r="C1017" t="str">
        <v>CN</v>
      </c>
      <c r="D1017" t="str">
        <v>CN-FJ</v>
      </c>
      <c r="F1017">
        <v>1</v>
      </c>
      <c r="G1017" t="str">
        <v>2021-10-01</v>
      </c>
      <c r="H1017" t="str">
        <v>2021-12-31</v>
      </c>
      <c r="I10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1014. The certificates will be created as tokens of type ERC1888-Topic1 This redemption is matched to Filecoin minerID f01068331</v>
      </c>
    </row>
    <row r="1018">
      <c r="B1018" t="str">
        <v>Blockchain Network ID: 246 - Tokenization Protocol: ZL 1.0.0 - Smart Contract Address: 0x2248a8E53c8cf533AEEf2369FfF9Dc8C036c8900 - Batch ID: 4924</v>
      </c>
      <c r="C1018" t="str">
        <v>CN</v>
      </c>
      <c r="D1018" t="str">
        <v>CN-SH</v>
      </c>
      <c r="F1018">
        <v>5</v>
      </c>
      <c r="G1018" t="str">
        <v>2021-10-01</v>
      </c>
      <c r="H1018" t="str">
        <v>2021-12-31</v>
      </c>
      <c r="I10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1015. The certificates will be created as tokens of type ERC1888-Topic1 This redemption is matched to Filecoin minerID f01069268</v>
      </c>
    </row>
    <row r="1019">
      <c r="B1019" t="str">
        <v>Blockchain Network ID: 246 - Tokenization Protocol: ZL 1.0.0 - Smart Contract Address: 0x2248a8E53c8cf533AEEf2369FfF9Dc8C036c8900 - Batch ID: 4925</v>
      </c>
      <c r="C1019" t="str">
        <v>CN</v>
      </c>
      <c r="D1019" t="str">
        <v>CN-SC</v>
      </c>
      <c r="F1019">
        <v>187</v>
      </c>
      <c r="G1019" t="str">
        <v>2021-10-01</v>
      </c>
      <c r="H1019" t="str">
        <v>2021-12-31</v>
      </c>
      <c r="I10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1016. The certificates will be created as tokens of type ERC1888-Topic1 This redemption is matched to Filecoin minerID f01070149</v>
      </c>
    </row>
    <row r="1020">
      <c r="B1020" t="str">
        <v>Blockchain Network ID: 246 - Tokenization Protocol: ZL 1.0.0 - Smart Contract Address: 0x2248a8E53c8cf533AEEf2369FfF9Dc8C036c8900 - Batch ID: 4926</v>
      </c>
      <c r="C1020" t="str">
        <v>CN</v>
      </c>
      <c r="D1020" t="str">
        <v>CN-FJ</v>
      </c>
      <c r="F1020">
        <v>294</v>
      </c>
      <c r="G1020" t="str">
        <v>2021-10-01</v>
      </c>
      <c r="H1020" t="str">
        <v>2021-12-31</v>
      </c>
      <c r="I10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1017. The certificates will be created as tokens of type ERC1888-Topic1 This redemption is matched to Filecoin minerID f01070558</v>
      </c>
    </row>
    <row r="1021">
      <c r="B1021" t="str">
        <v>Blockchain Network ID: 246 - Tokenization Protocol: ZL 1.0.0 - Smart Contract Address: 0x2248a8E53c8cf533AEEf2369FfF9Dc8C036c8900 - Batch ID: 4927</v>
      </c>
      <c r="C1021" t="str">
        <v>CN</v>
      </c>
      <c r="D1021" t="str">
        <v>CN-BJ</v>
      </c>
      <c r="F1021">
        <v>60</v>
      </c>
      <c r="G1021" t="str">
        <v>2021-10-01</v>
      </c>
      <c r="H1021" t="str">
        <v>2021-12-31</v>
      </c>
      <c r="I10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1018. The certificates will be created as tokens of type ERC1888-Topic1 This redemption is matched to Filecoin minerID f01071719</v>
      </c>
    </row>
    <row r="1022">
      <c r="B1022" t="str">
        <v>Blockchain Network ID: 246 - Tokenization Protocol: ZL 1.0.0 - Smart Contract Address: 0x2248a8E53c8cf533AEEf2369FfF9Dc8C036c8900 - Batch ID: 4928</v>
      </c>
      <c r="C1022" t="str">
        <v>CN</v>
      </c>
      <c r="D1022" t="str">
        <v>CN-FJ</v>
      </c>
      <c r="F1022">
        <v>244</v>
      </c>
      <c r="G1022" t="str">
        <v>2021-10-01</v>
      </c>
      <c r="H1022" t="str">
        <v>2021-12-31</v>
      </c>
      <c r="I10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1019. The certificates will be created as tokens of type ERC1888-Topic1 This redemption is matched to Filecoin minerID f01074953</v>
      </c>
    </row>
    <row r="1023">
      <c r="B1023" t="str">
        <v>Blockchain Network ID: 246 - Tokenization Protocol: ZL 1.0.0 - Smart Contract Address: 0x2248a8E53c8cf533AEEf2369FfF9Dc8C036c8900 - Batch ID: 4929</v>
      </c>
      <c r="C1023" t="str">
        <v>CN</v>
      </c>
      <c r="D1023" t="str">
        <v>CN-JX</v>
      </c>
      <c r="F1023">
        <v>1</v>
      </c>
      <c r="G1023" t="str">
        <v>2021-10-01</v>
      </c>
      <c r="H1023" t="str">
        <v>2021-12-31</v>
      </c>
      <c r="I10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1020. The certificates will be created as tokens of type ERC1888-Topic1 This redemption is matched to Filecoin minerID f01075904</v>
      </c>
    </row>
    <row r="1024">
      <c r="B1024" t="str">
        <v>Blockchain Network ID: 246 - Tokenization Protocol: ZL 1.0.0 - Smart Contract Address: 0x2248a8E53c8cf533AEEf2369FfF9Dc8C036c8900 - Batch ID: 4930</v>
      </c>
      <c r="C1024" t="str">
        <v>CN</v>
      </c>
      <c r="D1024" t="str">
        <v>CN-XX</v>
      </c>
      <c r="F1024">
        <v>186</v>
      </c>
      <c r="G1024" t="str">
        <v>2021-10-01</v>
      </c>
      <c r="H1024" t="str">
        <v>2021-12-31</v>
      </c>
      <c r="I10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1021. The certificates will be created as tokens of type ERC1888-Topic1 This redemption is matched to Filecoin minerID f01076644</v>
      </c>
    </row>
    <row r="1025">
      <c r="B1025" t="str">
        <v>Blockchain Network ID: 246 - Tokenization Protocol: ZL 1.0.0 - Smart Contract Address: 0x2248a8E53c8cf533AEEf2369FfF9Dc8C036c8900 - Batch ID: 4931</v>
      </c>
      <c r="C1025" t="str">
        <v>CN</v>
      </c>
      <c r="D1025" t="str">
        <v>CN-GX</v>
      </c>
      <c r="F1025">
        <v>18</v>
      </c>
      <c r="G1025" t="str">
        <v>2021-10-01</v>
      </c>
      <c r="H1025" t="str">
        <v>2021-12-31</v>
      </c>
      <c r="I10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1022. The certificates will be created as tokens of type ERC1888-Topic1 This redemption is matched to Filecoin minerID f01077516</v>
      </c>
    </row>
    <row r="1026">
      <c r="B1026" t="str">
        <v>Blockchain Network ID: 246 - Tokenization Protocol: ZL 1.0.0 - Smart Contract Address: 0x2248a8E53c8cf533AEEf2369FfF9Dc8C036c8900 - Batch ID: 4932</v>
      </c>
      <c r="C1026" t="str">
        <v>CN</v>
      </c>
      <c r="D1026" t="str">
        <v>CN-HN</v>
      </c>
      <c r="F1026">
        <v>66</v>
      </c>
      <c r="G1026" t="str">
        <v>2021-10-01</v>
      </c>
      <c r="H1026" t="str">
        <v>2021-12-31</v>
      </c>
      <c r="I10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1023. The certificates will be created as tokens of type ERC1888-Topic1 This redemption is matched to Filecoin minerID f01077708</v>
      </c>
    </row>
    <row r="1027">
      <c r="B1027" t="str">
        <v>Blockchain Network ID: 246 - Tokenization Protocol: ZL 1.0.0 - Smart Contract Address: 0x2248a8E53c8cf533AEEf2369FfF9Dc8C036c8900 - Batch ID: 4933</v>
      </c>
      <c r="C1027" t="str">
        <v>CN</v>
      </c>
      <c r="D1027" t="str">
        <v>CN-GD</v>
      </c>
      <c r="F1027">
        <v>1</v>
      </c>
      <c r="G1027" t="str">
        <v>2021-10-01</v>
      </c>
      <c r="H1027" t="str">
        <v>2021-12-31</v>
      </c>
      <c r="I10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1024. The certificates will be created as tokens of type ERC1888-Topic1 This redemption is matched to Filecoin minerID f01079646</v>
      </c>
    </row>
    <row r="1028">
      <c r="B1028" t="str">
        <v>Blockchain Network ID: 246 - Tokenization Protocol: ZL 1.0.0 - Smart Contract Address: 0x2248a8E53c8cf533AEEf2369FfF9Dc8C036c8900 - Batch ID: 4934</v>
      </c>
      <c r="C1028" t="str">
        <v>CN</v>
      </c>
      <c r="D1028" t="str">
        <v>CN-GD</v>
      </c>
      <c r="F1028">
        <v>24</v>
      </c>
      <c r="G1028" t="str">
        <v>2021-10-01</v>
      </c>
      <c r="H1028" t="str">
        <v>2021-12-31</v>
      </c>
      <c r="I10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1025. The certificates will be created as tokens of type ERC1888-Topic1 This redemption is matched to Filecoin minerID f01081349</v>
      </c>
    </row>
    <row r="1029">
      <c r="B1029" t="str">
        <v>Blockchain Network ID: 246 - Tokenization Protocol: ZL 1.0.0 - Smart Contract Address: 0x2248a8E53c8cf533AEEf2369FfF9Dc8C036c8900 - Batch ID: 4935</v>
      </c>
      <c r="C1029" t="str">
        <v>CN</v>
      </c>
      <c r="D1029" t="str">
        <v>CN-HB</v>
      </c>
      <c r="F1029">
        <v>170</v>
      </c>
      <c r="G1029" t="str">
        <v>2021-10-01</v>
      </c>
      <c r="H1029" t="str">
        <v>2021-12-31</v>
      </c>
      <c r="I10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1026. The certificates will be created as tokens of type ERC1888-Topic1 This redemption is matched to Filecoin minerID f01082277</v>
      </c>
    </row>
    <row r="1030">
      <c r="B1030" t="str">
        <v>Blockchain Network ID: 246 - Tokenization Protocol: ZL 1.0.0 - Smart Contract Address: 0x2248a8E53c8cf533AEEf2369FfF9Dc8C036c8900 - Batch ID: 4936</v>
      </c>
      <c r="C1030" t="str">
        <v>CN</v>
      </c>
      <c r="D1030" t="str">
        <v>CN-GD</v>
      </c>
      <c r="F1030">
        <v>906</v>
      </c>
      <c r="G1030" t="str">
        <v>2021-10-01</v>
      </c>
      <c r="H1030" t="str">
        <v>2021-12-31</v>
      </c>
      <c r="I10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1027. The certificates will be created as tokens of type ERC1888-Topic1 This redemption is matched to Filecoin minerID f01082888</v>
      </c>
    </row>
    <row r="1031">
      <c r="B1031" t="str">
        <v>Blockchain Network ID: 246 - Tokenization Protocol: ZL 1.0.0 - Smart Contract Address: 0x2248a8E53c8cf533AEEf2369FfF9Dc8C036c8900 - Batch ID: 4937</v>
      </c>
      <c r="C1031" t="str">
        <v>CN</v>
      </c>
      <c r="D1031" t="str">
        <v>CN-HN</v>
      </c>
      <c r="F1031">
        <v>162</v>
      </c>
      <c r="G1031" t="str">
        <v>2021-10-01</v>
      </c>
      <c r="H1031" t="str">
        <v>2021-12-31</v>
      </c>
      <c r="I10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1028. The certificates will be created as tokens of type ERC1888-Topic1 This redemption is matched to Filecoin minerID f01083168</v>
      </c>
    </row>
    <row r="1032">
      <c r="B1032" t="str">
        <v>Blockchain Network ID: 246 - Tokenization Protocol: ZL 1.0.0 - Smart Contract Address: 0x2248a8E53c8cf533AEEf2369FfF9Dc8C036c8900 - Batch ID: 4938</v>
      </c>
      <c r="C1032" t="str">
        <v>CN</v>
      </c>
      <c r="D1032" t="str">
        <v>CN-HN</v>
      </c>
      <c r="F1032">
        <v>145</v>
      </c>
      <c r="G1032" t="str">
        <v>2021-10-01</v>
      </c>
      <c r="H1032" t="str">
        <v>2021-12-31</v>
      </c>
      <c r="I10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1029. The certificates will be created as tokens of type ERC1888-Topic1 This redemption is matched to Filecoin minerID f01084913</v>
      </c>
    </row>
    <row r="1033">
      <c r="B1033" t="str">
        <v>Blockchain Network ID: 246 - Tokenization Protocol: ZL 1.0.0 - Smart Contract Address: 0x2248a8E53c8cf533AEEf2369FfF9Dc8C036c8900 - Batch ID: 4939</v>
      </c>
      <c r="C1033" t="str">
        <v>CN</v>
      </c>
      <c r="D1033" t="str">
        <v>CN-GD</v>
      </c>
      <c r="F1033">
        <v>1</v>
      </c>
      <c r="G1033" t="str">
        <v>2021-10-01</v>
      </c>
      <c r="H1033" t="str">
        <v>2021-12-31</v>
      </c>
      <c r="I10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1030. The certificates will be created as tokens of type ERC1888-Topic1 This redemption is matched to Filecoin minerID f01085688</v>
      </c>
    </row>
    <row r="1034">
      <c r="B1034" t="str">
        <v>Blockchain Network ID: 246 - Tokenization Protocol: ZL 1.0.0 - Smart Contract Address: 0x2248a8E53c8cf533AEEf2369FfF9Dc8C036c8900 - Batch ID: 4940</v>
      </c>
      <c r="C1034" t="str">
        <v>CN</v>
      </c>
      <c r="D1034" t="str">
        <v>CN-GZ</v>
      </c>
      <c r="F1034">
        <v>227</v>
      </c>
      <c r="G1034" t="str">
        <v>2021-10-01</v>
      </c>
      <c r="H1034" t="str">
        <v>2021-12-31</v>
      </c>
      <c r="I10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1031. The certificates will be created as tokens of type ERC1888-Topic1 This redemption is matched to Filecoin minerID f01085801</v>
      </c>
    </row>
    <row r="1035">
      <c r="B1035" t="str">
        <v>Blockchain Network ID: 246 - Tokenization Protocol: ZL 1.0.0 - Smart Contract Address: 0x2248a8E53c8cf533AEEf2369FfF9Dc8C036c8900 - Batch ID: 4941</v>
      </c>
      <c r="C1035" t="str">
        <v>CN</v>
      </c>
      <c r="D1035" t="str">
        <v>CN-GD</v>
      </c>
      <c r="F1035">
        <v>13</v>
      </c>
      <c r="G1035" t="str">
        <v>2021-10-01</v>
      </c>
      <c r="H1035" t="str">
        <v>2021-12-31</v>
      </c>
      <c r="I10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1032. The certificates will be created as tokens of type ERC1888-Topic1 This redemption is matched to Filecoin minerID f01086553</v>
      </c>
    </row>
    <row r="1036">
      <c r="B1036" t="str">
        <v>Blockchain Network ID: 246 - Tokenization Protocol: ZL 1.0.0 - Smart Contract Address: 0x2248a8E53c8cf533AEEf2369FfF9Dc8C036c8900 - Batch ID: 4942</v>
      </c>
      <c r="C1036" t="str">
        <v>CN</v>
      </c>
      <c r="D1036" t="str">
        <v>CN-XX</v>
      </c>
      <c r="F1036">
        <v>1311</v>
      </c>
      <c r="G1036" t="str">
        <v>2021-10-01</v>
      </c>
      <c r="H1036" t="str">
        <v>2021-12-31</v>
      </c>
      <c r="I10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1033. The certificates will be created as tokens of type ERC1888-Topic1 This redemption is matched to Filecoin minerID f01086808</v>
      </c>
    </row>
    <row r="1037">
      <c r="B1037" t="str">
        <v>Blockchain Network ID: 246 - Tokenization Protocol: ZL 1.0.0 - Smart Contract Address: 0x2248a8E53c8cf533AEEf2369FfF9Dc8C036c8900 - Batch ID: 4943</v>
      </c>
      <c r="C1037" t="str">
        <v>CN</v>
      </c>
      <c r="D1037" t="str">
        <v>CN-SN</v>
      </c>
      <c r="F1037">
        <v>56</v>
      </c>
      <c r="G1037" t="str">
        <v>2021-10-01</v>
      </c>
      <c r="H1037" t="str">
        <v>2021-12-31</v>
      </c>
      <c r="I10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1034. The certificates will be created as tokens of type ERC1888-Topic1 This redemption is matched to Filecoin minerID f01087002</v>
      </c>
    </row>
    <row r="1038">
      <c r="B1038" t="str">
        <v>Blockchain Network ID: 246 - Tokenization Protocol: ZL 1.0.0 - Smart Contract Address: 0x2248a8E53c8cf533AEEf2369FfF9Dc8C036c8900 - Batch ID: 4944</v>
      </c>
      <c r="C1038" t="str">
        <v>CN</v>
      </c>
      <c r="D1038" t="str">
        <v>CN-HA</v>
      </c>
      <c r="F1038">
        <v>7</v>
      </c>
      <c r="G1038" t="str">
        <v>2021-10-01</v>
      </c>
      <c r="H1038" t="str">
        <v>2021-12-31</v>
      </c>
      <c r="I10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1035. The certificates will be created as tokens of type ERC1888-Topic1 This redemption is matched to Filecoin minerID f01087243</v>
      </c>
    </row>
    <row r="1039">
      <c r="B1039" t="str">
        <v>Blockchain Network ID: 246 - Tokenization Protocol: ZL 1.0.0 - Smart Contract Address: 0x2248a8E53c8cf533AEEf2369FfF9Dc8C036c8900 - Batch ID: 4945</v>
      </c>
      <c r="C1039" t="str">
        <v>CN</v>
      </c>
      <c r="D1039" t="str">
        <v>CN-BJ</v>
      </c>
      <c r="F1039">
        <v>5</v>
      </c>
      <c r="G1039" t="str">
        <v>2021-10-01</v>
      </c>
      <c r="H1039" t="str">
        <v>2021-12-31</v>
      </c>
      <c r="I10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1036. The certificates will be created as tokens of type ERC1888-Topic1 This redemption is matched to Filecoin minerID f01089422</v>
      </c>
    </row>
    <row r="1040">
      <c r="B1040" t="str">
        <v>Blockchain Network ID: 246 - Tokenization Protocol: ZL 1.0.0 - Smart Contract Address: 0x2248a8E53c8cf533AEEf2369FfF9Dc8C036c8900 - Batch ID: 4946</v>
      </c>
      <c r="C1040" t="str">
        <v>CN</v>
      </c>
      <c r="D1040" t="str">
        <v>CN-HL</v>
      </c>
      <c r="F1040">
        <v>175</v>
      </c>
      <c r="G1040" t="str">
        <v>2021-10-01</v>
      </c>
      <c r="H1040" t="str">
        <v>2021-12-31</v>
      </c>
      <c r="I10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1037. The certificates will be created as tokens of type ERC1888-Topic1 This redemption is matched to Filecoin minerID f01094602</v>
      </c>
    </row>
    <row r="1041">
      <c r="B1041" t="str">
        <v>Blockchain Network ID: 246 - Tokenization Protocol: ZL 1.0.0 - Smart Contract Address: 0x2248a8E53c8cf533AEEf2369FfF9Dc8C036c8900 - Batch ID: 4947</v>
      </c>
      <c r="C1041" t="str">
        <v>CN</v>
      </c>
      <c r="D1041" t="str">
        <v>CN-XX</v>
      </c>
      <c r="F1041">
        <v>15</v>
      </c>
      <c r="G1041" t="str">
        <v>2021-10-01</v>
      </c>
      <c r="H1041" t="str">
        <v>2021-12-31</v>
      </c>
      <c r="I10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1038. The certificates will be created as tokens of type ERC1888-Topic1 This redemption is matched to Filecoin minerID f01095915</v>
      </c>
    </row>
    <row r="1042">
      <c r="B1042" t="str">
        <v>Blockchain Network ID: 246 - Tokenization Protocol: ZL 1.0.0 - Smart Contract Address: 0x2248a8E53c8cf533AEEf2369FfF9Dc8C036c8900 - Batch ID: 4948</v>
      </c>
      <c r="C1042" t="str">
        <v>CN</v>
      </c>
      <c r="D1042" t="str">
        <v>CN-XJ</v>
      </c>
      <c r="F1042">
        <v>413</v>
      </c>
      <c r="G1042" t="str">
        <v>2021-10-01</v>
      </c>
      <c r="H1042" t="str">
        <v>2021-12-31</v>
      </c>
      <c r="I10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1039. The certificates will be created as tokens of type ERC1888-Topic1 This redemption is matched to Filecoin minerID f01097836</v>
      </c>
    </row>
    <row r="1043">
      <c r="B1043" t="str">
        <v>Blockchain Network ID: 246 - Tokenization Protocol: ZL 1.0.0 - Smart Contract Address: 0x2248a8E53c8cf533AEEf2369FfF9Dc8C036c8900 - Batch ID: 4949</v>
      </c>
      <c r="C1043" t="str">
        <v>CN</v>
      </c>
      <c r="D1043" t="str">
        <v>CN-XJ</v>
      </c>
      <c r="F1043">
        <v>229</v>
      </c>
      <c r="G1043" t="str">
        <v>2021-10-01</v>
      </c>
      <c r="H1043" t="str">
        <v>2021-12-31</v>
      </c>
      <c r="I10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1040. The certificates will be created as tokens of type ERC1888-Topic1 This redemption is matched to Filecoin minerID f01097957</v>
      </c>
    </row>
    <row r="1044">
      <c r="B1044" t="str">
        <v>Blockchain Network ID: 246 - Tokenization Protocol: ZL 1.0.0 - Smart Contract Address: 0x2248a8E53c8cf533AEEf2369FfF9Dc8C036c8900 - Batch ID: 4950</v>
      </c>
      <c r="C1044" t="str">
        <v>CN</v>
      </c>
      <c r="D1044" t="str">
        <v>CN-FJ</v>
      </c>
      <c r="F1044">
        <v>558</v>
      </c>
      <c r="G1044" t="str">
        <v>2021-10-01</v>
      </c>
      <c r="H1044" t="str">
        <v>2021-12-31</v>
      </c>
      <c r="I10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1041. The certificates will be created as tokens of type ERC1888-Topic1 This redemption is matched to Filecoin minerID f01098119</v>
      </c>
    </row>
    <row r="1045">
      <c r="B1045" t="str">
        <v>Blockchain Network ID: 246 - Tokenization Protocol: ZL 1.0.0 - Smart Contract Address: 0x2248a8E53c8cf533AEEf2369FfF9Dc8C036c8900 - Batch ID: 4951</v>
      </c>
      <c r="C1045" t="str">
        <v>CN</v>
      </c>
      <c r="D1045" t="str">
        <v>CN-XJ</v>
      </c>
      <c r="F1045">
        <v>70</v>
      </c>
      <c r="G1045" t="str">
        <v>2021-10-01</v>
      </c>
      <c r="H1045" t="str">
        <v>2021-12-31</v>
      </c>
      <c r="I10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1042. The certificates will be created as tokens of type ERC1888-Topic1 This redemption is matched to Filecoin minerID f01098514</v>
      </c>
    </row>
    <row r="1046">
      <c r="B1046" t="str">
        <v>Blockchain Network ID: 246 - Tokenization Protocol: ZL 1.0.0 - Smart Contract Address: 0x2248a8E53c8cf533AEEf2369FfF9Dc8C036c8900 - Batch ID: 4952</v>
      </c>
      <c r="C1046" t="str">
        <v>CN</v>
      </c>
      <c r="D1046" t="str">
        <v>CN-GD</v>
      </c>
      <c r="F1046">
        <v>3</v>
      </c>
      <c r="G1046" t="str">
        <v>2021-10-01</v>
      </c>
      <c r="H1046" t="str">
        <v>2021-12-31</v>
      </c>
      <c r="I10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1043. The certificates will be created as tokens of type ERC1888-Topic1 This redemption is matched to Filecoin minerID f01099312</v>
      </c>
    </row>
    <row r="1047">
      <c r="B1047" t="str">
        <v>Blockchain Network ID: 246 - Tokenization Protocol: ZL 1.0.0 - Smart Contract Address: 0x2248a8E53c8cf533AEEf2369FfF9Dc8C036c8900 - Batch ID: 4953</v>
      </c>
      <c r="C1047" t="str">
        <v>CN</v>
      </c>
      <c r="D1047" t="str">
        <v>CN-NM</v>
      </c>
      <c r="F1047">
        <v>2</v>
      </c>
      <c r="G1047" t="str">
        <v>2021-10-01</v>
      </c>
      <c r="H1047" t="str">
        <v>2021-12-31</v>
      </c>
      <c r="I10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1044. The certificates will be created as tokens of type ERC1888-Topic1 This redemption is matched to Filecoin minerID f01099362</v>
      </c>
    </row>
    <row r="1048">
      <c r="B1048" t="str">
        <v>Blockchain Network ID: 246 - Tokenization Protocol: ZL 1.0.0 - Smart Contract Address: 0x2248a8E53c8cf533AEEf2369FfF9Dc8C036c8900 - Batch ID: 4954</v>
      </c>
      <c r="C1048" t="str">
        <v>CN</v>
      </c>
      <c r="D1048" t="str">
        <v>CN-TJ</v>
      </c>
      <c r="F1048">
        <v>92</v>
      </c>
      <c r="G1048" t="str">
        <v>2021-10-01</v>
      </c>
      <c r="H1048" t="str">
        <v>2021-12-31</v>
      </c>
      <c r="I10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1045. The certificates will be created as tokens of type ERC1888-Topic1 This redemption is matched to Filecoin minerID f01099739</v>
      </c>
    </row>
    <row r="1049">
      <c r="B1049" t="str">
        <v>Blockchain Network ID: 246 - Tokenization Protocol: ZL 1.0.0 - Smart Contract Address: 0x2248a8E53c8cf533AEEf2369FfF9Dc8C036c8900 - Batch ID: 4955</v>
      </c>
      <c r="C1049" t="str">
        <v>CN</v>
      </c>
      <c r="D1049" t="str">
        <v>CN-LN</v>
      </c>
      <c r="F1049">
        <v>143</v>
      </c>
      <c r="G1049" t="str">
        <v>2021-10-01</v>
      </c>
      <c r="H1049" t="str">
        <v>2021-12-31</v>
      </c>
      <c r="I10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1046. The certificates will be created as tokens of type ERC1888-Topic1 This redemption is matched to Filecoin minerID f01099820</v>
      </c>
    </row>
    <row r="1050">
      <c r="B1050" t="str">
        <v>Blockchain Network ID: 246 - Tokenization Protocol: ZL 1.0.0 - Smart Contract Address: 0x2248a8E53c8cf533AEEf2369FfF9Dc8C036c8900 - Batch ID: 4956</v>
      </c>
      <c r="C1050" t="str">
        <v>CN</v>
      </c>
      <c r="D1050" t="str">
        <v>CN-JS</v>
      </c>
      <c r="F1050">
        <v>60</v>
      </c>
      <c r="G1050" t="str">
        <v>2021-10-01</v>
      </c>
      <c r="H1050" t="str">
        <v>2021-12-31</v>
      </c>
      <c r="I10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1047. The certificates will be created as tokens of type ERC1888-Topic1 This redemption is matched to Filecoin minerID f01100262</v>
      </c>
    </row>
    <row r="1051">
      <c r="B1051" t="str">
        <v>Blockchain Network ID: 246 - Tokenization Protocol: ZL 1.0.0 - Smart Contract Address: 0x2248a8E53c8cf533AEEf2369FfF9Dc8C036c8900 - Batch ID: 4957</v>
      </c>
      <c r="C1051" t="str">
        <v>CN</v>
      </c>
      <c r="D1051" t="str">
        <v>CN-JX</v>
      </c>
      <c r="F1051">
        <v>1</v>
      </c>
      <c r="G1051" t="str">
        <v>2021-10-01</v>
      </c>
      <c r="H1051" t="str">
        <v>2021-12-31</v>
      </c>
      <c r="I10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1048. The certificates will be created as tokens of type ERC1888-Topic1 This redemption is matched to Filecoin minerID f01102194</v>
      </c>
    </row>
    <row r="1052">
      <c r="B1052" t="str">
        <v>Blockchain Network ID: 246 - Tokenization Protocol: ZL 1.0.0 - Smart Contract Address: 0x2248a8E53c8cf533AEEf2369FfF9Dc8C036c8900 - Batch ID: 4958</v>
      </c>
      <c r="C1052" t="str">
        <v>CN</v>
      </c>
      <c r="D1052" t="str">
        <v>CN-TJ</v>
      </c>
      <c r="F1052">
        <v>61</v>
      </c>
      <c r="G1052" t="str">
        <v>2021-10-01</v>
      </c>
      <c r="H1052" t="str">
        <v>2021-12-31</v>
      </c>
      <c r="I10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1049. The certificates will be created as tokens of type ERC1888-Topic1 This redemption is matched to Filecoin minerID f01103841</v>
      </c>
    </row>
    <row r="1053">
      <c r="B1053" t="str">
        <v>Blockchain Network ID: 246 - Tokenization Protocol: ZL 1.0.0 - Smart Contract Address: 0x2248a8E53c8cf533AEEf2369FfF9Dc8C036c8900 - Batch ID: 4959</v>
      </c>
      <c r="C1053" t="str">
        <v>CN</v>
      </c>
      <c r="D1053" t="str">
        <v>CN-TJ</v>
      </c>
      <c r="F1053">
        <v>175</v>
      </c>
      <c r="G1053" t="str">
        <v>2021-10-01</v>
      </c>
      <c r="H1053" t="str">
        <v>2021-12-31</v>
      </c>
      <c r="I10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1050. The certificates will be created as tokens of type ERC1888-Topic1 This redemption is matched to Filecoin minerID f01103923</v>
      </c>
    </row>
    <row r="1054">
      <c r="B1054" t="str">
        <v>Blockchain Network ID: 246 - Tokenization Protocol: ZL 1.0.0 - Smart Contract Address: 0x2248a8E53c8cf533AEEf2369FfF9Dc8C036c8900 - Batch ID: 4960</v>
      </c>
      <c r="C1054" t="str">
        <v>CN</v>
      </c>
      <c r="D1054" t="str">
        <v>CN-BJ</v>
      </c>
      <c r="F1054">
        <v>1218</v>
      </c>
      <c r="G1054" t="str">
        <v>2021-10-01</v>
      </c>
      <c r="H1054" t="str">
        <v>2021-12-31</v>
      </c>
      <c r="I10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1051. The certificates will be created as tokens of type ERC1888-Topic1 This redemption is matched to Filecoin minerID f01104018</v>
      </c>
    </row>
    <row r="1055">
      <c r="B1055" t="str">
        <v>Blockchain Network ID: 246 - Tokenization Protocol: ZL 1.0.0 - Smart Contract Address: 0x2248a8E53c8cf533AEEf2369FfF9Dc8C036c8900 - Batch ID: 4961</v>
      </c>
      <c r="C1055" t="str">
        <v>CN</v>
      </c>
      <c r="D1055" t="str">
        <v>CN-HN</v>
      </c>
      <c r="F1055">
        <v>1</v>
      </c>
      <c r="G1055" t="str">
        <v>2021-10-01</v>
      </c>
      <c r="H1055" t="str">
        <v>2021-12-31</v>
      </c>
      <c r="I10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1052. The certificates will be created as tokens of type ERC1888-Topic1 This redemption is matched to Filecoin minerID f01104210</v>
      </c>
    </row>
    <row r="1056">
      <c r="B1056" t="str">
        <v>Blockchain Network ID: 246 - Tokenization Protocol: ZL 1.0.0 - Smart Contract Address: 0x2248a8E53c8cf533AEEf2369FfF9Dc8C036c8900 - Batch ID: 4962</v>
      </c>
      <c r="C1056" t="str">
        <v>CN</v>
      </c>
      <c r="D1056" t="str">
        <v>CN-SC</v>
      </c>
      <c r="F1056">
        <v>119</v>
      </c>
      <c r="G1056" t="str">
        <v>2021-10-01</v>
      </c>
      <c r="H1056" t="str">
        <v>2021-12-31</v>
      </c>
      <c r="I10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1053. The certificates will be created as tokens of type ERC1888-Topic1 This redemption is matched to Filecoin minerID f01104889</v>
      </c>
    </row>
    <row r="1057">
      <c r="B1057" t="str">
        <v>Blockchain Network ID: 246 - Tokenization Protocol: ZL 1.0.0 - Smart Contract Address: 0x2248a8E53c8cf533AEEf2369FfF9Dc8C036c8900 - Batch ID: 4963</v>
      </c>
      <c r="C1057" t="str">
        <v>CN</v>
      </c>
      <c r="D1057" t="str">
        <v>CN-SH</v>
      </c>
      <c r="F1057">
        <v>326</v>
      </c>
      <c r="G1057" t="str">
        <v>2021-10-01</v>
      </c>
      <c r="H1057" t="str">
        <v>2021-12-31</v>
      </c>
      <c r="I10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1054. The certificates will be created as tokens of type ERC1888-Topic1 This redemption is matched to Filecoin minerID f01104909</v>
      </c>
    </row>
    <row r="1058">
      <c r="B1058" t="str">
        <v>Blockchain Network ID: 246 - Tokenization Protocol: ZL 1.0.0 - Smart Contract Address: 0x2248a8E53c8cf533AEEf2369FfF9Dc8C036c8900 - Batch ID: 4964</v>
      </c>
      <c r="C1058" t="str">
        <v>CN</v>
      </c>
      <c r="D1058" t="str">
        <v>CN-GD</v>
      </c>
      <c r="F1058">
        <v>190</v>
      </c>
      <c r="G1058" t="str">
        <v>2021-10-01</v>
      </c>
      <c r="H1058" t="str">
        <v>2021-12-31</v>
      </c>
      <c r="I10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1055. The certificates will be created as tokens of type ERC1888-Topic1 This redemption is matched to Filecoin minerID f01105825</v>
      </c>
    </row>
    <row r="1059">
      <c r="B1059" t="str">
        <v>Blockchain Network ID: 246 - Tokenization Protocol: ZL 1.0.0 - Smart Contract Address: 0x2248a8E53c8cf533AEEf2369FfF9Dc8C036c8900 - Batch ID: 4965</v>
      </c>
      <c r="C1059" t="str">
        <v>CN</v>
      </c>
      <c r="D1059" t="str">
        <v>CN-SN</v>
      </c>
      <c r="F1059">
        <v>23</v>
      </c>
      <c r="G1059" t="str">
        <v>2021-10-01</v>
      </c>
      <c r="H1059" t="str">
        <v>2021-12-31</v>
      </c>
      <c r="I10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1056. The certificates will be created as tokens of type ERC1888-Topic1 This redemption is matched to Filecoin minerID f01105927</v>
      </c>
    </row>
    <row r="1060">
      <c r="B1060" t="str">
        <v>Blockchain Network ID: 246 - Tokenization Protocol: ZL 1.0.0 - Smart Contract Address: 0x2248a8E53c8cf533AEEf2369FfF9Dc8C036c8900 - Batch ID: 4966</v>
      </c>
      <c r="C1060" t="str">
        <v>CN</v>
      </c>
      <c r="D1060" t="str">
        <v>CN-XJ</v>
      </c>
      <c r="F1060">
        <v>89</v>
      </c>
      <c r="G1060" t="str">
        <v>2021-10-01</v>
      </c>
      <c r="H1060" t="str">
        <v>2021-12-31</v>
      </c>
      <c r="I10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1057. The certificates will be created as tokens of type ERC1888-Topic1 This redemption is matched to Filecoin minerID f01106157</v>
      </c>
    </row>
    <row r="1061">
      <c r="B1061" t="str">
        <v>Blockchain Network ID: 246 - Tokenization Protocol: ZL 1.0.0 - Smart Contract Address: 0x2248a8E53c8cf533AEEf2369FfF9Dc8C036c8900 - Batch ID: 4967</v>
      </c>
      <c r="C1061" t="str">
        <v>CN</v>
      </c>
      <c r="D1061" t="str">
        <v>CN-TJ</v>
      </c>
      <c r="F1061">
        <v>193</v>
      </c>
      <c r="G1061" t="str">
        <v>2021-10-01</v>
      </c>
      <c r="H1061" t="str">
        <v>2021-12-31</v>
      </c>
      <c r="I10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1058. The certificates will be created as tokens of type ERC1888-Topic1 This redemption is matched to Filecoin minerID f01106276</v>
      </c>
    </row>
    <row r="1062">
      <c r="B1062" t="str">
        <v>Blockchain Network ID: 246 - Tokenization Protocol: ZL 1.0.0 - Smart Contract Address: 0x2248a8E53c8cf533AEEf2369FfF9Dc8C036c8900 - Batch ID: 4968</v>
      </c>
      <c r="C1062" t="str">
        <v>CN</v>
      </c>
      <c r="D1062" t="str">
        <v>CN-GD</v>
      </c>
      <c r="F1062">
        <v>1</v>
      </c>
      <c r="G1062" t="str">
        <v>2021-10-01</v>
      </c>
      <c r="H1062" t="str">
        <v>2021-12-31</v>
      </c>
      <c r="I10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1059. The certificates will be created as tokens of type ERC1888-Topic1 This redemption is matched to Filecoin minerID f01106730</v>
      </c>
    </row>
    <row r="1063">
      <c r="B1063" t="str">
        <v>Blockchain Network ID: 246 - Tokenization Protocol: ZL 1.0.0 - Smart Contract Address: 0x2248a8E53c8cf533AEEf2369FfF9Dc8C036c8900 - Batch ID: 4969</v>
      </c>
      <c r="C1063" t="str">
        <v>CN</v>
      </c>
      <c r="D1063" t="str">
        <v>CN-SN</v>
      </c>
      <c r="F1063">
        <v>125</v>
      </c>
      <c r="G1063" t="str">
        <v>2021-10-01</v>
      </c>
      <c r="H1063" t="str">
        <v>2021-12-31</v>
      </c>
      <c r="I10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1060. The certificates will be created as tokens of type ERC1888-Topic1 This redemption is matched to Filecoin minerID f01106820</v>
      </c>
    </row>
    <row r="1064">
      <c r="B1064" t="str">
        <v>Blockchain Network ID: 246 - Tokenization Protocol: ZL 1.0.0 - Smart Contract Address: 0x2248a8E53c8cf533AEEf2369FfF9Dc8C036c8900 - Batch ID: 4970</v>
      </c>
      <c r="C1064" t="str">
        <v>CN</v>
      </c>
      <c r="D1064" t="str">
        <v>CN-BJ</v>
      </c>
      <c r="F1064">
        <v>7</v>
      </c>
      <c r="G1064" t="str">
        <v>2021-10-01</v>
      </c>
      <c r="H1064" t="str">
        <v>2021-12-31</v>
      </c>
      <c r="I10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1061. The certificates will be created as tokens of type ERC1888-Topic1 This redemption is matched to Filecoin minerID f01106888</v>
      </c>
    </row>
    <row r="1065">
      <c r="B1065" t="str">
        <v>Blockchain Network ID: 246 - Tokenization Protocol: ZL 1.0.0 - Smart Contract Address: 0x2248a8E53c8cf533AEEf2369FfF9Dc8C036c8900 - Batch ID: 4971</v>
      </c>
      <c r="C1065" t="str">
        <v>CN</v>
      </c>
      <c r="D1065" t="str">
        <v>CN-GD</v>
      </c>
      <c r="F1065">
        <v>1</v>
      </c>
      <c r="G1065" t="str">
        <v>2021-10-01</v>
      </c>
      <c r="H1065" t="str">
        <v>2021-12-31</v>
      </c>
      <c r="I10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1062. The certificates will be created as tokens of type ERC1888-Topic1 This redemption is matched to Filecoin minerID f01108733</v>
      </c>
    </row>
    <row r="1066">
      <c r="B1066" t="str">
        <v>Blockchain Network ID: 246 - Tokenization Protocol: ZL 1.0.0 - Smart Contract Address: 0x2248a8E53c8cf533AEEf2369FfF9Dc8C036c8900 - Batch ID: 4972</v>
      </c>
      <c r="C1066" t="str">
        <v>CN</v>
      </c>
      <c r="D1066" t="str">
        <v>CN-BJ</v>
      </c>
      <c r="F1066">
        <v>124</v>
      </c>
      <c r="G1066" t="str">
        <v>2021-10-01</v>
      </c>
      <c r="H1066" t="str">
        <v>2021-12-31</v>
      </c>
      <c r="I10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1063. The certificates will be created as tokens of type ERC1888-Topic1 This redemption is matched to Filecoin minerID f01110284</v>
      </c>
    </row>
    <row r="1067">
      <c r="B1067" t="str">
        <v>Blockchain Network ID: 246 - Tokenization Protocol: ZL 1.0.0 - Smart Contract Address: 0x2248a8E53c8cf533AEEf2369FfF9Dc8C036c8900 - Batch ID: 4973</v>
      </c>
      <c r="C1067" t="str">
        <v>CN</v>
      </c>
      <c r="D1067" t="str">
        <v>CN-XJ</v>
      </c>
      <c r="F1067">
        <v>59</v>
      </c>
      <c r="G1067" t="str">
        <v>2021-10-01</v>
      </c>
      <c r="H1067" t="str">
        <v>2021-12-31</v>
      </c>
      <c r="I10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1064. The certificates will be created as tokens of type ERC1888-Topic1 This redemption is matched to Filecoin minerID f01111457</v>
      </c>
    </row>
    <row r="1068">
      <c r="B1068" t="str">
        <v>Blockchain Network ID: 246 - Tokenization Protocol: ZL 1.0.0 - Smart Contract Address: 0x2248a8E53c8cf533AEEf2369FfF9Dc8C036c8900 - Batch ID: 4974</v>
      </c>
      <c r="C1068" t="str">
        <v>CN</v>
      </c>
      <c r="D1068" t="str">
        <v>CN-HN</v>
      </c>
      <c r="F1068">
        <v>1</v>
      </c>
      <c r="G1068" t="str">
        <v>2021-10-01</v>
      </c>
      <c r="H1068" t="str">
        <v>2021-12-31</v>
      </c>
      <c r="I10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1065. The certificates will be created as tokens of type ERC1888-Topic1 This redemption is matched to Filecoin minerID f01111673</v>
      </c>
    </row>
    <row r="1069">
      <c r="B1069" t="str">
        <v>Blockchain Network ID: 246 - Tokenization Protocol: ZL 1.0.0 - Smart Contract Address: 0x2248a8E53c8cf533AEEf2369FfF9Dc8C036c8900 - Batch ID: 4975</v>
      </c>
      <c r="C1069" t="str">
        <v>CN</v>
      </c>
      <c r="D1069" t="str">
        <v>CN-SN</v>
      </c>
      <c r="F1069">
        <v>1</v>
      </c>
      <c r="G1069" t="str">
        <v>2021-10-01</v>
      </c>
      <c r="H1069" t="str">
        <v>2021-12-31</v>
      </c>
      <c r="I10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1066. The certificates will be created as tokens of type ERC1888-Topic1 This redemption is matched to Filecoin minerID f01112647</v>
      </c>
    </row>
    <row r="1070">
      <c r="B1070" t="str">
        <v>Blockchain Network ID: 246 - Tokenization Protocol: ZL 1.0.0 - Smart Contract Address: 0x2248a8E53c8cf533AEEf2369FfF9Dc8C036c8900 - Batch ID: 4976</v>
      </c>
      <c r="C1070" t="str">
        <v>CN</v>
      </c>
      <c r="D1070" t="str">
        <v>CN-SC</v>
      </c>
      <c r="F1070">
        <v>1</v>
      </c>
      <c r="G1070" t="str">
        <v>2021-10-01</v>
      </c>
      <c r="H1070" t="str">
        <v>2021-12-31</v>
      </c>
      <c r="I10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1067. The certificates will be created as tokens of type ERC1888-Topic1 This redemption is matched to Filecoin minerID f01112955</v>
      </c>
    </row>
    <row r="1071">
      <c r="B1071" t="str">
        <v>Blockchain Network ID: 246 - Tokenization Protocol: ZL 1.0.0 - Smart Contract Address: 0x2248a8E53c8cf533AEEf2369FfF9Dc8C036c8900 - Batch ID: 4977</v>
      </c>
      <c r="C1071" t="str">
        <v>CN</v>
      </c>
      <c r="D1071" t="str">
        <v>CN-GD</v>
      </c>
      <c r="F1071">
        <v>183</v>
      </c>
      <c r="G1071" t="str">
        <v>2021-10-01</v>
      </c>
      <c r="H1071" t="str">
        <v>2021-12-31</v>
      </c>
      <c r="I10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1068. The certificates will be created as tokens of type ERC1888-Topic1 This redemption is matched to Filecoin minerID f01117206</v>
      </c>
    </row>
    <row r="1072">
      <c r="B1072" t="str">
        <v>Blockchain Network ID: 246 - Tokenization Protocol: ZL 1.0.0 - Smart Contract Address: 0x2248a8E53c8cf533AEEf2369FfF9Dc8C036c8900 - Batch ID: 4978</v>
      </c>
      <c r="C1072" t="str">
        <v>CN</v>
      </c>
      <c r="D1072" t="str">
        <v>CN-XJ</v>
      </c>
      <c r="F1072">
        <v>111</v>
      </c>
      <c r="G1072" t="str">
        <v>2021-10-01</v>
      </c>
      <c r="H1072" t="str">
        <v>2021-12-31</v>
      </c>
      <c r="I10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1069. The certificates will be created as tokens of type ERC1888-Topic1 This redemption is matched to Filecoin minerID f01118739</v>
      </c>
    </row>
    <row r="1073">
      <c r="B1073" t="str">
        <v>Blockchain Network ID: 246 - Tokenization Protocol: ZL 1.0.0 - Smart Contract Address: 0x2248a8E53c8cf533AEEf2369FfF9Dc8C036c8900 - Batch ID: 4979</v>
      </c>
      <c r="C1073" t="str">
        <v>CN</v>
      </c>
      <c r="D1073" t="str">
        <v>CN-AH</v>
      </c>
      <c r="F1073">
        <v>407</v>
      </c>
      <c r="G1073" t="str">
        <v>2021-10-01</v>
      </c>
      <c r="H1073" t="str">
        <v>2021-12-31</v>
      </c>
      <c r="I10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1070. The certificates will be created as tokens of type ERC1888-Topic1 This redemption is matched to Filecoin minerID f01119631</v>
      </c>
    </row>
    <row r="1074">
      <c r="B1074" t="str">
        <v>Blockchain Network ID: 246 - Tokenization Protocol: ZL 1.0.0 - Smart Contract Address: 0x2248a8E53c8cf533AEEf2369FfF9Dc8C036c8900 - Batch ID: 4980</v>
      </c>
      <c r="C1074" t="str">
        <v>CN</v>
      </c>
      <c r="D1074" t="str">
        <v>CN-GD</v>
      </c>
      <c r="F1074">
        <v>116</v>
      </c>
      <c r="G1074" t="str">
        <v>2021-10-01</v>
      </c>
      <c r="H1074" t="str">
        <v>2021-12-31</v>
      </c>
      <c r="I10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1071. The certificates will be created as tokens of type ERC1888-Topic1 This redemption is matched to Filecoin minerID f01119852</v>
      </c>
    </row>
    <row r="1075">
      <c r="B1075" t="str">
        <v>Blockchain Network ID: 246 - Tokenization Protocol: ZL 1.0.0 - Smart Contract Address: 0x2248a8E53c8cf533AEEf2369FfF9Dc8C036c8900 - Batch ID: 4981</v>
      </c>
      <c r="C1075" t="str">
        <v>CN</v>
      </c>
      <c r="D1075" t="str">
        <v>CN-SC</v>
      </c>
      <c r="F1075">
        <v>112</v>
      </c>
      <c r="G1075" t="str">
        <v>2021-10-01</v>
      </c>
      <c r="H1075" t="str">
        <v>2021-12-31</v>
      </c>
      <c r="I10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1072. The certificates will be created as tokens of type ERC1888-Topic1 This redemption is matched to Filecoin minerID f01119890</v>
      </c>
    </row>
    <row r="1076">
      <c r="B1076" t="str">
        <v>Blockchain Network ID: 246 - Tokenization Protocol: ZL 1.0.0 - Smart Contract Address: 0x2248a8E53c8cf533AEEf2369FfF9Dc8C036c8900 - Batch ID: 4982</v>
      </c>
      <c r="C1076" t="str">
        <v>CN</v>
      </c>
      <c r="D1076" t="str">
        <v>CN-JX</v>
      </c>
      <c r="F1076">
        <v>1859</v>
      </c>
      <c r="G1076" t="str">
        <v>2021-10-01</v>
      </c>
      <c r="H1076" t="str">
        <v>2021-12-31</v>
      </c>
      <c r="I10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1073. The certificates will be created as tokens of type ERC1888-Topic1 This redemption is matched to Filecoin minerID f01120248</v>
      </c>
    </row>
    <row r="1077">
      <c r="B1077" t="str">
        <v>Blockchain Network ID: 246 - Tokenization Protocol: ZL 1.0.0 - Smart Contract Address: 0x2248a8E53c8cf533AEEf2369FfF9Dc8C036c8900 - Batch ID: 4983</v>
      </c>
      <c r="C1077" t="str">
        <v>CN</v>
      </c>
      <c r="D1077" t="str">
        <v>CN-GD</v>
      </c>
      <c r="F1077">
        <v>9</v>
      </c>
      <c r="G1077" t="str">
        <v>2021-10-01</v>
      </c>
      <c r="H1077" t="str">
        <v>2021-12-31</v>
      </c>
      <c r="I10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1074. The certificates will be created as tokens of type ERC1888-Topic1 This redemption is matched to Filecoin minerID f01120291</v>
      </c>
    </row>
    <row r="1078">
      <c r="B1078" t="str">
        <v>Blockchain Network ID: 246 - Tokenization Protocol: ZL 1.0.0 - Smart Contract Address: 0x2248a8E53c8cf533AEEf2369FfF9Dc8C036c8900 - Batch ID: 4984</v>
      </c>
      <c r="C1078" t="str">
        <v>CN</v>
      </c>
      <c r="D1078" t="str">
        <v>CN-GX</v>
      </c>
      <c r="F1078">
        <v>1</v>
      </c>
      <c r="G1078" t="str">
        <v>2021-10-01</v>
      </c>
      <c r="H1078" t="str">
        <v>2021-12-31</v>
      </c>
      <c r="I10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1075. The certificates will be created as tokens of type ERC1888-Topic1 This redemption is matched to Filecoin minerID f01121994</v>
      </c>
    </row>
    <row r="1079">
      <c r="B1079" t="str">
        <v>Blockchain Network ID: 246 - Tokenization Protocol: ZL 1.0.0 - Smart Contract Address: 0x2248a8E53c8cf533AEEf2369FfF9Dc8C036c8900 - Batch ID: 4985</v>
      </c>
      <c r="C1079" t="str">
        <v>CN</v>
      </c>
      <c r="D1079" t="str">
        <v>CN-GZ</v>
      </c>
      <c r="F1079">
        <v>139</v>
      </c>
      <c r="G1079" t="str">
        <v>2021-10-01</v>
      </c>
      <c r="H1079" t="str">
        <v>2021-12-31</v>
      </c>
      <c r="I10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1076. The certificates will be created as tokens of type ERC1888-Topic1 This redemption is matched to Filecoin minerID f01122640</v>
      </c>
    </row>
    <row r="1080">
      <c r="B1080" t="str">
        <v>Blockchain Network ID: 246 - Tokenization Protocol: ZL 1.0.0 - Smart Contract Address: 0x2248a8E53c8cf533AEEf2369FfF9Dc8C036c8900 - Batch ID: 4986</v>
      </c>
      <c r="C1080" t="str">
        <v>CN</v>
      </c>
      <c r="D1080" t="str">
        <v>CN-SC</v>
      </c>
      <c r="F1080">
        <v>350</v>
      </c>
      <c r="G1080" t="str">
        <v>2021-10-01</v>
      </c>
      <c r="H1080" t="str">
        <v>2021-12-31</v>
      </c>
      <c r="I10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1077. The certificates will be created as tokens of type ERC1888-Topic1 This redemption is matched to Filecoin minerID f01123232</v>
      </c>
    </row>
    <row r="1081">
      <c r="B1081" t="str">
        <v>Blockchain Network ID: 246 - Tokenization Protocol: ZL 1.0.0 - Smart Contract Address: 0x2248a8E53c8cf533AEEf2369FfF9Dc8C036c8900 - Batch ID: 4987</v>
      </c>
      <c r="C1081" t="str">
        <v>CN</v>
      </c>
      <c r="D1081" t="str">
        <v>CN-ZJ</v>
      </c>
      <c r="F1081">
        <v>1</v>
      </c>
      <c r="G1081" t="str">
        <v>2021-10-01</v>
      </c>
      <c r="H1081" t="str">
        <v>2021-12-31</v>
      </c>
      <c r="I10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1078. The certificates will be created as tokens of type ERC1888-Topic1 This redemption is matched to Filecoin minerID f01124409</v>
      </c>
    </row>
    <row r="1082">
      <c r="B1082" t="str">
        <v>Blockchain Network ID: 246 - Tokenization Protocol: ZL 1.0.0 - Smart Contract Address: 0x2248a8E53c8cf533AEEf2369FfF9Dc8C036c8900 - Batch ID: 4988</v>
      </c>
      <c r="C1082" t="str">
        <v>CN</v>
      </c>
      <c r="D1082" t="str">
        <v>CN-FJ</v>
      </c>
      <c r="F1082">
        <v>1</v>
      </c>
      <c r="G1082" t="str">
        <v>2021-10-01</v>
      </c>
      <c r="H1082" t="str">
        <v>2021-12-31</v>
      </c>
      <c r="I10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1079. The certificates will be created as tokens of type ERC1888-Topic1 This redemption is matched to Filecoin minerID f01124710</v>
      </c>
    </row>
    <row r="1083">
      <c r="B1083" t="str">
        <v>Blockchain Network ID: 246 - Tokenization Protocol: ZL 1.0.0 - Smart Contract Address: 0x2248a8E53c8cf533AEEf2369FfF9Dc8C036c8900 - Batch ID: 4989</v>
      </c>
      <c r="C1083" t="str">
        <v>CN</v>
      </c>
      <c r="D1083" t="str">
        <v>CN-XJ</v>
      </c>
      <c r="F1083">
        <v>119</v>
      </c>
      <c r="G1083" t="str">
        <v>2021-10-01</v>
      </c>
      <c r="H1083" t="str">
        <v>2021-12-31</v>
      </c>
      <c r="I10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1080. The certificates will be created as tokens of type ERC1888-Topic1 This redemption is matched to Filecoin minerID f01125783</v>
      </c>
    </row>
    <row r="1084">
      <c r="B1084" t="str">
        <v>Blockchain Network ID: 246 - Tokenization Protocol: ZL 1.0.0 - Smart Contract Address: 0x2248a8E53c8cf533AEEf2369FfF9Dc8C036c8900 - Batch ID: 4990</v>
      </c>
      <c r="C1084" t="str">
        <v>CN</v>
      </c>
      <c r="D1084" t="str">
        <v>CN-GD</v>
      </c>
      <c r="F1084">
        <v>228</v>
      </c>
      <c r="G1084" t="str">
        <v>2021-10-01</v>
      </c>
      <c r="H1084" t="str">
        <v>2021-12-31</v>
      </c>
      <c r="I10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1081. The certificates will be created as tokens of type ERC1888-Topic1 This redemption is matched to Filecoin minerID f01125834</v>
      </c>
    </row>
    <row r="1085">
      <c r="B1085" t="str">
        <v>Blockchain Network ID: 246 - Tokenization Protocol: ZL 1.0.0 - Smart Contract Address: 0x2248a8E53c8cf533AEEf2369FfF9Dc8C036c8900 - Batch ID: 4991</v>
      </c>
      <c r="C1085" t="str">
        <v>CN</v>
      </c>
      <c r="D1085" t="str">
        <v>CN-GD</v>
      </c>
      <c r="F1085">
        <v>226</v>
      </c>
      <c r="G1085" t="str">
        <v>2021-10-01</v>
      </c>
      <c r="H1085" t="str">
        <v>2021-12-31</v>
      </c>
      <c r="I10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1082. The certificates will be created as tokens of type ERC1888-Topic1 This redemption is matched to Filecoin minerID f01128213</v>
      </c>
    </row>
    <row r="1086">
      <c r="B1086" t="str">
        <v>Blockchain Network ID: 246 - Tokenization Protocol: ZL 1.0.0 - Smart Contract Address: 0x2248a8E53c8cf533AEEf2369FfF9Dc8C036c8900 - Batch ID: 4992</v>
      </c>
      <c r="C1086" t="str">
        <v>CN</v>
      </c>
      <c r="D1086" t="str">
        <v>CN-SC</v>
      </c>
      <c r="F1086">
        <v>163</v>
      </c>
      <c r="G1086" t="str">
        <v>2021-10-01</v>
      </c>
      <c r="H1086" t="str">
        <v>2021-12-31</v>
      </c>
      <c r="I10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1083. The certificates will be created as tokens of type ERC1888-Topic1 This redemption is matched to Filecoin minerID f01128320</v>
      </c>
    </row>
    <row r="1087">
      <c r="B1087" t="str">
        <v>Blockchain Network ID: 246 - Tokenization Protocol: ZL 1.0.0 - Smart Contract Address: 0x2248a8E53c8cf533AEEf2369FfF9Dc8C036c8900 - Batch ID: 4993</v>
      </c>
      <c r="C1087" t="str">
        <v>CN</v>
      </c>
      <c r="D1087" t="str">
        <v>CN-ZJ</v>
      </c>
      <c r="F1087">
        <v>57</v>
      </c>
      <c r="G1087" t="str">
        <v>2021-10-01</v>
      </c>
      <c r="H1087" t="str">
        <v>2021-12-31</v>
      </c>
      <c r="I10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1084. The certificates will be created as tokens of type ERC1888-Topic1 This redemption is matched to Filecoin minerID f01128326</v>
      </c>
    </row>
    <row r="1088">
      <c r="B1088" t="str">
        <v>Blockchain Network ID: 246 - Tokenization Protocol: ZL 1.0.0 - Smart Contract Address: 0x2248a8E53c8cf533AEEf2369FfF9Dc8C036c8900 - Batch ID: 4994</v>
      </c>
      <c r="C1088" t="str">
        <v>CN</v>
      </c>
      <c r="D1088" t="str">
        <v>CN-HN</v>
      </c>
      <c r="F1088">
        <v>29</v>
      </c>
      <c r="G1088" t="str">
        <v>2021-10-01</v>
      </c>
      <c r="H1088" t="str">
        <v>2021-12-31</v>
      </c>
      <c r="I10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1085. The certificates will be created as tokens of type ERC1888-Topic1 This redemption is matched to Filecoin minerID f01128462</v>
      </c>
    </row>
    <row r="1089">
      <c r="B1089" t="str">
        <v>Blockchain Network ID: 246 - Tokenization Protocol: ZL 1.0.0 - Smart Contract Address: 0x2248a8E53c8cf533AEEf2369FfF9Dc8C036c8900 - Batch ID: 4995</v>
      </c>
      <c r="C1089" t="str">
        <v>CN</v>
      </c>
      <c r="D1089" t="str">
        <v>CN-GZ</v>
      </c>
      <c r="F1089">
        <v>405</v>
      </c>
      <c r="G1089" t="str">
        <v>2021-10-01</v>
      </c>
      <c r="H1089" t="str">
        <v>2021-12-31</v>
      </c>
      <c r="I10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1086. The certificates will be created as tokens of type ERC1888-Topic1 This redemption is matched to Filecoin minerID f01129528</v>
      </c>
    </row>
    <row r="1090">
      <c r="B1090" t="str">
        <v>Blockchain Network ID: 246 - Tokenization Protocol: ZL 1.0.0 - Smart Contract Address: 0x2248a8E53c8cf533AEEf2369FfF9Dc8C036c8900 - Batch ID: 4996</v>
      </c>
      <c r="C1090" t="str">
        <v>CN</v>
      </c>
      <c r="D1090" t="str">
        <v>CN-BJ</v>
      </c>
      <c r="F1090">
        <v>61</v>
      </c>
      <c r="G1090" t="str">
        <v>2021-10-01</v>
      </c>
      <c r="H1090" t="str">
        <v>2021-12-31</v>
      </c>
      <c r="I10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1087. The certificates will be created as tokens of type ERC1888-Topic1 This redemption is matched to Filecoin minerID f01129570</v>
      </c>
    </row>
    <row r="1091">
      <c r="B1091" t="str">
        <v>Blockchain Network ID: 246 - Tokenization Protocol: ZL 1.0.0 - Smart Contract Address: 0x2248a8E53c8cf533AEEf2369FfF9Dc8C036c8900 - Batch ID: 4997</v>
      </c>
      <c r="C1091" t="str">
        <v>CN</v>
      </c>
      <c r="D1091" t="str">
        <v>CN-GD</v>
      </c>
      <c r="F1091">
        <v>96</v>
      </c>
      <c r="G1091" t="str">
        <v>2021-10-01</v>
      </c>
      <c r="H1091" t="str">
        <v>2021-12-31</v>
      </c>
      <c r="I10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1088. The certificates will be created as tokens of type ERC1888-Topic1 This redemption is matched to Filecoin minerID f01129866</v>
      </c>
    </row>
    <row r="1092">
      <c r="B1092" t="str">
        <v>Blockchain Network ID: 246 - Tokenization Protocol: ZL 1.0.0 - Smart Contract Address: 0x2248a8E53c8cf533AEEf2369FfF9Dc8C036c8900 - Batch ID: 4998</v>
      </c>
      <c r="C1092" t="str">
        <v>CN</v>
      </c>
      <c r="D1092" t="str">
        <v>CN-BJ</v>
      </c>
      <c r="F1092">
        <v>176</v>
      </c>
      <c r="G1092" t="str">
        <v>2021-10-01</v>
      </c>
      <c r="H1092" t="str">
        <v>2021-12-31</v>
      </c>
      <c r="I10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1089. The certificates will be created as tokens of type ERC1888-Topic1 This redemption is matched to Filecoin minerID f01130100</v>
      </c>
    </row>
    <row r="1093">
      <c r="B1093" t="str">
        <v>Blockchain Network ID: 246 - Tokenization Protocol: ZL 1.0.0 - Smart Contract Address: 0x2248a8E53c8cf533AEEf2369FfF9Dc8C036c8900 - Batch ID: 4999</v>
      </c>
      <c r="C1093" t="str">
        <v>CN</v>
      </c>
      <c r="D1093" t="str">
        <v>CN-XJ</v>
      </c>
      <c r="F1093">
        <v>187</v>
      </c>
      <c r="G1093" t="str">
        <v>2021-10-01</v>
      </c>
      <c r="H1093" t="str">
        <v>2021-12-31</v>
      </c>
      <c r="I10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1090. The certificates will be created as tokens of type ERC1888-Topic1 This redemption is matched to Filecoin minerID f01130388</v>
      </c>
    </row>
    <row r="1094">
      <c r="B1094" t="str">
        <v>Blockchain Network ID: 246 - Tokenization Protocol: ZL 1.0.0 - Smart Contract Address: 0x2248a8E53c8cf533AEEf2369FfF9Dc8C036c8900 - Batch ID: 5000</v>
      </c>
      <c r="C1094" t="str">
        <v>CN</v>
      </c>
      <c r="D1094" t="str">
        <v>CN-GX</v>
      </c>
      <c r="F1094">
        <v>12</v>
      </c>
      <c r="G1094" t="str">
        <v>2021-10-01</v>
      </c>
      <c r="H1094" t="str">
        <v>2021-12-31</v>
      </c>
      <c r="I10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1091. The certificates will be created as tokens of type ERC1888-Topic1 This redemption is matched to Filecoin minerID f01130682</v>
      </c>
    </row>
    <row r="1095">
      <c r="B1095" t="str">
        <v>Blockchain Network ID: 246 - Tokenization Protocol: ZL 1.0.0 - Smart Contract Address: 0x2248a8E53c8cf533AEEf2369FfF9Dc8C036c8900 - Batch ID: 5001</v>
      </c>
      <c r="C1095" t="str">
        <v>CN</v>
      </c>
      <c r="D1095" t="str">
        <v>CN-SC</v>
      </c>
      <c r="F1095">
        <v>147</v>
      </c>
      <c r="G1095" t="str">
        <v>2021-10-01</v>
      </c>
      <c r="H1095" t="str">
        <v>2021-12-31</v>
      </c>
      <c r="I10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1092. The certificates will be created as tokens of type ERC1888-Topic1 This redemption is matched to Filecoin minerID f01131460</v>
      </c>
    </row>
    <row r="1096">
      <c r="B1096" t="str">
        <v>Blockchain Network ID: 246 - Tokenization Protocol: ZL 1.0.0 - Smart Contract Address: 0x2248a8E53c8cf533AEEf2369FfF9Dc8C036c8900 - Batch ID: 5002</v>
      </c>
      <c r="C1096" t="str">
        <v>CN</v>
      </c>
      <c r="D1096" t="str">
        <v>CN-ZJ</v>
      </c>
      <c r="F1096">
        <v>3</v>
      </c>
      <c r="G1096" t="str">
        <v>2021-10-01</v>
      </c>
      <c r="H1096" t="str">
        <v>2021-12-31</v>
      </c>
      <c r="I10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1093. The certificates will be created as tokens of type ERC1888-Topic1 This redemption is matched to Filecoin minerID f01131751</v>
      </c>
    </row>
    <row r="1097">
      <c r="B1097" t="str">
        <v>Blockchain Network ID: 246 - Tokenization Protocol: ZL 1.0.0 - Smart Contract Address: 0x2248a8E53c8cf533AEEf2369FfF9Dc8C036c8900 - Batch ID: 5003</v>
      </c>
      <c r="C1097" t="str">
        <v>CN</v>
      </c>
      <c r="D1097" t="str">
        <v>CN-ZJ</v>
      </c>
      <c r="F1097">
        <v>128</v>
      </c>
      <c r="G1097" t="str">
        <v>2021-10-01</v>
      </c>
      <c r="H1097" t="str">
        <v>2021-12-31</v>
      </c>
      <c r="I10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1094. The certificates will be created as tokens of type ERC1888-Topic1 This redemption is matched to Filecoin minerID f01132323</v>
      </c>
    </row>
    <row r="1098">
      <c r="B1098" t="str">
        <v>Blockchain Network ID: 246 - Tokenization Protocol: ZL 1.0.0 - Smart Contract Address: 0x2248a8E53c8cf533AEEf2369FfF9Dc8C036c8900 - Batch ID: 5004</v>
      </c>
      <c r="C1098" t="str">
        <v>CN</v>
      </c>
      <c r="D1098" t="str">
        <v>CN-BJ</v>
      </c>
      <c r="F1098">
        <v>74</v>
      </c>
      <c r="G1098" t="str">
        <v>2021-10-01</v>
      </c>
      <c r="H1098" t="str">
        <v>2021-12-31</v>
      </c>
      <c r="I10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1095. The certificates will be created as tokens of type ERC1888-Topic1 This redemption is matched to Filecoin minerID f01132416</v>
      </c>
    </row>
    <row r="1099">
      <c r="B1099" t="str">
        <v>Blockchain Network ID: 246 - Tokenization Protocol: ZL 1.0.0 - Smart Contract Address: 0x2248a8E53c8cf533AEEf2369FfF9Dc8C036c8900 - Batch ID: 5005</v>
      </c>
      <c r="C1099" t="str">
        <v>CN</v>
      </c>
      <c r="D1099" t="str">
        <v>CN-ZJ</v>
      </c>
      <c r="F1099">
        <v>52</v>
      </c>
      <c r="G1099" t="str">
        <v>2021-10-01</v>
      </c>
      <c r="H1099" t="str">
        <v>2021-12-31</v>
      </c>
      <c r="I10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1096. The certificates will be created as tokens of type ERC1888-Topic1 This redemption is matched to Filecoin minerID f01132422</v>
      </c>
    </row>
    <row r="1100">
      <c r="B1100" t="str">
        <v>Blockchain Network ID: 246 - Tokenization Protocol: ZL 1.0.0 - Smart Contract Address: 0x2248a8E53c8cf533AEEf2369FfF9Dc8C036c8900 - Batch ID: 5006</v>
      </c>
      <c r="C1100" t="str">
        <v>CN</v>
      </c>
      <c r="D1100" t="str">
        <v>CN-SH</v>
      </c>
      <c r="F1100">
        <v>15</v>
      </c>
      <c r="G1100" t="str">
        <v>2021-10-01</v>
      </c>
      <c r="H1100" t="str">
        <v>2021-12-31</v>
      </c>
      <c r="I11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1097. The certificates will be created as tokens of type ERC1888-Topic1 This redemption is matched to Filecoin minerID f01132516</v>
      </c>
    </row>
    <row r="1101">
      <c r="B1101" t="str">
        <v>Blockchain Network ID: 246 - Tokenization Protocol: ZL 1.0.0 - Smart Contract Address: 0x2248a8E53c8cf533AEEf2369FfF9Dc8C036c8900 - Batch ID: 5007</v>
      </c>
      <c r="C1101" t="str">
        <v>CN</v>
      </c>
      <c r="D1101" t="str">
        <v>CN-GD</v>
      </c>
      <c r="F1101">
        <v>50</v>
      </c>
      <c r="G1101" t="str">
        <v>2021-10-01</v>
      </c>
      <c r="H1101" t="str">
        <v>2021-12-31</v>
      </c>
      <c r="I11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1098. The certificates will be created as tokens of type ERC1888-Topic1 This redemption is matched to Filecoin minerID f01132569</v>
      </c>
    </row>
    <row r="1102">
      <c r="B1102" t="str">
        <v>Blockchain Network ID: 246 - Tokenization Protocol: ZL 1.0.0 - Smart Contract Address: 0x2248a8E53c8cf533AEEf2369FfF9Dc8C036c8900 - Batch ID: 5008</v>
      </c>
      <c r="C1102" t="str">
        <v>CN</v>
      </c>
      <c r="D1102" t="str">
        <v>CN-TJ</v>
      </c>
      <c r="F1102">
        <v>538</v>
      </c>
      <c r="G1102" t="str">
        <v>2021-10-01</v>
      </c>
      <c r="H1102" t="str">
        <v>2021-12-31</v>
      </c>
      <c r="I11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1099. The certificates will be created as tokens of type ERC1888-Topic1 This redemption is matched to Filecoin minerID f01132656</v>
      </c>
    </row>
    <row r="1103">
      <c r="B1103" t="str">
        <v>Blockchain Network ID: 246 - Tokenization Protocol: ZL 1.0.0 - Smart Contract Address: 0x2248a8E53c8cf533AEEf2369FfF9Dc8C036c8900 - Batch ID: 5009</v>
      </c>
      <c r="C1103" t="str">
        <v>CN</v>
      </c>
      <c r="D1103" t="str">
        <v>CN-SH</v>
      </c>
      <c r="F1103">
        <v>1</v>
      </c>
      <c r="G1103" t="str">
        <v>2021-10-01</v>
      </c>
      <c r="H1103" t="str">
        <v>2021-12-31</v>
      </c>
      <c r="I11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1100. The certificates will be created as tokens of type ERC1888-Topic1 This redemption is matched to Filecoin minerID f01133130</v>
      </c>
    </row>
    <row r="1104">
      <c r="B1104" t="str">
        <v>Blockchain Network ID: 246 - Tokenization Protocol: ZL 1.0.0 - Smart Contract Address: 0x2248a8E53c8cf533AEEf2369FfF9Dc8C036c8900 - Batch ID: 5010</v>
      </c>
      <c r="C1104" t="str">
        <v>CN</v>
      </c>
      <c r="D1104" t="str">
        <v>CN-ZJ</v>
      </c>
      <c r="F1104">
        <v>1</v>
      </c>
      <c r="G1104" t="str">
        <v>2021-10-01</v>
      </c>
      <c r="H1104" t="str">
        <v>2021-12-31</v>
      </c>
      <c r="I11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1101. The certificates will be created as tokens of type ERC1888-Topic1 This redemption is matched to Filecoin minerID f01133668</v>
      </c>
    </row>
    <row r="1105">
      <c r="B1105" t="str">
        <v>Blockchain Network ID: 246 - Tokenization Protocol: ZL 1.0.0 - Smart Contract Address: 0x2248a8E53c8cf533AEEf2369FfF9Dc8C036c8900 - Batch ID: 5011</v>
      </c>
      <c r="C1105" t="str">
        <v>CN</v>
      </c>
      <c r="D1105" t="str">
        <v>CN-XJ</v>
      </c>
      <c r="F1105">
        <v>296</v>
      </c>
      <c r="G1105" t="str">
        <v>2021-10-01</v>
      </c>
      <c r="H1105" t="str">
        <v>2021-12-31</v>
      </c>
      <c r="I11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1102. The certificates will be created as tokens of type ERC1888-Topic1 This redemption is matched to Filecoin minerID f01136165</v>
      </c>
    </row>
    <row r="1106">
      <c r="B1106" t="str">
        <v>Blockchain Network ID: 246 - Tokenization Protocol: ZL 1.0.0 - Smart Contract Address: 0x2248a8E53c8cf533AEEf2369FfF9Dc8C036c8900 - Batch ID: 5012</v>
      </c>
      <c r="C1106" t="str">
        <v>CN</v>
      </c>
      <c r="D1106" t="str">
        <v>CN-BJ</v>
      </c>
      <c r="F1106">
        <v>1</v>
      </c>
      <c r="G1106" t="str">
        <v>2021-10-01</v>
      </c>
      <c r="H1106" t="str">
        <v>2021-12-31</v>
      </c>
      <c r="I11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1103. The certificates will be created as tokens of type ERC1888-Topic1 This redemption is matched to Filecoin minerID f01136409</v>
      </c>
    </row>
    <row r="1107">
      <c r="B1107" t="str">
        <v>Blockchain Network ID: 246 - Tokenization Protocol: ZL 1.0.0 - Smart Contract Address: 0x2248a8E53c8cf533AEEf2369FfF9Dc8C036c8900 - Batch ID: 5013</v>
      </c>
      <c r="C1107" t="str">
        <v>CN</v>
      </c>
      <c r="D1107" t="str">
        <v>CN-AH</v>
      </c>
      <c r="F1107">
        <v>1</v>
      </c>
      <c r="G1107" t="str">
        <v>2021-10-01</v>
      </c>
      <c r="H1107" t="str">
        <v>2021-12-31</v>
      </c>
      <c r="I11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1104. The certificates will be created as tokens of type ERC1888-Topic1 This redemption is matched to Filecoin minerID f01136467</v>
      </c>
    </row>
    <row r="1108">
      <c r="B1108" t="str">
        <v>Blockchain Network ID: 246 - Tokenization Protocol: ZL 1.0.0 - Smart Contract Address: 0x2248a8E53c8cf533AEEf2369FfF9Dc8C036c8900 - Batch ID: 5014</v>
      </c>
      <c r="C1108" t="str">
        <v>CN</v>
      </c>
      <c r="D1108" t="str">
        <v>CN-XJ</v>
      </c>
      <c r="F1108">
        <v>246</v>
      </c>
      <c r="G1108" t="str">
        <v>2021-10-01</v>
      </c>
      <c r="H1108" t="str">
        <v>2021-12-31</v>
      </c>
      <c r="I11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1105. The certificates will be created as tokens of type ERC1888-Topic1 This redemption is matched to Filecoin minerID f01137297</v>
      </c>
    </row>
    <row r="1109">
      <c r="B1109" t="str">
        <v>Blockchain Network ID: 246 - Tokenization Protocol: ZL 1.0.0 - Smart Contract Address: 0x2248a8E53c8cf533AEEf2369FfF9Dc8C036c8900 - Batch ID: 5015</v>
      </c>
      <c r="C1109" t="str">
        <v>CN</v>
      </c>
      <c r="D1109" t="str">
        <v>CN-XJ</v>
      </c>
      <c r="F1109">
        <v>59</v>
      </c>
      <c r="G1109" t="str">
        <v>2021-10-01</v>
      </c>
      <c r="H1109" t="str">
        <v>2021-12-31</v>
      </c>
      <c r="I11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1106. The certificates will be created as tokens of type ERC1888-Topic1 This redemption is matched to Filecoin minerID f01138014</v>
      </c>
    </row>
    <row r="1110">
      <c r="B1110" t="str">
        <v>Blockchain Network ID: 246 - Tokenization Protocol: ZL 1.0.0 - Smart Contract Address: 0x2248a8E53c8cf533AEEf2369FfF9Dc8C036c8900 - Batch ID: 5016</v>
      </c>
      <c r="C1110" t="str">
        <v>CN</v>
      </c>
      <c r="D1110" t="str">
        <v>CN-BJ</v>
      </c>
      <c r="F1110">
        <v>269</v>
      </c>
      <c r="G1110" t="str">
        <v>2021-10-01</v>
      </c>
      <c r="H1110" t="str">
        <v>2021-12-31</v>
      </c>
      <c r="I11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1107. The certificates will be created as tokens of type ERC1888-Topic1 This redemption is matched to Filecoin minerID f01138034</v>
      </c>
    </row>
    <row r="1111">
      <c r="B1111" t="str">
        <v>Blockchain Network ID: 246 - Tokenization Protocol: ZL 1.0.0 - Smart Contract Address: 0x2248a8E53c8cf533AEEf2369FfF9Dc8C036c8900 - Batch ID: 5017</v>
      </c>
      <c r="C1111" t="str">
        <v>CN</v>
      </c>
      <c r="D1111" t="str">
        <v>CN-JS</v>
      </c>
      <c r="F1111">
        <v>10</v>
      </c>
      <c r="G1111" t="str">
        <v>2021-10-01</v>
      </c>
      <c r="H1111" t="str">
        <v>2021-12-31</v>
      </c>
      <c r="I11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1108. The certificates will be created as tokens of type ERC1888-Topic1 This redemption is matched to Filecoin minerID f01139232</v>
      </c>
    </row>
    <row r="1112">
      <c r="B1112" t="str">
        <v>Blockchain Network ID: 246 - Tokenization Protocol: ZL 1.0.0 - Smart Contract Address: 0x2248a8E53c8cf533AEEf2369FfF9Dc8C036c8900 - Batch ID: 5018</v>
      </c>
      <c r="C1112" t="str">
        <v>CN</v>
      </c>
      <c r="D1112" t="str">
        <v>CN-XJ</v>
      </c>
      <c r="F1112">
        <v>60</v>
      </c>
      <c r="G1112" t="str">
        <v>2021-10-01</v>
      </c>
      <c r="H1112" t="str">
        <v>2021-12-31</v>
      </c>
      <c r="I11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1109. The certificates will be created as tokens of type ERC1888-Topic1 This redemption is matched to Filecoin minerID f01139313</v>
      </c>
    </row>
    <row r="1113">
      <c r="B1113" t="str">
        <v>Blockchain Network ID: 246 - Tokenization Protocol: ZL 1.0.0 - Smart Contract Address: 0x2248a8E53c8cf533AEEf2369FfF9Dc8C036c8900 - Batch ID: 5019</v>
      </c>
      <c r="C1113" t="str">
        <v>CN</v>
      </c>
      <c r="D1113" t="str">
        <v>CN-SH</v>
      </c>
      <c r="F1113">
        <v>71</v>
      </c>
      <c r="G1113" t="str">
        <v>2021-10-01</v>
      </c>
      <c r="H1113" t="str">
        <v>2021-12-31</v>
      </c>
      <c r="I11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1110. The certificates will be created as tokens of type ERC1888-Topic1 This redemption is matched to Filecoin minerID f01139961</v>
      </c>
    </row>
    <row r="1114">
      <c r="B1114" t="str">
        <v>Blockchain Network ID: 246 - Tokenization Protocol: ZL 1.0.0 - Smart Contract Address: 0x2248a8E53c8cf533AEEf2369FfF9Dc8C036c8900 - Batch ID: 5020</v>
      </c>
      <c r="C1114" t="str">
        <v>CN</v>
      </c>
      <c r="D1114" t="str">
        <v>CN-HA</v>
      </c>
      <c r="F1114">
        <v>139</v>
      </c>
      <c r="G1114" t="str">
        <v>2021-10-01</v>
      </c>
      <c r="H1114" t="str">
        <v>2021-12-31</v>
      </c>
      <c r="I11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1111. The certificates will be created as tokens of type ERC1888-Topic1 This redemption is matched to Filecoin minerID f01141077</v>
      </c>
    </row>
    <row r="1115">
      <c r="B1115" t="str">
        <v>Blockchain Network ID: 246 - Tokenization Protocol: ZL 1.0.0 - Smart Contract Address: 0x2248a8E53c8cf533AEEf2369FfF9Dc8C036c8900 - Batch ID: 5021</v>
      </c>
      <c r="C1115" t="str">
        <v>CN</v>
      </c>
      <c r="D1115" t="str">
        <v>CN-JL</v>
      </c>
      <c r="F1115">
        <v>163</v>
      </c>
      <c r="G1115" t="str">
        <v>2021-10-01</v>
      </c>
      <c r="H1115" t="str">
        <v>2021-12-31</v>
      </c>
      <c r="I11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1112. The certificates will be created as tokens of type ERC1888-Topic1 This redemption is matched to Filecoin minerID f01141518</v>
      </c>
    </row>
    <row r="1116">
      <c r="B1116" t="str">
        <v>Blockchain Network ID: 246 - Tokenization Protocol: ZL 1.0.0 - Smart Contract Address: 0x2248a8E53c8cf533AEEf2369FfF9Dc8C036c8900 - Batch ID: 5022</v>
      </c>
      <c r="C1116" t="str">
        <v>CN</v>
      </c>
      <c r="D1116" t="str">
        <v>CN-CQ</v>
      </c>
      <c r="F1116">
        <v>72</v>
      </c>
      <c r="G1116" t="str">
        <v>2021-10-01</v>
      </c>
      <c r="H1116" t="str">
        <v>2021-12-31</v>
      </c>
      <c r="I11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1113. The certificates will be created as tokens of type ERC1888-Topic1 This redemption is matched to Filecoin minerID f01142318</v>
      </c>
    </row>
    <row r="1117">
      <c r="B1117" t="str">
        <v>Blockchain Network ID: 246 - Tokenization Protocol: ZL 1.0.0 - Smart Contract Address: 0x2248a8E53c8cf533AEEf2369FfF9Dc8C036c8900 - Batch ID: 5023</v>
      </c>
      <c r="C1117" t="str">
        <v>CN</v>
      </c>
      <c r="D1117" t="str">
        <v>CN-XJ</v>
      </c>
      <c r="F1117">
        <v>295</v>
      </c>
      <c r="G1117" t="str">
        <v>2021-10-01</v>
      </c>
      <c r="H1117" t="str">
        <v>2021-12-31</v>
      </c>
      <c r="I11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1114. The certificates will be created as tokens of type ERC1888-Topic1 This redemption is matched to Filecoin minerID f01144275</v>
      </c>
    </row>
    <row r="1118">
      <c r="B1118" t="str">
        <v>Blockchain Network ID: 246 - Tokenization Protocol: ZL 1.0.0 - Smart Contract Address: 0x2248a8E53c8cf533AEEf2369FfF9Dc8C036c8900 - Batch ID: 5024</v>
      </c>
      <c r="C1118" t="str">
        <v>CN</v>
      </c>
      <c r="D1118" t="str">
        <v>CN-XJ</v>
      </c>
      <c r="F1118">
        <v>59</v>
      </c>
      <c r="G1118" t="str">
        <v>2021-10-01</v>
      </c>
      <c r="H1118" t="str">
        <v>2021-12-31</v>
      </c>
      <c r="I11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1115. The certificates will be created as tokens of type ERC1888-Topic1 This redemption is matched to Filecoin minerID f01144331</v>
      </c>
    </row>
    <row r="1119">
      <c r="B1119" t="str">
        <v>Blockchain Network ID: 246 - Tokenization Protocol: ZL 1.0.0 - Smart Contract Address: 0x2248a8E53c8cf533AEEf2369FfF9Dc8C036c8900 - Batch ID: 5025</v>
      </c>
      <c r="C1119" t="str">
        <v>CN</v>
      </c>
      <c r="D1119" t="str">
        <v>CN-ZJ</v>
      </c>
      <c r="F1119">
        <v>1</v>
      </c>
      <c r="G1119" t="str">
        <v>2021-10-01</v>
      </c>
      <c r="H1119" t="str">
        <v>2021-12-31</v>
      </c>
      <c r="I11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1116. The certificates will be created as tokens of type ERC1888-Topic1 This redemption is matched to Filecoin minerID f01145192</v>
      </c>
    </row>
    <row r="1120">
      <c r="B1120" t="str">
        <v>Blockchain Network ID: 246 - Tokenization Protocol: ZL 1.0.0 - Smart Contract Address: 0x2248a8E53c8cf533AEEf2369FfF9Dc8C036c8900 - Batch ID: 5026</v>
      </c>
      <c r="C1120" t="str">
        <v>CN</v>
      </c>
      <c r="D1120" t="str">
        <v>CN-JX</v>
      </c>
      <c r="F1120">
        <v>2</v>
      </c>
      <c r="G1120" t="str">
        <v>2021-10-01</v>
      </c>
      <c r="H1120" t="str">
        <v>2021-12-31</v>
      </c>
      <c r="I11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1117. The certificates will be created as tokens of type ERC1888-Topic1 This redemption is matched to Filecoin minerID f01146327</v>
      </c>
    </row>
    <row r="1121">
      <c r="B1121" t="str">
        <v>Blockchain Network ID: 246 - Tokenization Protocol: ZL 1.0.0 - Smart Contract Address: 0x2248a8E53c8cf533AEEf2369FfF9Dc8C036c8900 - Batch ID: 5027</v>
      </c>
      <c r="C1121" t="str">
        <v>CN</v>
      </c>
      <c r="D1121" t="str">
        <v>CN-BJ</v>
      </c>
      <c r="F1121">
        <v>1</v>
      </c>
      <c r="G1121" t="str">
        <v>2021-10-01</v>
      </c>
      <c r="H1121" t="str">
        <v>2021-12-31</v>
      </c>
      <c r="I11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1118. The certificates will be created as tokens of type ERC1888-Topic1 This redemption is matched to Filecoin minerID f01148258</v>
      </c>
    </row>
    <row r="1122">
      <c r="B1122" t="str">
        <v>Blockchain Network ID: 246 - Tokenization Protocol: ZL 1.0.0 - Smart Contract Address: 0x2248a8E53c8cf533AEEf2369FfF9Dc8C036c8900 - Batch ID: 5028</v>
      </c>
      <c r="C1122" t="str">
        <v>CN</v>
      </c>
      <c r="D1122" t="str">
        <v>CN-SC</v>
      </c>
      <c r="F1122">
        <v>196</v>
      </c>
      <c r="G1122" t="str">
        <v>2021-10-01</v>
      </c>
      <c r="H1122" t="str">
        <v>2021-12-31</v>
      </c>
      <c r="I11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1119. The certificates will be created as tokens of type ERC1888-Topic1 This redemption is matched to Filecoin minerID f01152462</v>
      </c>
    </row>
    <row r="1123">
      <c r="B1123" t="str">
        <v>Blockchain Network ID: 246 - Tokenization Protocol: ZL 1.0.0 - Smart Contract Address: 0x2248a8E53c8cf533AEEf2369FfF9Dc8C036c8900 - Batch ID: 5029</v>
      </c>
      <c r="C1123" t="str">
        <v>CN</v>
      </c>
      <c r="D1123" t="str">
        <v>CN-GD</v>
      </c>
      <c r="F1123">
        <v>41</v>
      </c>
      <c r="G1123" t="str">
        <v>2021-10-01</v>
      </c>
      <c r="H1123" t="str">
        <v>2021-12-31</v>
      </c>
      <c r="I11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1120. The certificates will be created as tokens of type ERC1888-Topic1 This redemption is matched to Filecoin minerID f01152731</v>
      </c>
    </row>
    <row r="1124">
      <c r="B1124" t="str">
        <v>Blockchain Network ID: 246 - Tokenization Protocol: ZL 1.0.0 - Smart Contract Address: 0x2248a8E53c8cf533AEEf2369FfF9Dc8C036c8900 - Batch ID: 5030</v>
      </c>
      <c r="C1124" t="str">
        <v>CN</v>
      </c>
      <c r="D1124" t="str">
        <v>CN-FJ</v>
      </c>
      <c r="F1124">
        <v>1314</v>
      </c>
      <c r="G1124" t="str">
        <v>2021-10-01</v>
      </c>
      <c r="H1124" t="str">
        <v>2021-12-31</v>
      </c>
      <c r="I11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1121. The certificates will be created as tokens of type ERC1888-Topic1 This redemption is matched to Filecoin minerID f01153105</v>
      </c>
    </row>
    <row r="1125">
      <c r="B1125" t="str">
        <v>Blockchain Network ID: 246 - Tokenization Protocol: ZL 1.0.0 - Smart Contract Address: 0x2248a8E53c8cf533AEEf2369FfF9Dc8C036c8900 - Batch ID: 5031</v>
      </c>
      <c r="C1125" t="str">
        <v>CN</v>
      </c>
      <c r="D1125" t="str">
        <v>CN-XJ</v>
      </c>
      <c r="F1125">
        <v>295</v>
      </c>
      <c r="G1125" t="str">
        <v>2021-10-01</v>
      </c>
      <c r="H1125" t="str">
        <v>2021-12-31</v>
      </c>
      <c r="I11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1122. The certificates will be created as tokens of type ERC1888-Topic1 This redemption is matched to Filecoin minerID f01154394</v>
      </c>
    </row>
    <row r="1126">
      <c r="B1126" t="str">
        <v>Blockchain Network ID: 246 - Tokenization Protocol: ZL 1.0.0 - Smart Contract Address: 0x2248a8E53c8cf533AEEf2369FfF9Dc8C036c8900 - Batch ID: 5032</v>
      </c>
      <c r="C1126" t="str">
        <v>CN</v>
      </c>
      <c r="D1126" t="str">
        <v>CN-HA</v>
      </c>
      <c r="F1126">
        <v>132</v>
      </c>
      <c r="G1126" t="str">
        <v>2021-10-01</v>
      </c>
      <c r="H1126" t="str">
        <v>2021-12-31</v>
      </c>
      <c r="I11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1123. The certificates will be created as tokens of type ERC1888-Topic1 This redemption is matched to Filecoin minerID f01154827</v>
      </c>
    </row>
    <row r="1127">
      <c r="B1127" t="str">
        <v>Blockchain Network ID: 246 - Tokenization Protocol: ZL 1.0.0 - Smart Contract Address: 0x2248a8E53c8cf533AEEf2369FfF9Dc8C036c8900 - Batch ID: 5033</v>
      </c>
      <c r="C1127" t="str">
        <v>CN</v>
      </c>
      <c r="D1127" t="str">
        <v>CN-XX</v>
      </c>
      <c r="F1127">
        <v>198</v>
      </c>
      <c r="G1127" t="str">
        <v>2021-10-01</v>
      </c>
      <c r="H1127" t="str">
        <v>2021-12-31</v>
      </c>
      <c r="I11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1124. The certificates will be created as tokens of type ERC1888-Topic1 This redemption is matched to Filecoin minerID f01157445</v>
      </c>
    </row>
    <row r="1128">
      <c r="B1128" t="str">
        <v>Blockchain Network ID: 246 - Tokenization Protocol: ZL 1.0.0 - Smart Contract Address: 0x2248a8E53c8cf533AEEf2369FfF9Dc8C036c8900 - Batch ID: 5034</v>
      </c>
      <c r="C1128" t="str">
        <v>CN</v>
      </c>
      <c r="D1128" t="str">
        <v>CN-ZJ</v>
      </c>
      <c r="F1128">
        <v>12</v>
      </c>
      <c r="G1128" t="str">
        <v>2021-10-01</v>
      </c>
      <c r="H1128" t="str">
        <v>2021-12-31</v>
      </c>
      <c r="I11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1125. The certificates will be created as tokens of type ERC1888-Topic1 This redemption is matched to Filecoin minerID f01159240</v>
      </c>
    </row>
    <row r="1129">
      <c r="B1129" t="str">
        <v>Blockchain Network ID: 246 - Tokenization Protocol: ZL 1.0.0 - Smart Contract Address: 0x2248a8E53c8cf533AEEf2369FfF9Dc8C036c8900 - Batch ID: 5035</v>
      </c>
      <c r="C1129" t="str">
        <v>CN</v>
      </c>
      <c r="D1129" t="str">
        <v>CN-SH</v>
      </c>
      <c r="F1129">
        <v>1</v>
      </c>
      <c r="G1129" t="str">
        <v>2021-10-01</v>
      </c>
      <c r="H1129" t="str">
        <v>2021-12-31</v>
      </c>
      <c r="I11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1126. The certificates will be created as tokens of type ERC1888-Topic1 This redemption is matched to Filecoin minerID f01159528</v>
      </c>
    </row>
    <row r="1130">
      <c r="B1130" t="str">
        <v>Blockchain Network ID: 246 - Tokenization Protocol: ZL 1.0.0 - Smart Contract Address: 0x2248a8E53c8cf533AEEf2369FfF9Dc8C036c8900 - Batch ID: 5036</v>
      </c>
      <c r="C1130" t="str">
        <v>CN</v>
      </c>
      <c r="D1130" t="str">
        <v>CN-BJ</v>
      </c>
      <c r="F1130">
        <v>98</v>
      </c>
      <c r="G1130" t="str">
        <v>2021-10-01</v>
      </c>
      <c r="H1130" t="str">
        <v>2021-12-31</v>
      </c>
      <c r="I11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1127. The certificates will be created as tokens of type ERC1888-Topic1 This redemption is matched to Filecoin minerID f01159754</v>
      </c>
    </row>
    <row r="1131">
      <c r="B1131" t="str">
        <v>Blockchain Network ID: 246 - Tokenization Protocol: ZL 1.0.0 - Smart Contract Address: 0x2248a8E53c8cf533AEEf2369FfF9Dc8C036c8900 - Batch ID: 5037</v>
      </c>
      <c r="C1131" t="str">
        <v>CN</v>
      </c>
      <c r="D1131" t="str">
        <v>CN-GD</v>
      </c>
      <c r="F1131">
        <v>110</v>
      </c>
      <c r="G1131" t="str">
        <v>2021-10-01</v>
      </c>
      <c r="H1131" t="str">
        <v>2021-12-31</v>
      </c>
      <c r="I11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1128. The certificates will be created as tokens of type ERC1888-Topic1 This redemption is matched to Filecoin minerID f01160021</v>
      </c>
    </row>
    <row r="1132">
      <c r="B1132" t="str">
        <v>Blockchain Network ID: 246 - Tokenization Protocol: ZL 1.0.0 - Smart Contract Address: 0x2248a8E53c8cf533AEEf2369FfF9Dc8C036c8900 - Batch ID: 5038</v>
      </c>
      <c r="C1132" t="str">
        <v>CN</v>
      </c>
      <c r="D1132" t="str">
        <v>CN-JS</v>
      </c>
      <c r="F1132">
        <v>13</v>
      </c>
      <c r="G1132" t="str">
        <v>2021-10-01</v>
      </c>
      <c r="H1132" t="str">
        <v>2021-12-31</v>
      </c>
      <c r="I11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1129. The certificates will be created as tokens of type ERC1888-Topic1 This redemption is matched to Filecoin minerID f01160029</v>
      </c>
    </row>
    <row r="1133">
      <c r="B1133" t="str">
        <v>Blockchain Network ID: 246 - Tokenization Protocol: ZL 1.0.0 - Smart Contract Address: 0x2248a8E53c8cf533AEEf2369FfF9Dc8C036c8900 - Batch ID: 5039</v>
      </c>
      <c r="C1133" t="str">
        <v>CN</v>
      </c>
      <c r="D1133" t="str">
        <v>CN-BJ</v>
      </c>
      <c r="F1133">
        <v>312</v>
      </c>
      <c r="G1133" t="str">
        <v>2021-10-01</v>
      </c>
      <c r="H1133" t="str">
        <v>2021-12-31</v>
      </c>
      <c r="I11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1130. The certificates will be created as tokens of type ERC1888-Topic1 This redemption is matched to Filecoin minerID f01160571</v>
      </c>
    </row>
    <row r="1134">
      <c r="B1134" t="str">
        <v>Blockchain Network ID: 246 - Tokenization Protocol: ZL 1.0.0 - Smart Contract Address: 0x2248a8E53c8cf533AEEf2369FfF9Dc8C036c8900 - Batch ID: 5040</v>
      </c>
      <c r="C1134" t="str">
        <v>CN</v>
      </c>
      <c r="D1134" t="str">
        <v>CN-BJ</v>
      </c>
      <c r="F1134">
        <v>168</v>
      </c>
      <c r="G1134" t="str">
        <v>2021-10-01</v>
      </c>
      <c r="H1134" t="str">
        <v>2021-12-31</v>
      </c>
      <c r="I11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1131. The certificates will be created as tokens of type ERC1888-Topic1 This redemption is matched to Filecoin minerID f01160668</v>
      </c>
    </row>
    <row r="1135">
      <c r="B1135" t="str">
        <v>Blockchain Network ID: 246 - Tokenization Protocol: ZL 1.0.0 - Smart Contract Address: 0x2248a8E53c8cf533AEEf2369FfF9Dc8C036c8900 - Batch ID: 5041</v>
      </c>
      <c r="C1135" t="str">
        <v>CN</v>
      </c>
      <c r="D1135" t="str">
        <v>CN-GD</v>
      </c>
      <c r="F1135">
        <v>1</v>
      </c>
      <c r="G1135" t="str">
        <v>2021-10-01</v>
      </c>
      <c r="H1135" t="str">
        <v>2021-12-31</v>
      </c>
      <c r="I11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1132. The certificates will be created as tokens of type ERC1888-Topic1 This redemption is matched to Filecoin minerID f01161992</v>
      </c>
    </row>
    <row r="1136">
      <c r="B1136" t="str">
        <v>Blockchain Network ID: 246 - Tokenization Protocol: ZL 1.0.0 - Smart Contract Address: 0x2248a8E53c8cf533AEEf2369FfF9Dc8C036c8900 - Batch ID: 5042</v>
      </c>
      <c r="C1136" t="str">
        <v>CN</v>
      </c>
      <c r="D1136" t="str">
        <v>CN-GD</v>
      </c>
      <c r="F1136">
        <v>147</v>
      </c>
      <c r="G1136" t="str">
        <v>2021-10-01</v>
      </c>
      <c r="H1136" t="str">
        <v>2021-12-31</v>
      </c>
      <c r="I11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1133. The certificates will be created as tokens of type ERC1888-Topic1 This redemption is matched to Filecoin minerID f01162221</v>
      </c>
    </row>
    <row r="1137">
      <c r="B1137" t="str">
        <v>Blockchain Network ID: 246 - Tokenization Protocol: ZL 1.0.0 - Smart Contract Address: 0x2248a8E53c8cf533AEEf2369FfF9Dc8C036c8900 - Batch ID: 5043</v>
      </c>
      <c r="C1137" t="str">
        <v>CN</v>
      </c>
      <c r="D1137" t="str">
        <v>CN-ZJ</v>
      </c>
      <c r="F1137">
        <v>107</v>
      </c>
      <c r="G1137" t="str">
        <v>2021-10-01</v>
      </c>
      <c r="H1137" t="str">
        <v>2021-12-31</v>
      </c>
      <c r="I11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1134. The certificates will be created as tokens of type ERC1888-Topic1 This redemption is matched to Filecoin minerID f01162678</v>
      </c>
    </row>
    <row r="1138">
      <c r="B1138" t="str">
        <v>Blockchain Network ID: 246 - Tokenization Protocol: ZL 1.0.0 - Smart Contract Address: 0x2248a8E53c8cf533AEEf2369FfF9Dc8C036c8900 - Batch ID: 5044</v>
      </c>
      <c r="C1138" t="str">
        <v>CN</v>
      </c>
      <c r="D1138" t="str">
        <v>CN-HA</v>
      </c>
      <c r="F1138">
        <v>8</v>
      </c>
      <c r="G1138" t="str">
        <v>2021-10-01</v>
      </c>
      <c r="H1138" t="str">
        <v>2021-12-31</v>
      </c>
      <c r="I11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1135. The certificates will be created as tokens of type ERC1888-Topic1 This redemption is matched to Filecoin minerID f01164500</v>
      </c>
    </row>
    <row r="1139">
      <c r="B1139" t="str">
        <v>Blockchain Network ID: 246 - Tokenization Protocol: ZL 1.0.0 - Smart Contract Address: 0x2248a8E53c8cf533AEEf2369FfF9Dc8C036c8900 - Batch ID: 5045</v>
      </c>
      <c r="C1139" t="str">
        <v>CN</v>
      </c>
      <c r="D1139" t="str">
        <v>CN-XJ</v>
      </c>
      <c r="F1139">
        <v>28</v>
      </c>
      <c r="G1139" t="str">
        <v>2021-10-01</v>
      </c>
      <c r="H1139" t="str">
        <v>2021-12-31</v>
      </c>
      <c r="I11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1136. The certificates will be created as tokens of type ERC1888-Topic1 This redemption is matched to Filecoin minerID f01167231</v>
      </c>
    </row>
    <row r="1140">
      <c r="B1140" t="str">
        <v>Blockchain Network ID: 246 - Tokenization Protocol: ZL 1.0.0 - Smart Contract Address: 0x2248a8E53c8cf533AEEf2369FfF9Dc8C036c8900 - Batch ID: 5046</v>
      </c>
      <c r="C1140" t="str">
        <v>CN</v>
      </c>
      <c r="D1140" t="str">
        <v>CN-SH</v>
      </c>
      <c r="F1140">
        <v>1</v>
      </c>
      <c r="G1140" t="str">
        <v>2021-10-01</v>
      </c>
      <c r="H1140" t="str">
        <v>2021-12-31</v>
      </c>
      <c r="I11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1137. The certificates will be created as tokens of type ERC1888-Topic1 This redemption is matched to Filecoin minerID f01167953</v>
      </c>
    </row>
    <row r="1141">
      <c r="B1141" t="str">
        <v>Blockchain Network ID: 246 - Tokenization Protocol: ZL 1.0.0 - Smart Contract Address: 0x2248a8E53c8cf533AEEf2369FfF9Dc8C036c8900 - Batch ID: 5047</v>
      </c>
      <c r="C1141" t="str">
        <v>CN</v>
      </c>
      <c r="D1141" t="str">
        <v>CN-GD</v>
      </c>
      <c r="F1141">
        <v>325</v>
      </c>
      <c r="G1141" t="str">
        <v>2021-10-01</v>
      </c>
      <c r="H1141" t="str">
        <v>2021-12-31</v>
      </c>
      <c r="I11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1138. The certificates will be created as tokens of type ERC1888-Topic1 This redemption is matched to Filecoin minerID f01168055</v>
      </c>
    </row>
    <row r="1142">
      <c r="B1142" t="str">
        <v>Blockchain Network ID: 246 - Tokenization Protocol: ZL 1.0.0 - Smart Contract Address: 0x2248a8E53c8cf533AEEf2369FfF9Dc8C036c8900 - Batch ID: 5048</v>
      </c>
      <c r="C1142" t="str">
        <v>CN</v>
      </c>
      <c r="D1142" t="str">
        <v>CN-FJ</v>
      </c>
      <c r="F1142">
        <v>358</v>
      </c>
      <c r="G1142" t="str">
        <v>2021-10-01</v>
      </c>
      <c r="H1142" t="str">
        <v>2021-12-31</v>
      </c>
      <c r="I11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1139. The certificates will be created as tokens of type ERC1888-Topic1 This redemption is matched to Filecoin minerID f01168321</v>
      </c>
    </row>
    <row r="1143">
      <c r="B1143" t="str">
        <v>Blockchain Network ID: 246 - Tokenization Protocol: ZL 1.0.0 - Smart Contract Address: 0x2248a8E53c8cf533AEEf2369FfF9Dc8C036c8900 - Batch ID: 5049</v>
      </c>
      <c r="C1143" t="str">
        <v>CN</v>
      </c>
      <c r="D1143" t="str">
        <v>CN-BJ</v>
      </c>
      <c r="F1143">
        <v>61</v>
      </c>
      <c r="G1143" t="str">
        <v>2021-10-01</v>
      </c>
      <c r="H1143" t="str">
        <v>2021-12-31</v>
      </c>
      <c r="I11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1140. The certificates will be created as tokens of type ERC1888-Topic1 This redemption is matched to Filecoin minerID f01168710</v>
      </c>
    </row>
    <row r="1144">
      <c r="B1144" t="str">
        <v>Blockchain Network ID: 246 - Tokenization Protocol: ZL 1.0.0 - Smart Contract Address: 0x2248a8E53c8cf533AEEf2369FfF9Dc8C036c8900 - Batch ID: 5050</v>
      </c>
      <c r="C1144" t="str">
        <v>CN</v>
      </c>
      <c r="D1144" t="str">
        <v>CN-AH</v>
      </c>
      <c r="F1144">
        <v>7</v>
      </c>
      <c r="G1144" t="str">
        <v>2021-10-01</v>
      </c>
      <c r="H1144" t="str">
        <v>2021-12-31</v>
      </c>
      <c r="I11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1141. The certificates will be created as tokens of type ERC1888-Topic1 This redemption is matched to Filecoin minerID f01168901</v>
      </c>
    </row>
    <row r="1145">
      <c r="B1145" t="str">
        <v>Blockchain Network ID: 246 - Tokenization Protocol: ZL 1.0.0 - Smart Contract Address: 0x2248a8E53c8cf533AEEf2369FfF9Dc8C036c8900 - Batch ID: 5051</v>
      </c>
      <c r="C1145" t="str">
        <v>CN</v>
      </c>
      <c r="D1145" t="str">
        <v>CN-JX</v>
      </c>
      <c r="F1145">
        <v>179</v>
      </c>
      <c r="G1145" t="str">
        <v>2021-10-01</v>
      </c>
      <c r="H1145" t="str">
        <v>2021-12-31</v>
      </c>
      <c r="I11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1142. The certificates will be created as tokens of type ERC1888-Topic1 This redemption is matched to Filecoin minerID f01173645</v>
      </c>
    </row>
    <row r="1146">
      <c r="B1146" t="str">
        <v>Blockchain Network ID: 246 - Tokenization Protocol: ZL 1.0.0 - Smart Contract Address: 0x2248a8E53c8cf533AEEf2369FfF9Dc8C036c8900 - Batch ID: 5052</v>
      </c>
      <c r="C1146" t="str">
        <v>CN</v>
      </c>
      <c r="D1146" t="str">
        <v>CN-GX</v>
      </c>
      <c r="F1146">
        <v>1</v>
      </c>
      <c r="G1146" t="str">
        <v>2021-10-01</v>
      </c>
      <c r="H1146" t="str">
        <v>2021-12-31</v>
      </c>
      <c r="I11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1143. The certificates will be created as tokens of type ERC1888-Topic1 This redemption is matched to Filecoin minerID f01174378</v>
      </c>
    </row>
    <row r="1147">
      <c r="B1147" t="str">
        <v>Blockchain Network ID: 246 - Tokenization Protocol: ZL 1.0.0 - Smart Contract Address: 0x2248a8E53c8cf533AEEf2369FfF9Dc8C036c8900 - Batch ID: 5053</v>
      </c>
      <c r="C1147" t="str">
        <v>CN</v>
      </c>
      <c r="D1147" t="str">
        <v>CN-GD</v>
      </c>
      <c r="F1147">
        <v>1</v>
      </c>
      <c r="G1147" t="str">
        <v>2021-10-01</v>
      </c>
      <c r="H1147" t="str">
        <v>2021-12-31</v>
      </c>
      <c r="I11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1144. The certificates will be created as tokens of type ERC1888-Topic1 This redemption is matched to Filecoin minerID f01175050</v>
      </c>
    </row>
    <row r="1148">
      <c r="B1148" t="str">
        <v>Blockchain Network ID: 246 - Tokenization Protocol: ZL 1.0.0 - Smart Contract Address: 0x2248a8E53c8cf533AEEf2369FfF9Dc8C036c8900 - Batch ID: 5054</v>
      </c>
      <c r="C1148" t="str">
        <v>CN</v>
      </c>
      <c r="D1148" t="str">
        <v>CN-GD</v>
      </c>
      <c r="F1148">
        <v>71</v>
      </c>
      <c r="G1148" t="str">
        <v>2021-10-01</v>
      </c>
      <c r="H1148" t="str">
        <v>2021-12-31</v>
      </c>
      <c r="I11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1145. The certificates will be created as tokens of type ERC1888-Topic1 This redemption is matched to Filecoin minerID f01175453</v>
      </c>
    </row>
    <row r="1149">
      <c r="B1149" t="str">
        <v>Blockchain Network ID: 246 - Tokenization Protocol: ZL 1.0.0 - Smart Contract Address: 0x2248a8E53c8cf533AEEf2369FfF9Dc8C036c8900 - Batch ID: 5055</v>
      </c>
      <c r="C1149" t="str">
        <v>CN</v>
      </c>
      <c r="D1149" t="str">
        <v>CN-GD</v>
      </c>
      <c r="F1149">
        <v>1</v>
      </c>
      <c r="G1149" t="str">
        <v>2021-10-01</v>
      </c>
      <c r="H1149" t="str">
        <v>2021-12-31</v>
      </c>
      <c r="I11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1146. The certificates will be created as tokens of type ERC1888-Topic1 This redemption is matched to Filecoin minerID f01176782</v>
      </c>
    </row>
    <row r="1150">
      <c r="B1150" t="str">
        <v>Blockchain Network ID: 246 - Tokenization Protocol: ZL 1.0.0 - Smart Contract Address: 0x2248a8E53c8cf533AEEf2369FfF9Dc8C036c8900 - Batch ID: 5056</v>
      </c>
      <c r="C1150" t="str">
        <v>CN</v>
      </c>
      <c r="D1150" t="str">
        <v>CN-GD</v>
      </c>
      <c r="F1150">
        <v>295</v>
      </c>
      <c r="G1150" t="str">
        <v>2021-10-01</v>
      </c>
      <c r="H1150" t="str">
        <v>2021-12-31</v>
      </c>
      <c r="I11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1147. The certificates will be created as tokens of type ERC1888-Topic1 This redemption is matched to Filecoin minerID f01177129</v>
      </c>
    </row>
    <row r="1151">
      <c r="B1151" t="str">
        <v>Blockchain Network ID: 246 - Tokenization Protocol: ZL 1.0.0 - Smart Contract Address: 0x2248a8E53c8cf533AEEf2369FfF9Dc8C036c8900 - Batch ID: 5057</v>
      </c>
      <c r="C1151" t="str">
        <v>CN</v>
      </c>
      <c r="D1151" t="str">
        <v>CN-BJ</v>
      </c>
      <c r="F1151">
        <v>59</v>
      </c>
      <c r="G1151" t="str">
        <v>2021-10-01</v>
      </c>
      <c r="H1151" t="str">
        <v>2021-12-31</v>
      </c>
      <c r="I11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1148. The certificates will be created as tokens of type ERC1888-Topic1 This redemption is matched to Filecoin minerID f01178141</v>
      </c>
    </row>
    <row r="1152">
      <c r="B1152" t="str">
        <v>Blockchain Network ID: 246 - Tokenization Protocol: ZL 1.0.0 - Smart Contract Address: 0x2248a8E53c8cf533AEEf2369FfF9Dc8C036c8900 - Batch ID: 5058</v>
      </c>
      <c r="C1152" t="str">
        <v>CN</v>
      </c>
      <c r="D1152" t="str">
        <v>CN-XJ</v>
      </c>
      <c r="F1152">
        <v>95</v>
      </c>
      <c r="G1152" t="str">
        <v>2021-10-01</v>
      </c>
      <c r="H1152" t="str">
        <v>2021-12-31</v>
      </c>
      <c r="I11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1149. The certificates will be created as tokens of type ERC1888-Topic1 This redemption is matched to Filecoin minerID f01179094</v>
      </c>
    </row>
    <row r="1153">
      <c r="B1153" t="str">
        <v>Blockchain Network ID: 246 - Tokenization Protocol: ZL 1.0.0 - Smart Contract Address: 0x2248a8E53c8cf533AEEf2369FfF9Dc8C036c8900 - Batch ID: 5059</v>
      </c>
      <c r="C1153" t="str">
        <v>CN</v>
      </c>
      <c r="D1153" t="str">
        <v>CN-XJ</v>
      </c>
      <c r="F1153">
        <v>296</v>
      </c>
      <c r="G1153" t="str">
        <v>2021-10-01</v>
      </c>
      <c r="H1153" t="str">
        <v>2021-12-31</v>
      </c>
      <c r="I11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1150. The certificates will be created as tokens of type ERC1888-Topic1 This redemption is matched to Filecoin minerID f01179163</v>
      </c>
    </row>
    <row r="1154">
      <c r="B1154" t="str">
        <v>Blockchain Network ID: 246 - Tokenization Protocol: ZL 1.0.0 - Smart Contract Address: 0x2248a8E53c8cf533AEEf2369FfF9Dc8C036c8900 - Batch ID: 5060</v>
      </c>
      <c r="C1154" t="str">
        <v>CN</v>
      </c>
      <c r="D1154" t="str">
        <v>CN-SH</v>
      </c>
      <c r="F1154">
        <v>219</v>
      </c>
      <c r="G1154" t="str">
        <v>2021-10-01</v>
      </c>
      <c r="H1154" t="str">
        <v>2021-12-31</v>
      </c>
      <c r="I11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1151. The certificates will be created as tokens of type ERC1888-Topic1 This redemption is matched to Filecoin minerID f01179282</v>
      </c>
    </row>
    <row r="1155">
      <c r="B1155" t="str">
        <v>Blockchain Network ID: 246 - Tokenization Protocol: ZL 1.0.0 - Smart Contract Address: 0x2248a8E53c8cf533AEEf2369FfF9Dc8C036c8900 - Batch ID: 5061</v>
      </c>
      <c r="C1155" t="str">
        <v>CN</v>
      </c>
      <c r="D1155" t="str">
        <v>CN-BJ</v>
      </c>
      <c r="F1155">
        <v>283</v>
      </c>
      <c r="G1155" t="str">
        <v>2021-10-01</v>
      </c>
      <c r="H1155" t="str">
        <v>2021-12-31</v>
      </c>
      <c r="I11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1152. The certificates will be created as tokens of type ERC1888-Topic1 This redemption is matched to Filecoin minerID f01180639</v>
      </c>
    </row>
    <row r="1156">
      <c r="B1156" t="str">
        <v>Blockchain Network ID: 246 - Tokenization Protocol: ZL 1.0.0 - Smart Contract Address: 0x2248a8E53c8cf533AEEf2369FfF9Dc8C036c8900 - Batch ID: 5062</v>
      </c>
      <c r="C1156" t="str">
        <v>CN</v>
      </c>
      <c r="D1156" t="str">
        <v>CN-XX</v>
      </c>
      <c r="F1156">
        <v>716</v>
      </c>
      <c r="G1156" t="str">
        <v>2021-10-01</v>
      </c>
      <c r="H1156" t="str">
        <v>2021-12-31</v>
      </c>
      <c r="I11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1153. The certificates will be created as tokens of type ERC1888-Topic1 This redemption is matched to Filecoin minerID f01181619</v>
      </c>
    </row>
    <row r="1157">
      <c r="B1157" t="str">
        <v>Blockchain Network ID: 246 - Tokenization Protocol: ZL 1.0.0 - Smart Contract Address: 0x2248a8E53c8cf533AEEf2369FfF9Dc8C036c8900 - Batch ID: 5063</v>
      </c>
      <c r="C1157" t="str">
        <v>CN</v>
      </c>
      <c r="D1157" t="str">
        <v>CN-GD</v>
      </c>
      <c r="F1157">
        <v>122</v>
      </c>
      <c r="G1157" t="str">
        <v>2021-10-01</v>
      </c>
      <c r="H1157" t="str">
        <v>2021-12-31</v>
      </c>
      <c r="I11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1154. The certificates will be created as tokens of type ERC1888-Topic1 This redemption is matched to Filecoin minerID f01183585</v>
      </c>
    </row>
    <row r="1158">
      <c r="B1158" t="str">
        <v>Blockchain Network ID: 246 - Tokenization Protocol: ZL 1.0.0 - Smart Contract Address: 0x2248a8E53c8cf533AEEf2369FfF9Dc8C036c8900 - Batch ID: 5064</v>
      </c>
      <c r="C1158" t="str">
        <v>CN</v>
      </c>
      <c r="D1158" t="str">
        <v>CN-HA</v>
      </c>
      <c r="F1158">
        <v>142</v>
      </c>
      <c r="G1158" t="str">
        <v>2021-10-01</v>
      </c>
      <c r="H1158" t="str">
        <v>2021-12-31</v>
      </c>
      <c r="I11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1155. The certificates will be created as tokens of type ERC1888-Topic1 This redemption is matched to Filecoin minerID f01184941</v>
      </c>
    </row>
    <row r="1159">
      <c r="B1159" t="str">
        <v>Blockchain Network ID: 246 - Tokenization Protocol: ZL 1.0.0 - Smart Contract Address: 0x2248a8E53c8cf533AEEf2369FfF9Dc8C036c8900 - Batch ID: 5065</v>
      </c>
      <c r="C1159" t="str">
        <v>CN</v>
      </c>
      <c r="D1159" t="str">
        <v>CN-XJ</v>
      </c>
      <c r="F1159">
        <v>51</v>
      </c>
      <c r="G1159" t="str">
        <v>2021-10-01</v>
      </c>
      <c r="H1159" t="str">
        <v>2021-12-31</v>
      </c>
      <c r="I11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1156. The certificates will be created as tokens of type ERC1888-Topic1 This redemption is matched to Filecoin minerID f01185816</v>
      </c>
    </row>
    <row r="1160">
      <c r="B1160" t="str">
        <v>Blockchain Network ID: 246 - Tokenization Protocol: ZL 1.0.0 - Smart Contract Address: 0x2248a8E53c8cf533AEEf2369FfF9Dc8C036c8900 - Batch ID: 5066</v>
      </c>
      <c r="C1160" t="str">
        <v>CN</v>
      </c>
      <c r="D1160" t="str">
        <v>CN-GD</v>
      </c>
      <c r="F1160">
        <v>2</v>
      </c>
      <c r="G1160" t="str">
        <v>2021-10-01</v>
      </c>
      <c r="H1160" t="str">
        <v>2021-12-31</v>
      </c>
      <c r="I11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1157. The certificates will be created as tokens of type ERC1888-Topic1 This redemption is matched to Filecoin minerID f01186391</v>
      </c>
    </row>
    <row r="1161">
      <c r="B1161" t="str">
        <v>Blockchain Network ID: 246 - Tokenization Protocol: ZL 1.0.0 - Smart Contract Address: 0x2248a8E53c8cf533AEEf2369FfF9Dc8C036c8900 - Batch ID: 5067</v>
      </c>
      <c r="C1161" t="str">
        <v>CN</v>
      </c>
      <c r="D1161" t="str">
        <v>CN-GD</v>
      </c>
      <c r="F1161">
        <v>2</v>
      </c>
      <c r="G1161" t="str">
        <v>2021-10-01</v>
      </c>
      <c r="H1161" t="str">
        <v>2021-12-31</v>
      </c>
      <c r="I11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1158. The certificates will be created as tokens of type ERC1888-Topic1 This redemption is matched to Filecoin minerID f01186610</v>
      </c>
    </row>
    <row r="1162">
      <c r="B1162" t="str">
        <v>Blockchain Network ID: 246 - Tokenization Protocol: ZL 1.0.0 - Smart Contract Address: 0x2248a8E53c8cf533AEEf2369FfF9Dc8C036c8900 - Batch ID: 5068</v>
      </c>
      <c r="C1162" t="str">
        <v>CN</v>
      </c>
      <c r="D1162" t="str">
        <v>CN-SC</v>
      </c>
      <c r="F1162">
        <v>52</v>
      </c>
      <c r="G1162" t="str">
        <v>2021-10-01</v>
      </c>
      <c r="H1162" t="str">
        <v>2021-12-31</v>
      </c>
      <c r="I11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1159. The certificates will be created as tokens of type ERC1888-Topic1 This redemption is matched to Filecoin minerID f01188110</v>
      </c>
    </row>
    <row r="1163">
      <c r="B1163" t="str">
        <v>Blockchain Network ID: 246 - Tokenization Protocol: ZL 1.0.0 - Smart Contract Address: 0x2248a8E53c8cf533AEEf2369FfF9Dc8C036c8900 - Batch ID: 5069</v>
      </c>
      <c r="C1163" t="str">
        <v>CN</v>
      </c>
      <c r="D1163" t="str">
        <v>CN-GD</v>
      </c>
      <c r="F1163">
        <v>122</v>
      </c>
      <c r="G1163" t="str">
        <v>2021-10-01</v>
      </c>
      <c r="H1163" t="str">
        <v>2021-12-31</v>
      </c>
      <c r="I11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1160. The certificates will be created as tokens of type ERC1888-Topic1 This redemption is matched to Filecoin minerID f01188900</v>
      </c>
    </row>
    <row r="1164">
      <c r="B1164" t="str">
        <v>Blockchain Network ID: 246 - Tokenization Protocol: ZL 1.0.0 - Smart Contract Address: 0x2248a8E53c8cf533AEEf2369FfF9Dc8C036c8900 - Batch ID: 5070</v>
      </c>
      <c r="C1164" t="str">
        <v>CN</v>
      </c>
      <c r="D1164" t="str">
        <v>CN-TJ</v>
      </c>
      <c r="F1164">
        <v>214</v>
      </c>
      <c r="G1164" t="str">
        <v>2021-10-01</v>
      </c>
      <c r="H1164" t="str">
        <v>2021-12-31</v>
      </c>
      <c r="I11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1161. The certificates will be created as tokens of type ERC1888-Topic1 This redemption is matched to Filecoin minerID f01189202</v>
      </c>
    </row>
    <row r="1165">
      <c r="B1165" t="str">
        <v>Blockchain Network ID: 246 - Tokenization Protocol: ZL 1.0.0 - Smart Contract Address: 0x2248a8E53c8cf533AEEf2369FfF9Dc8C036c8900 - Batch ID: 5071</v>
      </c>
      <c r="C1165" t="str">
        <v>CN</v>
      </c>
      <c r="D1165" t="str">
        <v>CN-GD</v>
      </c>
      <c r="F1165">
        <v>377</v>
      </c>
      <c r="G1165" t="str">
        <v>2021-10-01</v>
      </c>
      <c r="H1165" t="str">
        <v>2021-12-31</v>
      </c>
      <c r="I11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1162. The certificates will be created as tokens of type ERC1888-Topic1 This redemption is matched to Filecoin minerID f01189566</v>
      </c>
    </row>
    <row r="1166">
      <c r="B1166" t="str">
        <v>Blockchain Network ID: 246 - Tokenization Protocol: ZL 1.0.0 - Smart Contract Address: 0x2248a8E53c8cf533AEEf2369FfF9Dc8C036c8900 - Batch ID: 5072</v>
      </c>
      <c r="C1166" t="str">
        <v>CN</v>
      </c>
      <c r="D1166" t="str">
        <v>CN-JS</v>
      </c>
      <c r="F1166">
        <v>33</v>
      </c>
      <c r="G1166" t="str">
        <v>2021-10-01</v>
      </c>
      <c r="H1166" t="str">
        <v>2021-12-31</v>
      </c>
      <c r="I11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1163. The certificates will be created as tokens of type ERC1888-Topic1 This redemption is matched to Filecoin minerID f01190978</v>
      </c>
    </row>
    <row r="1167">
      <c r="B1167" t="str">
        <v>Blockchain Network ID: 246 - Tokenization Protocol: ZL 1.0.0 - Smart Contract Address: 0x2248a8E53c8cf533AEEf2369FfF9Dc8C036c8900 - Batch ID: 5073</v>
      </c>
      <c r="C1167" t="str">
        <v>CN</v>
      </c>
      <c r="D1167" t="str">
        <v>CN-AH</v>
      </c>
      <c r="F1167">
        <v>1</v>
      </c>
      <c r="G1167" t="str">
        <v>2021-10-01</v>
      </c>
      <c r="H1167" t="str">
        <v>2021-12-31</v>
      </c>
      <c r="I11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1164. The certificates will be created as tokens of type ERC1888-Topic1 This redemption is matched to Filecoin minerID f01191117</v>
      </c>
    </row>
    <row r="1168">
      <c r="B1168" t="str">
        <v>Blockchain Network ID: 246 - Tokenization Protocol: ZL 1.0.0 - Smart Contract Address: 0x2248a8E53c8cf533AEEf2369FfF9Dc8C036c8900 - Batch ID: 5074</v>
      </c>
      <c r="C1168" t="str">
        <v>CN</v>
      </c>
      <c r="D1168" t="str">
        <v>CN-JS</v>
      </c>
      <c r="F1168">
        <v>2</v>
      </c>
      <c r="G1168" t="str">
        <v>2021-10-01</v>
      </c>
      <c r="H1168" t="str">
        <v>2021-12-31</v>
      </c>
      <c r="I11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1165. The certificates will be created as tokens of type ERC1888-Topic1 This redemption is matched to Filecoin minerID f01192325</v>
      </c>
    </row>
    <row r="1169">
      <c r="B1169" t="str">
        <v>Blockchain Network ID: 246 - Tokenization Protocol: ZL 1.0.0 - Smart Contract Address: 0x2248a8E53c8cf533AEEf2369FfF9Dc8C036c8900 - Batch ID: 5075</v>
      </c>
      <c r="C1169" t="str">
        <v>CN</v>
      </c>
      <c r="D1169" t="str">
        <v>CN-XX</v>
      </c>
      <c r="F1169">
        <v>1</v>
      </c>
      <c r="G1169" t="str">
        <v>2021-10-01</v>
      </c>
      <c r="H1169" t="str">
        <v>2021-12-31</v>
      </c>
      <c r="I11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1166. The certificates will be created as tokens of type ERC1888-Topic1 This redemption is matched to Filecoin minerID f01192508</v>
      </c>
    </row>
    <row r="1170">
      <c r="B1170" t="str">
        <v>Blockchain Network ID: 246 - Tokenization Protocol: ZL 1.0.0 - Smart Contract Address: 0x2248a8E53c8cf533AEEf2369FfF9Dc8C036c8900 - Batch ID: 5076</v>
      </c>
      <c r="C1170" t="str">
        <v>CN</v>
      </c>
      <c r="D1170" t="str">
        <v>CN-SD</v>
      </c>
      <c r="F1170">
        <v>282</v>
      </c>
      <c r="G1170" t="str">
        <v>2021-10-01</v>
      </c>
      <c r="H1170" t="str">
        <v>2021-12-31</v>
      </c>
      <c r="I11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1167. The certificates will be created as tokens of type ERC1888-Topic1 This redemption is matched to Filecoin minerID f01193462</v>
      </c>
    </row>
    <row r="1171">
      <c r="B1171" t="str">
        <v>Blockchain Network ID: 246 - Tokenization Protocol: ZL 1.0.0 - Smart Contract Address: 0x2248a8E53c8cf533AEEf2369FfF9Dc8C036c8900 - Batch ID: 5077</v>
      </c>
      <c r="C1171" t="str">
        <v>CN</v>
      </c>
      <c r="D1171" t="str">
        <v>CN-FJ</v>
      </c>
      <c r="F1171">
        <v>3127</v>
      </c>
      <c r="G1171" t="str">
        <v>2021-10-01</v>
      </c>
      <c r="H1171" t="str">
        <v>2021-12-31</v>
      </c>
      <c r="I11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1168. The certificates will be created as tokens of type ERC1888-Topic1 This redemption is matched to Filecoin minerID f01193812</v>
      </c>
    </row>
    <row r="1172">
      <c r="B1172" t="str">
        <v>Blockchain Network ID: 246 - Tokenization Protocol: ZL 1.0.0 - Smart Contract Address: 0x2248a8E53c8cf533AEEf2369FfF9Dc8C036c8900 - Batch ID: 5078</v>
      </c>
      <c r="C1172" t="str">
        <v>CN</v>
      </c>
      <c r="D1172" t="str">
        <v>CN-JS</v>
      </c>
      <c r="F1172">
        <v>1</v>
      </c>
      <c r="G1172" t="str">
        <v>2021-10-01</v>
      </c>
      <c r="H1172" t="str">
        <v>2021-12-31</v>
      </c>
      <c r="I11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1169. The certificates will be created as tokens of type ERC1888-Topic1 This redemption is matched to Filecoin minerID f01195263</v>
      </c>
    </row>
    <row r="1173">
      <c r="B1173" t="str">
        <v>Blockchain Network ID: 246 - Tokenization Protocol: ZL 1.0.0 - Smart Contract Address: 0x2248a8E53c8cf533AEEf2369FfF9Dc8C036c8900 - Batch ID: 5079</v>
      </c>
      <c r="C1173" t="str">
        <v>CN</v>
      </c>
      <c r="D1173" t="str">
        <v>CN-SD</v>
      </c>
      <c r="F1173">
        <v>134</v>
      </c>
      <c r="G1173" t="str">
        <v>2021-10-01</v>
      </c>
      <c r="H1173" t="str">
        <v>2021-12-31</v>
      </c>
      <c r="I11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1170. The certificates will be created as tokens of type ERC1888-Topic1 This redemption is matched to Filecoin minerID f01197032</v>
      </c>
    </row>
    <row r="1174">
      <c r="B1174" t="str">
        <v>Blockchain Network ID: 246 - Tokenization Protocol: ZL 1.0.0 - Smart Contract Address: 0x2248a8E53c8cf533AEEf2369FfF9Dc8C036c8900 - Batch ID: 5080</v>
      </c>
      <c r="C1174" t="str">
        <v>CN</v>
      </c>
      <c r="D1174" t="str">
        <v>CN-NM</v>
      </c>
      <c r="F1174">
        <v>2</v>
      </c>
      <c r="G1174" t="str">
        <v>2021-10-01</v>
      </c>
      <c r="H1174" t="str">
        <v>2021-12-31</v>
      </c>
      <c r="I11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1171. The certificates will be created as tokens of type ERC1888-Topic1 This redemption is matched to Filecoin minerID f01198058</v>
      </c>
    </row>
    <row r="1175">
      <c r="B1175" t="str">
        <v>Blockchain Network ID: 246 - Tokenization Protocol: ZL 1.0.0 - Smart Contract Address: 0x2248a8E53c8cf533AEEf2369FfF9Dc8C036c8900 - Batch ID: 5081</v>
      </c>
      <c r="C1175" t="str">
        <v>CN</v>
      </c>
      <c r="D1175" t="str">
        <v>CN-HN</v>
      </c>
      <c r="F1175">
        <v>44</v>
      </c>
      <c r="G1175" t="str">
        <v>2021-10-01</v>
      </c>
      <c r="H1175" t="str">
        <v>2021-12-31</v>
      </c>
      <c r="I11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1172. The certificates will be created as tokens of type ERC1888-Topic1 This redemption is matched to Filecoin minerID f01198966</v>
      </c>
    </row>
    <row r="1176">
      <c r="B1176" t="str">
        <v>Blockchain Network ID: 246 - Tokenization Protocol: ZL 1.0.0 - Smart Contract Address: 0x2248a8E53c8cf533AEEf2369FfF9Dc8C036c8900 - Batch ID: 5082</v>
      </c>
      <c r="C1176" t="str">
        <v>CN</v>
      </c>
      <c r="D1176" t="str">
        <v>CN-ZJ</v>
      </c>
      <c r="F1176">
        <v>1</v>
      </c>
      <c r="G1176" t="str">
        <v>2021-10-01</v>
      </c>
      <c r="H1176" t="str">
        <v>2021-12-31</v>
      </c>
      <c r="I11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1173. The certificates will be created as tokens of type ERC1888-Topic1 This redemption is matched to Filecoin minerID f01200082</v>
      </c>
    </row>
    <row r="1177">
      <c r="B1177" t="str">
        <v>Blockchain Network ID: 246 - Tokenization Protocol: ZL 1.0.0 - Smart Contract Address: 0x2248a8E53c8cf533AEEf2369FfF9Dc8C036c8900 - Batch ID: 5083</v>
      </c>
      <c r="C1177" t="str">
        <v>CN</v>
      </c>
      <c r="D1177" t="str">
        <v>CN-XX</v>
      </c>
      <c r="F1177">
        <v>73</v>
      </c>
      <c r="G1177" t="str">
        <v>2021-10-01</v>
      </c>
      <c r="H1177" t="str">
        <v>2021-12-31</v>
      </c>
      <c r="I11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1174. The certificates will be created as tokens of type ERC1888-Topic1 This redemption is matched to Filecoin minerID f01201505</v>
      </c>
    </row>
    <row r="1178">
      <c r="B1178" t="str">
        <v>Blockchain Network ID: 246 - Tokenization Protocol: ZL 1.0.0 - Smart Contract Address: 0x2248a8E53c8cf533AEEf2369FfF9Dc8C036c8900 - Batch ID: 5084</v>
      </c>
      <c r="C1178" t="str">
        <v>CN</v>
      </c>
      <c r="D1178" t="str">
        <v>CN-XJ</v>
      </c>
      <c r="F1178">
        <v>60</v>
      </c>
      <c r="G1178" t="str">
        <v>2021-10-01</v>
      </c>
      <c r="H1178" t="str">
        <v>2021-12-31</v>
      </c>
      <c r="I11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1175. The certificates will be created as tokens of type ERC1888-Topic1 This redemption is matched to Filecoin minerID f01202607</v>
      </c>
    </row>
    <row r="1179">
      <c r="B1179" t="str">
        <v>Blockchain Network ID: 246 - Tokenization Protocol: ZL 1.0.0 - Smart Contract Address: 0x2248a8E53c8cf533AEEf2369FfF9Dc8C036c8900 - Batch ID: 5085</v>
      </c>
      <c r="C1179" t="str">
        <v>CN</v>
      </c>
      <c r="D1179" t="str">
        <v>CN-XJ</v>
      </c>
      <c r="F1179">
        <v>294</v>
      </c>
      <c r="G1179" t="str">
        <v>2021-10-01</v>
      </c>
      <c r="H1179" t="str">
        <v>2021-12-31</v>
      </c>
      <c r="I11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1176. The certificates will be created as tokens of type ERC1888-Topic1 This redemption is matched to Filecoin minerID f01202610</v>
      </c>
    </row>
    <row r="1180">
      <c r="B1180" t="str">
        <v>Blockchain Network ID: 246 - Tokenization Protocol: ZL 1.0.0 - Smart Contract Address: 0x2248a8E53c8cf533AEEf2369FfF9Dc8C036c8900 - Batch ID: 5086</v>
      </c>
      <c r="C1180" t="str">
        <v>CN</v>
      </c>
      <c r="D1180" t="str">
        <v>CN-XJ</v>
      </c>
      <c r="F1180">
        <v>51</v>
      </c>
      <c r="G1180" t="str">
        <v>2021-10-01</v>
      </c>
      <c r="H1180" t="str">
        <v>2021-12-31</v>
      </c>
      <c r="I11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1177. The certificates will be created as tokens of type ERC1888-Topic1 This redemption is matched to Filecoin minerID f01203032</v>
      </c>
    </row>
    <row r="1181">
      <c r="B1181" t="str">
        <v>Blockchain Network ID: 246 - Tokenization Protocol: ZL 1.0.0 - Smart Contract Address: 0x2248a8E53c8cf533AEEf2369FfF9Dc8C036c8900 - Batch ID: 5087</v>
      </c>
      <c r="C1181" t="str">
        <v>CN</v>
      </c>
      <c r="D1181" t="str">
        <v>CN-SC</v>
      </c>
      <c r="F1181">
        <v>287</v>
      </c>
      <c r="G1181" t="str">
        <v>2021-10-01</v>
      </c>
      <c r="H1181" t="str">
        <v>2021-12-31</v>
      </c>
      <c r="I11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1178. The certificates will be created as tokens of type ERC1888-Topic1 This redemption is matched to Filecoin minerID f01203550</v>
      </c>
    </row>
    <row r="1182">
      <c r="B1182" t="str">
        <v>Blockchain Network ID: 246 - Tokenization Protocol: ZL 1.0.0 - Smart Contract Address: 0x2248a8E53c8cf533AEEf2369FfF9Dc8C036c8900 - Batch ID: 5088</v>
      </c>
      <c r="C1182" t="str">
        <v>CN</v>
      </c>
      <c r="D1182" t="str">
        <v>CN-GD</v>
      </c>
      <c r="F1182">
        <v>49</v>
      </c>
      <c r="G1182" t="str">
        <v>2021-10-01</v>
      </c>
      <c r="H1182" t="str">
        <v>2021-12-31</v>
      </c>
      <c r="I11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1179. The certificates will be created as tokens of type ERC1888-Topic1 This redemption is matched to Filecoin minerID f01203603</v>
      </c>
    </row>
    <row r="1183">
      <c r="B1183" t="str">
        <v>Blockchain Network ID: 246 - Tokenization Protocol: ZL 1.0.0 - Smart Contract Address: 0x2248a8E53c8cf533AEEf2369FfF9Dc8C036c8900 - Batch ID: 5089</v>
      </c>
      <c r="C1183" t="str">
        <v>CN</v>
      </c>
      <c r="D1183" t="str">
        <v>CN-FJ</v>
      </c>
      <c r="F1183">
        <v>1</v>
      </c>
      <c r="G1183" t="str">
        <v>2021-10-01</v>
      </c>
      <c r="H1183" t="str">
        <v>2021-12-31</v>
      </c>
      <c r="I11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1180. The certificates will be created as tokens of type ERC1888-Topic1 This redemption is matched to Filecoin minerID f01203627</v>
      </c>
    </row>
    <row r="1184">
      <c r="B1184" t="str">
        <v>Blockchain Network ID: 246 - Tokenization Protocol: ZL 1.0.0 - Smart Contract Address: 0x2248a8E53c8cf533AEEf2369FfF9Dc8C036c8900 - Batch ID: 5090</v>
      </c>
      <c r="C1184" t="str">
        <v>CN</v>
      </c>
      <c r="D1184" t="str">
        <v>CN-GD</v>
      </c>
      <c r="F1184">
        <v>59</v>
      </c>
      <c r="G1184" t="str">
        <v>2021-10-01</v>
      </c>
      <c r="H1184" t="str">
        <v>2021-12-31</v>
      </c>
      <c r="I11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1181. The certificates will be created as tokens of type ERC1888-Topic1 This redemption is matched to Filecoin minerID f01203985</v>
      </c>
    </row>
    <row r="1185">
      <c r="B1185" t="str">
        <v>Blockchain Network ID: 246 - Tokenization Protocol: ZL 1.0.0 - Smart Contract Address: 0x2248a8E53c8cf533AEEf2369FfF9Dc8C036c8900 - Batch ID: 5091</v>
      </c>
      <c r="C1185" t="str">
        <v>CN</v>
      </c>
      <c r="D1185" t="str">
        <v>CN-HA</v>
      </c>
      <c r="F1185">
        <v>64</v>
      </c>
      <c r="G1185" t="str">
        <v>2021-10-01</v>
      </c>
      <c r="H1185" t="str">
        <v>2021-12-31</v>
      </c>
      <c r="I11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1182. The certificates will be created as tokens of type ERC1888-Topic1 This redemption is matched to Filecoin minerID f01205257</v>
      </c>
    </row>
    <row r="1186">
      <c r="B1186" t="str">
        <v>Blockchain Network ID: 246 - Tokenization Protocol: ZL 1.0.0 - Smart Contract Address: 0x2248a8E53c8cf533AEEf2369FfF9Dc8C036c8900 - Batch ID: 5092</v>
      </c>
      <c r="C1186" t="str">
        <v>CN</v>
      </c>
      <c r="D1186" t="str">
        <v>CN-XX</v>
      </c>
      <c r="F1186">
        <v>60</v>
      </c>
      <c r="G1186" t="str">
        <v>2021-10-01</v>
      </c>
      <c r="H1186" t="str">
        <v>2021-12-31</v>
      </c>
      <c r="I11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1183. The certificates will be created as tokens of type ERC1888-Topic1 This redemption is matched to Filecoin minerID f01205535</v>
      </c>
    </row>
    <row r="1187">
      <c r="B1187" t="str">
        <v>Blockchain Network ID: 246 - Tokenization Protocol: ZL 1.0.0 - Smart Contract Address: 0x2248a8E53c8cf533AEEf2369FfF9Dc8C036c8900 - Batch ID: 5093</v>
      </c>
      <c r="C1187" t="str">
        <v>CN</v>
      </c>
      <c r="D1187" t="str">
        <v>CN-GD</v>
      </c>
      <c r="F1187">
        <v>71</v>
      </c>
      <c r="G1187" t="str">
        <v>2021-10-01</v>
      </c>
      <c r="H1187" t="str">
        <v>2021-12-31</v>
      </c>
      <c r="I11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1184. The certificates will be created as tokens of type ERC1888-Topic1 This redemption is matched to Filecoin minerID f01207671</v>
      </c>
    </row>
    <row r="1188">
      <c r="B1188" t="str">
        <v>Blockchain Network ID: 246 - Tokenization Protocol: ZL 1.0.0 - Smart Contract Address: 0x2248a8E53c8cf533AEEf2369FfF9Dc8C036c8900 - Batch ID: 5094</v>
      </c>
      <c r="C1188" t="str">
        <v>CN</v>
      </c>
      <c r="D1188" t="str">
        <v>CN-JS</v>
      </c>
      <c r="F1188">
        <v>299</v>
      </c>
      <c r="G1188" t="str">
        <v>2021-10-01</v>
      </c>
      <c r="H1188" t="str">
        <v>2021-12-31</v>
      </c>
      <c r="I11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1185. The certificates will be created as tokens of type ERC1888-Topic1 This redemption is matched to Filecoin minerID f01208503</v>
      </c>
    </row>
    <row r="1189">
      <c r="B1189" t="str">
        <v>Blockchain Network ID: 246 - Tokenization Protocol: ZL 1.0.0 - Smart Contract Address: 0x2248a8E53c8cf533AEEf2369FfF9Dc8C036c8900 - Batch ID: 5095</v>
      </c>
      <c r="C1189" t="str">
        <v>CN</v>
      </c>
      <c r="D1189" t="str">
        <v>CN-SD</v>
      </c>
      <c r="F1189">
        <v>43</v>
      </c>
      <c r="G1189" t="str">
        <v>2021-10-01</v>
      </c>
      <c r="H1189" t="str">
        <v>2021-12-31</v>
      </c>
      <c r="I11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1186. The certificates will be created as tokens of type ERC1888-Topic1 This redemption is matched to Filecoin minerID f01208694</v>
      </c>
    </row>
    <row r="1190">
      <c r="B1190" t="str">
        <v>Blockchain Network ID: 246 - Tokenization Protocol: ZL 1.0.0 - Smart Contract Address: 0x2248a8E53c8cf533AEEf2369FfF9Dc8C036c8900 - Batch ID: 5096</v>
      </c>
      <c r="C1190" t="str">
        <v>CN</v>
      </c>
      <c r="D1190" t="str">
        <v>CN-FJ</v>
      </c>
      <c r="F1190">
        <v>1613</v>
      </c>
      <c r="G1190" t="str">
        <v>2021-10-01</v>
      </c>
      <c r="H1190" t="str">
        <v>2021-12-31</v>
      </c>
      <c r="I11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1187. The certificates will be created as tokens of type ERC1888-Topic1 This redemption is matched to Filecoin minerID f01209022</v>
      </c>
    </row>
    <row r="1191">
      <c r="B1191" t="str">
        <v>Blockchain Network ID: 246 - Tokenization Protocol: ZL 1.0.0 - Smart Contract Address: 0x2248a8E53c8cf533AEEf2369FfF9Dc8C036c8900 - Batch ID: 5097</v>
      </c>
      <c r="C1191" t="str">
        <v>CN</v>
      </c>
      <c r="D1191" t="str">
        <v>CN-XX</v>
      </c>
      <c r="F1191">
        <v>1</v>
      </c>
      <c r="G1191" t="str">
        <v>2021-10-01</v>
      </c>
      <c r="H1191" t="str">
        <v>2021-12-31</v>
      </c>
      <c r="I11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1188. The certificates will be created as tokens of type ERC1888-Topic1 This redemption is matched to Filecoin minerID f01209085</v>
      </c>
    </row>
    <row r="1192">
      <c r="B1192" t="str">
        <v>Blockchain Network ID: 246 - Tokenization Protocol: ZL 1.0.0 - Smart Contract Address: 0x2248a8E53c8cf533AEEf2369FfF9Dc8C036c8900 - Batch ID: 5098</v>
      </c>
      <c r="C1192" t="str">
        <v>CN</v>
      </c>
      <c r="D1192" t="str">
        <v>CN-ZJ</v>
      </c>
      <c r="F1192">
        <v>138</v>
      </c>
      <c r="G1192" t="str">
        <v>2021-10-01</v>
      </c>
      <c r="H1192" t="str">
        <v>2021-12-31</v>
      </c>
      <c r="I11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1189. The certificates will be created as tokens of type ERC1888-Topic1 This redemption is matched to Filecoin minerID f01210575</v>
      </c>
    </row>
    <row r="1193">
      <c r="B1193" t="str">
        <v>Blockchain Network ID: 246 - Tokenization Protocol: ZL 1.0.0 - Smart Contract Address: 0x2248a8E53c8cf533AEEf2369FfF9Dc8C036c8900 - Batch ID: 5099</v>
      </c>
      <c r="C1193" t="str">
        <v>CN</v>
      </c>
      <c r="D1193" t="str">
        <v>CN-HA</v>
      </c>
      <c r="F1193">
        <v>48</v>
      </c>
      <c r="G1193" t="str">
        <v>2021-10-01</v>
      </c>
      <c r="H1193" t="str">
        <v>2021-12-31</v>
      </c>
      <c r="I11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1190. The certificates will be created as tokens of type ERC1888-Topic1 This redemption is matched to Filecoin minerID f01210794</v>
      </c>
    </row>
    <row r="1194">
      <c r="B1194" t="str">
        <v>Blockchain Network ID: 246 - Tokenization Protocol: ZL 1.0.0 - Smart Contract Address: 0x2248a8E53c8cf533AEEf2369FfF9Dc8C036c8900 - Batch ID: 5100</v>
      </c>
      <c r="C1194" t="str">
        <v>CN</v>
      </c>
      <c r="D1194" t="str">
        <v>CN-XX</v>
      </c>
      <c r="F1194">
        <v>298</v>
      </c>
      <c r="G1194" t="str">
        <v>2021-10-01</v>
      </c>
      <c r="H1194" t="str">
        <v>2021-12-31</v>
      </c>
      <c r="I11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1191. The certificates will be created as tokens of type ERC1888-Topic1 This redemption is matched to Filecoin minerID f01211025</v>
      </c>
    </row>
    <row r="1195">
      <c r="B1195" t="str">
        <v>Blockchain Network ID: 246 - Tokenization Protocol: ZL 1.0.0 - Smart Contract Address: 0x2248a8E53c8cf533AEEf2369FfF9Dc8C036c8900 - Batch ID: 5101</v>
      </c>
      <c r="C1195" t="str">
        <v>CN</v>
      </c>
      <c r="D1195" t="str">
        <v>CN-HB</v>
      </c>
      <c r="F1195">
        <v>98</v>
      </c>
      <c r="G1195" t="str">
        <v>2021-10-01</v>
      </c>
      <c r="H1195" t="str">
        <v>2021-12-31</v>
      </c>
      <c r="I11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1192. The certificates will be created as tokens of type ERC1888-Topic1 This redemption is matched to Filecoin minerID f01211558</v>
      </c>
    </row>
    <row r="1196">
      <c r="B1196" t="str">
        <v>Blockchain Network ID: 246 - Tokenization Protocol: ZL 1.0.0 - Smart Contract Address: 0x2248a8E53c8cf533AEEf2369FfF9Dc8C036c8900 - Batch ID: 5102</v>
      </c>
      <c r="C1196" t="str">
        <v>CN</v>
      </c>
      <c r="D1196" t="str">
        <v>CN-ZJ</v>
      </c>
      <c r="F1196">
        <v>56</v>
      </c>
      <c r="G1196" t="str">
        <v>2021-10-01</v>
      </c>
      <c r="H1196" t="str">
        <v>2021-12-31</v>
      </c>
      <c r="I11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1193. The certificates will be created as tokens of type ERC1888-Topic1 This redemption is matched to Filecoin minerID f01212031</v>
      </c>
    </row>
    <row r="1197">
      <c r="B1197" t="str">
        <v>Blockchain Network ID: 246 - Tokenization Protocol: ZL 1.0.0 - Smart Contract Address: 0x2248a8E53c8cf533AEEf2369FfF9Dc8C036c8900 - Batch ID: 5103</v>
      </c>
      <c r="C1197" t="str">
        <v>CN</v>
      </c>
      <c r="D1197" t="str">
        <v>CN-JS</v>
      </c>
      <c r="F1197">
        <v>59</v>
      </c>
      <c r="G1197" t="str">
        <v>2021-10-01</v>
      </c>
      <c r="H1197" t="str">
        <v>2021-12-31</v>
      </c>
      <c r="I11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1194. The certificates will be created as tokens of type ERC1888-Topic1 This redemption is matched to Filecoin minerID f01213229</v>
      </c>
    </row>
    <row r="1198">
      <c r="B1198" t="str">
        <v>Blockchain Network ID: 246 - Tokenization Protocol: ZL 1.0.0 - Smart Contract Address: 0x2248a8E53c8cf533AEEf2369FfF9Dc8C036c8900 - Batch ID: 5104</v>
      </c>
      <c r="C1198" t="str">
        <v>CN</v>
      </c>
      <c r="D1198" t="str">
        <v>CN-FJ</v>
      </c>
      <c r="F1198">
        <v>1</v>
      </c>
      <c r="G1198" t="str">
        <v>2021-10-01</v>
      </c>
      <c r="H1198" t="str">
        <v>2021-12-31</v>
      </c>
      <c r="I11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1195. The certificates will be created as tokens of type ERC1888-Topic1 This redemption is matched to Filecoin minerID f01213559</v>
      </c>
    </row>
    <row r="1199">
      <c r="B1199" t="str">
        <v>Blockchain Network ID: 246 - Tokenization Protocol: ZL 1.0.0 - Smart Contract Address: 0x2248a8E53c8cf533AEEf2369FfF9Dc8C036c8900 - Batch ID: 5105</v>
      </c>
      <c r="C1199" t="str">
        <v>CN</v>
      </c>
      <c r="D1199" t="str">
        <v>CN-XJ</v>
      </c>
      <c r="F1199">
        <v>186</v>
      </c>
      <c r="G1199" t="str">
        <v>2021-10-01</v>
      </c>
      <c r="H1199" t="str">
        <v>2021-12-31</v>
      </c>
      <c r="I11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1196. The certificates will be created as tokens of type ERC1888-Topic1 This redemption is matched to Filecoin minerID f01214563</v>
      </c>
    </row>
    <row r="1200">
      <c r="B1200" t="str">
        <v>Blockchain Network ID: 246 - Tokenization Protocol: ZL 1.0.0 - Smart Contract Address: 0x2248a8E53c8cf533AEEf2369FfF9Dc8C036c8900 - Batch ID: 5106</v>
      </c>
      <c r="C1200" t="str">
        <v>CN</v>
      </c>
      <c r="D1200" t="str">
        <v>CN-JX</v>
      </c>
      <c r="F1200">
        <v>170</v>
      </c>
      <c r="G1200" t="str">
        <v>2021-10-01</v>
      </c>
      <c r="H1200" t="str">
        <v>2021-12-31</v>
      </c>
      <c r="I12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1197. The certificates will be created as tokens of type ERC1888-Topic1 This redemption is matched to Filecoin minerID f01215068</v>
      </c>
    </row>
    <row r="1201">
      <c r="B1201" t="str">
        <v>Blockchain Network ID: 246 - Tokenization Protocol: ZL 1.0.0 - Smart Contract Address: 0x2248a8E53c8cf533AEEf2369FfF9Dc8C036c8900 - Batch ID: 5107</v>
      </c>
      <c r="C1201" t="str">
        <v>CN</v>
      </c>
      <c r="D1201" t="str">
        <v>CN-XJ</v>
      </c>
      <c r="F1201">
        <v>79</v>
      </c>
      <c r="G1201" t="str">
        <v>2021-10-01</v>
      </c>
      <c r="H1201" t="str">
        <v>2021-12-31</v>
      </c>
      <c r="I12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1198. The certificates will be created as tokens of type ERC1888-Topic1 This redemption is matched to Filecoin minerID f01215348</v>
      </c>
    </row>
    <row r="1202">
      <c r="B1202" t="str">
        <v>Blockchain Network ID: 246 - Tokenization Protocol: ZL 1.0.0 - Smart Contract Address: 0x2248a8E53c8cf533AEEf2369FfF9Dc8C036c8900 - Batch ID: 5108</v>
      </c>
      <c r="C1202" t="str">
        <v>CN</v>
      </c>
      <c r="D1202" t="str">
        <v>CN-BJ</v>
      </c>
      <c r="F1202">
        <v>25</v>
      </c>
      <c r="G1202" t="str">
        <v>2021-10-01</v>
      </c>
      <c r="H1202" t="str">
        <v>2021-12-31</v>
      </c>
      <c r="I12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1199. The certificates will be created as tokens of type ERC1888-Topic1 This redemption is matched to Filecoin minerID f01216339</v>
      </c>
    </row>
    <row r="1203">
      <c r="B1203" t="str">
        <v>Blockchain Network ID: 246 - Tokenization Protocol: ZL 1.0.0 - Smart Contract Address: 0x2248a8E53c8cf533AEEf2369FfF9Dc8C036c8900 - Batch ID: 5109</v>
      </c>
      <c r="C1203" t="str">
        <v>CN</v>
      </c>
      <c r="D1203" t="str">
        <v>CN-GD</v>
      </c>
      <c r="F1203">
        <v>442</v>
      </c>
      <c r="G1203" t="str">
        <v>2021-10-01</v>
      </c>
      <c r="H1203" t="str">
        <v>2021-12-31</v>
      </c>
      <c r="I12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1200. The certificates will be created as tokens of type ERC1888-Topic1 This redemption is matched to Filecoin minerID f01216923</v>
      </c>
    </row>
    <row r="1204">
      <c r="B1204" t="str">
        <v>Blockchain Network ID: 246 - Tokenization Protocol: ZL 1.0.0 - Smart Contract Address: 0x2248a8E53c8cf533AEEf2369FfF9Dc8C036c8900 - Batch ID: 5110</v>
      </c>
      <c r="C1204" t="str">
        <v>CN</v>
      </c>
      <c r="D1204" t="str">
        <v>CN-FJ</v>
      </c>
      <c r="F1204">
        <v>49</v>
      </c>
      <c r="G1204" t="str">
        <v>2021-10-01</v>
      </c>
      <c r="H1204" t="str">
        <v>2021-12-31</v>
      </c>
      <c r="I12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1201. The certificates will be created as tokens of type ERC1888-Topic1 This redemption is matched to Filecoin minerID f01218186</v>
      </c>
    </row>
    <row r="1205">
      <c r="B1205" t="str">
        <v>Blockchain Network ID: 246 - Tokenization Protocol: ZL 1.0.0 - Smart Contract Address: 0x2248a8E53c8cf533AEEf2369FfF9Dc8C036c8900 - Batch ID: 5111</v>
      </c>
      <c r="C1205" t="str">
        <v>CN</v>
      </c>
      <c r="D1205" t="str">
        <v>CN-LN</v>
      </c>
      <c r="F1205">
        <v>3</v>
      </c>
      <c r="G1205" t="str">
        <v>2021-10-01</v>
      </c>
      <c r="H1205" t="str">
        <v>2021-12-31</v>
      </c>
      <c r="I12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1202. The certificates will be created as tokens of type ERC1888-Topic1 This redemption is matched to Filecoin minerID f01218875</v>
      </c>
    </row>
    <row r="1206">
      <c r="B1206" t="str">
        <v>Blockchain Network ID: 246 - Tokenization Protocol: ZL 1.0.0 - Smart Contract Address: 0x2248a8E53c8cf533AEEf2369FfF9Dc8C036c8900 - Batch ID: 5112</v>
      </c>
      <c r="C1206" t="str">
        <v>CN</v>
      </c>
      <c r="D1206" t="str">
        <v>CN-XX</v>
      </c>
      <c r="F1206">
        <v>360</v>
      </c>
      <c r="G1206" t="str">
        <v>2021-10-01</v>
      </c>
      <c r="H1206" t="str">
        <v>2021-12-31</v>
      </c>
      <c r="I12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1203. The certificates will be created as tokens of type ERC1888-Topic1 This redemption is matched to Filecoin minerID f01218989</v>
      </c>
    </row>
    <row r="1207">
      <c r="B1207" t="str">
        <v>Blockchain Network ID: 246 - Tokenization Protocol: ZL 1.0.0 - Smart Contract Address: 0x2248a8E53c8cf533AEEf2369FfF9Dc8C036c8900 - Batch ID: 5113</v>
      </c>
      <c r="C1207" t="str">
        <v>CN</v>
      </c>
      <c r="D1207" t="str">
        <v>CN-GD</v>
      </c>
      <c r="F1207">
        <v>11</v>
      </c>
      <c r="G1207" t="str">
        <v>2021-10-01</v>
      </c>
      <c r="H1207" t="str">
        <v>2021-12-31</v>
      </c>
      <c r="I12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1204. The certificates will be created as tokens of type ERC1888-Topic1 This redemption is matched to Filecoin minerID f01221121</v>
      </c>
    </row>
    <row r="1208">
      <c r="B1208" t="str">
        <v>Blockchain Network ID: 246 - Tokenization Protocol: ZL 1.0.0 - Smart Contract Address: 0x2248a8E53c8cf533AEEf2369FfF9Dc8C036c8900 - Batch ID: 5114</v>
      </c>
      <c r="C1208" t="str">
        <v>CN</v>
      </c>
      <c r="D1208" t="str">
        <v>CN-GD</v>
      </c>
      <c r="F1208">
        <v>1</v>
      </c>
      <c r="G1208" t="str">
        <v>2021-10-01</v>
      </c>
      <c r="H1208" t="str">
        <v>2021-12-31</v>
      </c>
      <c r="I12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1205. The certificates will be created as tokens of type ERC1888-Topic1 This redemption is matched to Filecoin minerID f01226715</v>
      </c>
    </row>
    <row r="1209">
      <c r="B1209" t="str">
        <v>Blockchain Network ID: 246 - Tokenization Protocol: ZL 1.0.0 - Smart Contract Address: 0x2248a8E53c8cf533AEEf2369FfF9Dc8C036c8900 - Batch ID: 5115</v>
      </c>
      <c r="C1209" t="str">
        <v>CN</v>
      </c>
      <c r="D1209" t="str">
        <v>CN-XJ</v>
      </c>
      <c r="F1209">
        <v>6</v>
      </c>
      <c r="G1209" t="str">
        <v>2021-10-01</v>
      </c>
      <c r="H1209" t="str">
        <v>2021-12-31</v>
      </c>
      <c r="I12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1206. The certificates will be created as tokens of type ERC1888-Topic1 This redemption is matched to Filecoin minerID f01232837</v>
      </c>
    </row>
    <row r="1210">
      <c r="B1210" t="str">
        <v>Blockchain Network ID: 246 - Tokenization Protocol: ZL 1.0.0 - Smart Contract Address: 0x2248a8E53c8cf533AEEf2369FfF9Dc8C036c8900 - Batch ID: 5116</v>
      </c>
      <c r="C1210" t="str">
        <v>CN</v>
      </c>
      <c r="D1210" t="str">
        <v>CN-GD</v>
      </c>
      <c r="F1210">
        <v>464</v>
      </c>
      <c r="G1210" t="str">
        <v>2021-10-01</v>
      </c>
      <c r="H1210" t="str">
        <v>2021-12-31</v>
      </c>
      <c r="I12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1207. The certificates will be created as tokens of type ERC1888-Topic1 This redemption is matched to Filecoin minerID f01236627</v>
      </c>
    </row>
    <row r="1211">
      <c r="B1211" t="str">
        <v>Blockchain Network ID: 246 - Tokenization Protocol: ZL 1.0.0 - Smart Contract Address: 0x2248a8E53c8cf533AEEf2369FfF9Dc8C036c8900 - Batch ID: 5117</v>
      </c>
      <c r="C1211" t="str">
        <v>CN</v>
      </c>
      <c r="D1211" t="str">
        <v>CN-XJ</v>
      </c>
      <c r="F1211">
        <v>225</v>
      </c>
      <c r="G1211" t="str">
        <v>2021-07-01</v>
      </c>
      <c r="H1211" t="str">
        <v>2021-09-30</v>
      </c>
      <c r="I12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1208. The certificates will be created as tokens of type ERC1888-Topic1 This redemption is matched to Filecoin minerID f01136165</v>
      </c>
    </row>
    <row r="1212">
      <c r="B1212" t="str">
        <v>Blockchain Network ID: 246 - Tokenization Protocol: ZL 1.0.0 - Smart Contract Address: 0x2248a8E53c8cf533AEEf2369FfF9Dc8C036c8900 - Batch ID: 5118</v>
      </c>
      <c r="C1212" t="str">
        <v>CN</v>
      </c>
      <c r="D1212" t="str">
        <v>CN-AH</v>
      </c>
      <c r="F1212">
        <v>1</v>
      </c>
      <c r="G1212" t="str">
        <v>2021-07-01</v>
      </c>
      <c r="H1212" t="str">
        <v>2021-09-30</v>
      </c>
      <c r="I12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1209. The certificates will be created as tokens of type ERC1888-Topic1 This redemption is matched to Filecoin minerID f01136467</v>
      </c>
    </row>
    <row r="1213">
      <c r="B1213" t="str">
        <v>Blockchain Network ID: 246 - Tokenization Protocol: ZL 1.0.0 - Smart Contract Address: 0x2248a8E53c8cf533AEEf2369FfF9Dc8C036c8900 - Batch ID: 5119</v>
      </c>
      <c r="C1213" t="str">
        <v>CN</v>
      </c>
      <c r="D1213" t="str">
        <v>CN-XJ</v>
      </c>
      <c r="F1213">
        <v>812</v>
      </c>
      <c r="G1213" t="str">
        <v>2021-07-01</v>
      </c>
      <c r="H1213" t="str">
        <v>2021-09-30</v>
      </c>
      <c r="I12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1210. The certificates will be created as tokens of type ERC1888-Topic1 This redemption is matched to Filecoin minerID f01137297</v>
      </c>
    </row>
    <row r="1214">
      <c r="B1214" t="str">
        <v>Blockchain Network ID: 246 - Tokenization Protocol: ZL 1.0.0 - Smart Contract Address: 0x2248a8E53c8cf533AEEf2369FfF9Dc8C036c8900 - Batch ID: 5120</v>
      </c>
      <c r="C1214" t="str">
        <v>CN</v>
      </c>
      <c r="D1214" t="str">
        <v>CN-XJ</v>
      </c>
      <c r="F1214">
        <v>222</v>
      </c>
      <c r="G1214" t="str">
        <v>2021-07-01</v>
      </c>
      <c r="H1214" t="str">
        <v>2021-09-30</v>
      </c>
      <c r="I12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1211. The certificates will be created as tokens of type ERC1888-Topic1 This redemption is matched to Filecoin minerID f01138014</v>
      </c>
    </row>
    <row r="1215">
      <c r="B1215" t="str">
        <v>Blockchain Network ID: 246 - Tokenization Protocol: ZL 1.0.0 - Smart Contract Address: 0x2248a8E53c8cf533AEEf2369FfF9Dc8C036c8900 - Batch ID: 5121</v>
      </c>
      <c r="C1215" t="str">
        <v>CN</v>
      </c>
      <c r="D1215" t="str">
        <v>CN-BJ</v>
      </c>
      <c r="F1215">
        <v>932</v>
      </c>
      <c r="G1215" t="str">
        <v>2021-07-01</v>
      </c>
      <c r="H1215" t="str">
        <v>2021-09-30</v>
      </c>
      <c r="I12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1212. The certificates will be created as tokens of type ERC1888-Topic1 This redemption is matched to Filecoin minerID f01138034</v>
      </c>
    </row>
    <row r="1216">
      <c r="B1216" t="str">
        <v>Blockchain Network ID: 246 - Tokenization Protocol: ZL 1.0.0 - Smart Contract Address: 0x2248a8E53c8cf533AEEf2369FfF9Dc8C036c8900 - Batch ID: 5122</v>
      </c>
      <c r="C1216" t="str">
        <v>CN</v>
      </c>
      <c r="D1216" t="str">
        <v>CN-JS</v>
      </c>
      <c r="F1216">
        <v>32</v>
      </c>
      <c r="G1216" t="str">
        <v>2021-07-01</v>
      </c>
      <c r="H1216" t="str">
        <v>2021-09-30</v>
      </c>
      <c r="I12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1213. The certificates will be created as tokens of type ERC1888-Topic1 This redemption is matched to Filecoin minerID f01139232</v>
      </c>
    </row>
    <row r="1217">
      <c r="B1217" t="str">
        <v>Blockchain Network ID: 246 - Tokenization Protocol: ZL 1.0.0 - Smart Contract Address: 0x2248a8E53c8cf533AEEf2369FfF9Dc8C036c8900 - Batch ID: 5123</v>
      </c>
      <c r="C1217" t="str">
        <v>CN</v>
      </c>
      <c r="D1217" t="str">
        <v>CN-XJ</v>
      </c>
      <c r="F1217">
        <v>223</v>
      </c>
      <c r="G1217" t="str">
        <v>2021-07-01</v>
      </c>
      <c r="H1217" t="str">
        <v>2021-09-30</v>
      </c>
      <c r="I12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1214. The certificates will be created as tokens of type ERC1888-Topic1 This redemption is matched to Filecoin minerID f01139313</v>
      </c>
    </row>
    <row r="1218">
      <c r="B1218" t="str">
        <v>Blockchain Network ID: 246 - Tokenization Protocol: ZL 1.0.0 - Smart Contract Address: 0x2248a8E53c8cf533AEEf2369FfF9Dc8C036c8900 - Batch ID: 5124</v>
      </c>
      <c r="C1218" t="str">
        <v>CN</v>
      </c>
      <c r="D1218" t="str">
        <v>CN-SH</v>
      </c>
      <c r="F1218">
        <v>271</v>
      </c>
      <c r="G1218" t="str">
        <v>2021-07-01</v>
      </c>
      <c r="H1218" t="str">
        <v>2021-09-30</v>
      </c>
      <c r="I12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1215. The certificates will be created as tokens of type ERC1888-Topic1 This redemption is matched to Filecoin minerID f01139961</v>
      </c>
    </row>
    <row r="1219">
      <c r="B1219" t="str">
        <v>Blockchain Network ID: 246 - Tokenization Protocol: ZL 1.0.0 - Smart Contract Address: 0x2248a8E53c8cf533AEEf2369FfF9Dc8C036c8900 - Batch ID: 5125</v>
      </c>
      <c r="C1219" t="str">
        <v>CN</v>
      </c>
      <c r="D1219" t="str">
        <v>CN-HA</v>
      </c>
      <c r="F1219">
        <v>108</v>
      </c>
      <c r="G1219" t="str">
        <v>2021-07-01</v>
      </c>
      <c r="H1219" t="str">
        <v>2021-09-30</v>
      </c>
      <c r="I12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1216. The certificates will be created as tokens of type ERC1888-Topic1 This redemption is matched to Filecoin minerID f01141077</v>
      </c>
    </row>
    <row r="1220">
      <c r="B1220" t="str">
        <v>Blockchain Network ID: 246 - Tokenization Protocol: ZL 1.0.0 - Smart Contract Address: 0x2248a8E53c8cf533AEEf2369FfF9Dc8C036c8900 - Batch ID: 5126</v>
      </c>
      <c r="C1220" t="str">
        <v>CN</v>
      </c>
      <c r="D1220" t="str">
        <v>CN-JL</v>
      </c>
      <c r="F1220">
        <v>538</v>
      </c>
      <c r="G1220" t="str">
        <v>2021-07-01</v>
      </c>
      <c r="H1220" t="str">
        <v>2021-09-30</v>
      </c>
      <c r="I12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1217. The certificates will be created as tokens of type ERC1888-Topic1 This redemption is matched to Filecoin minerID f01141518</v>
      </c>
    </row>
    <row r="1221">
      <c r="B1221" t="str">
        <v>Blockchain Network ID: 246 - Tokenization Protocol: ZL 1.0.0 - Smart Contract Address: 0x2248a8E53c8cf533AEEf2369FfF9Dc8C036c8900 - Batch ID: 5127</v>
      </c>
      <c r="C1221" t="str">
        <v>CN</v>
      </c>
      <c r="D1221" t="str">
        <v>CN-CQ</v>
      </c>
      <c r="F1221">
        <v>31</v>
      </c>
      <c r="G1221" t="str">
        <v>2021-07-01</v>
      </c>
      <c r="H1221" t="str">
        <v>2021-09-30</v>
      </c>
      <c r="I12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1218. The certificates will be created as tokens of type ERC1888-Topic1 This redemption is matched to Filecoin minerID f01142318</v>
      </c>
    </row>
    <row r="1222">
      <c r="B1222" t="str">
        <v>Blockchain Network ID: 246 - Tokenization Protocol: ZL 1.0.0 - Smart Contract Address: 0x2248a8E53c8cf533AEEf2369FfF9Dc8C036c8900 - Batch ID: 5128</v>
      </c>
      <c r="C1222" t="str">
        <v>CN</v>
      </c>
      <c r="D1222" t="str">
        <v>CN-XJ</v>
      </c>
      <c r="F1222">
        <v>1092</v>
      </c>
      <c r="G1222" t="str">
        <v>2021-07-01</v>
      </c>
      <c r="H1222" t="str">
        <v>2021-09-30</v>
      </c>
      <c r="I12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1219. The certificates will be created as tokens of type ERC1888-Topic1 This redemption is matched to Filecoin minerID f01144275</v>
      </c>
    </row>
    <row r="1223">
      <c r="B1223" t="str">
        <v>Blockchain Network ID: 246 - Tokenization Protocol: ZL 1.0.0 - Smart Contract Address: 0x2248a8E53c8cf533AEEf2369FfF9Dc8C036c8900 - Batch ID: 5129</v>
      </c>
      <c r="C1223" t="str">
        <v>CN</v>
      </c>
      <c r="D1223" t="str">
        <v>CN-XJ</v>
      </c>
      <c r="F1223">
        <v>213</v>
      </c>
      <c r="G1223" t="str">
        <v>2021-07-01</v>
      </c>
      <c r="H1223" t="str">
        <v>2021-09-30</v>
      </c>
      <c r="I12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1220. The certificates will be created as tokens of type ERC1888-Topic1 This redemption is matched to Filecoin minerID f01144331</v>
      </c>
    </row>
    <row r="1224">
      <c r="B1224" t="str">
        <v>Blockchain Network ID: 246 - Tokenization Protocol: ZL 1.0.0 - Smart Contract Address: 0x2248a8E53c8cf533AEEf2369FfF9Dc8C036c8900 - Batch ID: 5130</v>
      </c>
      <c r="C1224" t="str">
        <v>CN</v>
      </c>
      <c r="D1224" t="str">
        <v>CN-ZJ</v>
      </c>
      <c r="F1224">
        <v>1</v>
      </c>
      <c r="G1224" t="str">
        <v>2021-07-01</v>
      </c>
      <c r="H1224" t="str">
        <v>2021-09-30</v>
      </c>
      <c r="I12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1221. The certificates will be created as tokens of type ERC1888-Topic1 This redemption is matched to Filecoin minerID f01145192</v>
      </c>
    </row>
    <row r="1225">
      <c r="B1225" t="str">
        <v>Blockchain Network ID: 246 - Tokenization Protocol: ZL 1.0.0 - Smart Contract Address: 0x2248a8E53c8cf533AEEf2369FfF9Dc8C036c8900 - Batch ID: 5131</v>
      </c>
      <c r="C1225" t="str">
        <v>CN</v>
      </c>
      <c r="D1225" t="str">
        <v>CN-JX</v>
      </c>
      <c r="F1225">
        <v>5</v>
      </c>
      <c r="G1225" t="str">
        <v>2021-07-01</v>
      </c>
      <c r="H1225" t="str">
        <v>2021-09-30</v>
      </c>
      <c r="I12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1222. The certificates will be created as tokens of type ERC1888-Topic1 This redemption is matched to Filecoin minerID f01146327</v>
      </c>
    </row>
    <row r="1226">
      <c r="B1226" t="str">
        <v>Blockchain Network ID: 246 - Tokenization Protocol: ZL 1.0.0 - Smart Contract Address: 0x2248a8E53c8cf533AEEf2369FfF9Dc8C036c8900 - Batch ID: 5132</v>
      </c>
      <c r="C1226" t="str">
        <v>CN</v>
      </c>
      <c r="D1226" t="str">
        <v>CN-BJ</v>
      </c>
      <c r="F1226">
        <v>1</v>
      </c>
      <c r="G1226" t="str">
        <v>2021-07-01</v>
      </c>
      <c r="H1226" t="str">
        <v>2021-09-30</v>
      </c>
      <c r="I12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1223. The certificates will be created as tokens of type ERC1888-Topic1 This redemption is matched to Filecoin minerID f01148258</v>
      </c>
    </row>
    <row r="1227">
      <c r="B1227" t="str">
        <v>Blockchain Network ID: 246 - Tokenization Protocol: ZL 1.0.0 - Smart Contract Address: 0x2248a8E53c8cf533AEEf2369FfF9Dc8C036c8900 - Batch ID: 5133</v>
      </c>
      <c r="C1227" t="str">
        <v>CN</v>
      </c>
      <c r="D1227" t="str">
        <v>CN-SC</v>
      </c>
      <c r="F1227">
        <v>507</v>
      </c>
      <c r="G1227" t="str">
        <v>2021-07-01</v>
      </c>
      <c r="H1227" t="str">
        <v>2021-09-30</v>
      </c>
      <c r="I12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1224. The certificates will be created as tokens of type ERC1888-Topic1 This redemption is matched to Filecoin minerID f01152462</v>
      </c>
    </row>
    <row r="1228">
      <c r="B1228" t="str">
        <v>Blockchain Network ID: 246 - Tokenization Protocol: ZL 1.0.0 - Smart Contract Address: 0x2248a8E53c8cf533AEEf2369FfF9Dc8C036c8900 - Batch ID: 5134</v>
      </c>
      <c r="C1228" t="str">
        <v>CN</v>
      </c>
      <c r="D1228" t="str">
        <v>CN-GD</v>
      </c>
      <c r="F1228">
        <v>28</v>
      </c>
      <c r="G1228" t="str">
        <v>2021-07-01</v>
      </c>
      <c r="H1228" t="str">
        <v>2021-09-30</v>
      </c>
      <c r="I12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1225. The certificates will be created as tokens of type ERC1888-Topic1 This redemption is matched to Filecoin minerID f01152731</v>
      </c>
    </row>
    <row r="1229">
      <c r="B1229" t="str">
        <v>Blockchain Network ID: 246 - Tokenization Protocol: ZL 1.0.0 - Smart Contract Address: 0x2248a8E53c8cf533AEEf2369FfF9Dc8C036c8900 - Batch ID: 5135</v>
      </c>
      <c r="C1229" t="str">
        <v>CN</v>
      </c>
      <c r="D1229" t="str">
        <v>CN-FJ</v>
      </c>
      <c r="F1229">
        <v>386</v>
      </c>
      <c r="G1229" t="str">
        <v>2021-07-01</v>
      </c>
      <c r="H1229" t="str">
        <v>2021-09-30</v>
      </c>
      <c r="I12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1226. The certificates will be created as tokens of type ERC1888-Topic1 This redemption is matched to Filecoin minerID f01153105</v>
      </c>
    </row>
    <row r="1230">
      <c r="B1230" t="str">
        <v>Blockchain Network ID: 246 - Tokenization Protocol: ZL 1.0.0 - Smart Contract Address: 0x2248a8E53c8cf533AEEf2369FfF9Dc8C036c8900 - Batch ID: 5136</v>
      </c>
      <c r="C1230" t="str">
        <v>CN</v>
      </c>
      <c r="D1230" t="str">
        <v>CN-XJ</v>
      </c>
      <c r="F1230">
        <v>1076</v>
      </c>
      <c r="G1230" t="str">
        <v>2021-07-01</v>
      </c>
      <c r="H1230" t="str">
        <v>2021-09-30</v>
      </c>
      <c r="I12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1227. The certificates will be created as tokens of type ERC1888-Topic1 This redemption is matched to Filecoin minerID f01154394</v>
      </c>
    </row>
    <row r="1231">
      <c r="B1231" t="str">
        <v>Blockchain Network ID: 246 - Tokenization Protocol: ZL 1.0.0 - Smart Contract Address: 0x2248a8E53c8cf533AEEf2369FfF9Dc8C036c8900 - Batch ID: 5137</v>
      </c>
      <c r="C1231" t="str">
        <v>CN</v>
      </c>
      <c r="D1231" t="str">
        <v>CN-HA</v>
      </c>
      <c r="F1231">
        <v>149</v>
      </c>
      <c r="G1231" t="str">
        <v>2021-07-01</v>
      </c>
      <c r="H1231" t="str">
        <v>2021-09-30</v>
      </c>
      <c r="I12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1228. The certificates will be created as tokens of type ERC1888-Topic1 This redemption is matched to Filecoin minerID f01154827</v>
      </c>
    </row>
    <row r="1232">
      <c r="B1232" t="str">
        <v>Blockchain Network ID: 246 - Tokenization Protocol: ZL 1.0.0 - Smart Contract Address: 0x2248a8E53c8cf533AEEf2369FfF9Dc8C036c8900 - Batch ID: 5138</v>
      </c>
      <c r="C1232" t="str">
        <v>CN</v>
      </c>
      <c r="D1232" t="str">
        <v>CN-XX</v>
      </c>
      <c r="F1232">
        <v>43</v>
      </c>
      <c r="G1232" t="str">
        <v>2021-07-01</v>
      </c>
      <c r="H1232" t="str">
        <v>2021-09-30</v>
      </c>
      <c r="I12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1229. The certificates will be created as tokens of type ERC1888-Topic1 This redemption is matched to Filecoin minerID f01157445</v>
      </c>
    </row>
    <row r="1233">
      <c r="B1233" t="str">
        <v>Blockchain Network ID: 246 - Tokenization Protocol: ZL 1.0.0 - Smart Contract Address: 0x2248a8E53c8cf533AEEf2369FfF9Dc8C036c8900 - Batch ID: 5139</v>
      </c>
      <c r="C1233" t="str">
        <v>CN</v>
      </c>
      <c r="D1233" t="str">
        <v>CN-ZJ</v>
      </c>
      <c r="F1233">
        <v>8</v>
      </c>
      <c r="G1233" t="str">
        <v>2021-07-01</v>
      </c>
      <c r="H1233" t="str">
        <v>2021-09-30</v>
      </c>
      <c r="I12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1230. The certificates will be created as tokens of type ERC1888-Topic1 This redemption is matched to Filecoin minerID f01159240</v>
      </c>
    </row>
    <row r="1234">
      <c r="B1234" t="str">
        <v>Blockchain Network ID: 246 - Tokenization Protocol: ZL 1.0.0 - Smart Contract Address: 0x2248a8E53c8cf533AEEf2369FfF9Dc8C036c8900 - Batch ID: 5140</v>
      </c>
      <c r="C1234" t="str">
        <v>CN</v>
      </c>
      <c r="D1234" t="str">
        <v>CN-SH</v>
      </c>
      <c r="F1234">
        <v>1</v>
      </c>
      <c r="G1234" t="str">
        <v>2021-07-01</v>
      </c>
      <c r="H1234" t="str">
        <v>2021-09-30</v>
      </c>
      <c r="I12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1231. The certificates will be created as tokens of type ERC1888-Topic1 This redemption is matched to Filecoin minerID f01159528</v>
      </c>
    </row>
    <row r="1235">
      <c r="B1235" t="str">
        <v>Blockchain Network ID: 246 - Tokenization Protocol: ZL 1.0.0 - Smart Contract Address: 0x2248a8E53c8cf533AEEf2369FfF9Dc8C036c8900 - Batch ID: 5141</v>
      </c>
      <c r="C1235" t="str">
        <v>CN</v>
      </c>
      <c r="D1235" t="str">
        <v>CN-BJ</v>
      </c>
      <c r="F1235">
        <v>343</v>
      </c>
      <c r="G1235" t="str">
        <v>2021-07-01</v>
      </c>
      <c r="H1235" t="str">
        <v>2021-09-30</v>
      </c>
      <c r="I12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1232. The certificates will be created as tokens of type ERC1888-Topic1 This redemption is matched to Filecoin minerID f01159754</v>
      </c>
    </row>
    <row r="1236">
      <c r="B1236" t="str">
        <v>Blockchain Network ID: 246 - Tokenization Protocol: ZL 1.0.0 - Smart Contract Address: 0x2248a8E53c8cf533AEEf2369FfF9Dc8C036c8900 - Batch ID: 5142</v>
      </c>
      <c r="C1236" t="str">
        <v>CN</v>
      </c>
      <c r="D1236" t="str">
        <v>CN-GD</v>
      </c>
      <c r="F1236">
        <v>15</v>
      </c>
      <c r="G1236" t="str">
        <v>2021-07-01</v>
      </c>
      <c r="H1236" t="str">
        <v>2021-09-30</v>
      </c>
      <c r="I12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1233. The certificates will be created as tokens of type ERC1888-Topic1 This redemption is matched to Filecoin minerID f01160021</v>
      </c>
    </row>
    <row r="1237">
      <c r="B1237" t="str">
        <v>Blockchain Network ID: 246 - Tokenization Protocol: ZL 1.0.0 - Smart Contract Address: 0x2248a8E53c8cf533AEEf2369FfF9Dc8C036c8900 - Batch ID: 5143</v>
      </c>
      <c r="C1237" t="str">
        <v>CN</v>
      </c>
      <c r="D1237" t="str">
        <v>CN-JS</v>
      </c>
      <c r="F1237">
        <v>28</v>
      </c>
      <c r="G1237" t="str">
        <v>2021-07-01</v>
      </c>
      <c r="H1237" t="str">
        <v>2021-09-30</v>
      </c>
      <c r="I12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1234. The certificates will be created as tokens of type ERC1888-Topic1 This redemption is matched to Filecoin minerID f01160029</v>
      </c>
    </row>
    <row r="1238">
      <c r="B1238" t="str">
        <v>Blockchain Network ID: 246 - Tokenization Protocol: ZL 1.0.0 - Smart Contract Address: 0x2248a8E53c8cf533AEEf2369FfF9Dc8C036c8900 - Batch ID: 5144</v>
      </c>
      <c r="C1238" t="str">
        <v>CN</v>
      </c>
      <c r="D1238" t="str">
        <v>CN-BJ</v>
      </c>
      <c r="F1238">
        <v>40</v>
      </c>
      <c r="G1238" t="str">
        <v>2021-07-01</v>
      </c>
      <c r="H1238" t="str">
        <v>2021-09-30</v>
      </c>
      <c r="I12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1235. The certificates will be created as tokens of type ERC1888-Topic1 This redemption is matched to Filecoin minerID f01160571</v>
      </c>
    </row>
    <row r="1239">
      <c r="B1239" t="str">
        <v>Blockchain Network ID: 246 - Tokenization Protocol: ZL 1.0.0 - Smart Contract Address: 0x2248a8E53c8cf533AEEf2369FfF9Dc8C036c8900 - Batch ID: 5145</v>
      </c>
      <c r="C1239" t="str">
        <v>CN</v>
      </c>
      <c r="D1239" t="str">
        <v>CN-BJ</v>
      </c>
      <c r="F1239">
        <v>81</v>
      </c>
      <c r="G1239" t="str">
        <v>2021-07-01</v>
      </c>
      <c r="H1239" t="str">
        <v>2021-09-30</v>
      </c>
      <c r="I12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1236. The certificates will be created as tokens of type ERC1888-Topic1 This redemption is matched to Filecoin minerID f01160668</v>
      </c>
    </row>
    <row r="1240">
      <c r="B1240" t="str">
        <v>Blockchain Network ID: 246 - Tokenization Protocol: ZL 1.0.0 - Smart Contract Address: 0x2248a8E53c8cf533AEEf2369FfF9Dc8C036c8900 - Batch ID: 5146</v>
      </c>
      <c r="C1240" t="str">
        <v>CN</v>
      </c>
      <c r="D1240" t="str">
        <v>CN-GD</v>
      </c>
      <c r="F1240">
        <v>1</v>
      </c>
      <c r="G1240" t="str">
        <v>2021-07-01</v>
      </c>
      <c r="H1240" t="str">
        <v>2021-09-30</v>
      </c>
      <c r="I12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1237. The certificates will be created as tokens of type ERC1888-Topic1 This redemption is matched to Filecoin minerID f01161992</v>
      </c>
    </row>
    <row r="1241">
      <c r="B1241" t="str">
        <v>Blockchain Network ID: 246 - Tokenization Protocol: ZL 1.0.0 - Smart Contract Address: 0x2248a8E53c8cf533AEEf2369FfF9Dc8C036c8900 - Batch ID: 5147</v>
      </c>
      <c r="C1241" t="str">
        <v>CN</v>
      </c>
      <c r="D1241" t="str">
        <v>CN-GD</v>
      </c>
      <c r="F1241">
        <v>60</v>
      </c>
      <c r="G1241" t="str">
        <v>2021-07-01</v>
      </c>
      <c r="H1241" t="str">
        <v>2021-09-30</v>
      </c>
      <c r="I12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1238. The certificates will be created as tokens of type ERC1888-Topic1 This redemption is matched to Filecoin minerID f01162221</v>
      </c>
    </row>
    <row r="1242">
      <c r="B1242" t="str">
        <v>Blockchain Network ID: 246 - Tokenization Protocol: ZL 1.0.0 - Smart Contract Address: 0x2248a8E53c8cf533AEEf2369FfF9Dc8C036c8900 - Batch ID: 5148</v>
      </c>
      <c r="C1242" t="str">
        <v>CN</v>
      </c>
      <c r="D1242" t="str">
        <v>CN-ZJ</v>
      </c>
      <c r="F1242">
        <v>109</v>
      </c>
      <c r="G1242" t="str">
        <v>2021-07-01</v>
      </c>
      <c r="H1242" t="str">
        <v>2021-09-30</v>
      </c>
      <c r="I12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1239. The certificates will be created as tokens of type ERC1888-Topic1 This redemption is matched to Filecoin minerID f01162678</v>
      </c>
    </row>
    <row r="1243">
      <c r="B1243" t="str">
        <v>Blockchain Network ID: 246 - Tokenization Protocol: ZL 1.0.0 - Smart Contract Address: 0x2248a8E53c8cf533AEEf2369FfF9Dc8C036c8900 - Batch ID: 5149</v>
      </c>
      <c r="C1243" t="str">
        <v>CN</v>
      </c>
      <c r="D1243" t="str">
        <v>CN-HA</v>
      </c>
      <c r="F1243">
        <v>24</v>
      </c>
      <c r="G1243" t="str">
        <v>2021-07-01</v>
      </c>
      <c r="H1243" t="str">
        <v>2021-09-30</v>
      </c>
      <c r="I12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1240. The certificates will be created as tokens of type ERC1888-Topic1 This redemption is matched to Filecoin minerID f01164500</v>
      </c>
    </row>
    <row r="1244">
      <c r="B1244" t="str">
        <v>Blockchain Network ID: 246 - Tokenization Protocol: ZL 1.0.0 - Smart Contract Address: 0x2248a8E53c8cf533AEEf2369FfF9Dc8C036c8900 - Batch ID: 5150</v>
      </c>
      <c r="C1244" t="str">
        <v>CN</v>
      </c>
      <c r="D1244" t="str">
        <v>CN-XJ</v>
      </c>
      <c r="F1244">
        <v>98</v>
      </c>
      <c r="G1244" t="str">
        <v>2021-07-01</v>
      </c>
      <c r="H1244" t="str">
        <v>2021-09-30</v>
      </c>
      <c r="I12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1241. The certificates will be created as tokens of type ERC1888-Topic1 This redemption is matched to Filecoin minerID f01167231</v>
      </c>
    </row>
    <row r="1245">
      <c r="B1245" t="str">
        <v>Blockchain Network ID: 246 - Tokenization Protocol: ZL 1.0.0 - Smart Contract Address: 0x2248a8E53c8cf533AEEf2369FfF9Dc8C036c8900 - Batch ID: 5151</v>
      </c>
      <c r="C1245" t="str">
        <v>CN</v>
      </c>
      <c r="D1245" t="str">
        <v>CN-SH</v>
      </c>
      <c r="F1245">
        <v>1</v>
      </c>
      <c r="G1245" t="str">
        <v>2021-07-01</v>
      </c>
      <c r="H1245" t="str">
        <v>2021-09-30</v>
      </c>
      <c r="I12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1242. The certificates will be created as tokens of type ERC1888-Topic1 This redemption is matched to Filecoin minerID f01167953</v>
      </c>
    </row>
    <row r="1246">
      <c r="B1246" t="str">
        <v>Blockchain Network ID: 246 - Tokenization Protocol: ZL 1.0.0 - Smart Contract Address: 0x2248a8E53c8cf533AEEf2369FfF9Dc8C036c8900 - Batch ID: 5152</v>
      </c>
      <c r="C1246" t="str">
        <v>CN</v>
      </c>
      <c r="D1246" t="str">
        <v>CN-GD</v>
      </c>
      <c r="F1246">
        <v>157</v>
      </c>
      <c r="G1246" t="str">
        <v>2021-07-01</v>
      </c>
      <c r="H1246" t="str">
        <v>2021-09-30</v>
      </c>
      <c r="I12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1243. The certificates will be created as tokens of type ERC1888-Topic1 This redemption is matched to Filecoin minerID f01168055</v>
      </c>
    </row>
    <row r="1247">
      <c r="B1247" t="str">
        <v>Blockchain Network ID: 246 - Tokenization Protocol: ZL 1.0.0 - Smart Contract Address: 0x2248a8E53c8cf533AEEf2369FfF9Dc8C036c8900 - Batch ID: 5153</v>
      </c>
      <c r="C1247" t="str">
        <v>CN</v>
      </c>
      <c r="D1247" t="str">
        <v>CN-FJ</v>
      </c>
      <c r="F1247">
        <v>1239</v>
      </c>
      <c r="G1247" t="str">
        <v>2021-07-01</v>
      </c>
      <c r="H1247" t="str">
        <v>2021-09-30</v>
      </c>
      <c r="I12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1244. The certificates will be created as tokens of type ERC1888-Topic1 This redemption is matched to Filecoin minerID f01168321</v>
      </c>
    </row>
    <row r="1248">
      <c r="B1248" t="str">
        <v>Blockchain Network ID: 246 - Tokenization Protocol: ZL 1.0.0 - Smart Contract Address: 0x2248a8E53c8cf533AEEf2369FfF9Dc8C036c8900 - Batch ID: 5154</v>
      </c>
      <c r="C1248" t="str">
        <v>CN</v>
      </c>
      <c r="D1248" t="str">
        <v>CN-BJ</v>
      </c>
      <c r="F1248">
        <v>40</v>
      </c>
      <c r="G1248" t="str">
        <v>2021-07-01</v>
      </c>
      <c r="H1248" t="str">
        <v>2021-09-30</v>
      </c>
      <c r="I12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1245. The certificates will be created as tokens of type ERC1888-Topic1 This redemption is matched to Filecoin minerID f01168710</v>
      </c>
    </row>
    <row r="1249">
      <c r="B1249" t="str">
        <v>Blockchain Network ID: 246 - Tokenization Protocol: ZL 1.0.0 - Smart Contract Address: 0x2248a8E53c8cf533AEEf2369FfF9Dc8C036c8900 - Batch ID: 5155</v>
      </c>
      <c r="C1249" t="str">
        <v>CN</v>
      </c>
      <c r="D1249" t="str">
        <v>CN-AH</v>
      </c>
      <c r="F1249">
        <v>5</v>
      </c>
      <c r="G1249" t="str">
        <v>2021-07-01</v>
      </c>
      <c r="H1249" t="str">
        <v>2021-09-30</v>
      </c>
      <c r="I12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1246. The certificates will be created as tokens of type ERC1888-Topic1 This redemption is matched to Filecoin minerID f01168901</v>
      </c>
    </row>
    <row r="1250">
      <c r="B1250" t="str">
        <v>Blockchain Network ID: 246 - Tokenization Protocol: ZL 1.0.0 - Smart Contract Address: 0x2248a8E53c8cf533AEEf2369FfF9Dc8C036c8900 - Batch ID: 5156</v>
      </c>
      <c r="C1250" t="str">
        <v>CN</v>
      </c>
      <c r="D1250" t="str">
        <v>CN-JX</v>
      </c>
      <c r="F1250">
        <v>35</v>
      </c>
      <c r="G1250" t="str">
        <v>2021-07-01</v>
      </c>
      <c r="H1250" t="str">
        <v>2021-09-30</v>
      </c>
      <c r="I12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1247. The certificates will be created as tokens of type ERC1888-Topic1 This redemption is matched to Filecoin minerID f01173645</v>
      </c>
    </row>
    <row r="1251">
      <c r="B1251" t="str">
        <v>Blockchain Network ID: 246 - Tokenization Protocol: ZL 1.0.0 - Smart Contract Address: 0x2248a8E53c8cf533AEEf2369FfF9Dc8C036c8900 - Batch ID: 5157</v>
      </c>
      <c r="C1251" t="str">
        <v>CN</v>
      </c>
      <c r="D1251" t="str">
        <v>CN-GX</v>
      </c>
      <c r="F1251">
        <v>1</v>
      </c>
      <c r="G1251" t="str">
        <v>2021-07-01</v>
      </c>
      <c r="H1251" t="str">
        <v>2021-09-30</v>
      </c>
      <c r="I12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1248. The certificates will be created as tokens of type ERC1888-Topic1 This redemption is matched to Filecoin minerID f01174378</v>
      </c>
    </row>
    <row r="1252">
      <c r="B1252" t="str">
        <v>Blockchain Network ID: 246 - Tokenization Protocol: ZL 1.0.0 - Smart Contract Address: 0x2248a8E53c8cf533AEEf2369FfF9Dc8C036c8900 - Batch ID: 5158</v>
      </c>
      <c r="C1252" t="str">
        <v>CN</v>
      </c>
      <c r="D1252" t="str">
        <v>CN-GD</v>
      </c>
      <c r="F1252">
        <v>1</v>
      </c>
      <c r="G1252" t="str">
        <v>2021-07-01</v>
      </c>
      <c r="H1252" t="str">
        <v>2021-09-30</v>
      </c>
      <c r="I12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1249. The certificates will be created as tokens of type ERC1888-Topic1 This redemption is matched to Filecoin minerID f01175050</v>
      </c>
    </row>
    <row r="1253">
      <c r="B1253" t="str">
        <v>Blockchain Network ID: 246 - Tokenization Protocol: ZL 1.0.0 - Smart Contract Address: 0x2248a8E53c8cf533AEEf2369FfF9Dc8C036c8900 - Batch ID: 5159</v>
      </c>
      <c r="C1253" t="str">
        <v>CN</v>
      </c>
      <c r="D1253" t="str">
        <v>CN-GD</v>
      </c>
      <c r="F1253">
        <v>31</v>
      </c>
      <c r="G1253" t="str">
        <v>2021-07-01</v>
      </c>
      <c r="H1253" t="str">
        <v>2021-09-30</v>
      </c>
      <c r="I12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1250. The certificates will be created as tokens of type ERC1888-Topic1 This redemption is matched to Filecoin minerID f01175453</v>
      </c>
    </row>
    <row r="1254">
      <c r="B1254" t="str">
        <v>Blockchain Network ID: 246 - Tokenization Protocol: ZL 1.0.0 - Smart Contract Address: 0x2248a8E53c8cf533AEEf2369FfF9Dc8C036c8900 - Batch ID: 5160</v>
      </c>
      <c r="C1254" t="str">
        <v>CN</v>
      </c>
      <c r="D1254" t="str">
        <v>CN-GD</v>
      </c>
      <c r="F1254">
        <v>1</v>
      </c>
      <c r="G1254" t="str">
        <v>2021-07-01</v>
      </c>
      <c r="H1254" t="str">
        <v>2021-09-30</v>
      </c>
      <c r="I12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1251. The certificates will be created as tokens of type ERC1888-Topic1 This redemption is matched to Filecoin minerID f01176782</v>
      </c>
    </row>
    <row r="1255">
      <c r="B1255" t="str">
        <v>Blockchain Network ID: 246 - Tokenization Protocol: ZL 1.0.0 - Smart Contract Address: 0x2248a8E53c8cf533AEEf2369FfF9Dc8C036c8900 - Batch ID: 5161</v>
      </c>
      <c r="C1255" t="str">
        <v>CN</v>
      </c>
      <c r="D1255" t="str">
        <v>CN-GD</v>
      </c>
      <c r="F1255">
        <v>66</v>
      </c>
      <c r="G1255" t="str">
        <v>2021-07-01</v>
      </c>
      <c r="H1255" t="str">
        <v>2021-09-30</v>
      </c>
      <c r="I12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1252. The certificates will be created as tokens of type ERC1888-Topic1 This redemption is matched to Filecoin minerID f01177129</v>
      </c>
    </row>
    <row r="1256">
      <c r="B1256" t="str">
        <v>Blockchain Network ID: 246 - Tokenization Protocol: ZL 1.0.0 - Smart Contract Address: 0x2248a8E53c8cf533AEEf2369FfF9Dc8C036c8900 - Batch ID: 5162</v>
      </c>
      <c r="C1256" t="str">
        <v>CN</v>
      </c>
      <c r="D1256" t="str">
        <v>CN-BJ</v>
      </c>
      <c r="F1256">
        <v>213</v>
      </c>
      <c r="G1256" t="str">
        <v>2021-07-01</v>
      </c>
      <c r="H1256" t="str">
        <v>2021-09-30</v>
      </c>
      <c r="I12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1253. The certificates will be created as tokens of type ERC1888-Topic1 This redemption is matched to Filecoin minerID f01178141</v>
      </c>
    </row>
    <row r="1257">
      <c r="B1257" t="str">
        <v>Blockchain Network ID: 246 - Tokenization Protocol: ZL 1.0.0 - Smart Contract Address: 0x2248a8E53c8cf533AEEf2369FfF9Dc8C036c8900 - Batch ID: 5163</v>
      </c>
      <c r="C1257" t="str">
        <v>CN</v>
      </c>
      <c r="D1257" t="str">
        <v>CN-XJ</v>
      </c>
      <c r="F1257">
        <v>334</v>
      </c>
      <c r="G1257" t="str">
        <v>2021-07-01</v>
      </c>
      <c r="H1257" t="str">
        <v>2021-09-30</v>
      </c>
      <c r="I12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1254. The certificates will be created as tokens of type ERC1888-Topic1 This redemption is matched to Filecoin minerID f01179094</v>
      </c>
    </row>
    <row r="1258">
      <c r="B1258" t="str">
        <v>Blockchain Network ID: 246 - Tokenization Protocol: ZL 1.0.0 - Smart Contract Address: 0x2248a8E53c8cf533AEEf2369FfF9Dc8C036c8900 - Batch ID: 5164</v>
      </c>
      <c r="C1258" t="str">
        <v>CN</v>
      </c>
      <c r="D1258" t="str">
        <v>CN-XJ</v>
      </c>
      <c r="F1258">
        <v>1046</v>
      </c>
      <c r="G1258" t="str">
        <v>2021-07-01</v>
      </c>
      <c r="H1258" t="str">
        <v>2021-09-30</v>
      </c>
      <c r="I12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1255. The certificates will be created as tokens of type ERC1888-Topic1 This redemption is matched to Filecoin minerID f01179163</v>
      </c>
    </row>
    <row r="1259">
      <c r="B1259" t="str">
        <v>Blockchain Network ID: 246 - Tokenization Protocol: ZL 1.0.0 - Smart Contract Address: 0x2248a8E53c8cf533AEEf2369FfF9Dc8C036c8900 - Batch ID: 5165</v>
      </c>
      <c r="C1259" t="str">
        <v>CN</v>
      </c>
      <c r="D1259" t="str">
        <v>CN-SH</v>
      </c>
      <c r="F1259">
        <v>760</v>
      </c>
      <c r="G1259" t="str">
        <v>2021-07-01</v>
      </c>
      <c r="H1259" t="str">
        <v>2021-09-30</v>
      </c>
      <c r="I12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1256. The certificates will be created as tokens of type ERC1888-Topic1 This redemption is matched to Filecoin minerID f01179282</v>
      </c>
    </row>
    <row r="1260">
      <c r="B1260" t="str">
        <v>Blockchain Network ID: 246 - Tokenization Protocol: ZL 1.0.0 - Smart Contract Address: 0x2248a8E53c8cf533AEEf2369FfF9Dc8C036c8900 - Batch ID: 5166</v>
      </c>
      <c r="C1260" t="str">
        <v>CN</v>
      </c>
      <c r="D1260" t="str">
        <v>CN-BJ</v>
      </c>
      <c r="F1260">
        <v>223</v>
      </c>
      <c r="G1260" t="str">
        <v>2021-07-01</v>
      </c>
      <c r="H1260" t="str">
        <v>2021-09-30</v>
      </c>
      <c r="I12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1257. The certificates will be created as tokens of type ERC1888-Topic1 This redemption is matched to Filecoin minerID f01180639</v>
      </c>
    </row>
    <row r="1261">
      <c r="B1261" t="str">
        <v>Blockchain Network ID: 246 - Tokenization Protocol: ZL 1.0.0 - Smart Contract Address: 0x2248a8E53c8cf533AEEf2369FfF9Dc8C036c8900 - Batch ID: 5167</v>
      </c>
      <c r="C1261" t="str">
        <v>CN</v>
      </c>
      <c r="D1261" t="str">
        <v>CN-GD</v>
      </c>
      <c r="F1261">
        <v>150</v>
      </c>
      <c r="G1261" t="str">
        <v>2021-07-01</v>
      </c>
      <c r="H1261" t="str">
        <v>2021-09-30</v>
      </c>
      <c r="I12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1258. The certificates will be created as tokens of type ERC1888-Topic1 This redemption is matched to Filecoin minerID f01183585</v>
      </c>
    </row>
    <row r="1262">
      <c r="B1262" t="str">
        <v>Blockchain Network ID: 246 - Tokenization Protocol: ZL 1.0.0 - Smart Contract Address: 0x2248a8E53c8cf533AEEf2369FfF9Dc8C036c8900 - Batch ID: 5168</v>
      </c>
      <c r="C1262" t="str">
        <v>CN</v>
      </c>
      <c r="D1262" t="str">
        <v>CN-HA</v>
      </c>
      <c r="F1262">
        <v>114</v>
      </c>
      <c r="G1262" t="str">
        <v>2021-07-01</v>
      </c>
      <c r="H1262" t="str">
        <v>2021-09-30</v>
      </c>
      <c r="I12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1259. The certificates will be created as tokens of type ERC1888-Topic1 This redemption is matched to Filecoin minerID f01184941</v>
      </c>
    </row>
    <row r="1263">
      <c r="B1263" t="str">
        <v>Blockchain Network ID: 246 - Tokenization Protocol: ZL 1.0.0 - Smart Contract Address: 0x2248a8E53c8cf533AEEf2369FfF9Dc8C036c8900 - Batch ID: 5169</v>
      </c>
      <c r="C1263" t="str">
        <v>CN</v>
      </c>
      <c r="D1263" t="str">
        <v>CN-XJ</v>
      </c>
      <c r="F1263">
        <v>173</v>
      </c>
      <c r="G1263" t="str">
        <v>2021-07-01</v>
      </c>
      <c r="H1263" t="str">
        <v>2021-09-30</v>
      </c>
      <c r="I12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1260. The certificates will be created as tokens of type ERC1888-Topic1 This redemption is matched to Filecoin minerID f01185816</v>
      </c>
    </row>
    <row r="1264">
      <c r="B1264" t="str">
        <v>Blockchain Network ID: 246 - Tokenization Protocol: ZL 1.0.0 - Smart Contract Address: 0x2248a8E53c8cf533AEEf2369FfF9Dc8C036c8900 - Batch ID: 5170</v>
      </c>
      <c r="C1264" t="str">
        <v>CN</v>
      </c>
      <c r="D1264" t="str">
        <v>CN-GD</v>
      </c>
      <c r="F1264">
        <v>1</v>
      </c>
      <c r="G1264" t="str">
        <v>2021-07-01</v>
      </c>
      <c r="H1264" t="str">
        <v>2021-09-30</v>
      </c>
      <c r="I12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1261. The certificates will be created as tokens of type ERC1888-Topic1 This redemption is matched to Filecoin minerID f01186391</v>
      </c>
    </row>
    <row r="1265">
      <c r="B1265" t="str">
        <v>Blockchain Network ID: 246 - Tokenization Protocol: ZL 1.0.0 - Smart Contract Address: 0x2248a8E53c8cf533AEEf2369FfF9Dc8C036c8900 - Batch ID: 5171</v>
      </c>
      <c r="C1265" t="str">
        <v>CN</v>
      </c>
      <c r="D1265" t="str">
        <v>CN-GD</v>
      </c>
      <c r="F1265">
        <v>1</v>
      </c>
      <c r="G1265" t="str">
        <v>2021-07-01</v>
      </c>
      <c r="H1265" t="str">
        <v>2021-09-30</v>
      </c>
      <c r="I12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1262. The certificates will be created as tokens of type ERC1888-Topic1 This redemption is matched to Filecoin minerID f01186610</v>
      </c>
    </row>
    <row r="1266">
      <c r="B1266" t="str">
        <v>Blockchain Network ID: 246 - Tokenization Protocol: ZL 1.0.0 - Smart Contract Address: 0x2248a8E53c8cf533AEEf2369FfF9Dc8C036c8900 - Batch ID: 5172</v>
      </c>
      <c r="C1266" t="str">
        <v>CN</v>
      </c>
      <c r="D1266" t="str">
        <v>CN-SC</v>
      </c>
      <c r="F1266">
        <v>37</v>
      </c>
      <c r="G1266" t="str">
        <v>2021-07-01</v>
      </c>
      <c r="H1266" t="str">
        <v>2021-09-30</v>
      </c>
      <c r="I12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1263. The certificates will be created as tokens of type ERC1888-Topic1 This redemption is matched to Filecoin minerID f01188110</v>
      </c>
    </row>
    <row r="1267">
      <c r="B1267" t="str">
        <v>Blockchain Network ID: 246 - Tokenization Protocol: ZL 1.0.0 - Smart Contract Address: 0x2248a8E53c8cf533AEEf2369FfF9Dc8C036c8900 - Batch ID: 5173</v>
      </c>
      <c r="C1267" t="str">
        <v>CN</v>
      </c>
      <c r="D1267" t="str">
        <v>CN-GD</v>
      </c>
      <c r="F1267">
        <v>108</v>
      </c>
      <c r="G1267" t="str">
        <v>2021-07-01</v>
      </c>
      <c r="H1267" t="str">
        <v>2021-09-30</v>
      </c>
      <c r="I12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1264. The certificates will be created as tokens of type ERC1888-Topic1 This redemption is matched to Filecoin minerID f01188900</v>
      </c>
    </row>
    <row r="1268">
      <c r="B1268" t="str">
        <v>Blockchain Network ID: 246 - Tokenization Protocol: ZL 1.0.0 - Smart Contract Address: 0x2248a8E53c8cf533AEEf2369FfF9Dc8C036c8900 - Batch ID: 5174</v>
      </c>
      <c r="C1268" t="str">
        <v>CN</v>
      </c>
      <c r="D1268" t="str">
        <v>CN-TJ</v>
      </c>
      <c r="F1268">
        <v>177</v>
      </c>
      <c r="G1268" t="str">
        <v>2021-07-01</v>
      </c>
      <c r="H1268" t="str">
        <v>2021-09-30</v>
      </c>
      <c r="I12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1265. The certificates will be created as tokens of type ERC1888-Topic1 This redemption is matched to Filecoin minerID f01189202</v>
      </c>
    </row>
    <row r="1269">
      <c r="B1269" t="str">
        <v>Blockchain Network ID: 246 - Tokenization Protocol: ZL 1.0.0 - Smart Contract Address: 0x2248a8E53c8cf533AEEf2369FfF9Dc8C036c8900 - Batch ID: 5175</v>
      </c>
      <c r="C1269" t="str">
        <v>CN</v>
      </c>
      <c r="D1269" t="str">
        <v>CN-GD</v>
      </c>
      <c r="F1269">
        <v>150</v>
      </c>
      <c r="G1269" t="str">
        <v>2021-07-01</v>
      </c>
      <c r="H1269" t="str">
        <v>2021-09-30</v>
      </c>
      <c r="I12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1266. The certificates will be created as tokens of type ERC1888-Topic1 This redemption is matched to Filecoin minerID f01189566</v>
      </c>
    </row>
    <row r="1270">
      <c r="B1270" t="str">
        <v>Blockchain Network ID: 246 - Tokenization Protocol: ZL 1.0.0 - Smart Contract Address: 0x2248a8E53c8cf533AEEf2369FfF9Dc8C036c8900 - Batch ID: 5176</v>
      </c>
      <c r="C1270" t="str">
        <v>CN</v>
      </c>
      <c r="D1270" t="str">
        <v>CN-JS</v>
      </c>
      <c r="F1270">
        <v>44</v>
      </c>
      <c r="G1270" t="str">
        <v>2021-07-01</v>
      </c>
      <c r="H1270" t="str">
        <v>2021-09-30</v>
      </c>
      <c r="I12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1267. The certificates will be created as tokens of type ERC1888-Topic1 This redemption is matched to Filecoin minerID f01190978</v>
      </c>
    </row>
    <row r="1271">
      <c r="B1271" t="str">
        <v>Blockchain Network ID: 246 - Tokenization Protocol: ZL 1.0.0 - Smart Contract Address: 0x2248a8E53c8cf533AEEf2369FfF9Dc8C036c8900 - Batch ID: 5177</v>
      </c>
      <c r="C1271" t="str">
        <v>CN</v>
      </c>
      <c r="D1271" t="str">
        <v>CN-AH</v>
      </c>
      <c r="F1271">
        <v>1</v>
      </c>
      <c r="G1271" t="str">
        <v>2021-07-01</v>
      </c>
      <c r="H1271" t="str">
        <v>2021-09-30</v>
      </c>
      <c r="I12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1268. The certificates will be created as tokens of type ERC1888-Topic1 This redemption is matched to Filecoin minerID f01191117</v>
      </c>
    </row>
    <row r="1272">
      <c r="B1272" t="str">
        <v>Blockchain Network ID: 246 - Tokenization Protocol: ZL 1.0.0 - Smart Contract Address: 0x2248a8E53c8cf533AEEf2369FfF9Dc8C036c8900 - Batch ID: 5178</v>
      </c>
      <c r="C1272" t="str">
        <v>CN</v>
      </c>
      <c r="D1272" t="str">
        <v>CN-JS</v>
      </c>
      <c r="F1272">
        <v>3</v>
      </c>
      <c r="G1272" t="str">
        <v>2021-07-01</v>
      </c>
      <c r="H1272" t="str">
        <v>2021-09-30</v>
      </c>
      <c r="I12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1269. The certificates will be created as tokens of type ERC1888-Topic1 This redemption is matched to Filecoin minerID f01192325</v>
      </c>
    </row>
    <row r="1273">
      <c r="B1273" t="str">
        <v>Blockchain Network ID: 246 - Tokenization Protocol: ZL 1.0.0 - Smart Contract Address: 0x2248a8E53c8cf533AEEf2369FfF9Dc8C036c8900 - Batch ID: 5179</v>
      </c>
      <c r="C1273" t="str">
        <v>CN</v>
      </c>
      <c r="D1273" t="str">
        <v>CN-XX</v>
      </c>
      <c r="F1273">
        <v>1</v>
      </c>
      <c r="G1273" t="str">
        <v>2021-07-01</v>
      </c>
      <c r="H1273" t="str">
        <v>2021-09-30</v>
      </c>
      <c r="I12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1270. The certificates will be created as tokens of type ERC1888-Topic1 This redemption is matched to Filecoin minerID f01192508</v>
      </c>
    </row>
    <row r="1274">
      <c r="B1274" t="str">
        <v>Blockchain Network ID: 246 - Tokenization Protocol: ZL 1.0.0 - Smart Contract Address: 0x2248a8E53c8cf533AEEf2369FfF9Dc8C036c8900 - Batch ID: 5180</v>
      </c>
      <c r="C1274" t="str">
        <v>CN</v>
      </c>
      <c r="D1274" t="str">
        <v>CN-SD</v>
      </c>
      <c r="F1274">
        <v>150</v>
      </c>
      <c r="G1274" t="str">
        <v>2021-07-01</v>
      </c>
      <c r="H1274" t="str">
        <v>2021-09-30</v>
      </c>
      <c r="I12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1271. The certificates will be created as tokens of type ERC1888-Topic1 This redemption is matched to Filecoin minerID f01193462</v>
      </c>
    </row>
    <row r="1275">
      <c r="B1275" t="str">
        <v>Blockchain Network ID: 246 - Tokenization Protocol: ZL 1.0.0 - Smart Contract Address: 0x2248a8E53c8cf533AEEf2369FfF9Dc8C036c8900 - Batch ID: 5181</v>
      </c>
      <c r="C1275" t="str">
        <v>CN</v>
      </c>
      <c r="D1275" t="str">
        <v>CN-FJ</v>
      </c>
      <c r="F1275">
        <v>400</v>
      </c>
      <c r="G1275" t="str">
        <v>2021-07-01</v>
      </c>
      <c r="H1275" t="str">
        <v>2021-09-30</v>
      </c>
      <c r="I12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1272. The certificates will be created as tokens of type ERC1888-Topic1 This redemption is matched to Filecoin minerID f01193812</v>
      </c>
    </row>
    <row r="1276">
      <c r="B1276" t="str">
        <v>Blockchain Network ID: 246 - Tokenization Protocol: ZL 1.0.0 - Smart Contract Address: 0x2248a8E53c8cf533AEEf2369FfF9Dc8C036c8900 - Batch ID: 5182</v>
      </c>
      <c r="C1276" t="str">
        <v>CN</v>
      </c>
      <c r="D1276" t="str">
        <v>CN-JS</v>
      </c>
      <c r="F1276">
        <v>1</v>
      </c>
      <c r="G1276" t="str">
        <v>2021-07-01</v>
      </c>
      <c r="H1276" t="str">
        <v>2021-09-30</v>
      </c>
      <c r="I12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1273. The certificates will be created as tokens of type ERC1888-Topic1 This redemption is matched to Filecoin minerID f01195263</v>
      </c>
    </row>
    <row r="1277">
      <c r="B1277" t="str">
        <v>Blockchain Network ID: 246 - Tokenization Protocol: ZL 1.0.0 - Smart Contract Address: 0x2248a8E53c8cf533AEEf2369FfF9Dc8C036c8900 - Batch ID: 5183</v>
      </c>
      <c r="C1277" t="str">
        <v>CN</v>
      </c>
      <c r="D1277" t="str">
        <v>CN-SD</v>
      </c>
      <c r="F1277">
        <v>70</v>
      </c>
      <c r="G1277" t="str">
        <v>2021-07-01</v>
      </c>
      <c r="H1277" t="str">
        <v>2021-09-30</v>
      </c>
      <c r="I12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1274. The certificates will be created as tokens of type ERC1888-Topic1 This redemption is matched to Filecoin minerID f01197032</v>
      </c>
    </row>
    <row r="1278">
      <c r="B1278" t="str">
        <v>Blockchain Network ID: 246 - Tokenization Protocol: ZL 1.0.0 - Smart Contract Address: 0x2248a8E53c8cf533AEEf2369FfF9Dc8C036c8900 - Batch ID: 5184</v>
      </c>
      <c r="C1278" t="str">
        <v>CN</v>
      </c>
      <c r="D1278" t="str">
        <v>CN-NM</v>
      </c>
      <c r="F1278">
        <v>3</v>
      </c>
      <c r="G1278" t="str">
        <v>2021-07-01</v>
      </c>
      <c r="H1278" t="str">
        <v>2021-09-30</v>
      </c>
      <c r="I12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1275. The certificates will be created as tokens of type ERC1888-Topic1 This redemption is matched to Filecoin minerID f01198058</v>
      </c>
    </row>
    <row r="1279">
      <c r="B1279" t="str">
        <v>Blockchain Network ID: 246 - Tokenization Protocol: ZL 1.0.0 - Smart Contract Address: 0x2248a8E53c8cf533AEEf2369FfF9Dc8C036c8900 - Batch ID: 5185</v>
      </c>
      <c r="C1279" t="str">
        <v>CN</v>
      </c>
      <c r="D1279" t="str">
        <v>CN-HN</v>
      </c>
      <c r="F1279">
        <v>41</v>
      </c>
      <c r="G1279" t="str">
        <v>2021-07-01</v>
      </c>
      <c r="H1279" t="str">
        <v>2021-09-30</v>
      </c>
      <c r="I12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1276. The certificates will be created as tokens of type ERC1888-Topic1 This redemption is matched to Filecoin minerID f01198966</v>
      </c>
    </row>
    <row r="1280">
      <c r="B1280" t="str">
        <v>Blockchain Network ID: 246 - Tokenization Protocol: ZL 1.0.0 - Smart Contract Address: 0x2248a8E53c8cf533AEEf2369FfF9Dc8C036c8900 - Batch ID: 5186</v>
      </c>
      <c r="C1280" t="str">
        <v>CN</v>
      </c>
      <c r="D1280" t="str">
        <v>CN-ZJ</v>
      </c>
      <c r="F1280">
        <v>1</v>
      </c>
      <c r="G1280" t="str">
        <v>2021-07-01</v>
      </c>
      <c r="H1280" t="str">
        <v>2021-09-30</v>
      </c>
      <c r="I12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1277. The certificates will be created as tokens of type ERC1888-Topic1 This redemption is matched to Filecoin minerID f01200082</v>
      </c>
    </row>
    <row r="1281">
      <c r="B1281" t="str">
        <v>Blockchain Network ID: 246 - Tokenization Protocol: ZL 1.0.0 - Smart Contract Address: 0x2248a8E53c8cf533AEEf2369FfF9Dc8C036c8900 - Batch ID: 5187</v>
      </c>
      <c r="C1281" t="str">
        <v>CN</v>
      </c>
      <c r="D1281" t="str">
        <v>CN-XX</v>
      </c>
      <c r="F1281">
        <v>1</v>
      </c>
      <c r="G1281" t="str">
        <v>2021-07-01</v>
      </c>
      <c r="H1281" t="str">
        <v>2021-09-30</v>
      </c>
      <c r="I12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1278. The certificates will be created as tokens of type ERC1888-Topic1 This redemption is matched to Filecoin minerID f01201505</v>
      </c>
    </row>
    <row r="1282">
      <c r="B1282" t="str">
        <v>Blockchain Network ID: 246 - Tokenization Protocol: ZL 1.0.0 - Smart Contract Address: 0x2248a8E53c8cf533AEEf2369FfF9Dc8C036c8900 - Batch ID: 5188</v>
      </c>
      <c r="C1282" t="str">
        <v>CN</v>
      </c>
      <c r="D1282" t="str">
        <v>CN-XJ</v>
      </c>
      <c r="F1282">
        <v>198</v>
      </c>
      <c r="G1282" t="str">
        <v>2021-07-01</v>
      </c>
      <c r="H1282" t="str">
        <v>2021-09-30</v>
      </c>
      <c r="I12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1279. The certificates will be created as tokens of type ERC1888-Topic1 This redemption is matched to Filecoin minerID f01202607</v>
      </c>
    </row>
    <row r="1283">
      <c r="B1283" t="str">
        <v>Blockchain Network ID: 246 - Tokenization Protocol: ZL 1.0.0 - Smart Contract Address: 0x2248a8E53c8cf533AEEf2369FfF9Dc8C036c8900 - Batch ID: 5189</v>
      </c>
      <c r="C1283" t="str">
        <v>CN</v>
      </c>
      <c r="D1283" t="str">
        <v>CN-XJ</v>
      </c>
      <c r="F1283">
        <v>1006</v>
      </c>
      <c r="G1283" t="str">
        <v>2021-07-01</v>
      </c>
      <c r="H1283" t="str">
        <v>2021-09-30</v>
      </c>
      <c r="I12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1280. The certificates will be created as tokens of type ERC1888-Topic1 This redemption is matched to Filecoin minerID f01202610</v>
      </c>
    </row>
    <row r="1284">
      <c r="B1284" t="str">
        <v>Blockchain Network ID: 246 - Tokenization Protocol: ZL 1.0.0 - Smart Contract Address: 0x2248a8E53c8cf533AEEf2369FfF9Dc8C036c8900 - Batch ID: 5190</v>
      </c>
      <c r="C1284" t="str">
        <v>CN</v>
      </c>
      <c r="D1284" t="str">
        <v>CN-XJ</v>
      </c>
      <c r="F1284">
        <v>170</v>
      </c>
      <c r="G1284" t="str">
        <v>2021-07-01</v>
      </c>
      <c r="H1284" t="str">
        <v>2021-09-30</v>
      </c>
      <c r="I12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1281. The certificates will be created as tokens of type ERC1888-Topic1 This redemption is matched to Filecoin minerID f01203032</v>
      </c>
    </row>
    <row r="1285">
      <c r="B1285" t="str">
        <v>Blockchain Network ID: 246 - Tokenization Protocol: ZL 1.0.0 - Smart Contract Address: 0x2248a8E53c8cf533AEEf2369FfF9Dc8C036c8900 - Batch ID: 5191</v>
      </c>
      <c r="C1285" t="str">
        <v>CN</v>
      </c>
      <c r="D1285" t="str">
        <v>CN-SC</v>
      </c>
      <c r="F1285">
        <v>187</v>
      </c>
      <c r="G1285" t="str">
        <v>2021-07-01</v>
      </c>
      <c r="H1285" t="str">
        <v>2021-09-30</v>
      </c>
      <c r="I12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1282. The certificates will be created as tokens of type ERC1888-Topic1 This redemption is matched to Filecoin minerID f01203550</v>
      </c>
    </row>
    <row r="1286">
      <c r="B1286" t="str">
        <v>Blockchain Network ID: 246 - Tokenization Protocol: ZL 1.0.0 - Smart Contract Address: 0x2248a8E53c8cf533AEEf2369FfF9Dc8C036c8900 - Batch ID: 5192</v>
      </c>
      <c r="C1286" t="str">
        <v>CN</v>
      </c>
      <c r="D1286" t="str">
        <v>CN-GD</v>
      </c>
      <c r="F1286">
        <v>17</v>
      </c>
      <c r="G1286" t="str">
        <v>2021-07-01</v>
      </c>
      <c r="H1286" t="str">
        <v>2021-09-30</v>
      </c>
      <c r="I12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1283. The certificates will be created as tokens of type ERC1888-Topic1 This redemption is matched to Filecoin minerID f01203603</v>
      </c>
    </row>
    <row r="1287">
      <c r="B1287" t="str">
        <v>Blockchain Network ID: 246 - Tokenization Protocol: ZL 1.0.0 - Smart Contract Address: 0x2248a8E53c8cf533AEEf2369FfF9Dc8C036c8900 - Batch ID: 5193</v>
      </c>
      <c r="C1287" t="str">
        <v>CN</v>
      </c>
      <c r="D1287" t="str">
        <v>CN-FJ</v>
      </c>
      <c r="F1287">
        <v>1</v>
      </c>
      <c r="G1287" t="str">
        <v>2021-07-01</v>
      </c>
      <c r="H1287" t="str">
        <v>2021-09-30</v>
      </c>
      <c r="I12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1284. The certificates will be created as tokens of type ERC1888-Topic1 This redemption is matched to Filecoin minerID f01203627</v>
      </c>
    </row>
    <row r="1288">
      <c r="B1288" t="str">
        <v>Blockchain Network ID: 246 - Tokenization Protocol: ZL 1.0.0 - Smart Contract Address: 0x2248a8E53c8cf533AEEf2369FfF9Dc8C036c8900 - Batch ID: 5194</v>
      </c>
      <c r="C1288" t="str">
        <v>CN</v>
      </c>
      <c r="D1288" t="str">
        <v>CN-GD</v>
      </c>
      <c r="F1288">
        <v>39</v>
      </c>
      <c r="G1288" t="str">
        <v>2021-07-01</v>
      </c>
      <c r="H1288" t="str">
        <v>2021-09-30</v>
      </c>
      <c r="I12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1285. The certificates will be created as tokens of type ERC1888-Topic1 This redemption is matched to Filecoin minerID f01203985</v>
      </c>
    </row>
    <row r="1289">
      <c r="B1289" t="str">
        <v>Blockchain Network ID: 246 - Tokenization Protocol: ZL 1.0.0 - Smart Contract Address: 0x2248a8E53c8cf533AEEf2369FfF9Dc8C036c8900 - Batch ID: 5195</v>
      </c>
      <c r="C1289" t="str">
        <v>CN</v>
      </c>
      <c r="D1289" t="str">
        <v>CN-HA</v>
      </c>
      <c r="F1289">
        <v>42</v>
      </c>
      <c r="G1289" t="str">
        <v>2021-07-01</v>
      </c>
      <c r="H1289" t="str">
        <v>2021-09-30</v>
      </c>
      <c r="I12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1286. The certificates will be created as tokens of type ERC1888-Topic1 This redemption is matched to Filecoin minerID f01205257</v>
      </c>
    </row>
    <row r="1290">
      <c r="B1290" t="str">
        <v>Blockchain Network ID: 246 - Tokenization Protocol: ZL 1.0.0 - Smart Contract Address: 0x2248a8E53c8cf533AEEf2369FfF9Dc8C036c8900 - Batch ID: 5196</v>
      </c>
      <c r="C1290" t="str">
        <v>CN</v>
      </c>
      <c r="D1290" t="str">
        <v>CN-XX</v>
      </c>
      <c r="F1290">
        <v>27</v>
      </c>
      <c r="G1290" t="str">
        <v>2021-07-01</v>
      </c>
      <c r="H1290" t="str">
        <v>2021-09-30</v>
      </c>
      <c r="I12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1287. The certificates will be created as tokens of type ERC1888-Topic1 This redemption is matched to Filecoin minerID f01205535</v>
      </c>
    </row>
    <row r="1291">
      <c r="B1291" t="str">
        <v>Blockchain Network ID: 246 - Tokenization Protocol: ZL 1.0.0 - Smart Contract Address: 0x2248a8E53c8cf533AEEf2369FfF9Dc8C036c8900 - Batch ID: 5197</v>
      </c>
      <c r="C1291" t="str">
        <v>CN</v>
      </c>
      <c r="D1291" t="str">
        <v>CN-GD</v>
      </c>
      <c r="F1291">
        <v>46</v>
      </c>
      <c r="G1291" t="str">
        <v>2021-07-01</v>
      </c>
      <c r="H1291" t="str">
        <v>2021-09-30</v>
      </c>
      <c r="I12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1288. The certificates will be created as tokens of type ERC1888-Topic1 This redemption is matched to Filecoin minerID f01207671</v>
      </c>
    </row>
    <row r="1292">
      <c r="B1292" t="str">
        <v>Blockchain Network ID: 246 - Tokenization Protocol: ZL 1.0.0 - Smart Contract Address: 0x2248a8E53c8cf533AEEf2369FfF9Dc8C036c8900 - Batch ID: 5198</v>
      </c>
      <c r="C1292" t="str">
        <v>CN</v>
      </c>
      <c r="D1292" t="str">
        <v>CN-JS</v>
      </c>
      <c r="F1292">
        <v>79</v>
      </c>
      <c r="G1292" t="str">
        <v>2021-07-01</v>
      </c>
      <c r="H1292" t="str">
        <v>2021-09-30</v>
      </c>
      <c r="I12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1289. The certificates will be created as tokens of type ERC1888-Topic1 This redemption is matched to Filecoin minerID f01208503</v>
      </c>
    </row>
    <row r="1293">
      <c r="B1293" t="str">
        <v>Blockchain Network ID: 246 - Tokenization Protocol: ZL 1.0.0 - Smart Contract Address: 0x2248a8E53c8cf533AEEf2369FfF9Dc8C036c8900 - Batch ID: 5199</v>
      </c>
      <c r="C1293" t="str">
        <v>CN</v>
      </c>
      <c r="D1293" t="str">
        <v>CN-SD</v>
      </c>
      <c r="F1293">
        <v>9</v>
      </c>
      <c r="G1293" t="str">
        <v>2021-07-01</v>
      </c>
      <c r="H1293" t="str">
        <v>2021-09-30</v>
      </c>
      <c r="I12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1290. The certificates will be created as tokens of type ERC1888-Topic1 This redemption is matched to Filecoin minerID f01208694</v>
      </c>
    </row>
    <row r="1294">
      <c r="B1294" t="str">
        <v>Blockchain Network ID: 246 - Tokenization Protocol: ZL 1.0.0 - Smart Contract Address: 0x2248a8E53c8cf533AEEf2369FfF9Dc8C036c8900 - Batch ID: 5200</v>
      </c>
      <c r="C1294" t="str">
        <v>CN</v>
      </c>
      <c r="D1294" t="str">
        <v>CN-FJ</v>
      </c>
      <c r="F1294">
        <v>2159</v>
      </c>
      <c r="G1294" t="str">
        <v>2021-07-01</v>
      </c>
      <c r="H1294" t="str">
        <v>2021-09-30</v>
      </c>
      <c r="I12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1291. The certificates will be created as tokens of type ERC1888-Topic1 This redemption is matched to Filecoin minerID f01209022</v>
      </c>
    </row>
    <row r="1295">
      <c r="B1295" t="str">
        <v>Blockchain Network ID: 246 - Tokenization Protocol: ZL 1.0.0 - Smart Contract Address: 0x2248a8E53c8cf533AEEf2369FfF9Dc8C036c8900 - Batch ID: 5201</v>
      </c>
      <c r="C1295" t="str">
        <v>CN</v>
      </c>
      <c r="D1295" t="str">
        <v>CN-XX</v>
      </c>
      <c r="F1295">
        <v>2</v>
      </c>
      <c r="G1295" t="str">
        <v>2021-07-01</v>
      </c>
      <c r="H1295" t="str">
        <v>2021-09-30</v>
      </c>
      <c r="I12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1292. The certificates will be created as tokens of type ERC1888-Topic1 This redemption is matched to Filecoin minerID f01209085</v>
      </c>
    </row>
    <row r="1296">
      <c r="B1296" t="str">
        <v>Blockchain Network ID: 246 - Tokenization Protocol: ZL 1.0.0 - Smart Contract Address: 0x2248a8E53c8cf533AEEf2369FfF9Dc8C036c8900 - Batch ID: 5202</v>
      </c>
      <c r="C1296" t="str">
        <v>CN</v>
      </c>
      <c r="D1296" t="str">
        <v>CN-ZJ</v>
      </c>
      <c r="F1296">
        <v>460</v>
      </c>
      <c r="G1296" t="str">
        <v>2021-07-01</v>
      </c>
      <c r="H1296" t="str">
        <v>2021-09-30</v>
      </c>
      <c r="I12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1293. The certificates will be created as tokens of type ERC1888-Topic1 This redemption is matched to Filecoin minerID f01210575</v>
      </c>
    </row>
    <row r="1297">
      <c r="B1297" t="str">
        <v>Blockchain Network ID: 246 - Tokenization Protocol: ZL 1.0.0 - Smart Contract Address: 0x2248a8E53c8cf533AEEf2369FfF9Dc8C036c8900 - Batch ID: 5203</v>
      </c>
      <c r="C1297" t="str">
        <v>CN</v>
      </c>
      <c r="D1297" t="str">
        <v>CN-HA</v>
      </c>
      <c r="F1297">
        <v>14</v>
      </c>
      <c r="G1297" t="str">
        <v>2021-07-01</v>
      </c>
      <c r="H1297" t="str">
        <v>2021-09-30</v>
      </c>
      <c r="I12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1294. The certificates will be created as tokens of type ERC1888-Topic1 This redemption is matched to Filecoin minerID f01210794</v>
      </c>
    </row>
    <row r="1298">
      <c r="B1298" t="str">
        <v>Blockchain Network ID: 246 - Tokenization Protocol: ZL 1.0.0 - Smart Contract Address: 0x2248a8E53c8cf533AEEf2369FfF9Dc8C036c8900 - Batch ID: 5204</v>
      </c>
      <c r="C1298" t="str">
        <v>CN</v>
      </c>
      <c r="D1298" t="str">
        <v>CN-XX</v>
      </c>
      <c r="F1298">
        <v>1005</v>
      </c>
      <c r="G1298" t="str">
        <v>2021-07-01</v>
      </c>
      <c r="H1298" t="str">
        <v>2021-09-30</v>
      </c>
      <c r="I12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1295. The certificates will be created as tokens of type ERC1888-Topic1 This redemption is matched to Filecoin minerID f01211025</v>
      </c>
    </row>
    <row r="1299">
      <c r="B1299" t="str">
        <v>Blockchain Network ID: 246 - Tokenization Protocol: ZL 1.0.0 - Smart Contract Address: 0x2248a8E53c8cf533AEEf2369FfF9Dc8C036c8900 - Batch ID: 5205</v>
      </c>
      <c r="C1299" t="str">
        <v>CN</v>
      </c>
      <c r="D1299" t="str">
        <v>CN-HB</v>
      </c>
      <c r="F1299">
        <v>25</v>
      </c>
      <c r="G1299" t="str">
        <v>2021-07-01</v>
      </c>
      <c r="H1299" t="str">
        <v>2021-09-30</v>
      </c>
      <c r="I12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1296. The certificates will be created as tokens of type ERC1888-Topic1 This redemption is matched to Filecoin minerID f01211558</v>
      </c>
    </row>
    <row r="1300">
      <c r="B1300" t="str">
        <v>Blockchain Network ID: 246 - Tokenization Protocol: ZL 1.0.0 - Smart Contract Address: 0x2248a8E53c8cf533AEEf2369FfF9Dc8C036c8900 - Batch ID: 5206</v>
      </c>
      <c r="C1300" t="str">
        <v>CN</v>
      </c>
      <c r="D1300" t="str">
        <v>CN-ZJ</v>
      </c>
      <c r="F1300">
        <v>6</v>
      </c>
      <c r="G1300" t="str">
        <v>2021-07-01</v>
      </c>
      <c r="H1300" t="str">
        <v>2021-09-30</v>
      </c>
      <c r="I13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1297. The certificates will be created as tokens of type ERC1888-Topic1 This redemption is matched to Filecoin minerID f01212031</v>
      </c>
    </row>
    <row r="1301">
      <c r="B1301" t="str">
        <v>Blockchain Network ID: 246 - Tokenization Protocol: ZL 1.0.0 - Smart Contract Address: 0x2248a8E53c8cf533AEEf2369FfF9Dc8C036c8900 - Batch ID: 5207</v>
      </c>
      <c r="C1301" t="str">
        <v>CN</v>
      </c>
      <c r="D1301" t="str">
        <v>CN-JS</v>
      </c>
      <c r="F1301">
        <v>202</v>
      </c>
      <c r="G1301" t="str">
        <v>2021-07-01</v>
      </c>
      <c r="H1301" t="str">
        <v>2021-09-30</v>
      </c>
      <c r="I13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1298. The certificates will be created as tokens of type ERC1888-Topic1 This redemption is matched to Filecoin minerID f01213229</v>
      </c>
    </row>
    <row r="1302">
      <c r="B1302" t="str">
        <v>Blockchain Network ID: 246 - Tokenization Protocol: ZL 1.0.0 - Smart Contract Address: 0x2248a8E53c8cf533AEEf2369FfF9Dc8C036c8900 - Batch ID: 5208</v>
      </c>
      <c r="C1302" t="str">
        <v>CN</v>
      </c>
      <c r="D1302" t="str">
        <v>CN-FJ</v>
      </c>
      <c r="F1302">
        <v>1</v>
      </c>
      <c r="G1302" t="str">
        <v>2021-07-01</v>
      </c>
      <c r="H1302" t="str">
        <v>2021-09-30</v>
      </c>
      <c r="I13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1299. The certificates will be created as tokens of type ERC1888-Topic1 This redemption is matched to Filecoin minerID f01213559</v>
      </c>
    </row>
    <row r="1303">
      <c r="B1303" t="str">
        <v>Blockchain Network ID: 246 - Tokenization Protocol: ZL 1.0.0 - Smart Contract Address: 0x2248a8E53c8cf533AEEf2369FfF9Dc8C036c8900 - Batch ID: 5209</v>
      </c>
      <c r="C1303" t="str">
        <v>CN</v>
      </c>
      <c r="D1303" t="str">
        <v>CN-XJ</v>
      </c>
      <c r="F1303">
        <v>319</v>
      </c>
      <c r="G1303" t="str">
        <v>2021-07-01</v>
      </c>
      <c r="H1303" t="str">
        <v>2021-09-30</v>
      </c>
      <c r="I13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1300. The certificates will be created as tokens of type ERC1888-Topic1 This redemption is matched to Filecoin minerID f01214563</v>
      </c>
    </row>
    <row r="1304">
      <c r="B1304" t="str">
        <v>Blockchain Network ID: 246 - Tokenization Protocol: ZL 1.0.0 - Smart Contract Address: 0x2248a8E53c8cf533AEEf2369FfF9Dc8C036c8900 - Batch ID: 5210</v>
      </c>
      <c r="C1304" t="str">
        <v>CN</v>
      </c>
      <c r="D1304" t="str">
        <v>CN-JX</v>
      </c>
      <c r="F1304">
        <v>47</v>
      </c>
      <c r="G1304" t="str">
        <v>2021-07-01</v>
      </c>
      <c r="H1304" t="str">
        <v>2021-09-30</v>
      </c>
      <c r="I13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1301. The certificates will be created as tokens of type ERC1888-Topic1 This redemption is matched to Filecoin minerID f01215068</v>
      </c>
    </row>
    <row r="1305">
      <c r="B1305" t="str">
        <v>Blockchain Network ID: 246 - Tokenization Protocol: ZL 1.0.0 - Smart Contract Address: 0x2248a8E53c8cf533AEEf2369FfF9Dc8C036c8900 - Batch ID: 5211</v>
      </c>
      <c r="C1305" t="str">
        <v>CN</v>
      </c>
      <c r="D1305" t="str">
        <v>CN-XJ</v>
      </c>
      <c r="F1305">
        <v>258</v>
      </c>
      <c r="G1305" t="str">
        <v>2021-07-01</v>
      </c>
      <c r="H1305" t="str">
        <v>2021-09-30</v>
      </c>
      <c r="I13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1302. The certificates will be created as tokens of type ERC1888-Topic1 This redemption is matched to Filecoin minerID f01215348</v>
      </c>
    </row>
    <row r="1306">
      <c r="B1306" t="str">
        <v>Blockchain Network ID: 246 - Tokenization Protocol: ZL 1.0.0 - Smart Contract Address: 0x2248a8E53c8cf533AEEf2369FfF9Dc8C036c8900 - Batch ID: 5212</v>
      </c>
      <c r="C1306" t="str">
        <v>CN</v>
      </c>
      <c r="D1306" t="str">
        <v>CN-BJ</v>
      </c>
      <c r="F1306">
        <v>81</v>
      </c>
      <c r="G1306" t="str">
        <v>2021-07-01</v>
      </c>
      <c r="H1306" t="str">
        <v>2021-09-30</v>
      </c>
      <c r="I13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1303. The certificates will be created as tokens of type ERC1888-Topic1 This redemption is matched to Filecoin minerID f01216339</v>
      </c>
    </row>
    <row r="1307">
      <c r="B1307" t="str">
        <v>Blockchain Network ID: 246 - Tokenization Protocol: ZL 1.0.0 - Smart Contract Address: 0x2248a8E53c8cf533AEEf2369FfF9Dc8C036c8900 - Batch ID: 5213</v>
      </c>
      <c r="C1307" t="str">
        <v>CN</v>
      </c>
      <c r="D1307" t="str">
        <v>CN-GD</v>
      </c>
      <c r="F1307">
        <v>211</v>
      </c>
      <c r="G1307" t="str">
        <v>2021-07-01</v>
      </c>
      <c r="H1307" t="str">
        <v>2021-09-30</v>
      </c>
      <c r="I13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1304. The certificates will be created as tokens of type ERC1888-Topic1 This redemption is matched to Filecoin minerID f01216923</v>
      </c>
    </row>
    <row r="1308">
      <c r="B1308" t="str">
        <v>Blockchain Network ID: 246 - Tokenization Protocol: ZL 1.0.0 - Smart Contract Address: 0x2248a8E53c8cf533AEEf2369FfF9Dc8C036c8900 - Batch ID: 5214</v>
      </c>
      <c r="C1308" t="str">
        <v>CN</v>
      </c>
      <c r="D1308" t="str">
        <v>CN-FJ</v>
      </c>
      <c r="F1308">
        <v>148</v>
      </c>
      <c r="G1308" t="str">
        <v>2021-07-01</v>
      </c>
      <c r="H1308" t="str">
        <v>2021-09-30</v>
      </c>
      <c r="I13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1305. The certificates will be created as tokens of type ERC1888-Topic1 This redemption is matched to Filecoin minerID f01218186</v>
      </c>
    </row>
    <row r="1309">
      <c r="B1309" t="str">
        <v>Blockchain Network ID: 246 - Tokenization Protocol: ZL 1.0.0 - Smart Contract Address: 0x2248a8E53c8cf533AEEf2369FfF9Dc8C036c8900 - Batch ID: 5215</v>
      </c>
      <c r="C1309" t="str">
        <v>CN</v>
      </c>
      <c r="D1309" t="str">
        <v>CN-LN</v>
      </c>
      <c r="F1309">
        <v>1</v>
      </c>
      <c r="G1309" t="str">
        <v>2021-07-01</v>
      </c>
      <c r="H1309" t="str">
        <v>2021-09-30</v>
      </c>
      <c r="I13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1306. The certificates will be created as tokens of type ERC1888-Topic1 This redemption is matched to Filecoin minerID f01218875</v>
      </c>
    </row>
    <row r="1310">
      <c r="B1310" t="str">
        <v>Blockchain Network ID: 246 - Tokenization Protocol: ZL 1.0.0 - Smart Contract Address: 0x2248a8E53c8cf533AEEf2369FfF9Dc8C036c8900 - Batch ID: 5216</v>
      </c>
      <c r="C1310" t="str">
        <v>CN</v>
      </c>
      <c r="D1310" t="str">
        <v>CN-XX</v>
      </c>
      <c r="F1310">
        <v>126</v>
      </c>
      <c r="G1310" t="str">
        <v>2021-07-01</v>
      </c>
      <c r="H1310" t="str">
        <v>2021-09-30</v>
      </c>
      <c r="I13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1307. The certificates will be created as tokens of type ERC1888-Topic1 This redemption is matched to Filecoin minerID f01218989</v>
      </c>
    </row>
    <row r="1311">
      <c r="B1311" t="str">
        <v>Blockchain Network ID: 246 - Tokenization Protocol: ZL 1.0.0 - Smart Contract Address: 0x2248a8E53c8cf533AEEf2369FfF9Dc8C036c8900 - Batch ID: 5217</v>
      </c>
      <c r="C1311" t="str">
        <v>CN</v>
      </c>
      <c r="D1311" t="str">
        <v>CN-GD</v>
      </c>
      <c r="F1311">
        <v>12</v>
      </c>
      <c r="G1311" t="str">
        <v>2021-07-01</v>
      </c>
      <c r="H1311" t="str">
        <v>2021-09-30</v>
      </c>
      <c r="I13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1308. The certificates will be created as tokens of type ERC1888-Topic1 This redemption is matched to Filecoin minerID f01221121</v>
      </c>
    </row>
    <row r="1312">
      <c r="B1312" t="str">
        <v>Blockchain Network ID: 246 - Tokenization Protocol: ZL 1.0.0 - Smart Contract Address: 0x2248a8E53c8cf533AEEf2369FfF9Dc8C036c8900 - Batch ID: 5218</v>
      </c>
      <c r="C1312" t="str">
        <v>CN</v>
      </c>
      <c r="D1312" t="str">
        <v>CN-GD</v>
      </c>
      <c r="F1312">
        <v>1</v>
      </c>
      <c r="G1312" t="str">
        <v>2021-07-01</v>
      </c>
      <c r="H1312" t="str">
        <v>2021-09-30</v>
      </c>
      <c r="I13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1309. The certificates will be created as tokens of type ERC1888-Topic1 This redemption is matched to Filecoin minerID f01226715</v>
      </c>
    </row>
    <row r="1313">
      <c r="B1313" t="str">
        <v>Blockchain Network ID: 246 - Tokenization Protocol: ZL 1.0.0 - Smart Contract Address: 0x2248a8E53c8cf533AEEf2369FfF9Dc8C036c8900 - Batch ID: 5219</v>
      </c>
      <c r="C1313" t="str">
        <v>CN</v>
      </c>
      <c r="D1313" t="str">
        <v>CN-XJ</v>
      </c>
      <c r="F1313">
        <v>18</v>
      </c>
      <c r="G1313" t="str">
        <v>2021-07-01</v>
      </c>
      <c r="H1313" t="str">
        <v>2021-09-30</v>
      </c>
      <c r="I13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1310. The certificates will be created as tokens of type ERC1888-Topic1 This redemption is matched to Filecoin minerID f01232837</v>
      </c>
    </row>
    <row r="1314">
      <c r="B1314" t="str">
        <v>Blockchain Network ID: 246 - Tokenization Protocol: ZL 1.0.0 - Smart Contract Address: 0x2248a8E53c8cf533AEEf2369FfF9Dc8C036c8900 - Batch ID: 5220</v>
      </c>
      <c r="C1314" t="str">
        <v>CN</v>
      </c>
      <c r="D1314" t="str">
        <v>CN-GD</v>
      </c>
      <c r="F1314">
        <v>858</v>
      </c>
      <c r="G1314" t="str">
        <v>2021-07-01</v>
      </c>
      <c r="H1314" t="str">
        <v>2021-09-30</v>
      </c>
      <c r="I13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1311. The certificates will be created as tokens of type ERC1888-Topic1 This redemption is matched to Filecoin minerID f01236627</v>
      </c>
    </row>
    <row r="1315">
      <c r="B1315" t="str">
        <v>Blockchain Network ID: 246 - Tokenization Protocol: ZL 1.0.0 - Smart Contract Address: 0x2248a8E53c8cf533AEEf2369FfF9Dc8C036c8900 - Batch ID: 5221</v>
      </c>
      <c r="C1315" t="str">
        <v>CN</v>
      </c>
      <c r="D1315" t="str">
        <v>CN-BJ</v>
      </c>
      <c r="F1315">
        <v>22</v>
      </c>
      <c r="G1315" t="str">
        <v>2021-07-01</v>
      </c>
      <c r="H1315" t="str">
        <v>2021-09-30</v>
      </c>
      <c r="I13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1312. The certificates will be created as tokens of type ERC1888-Topic1 This redemption is matched to Filecoin minerID f01239890</v>
      </c>
    </row>
    <row r="1316">
      <c r="B1316" t="str">
        <v>Blockchain Network ID: 246 - Tokenization Protocol: ZL 1.0.0 - Smart Contract Address: 0x2248a8E53c8cf533AEEf2369FfF9Dc8C036c8900 - Batch ID: 5222</v>
      </c>
      <c r="C1316" t="str">
        <v>CN</v>
      </c>
      <c r="D1316" t="str">
        <v>CN-AH</v>
      </c>
      <c r="F1316">
        <v>1</v>
      </c>
      <c r="G1316" t="str">
        <v>2021-07-01</v>
      </c>
      <c r="H1316" t="str">
        <v>2021-09-30</v>
      </c>
      <c r="I13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1313. The certificates will be created as tokens of type ERC1888-Topic1 This redemption is matched to Filecoin minerID f01239893</v>
      </c>
    </row>
    <row r="1317">
      <c r="B1317" t="str">
        <v>Blockchain Network ID: 246 - Tokenization Protocol: ZL 1.0.0 - Smart Contract Address: 0x2248a8E53c8cf533AEEf2369FfF9Dc8C036c8900 - Batch ID: 5223</v>
      </c>
      <c r="C1317" t="str">
        <v>CN</v>
      </c>
      <c r="D1317" t="str">
        <v>CN-ZJ</v>
      </c>
      <c r="F1317">
        <v>1004</v>
      </c>
      <c r="G1317" t="str">
        <v>2021-07-01</v>
      </c>
      <c r="H1317" t="str">
        <v>2021-09-30</v>
      </c>
      <c r="I13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1314. The certificates will be created as tokens of type ERC1888-Topic1 This redemption is matched to Filecoin minerID f01240603</v>
      </c>
    </row>
    <row r="1318">
      <c r="B1318" t="str">
        <v>Blockchain Network ID: 246 - Tokenization Protocol: ZL 1.0.0 - Smart Contract Address: 0x2248a8E53c8cf533AEEf2369FfF9Dc8C036c8900 - Batch ID: 5224</v>
      </c>
      <c r="C1318" t="str">
        <v>CN</v>
      </c>
      <c r="D1318" t="str">
        <v>CN-XJ</v>
      </c>
      <c r="F1318">
        <v>918</v>
      </c>
      <c r="G1318" t="str">
        <v>2021-07-01</v>
      </c>
      <c r="H1318" t="str">
        <v>2021-09-30</v>
      </c>
      <c r="I13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1315. The certificates will be created as tokens of type ERC1888-Topic1 This redemption is matched to Filecoin minerID f01244322</v>
      </c>
    </row>
    <row r="1319">
      <c r="B1319" t="str">
        <v>Blockchain Network ID: 246 - Tokenization Protocol: ZL 1.0.0 - Smart Contract Address: 0x2248a8E53c8cf533AEEf2369FfF9Dc8C036c8900 - Batch ID: 5225</v>
      </c>
      <c r="C1319" t="str">
        <v>CN</v>
      </c>
      <c r="D1319" t="str">
        <v>CN-TJ</v>
      </c>
      <c r="F1319">
        <v>3</v>
      </c>
      <c r="G1319" t="str">
        <v>2021-07-01</v>
      </c>
      <c r="H1319" t="str">
        <v>2021-09-30</v>
      </c>
      <c r="I13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1316. The certificates will be created as tokens of type ERC1888-Topic1 This redemption is matched to Filecoin minerID f01250000</v>
      </c>
    </row>
    <row r="1320">
      <c r="B1320" t="str">
        <v>Blockchain Network ID: 246 - Tokenization Protocol: ZL 1.0.0 - Smart Contract Address: 0x2248a8E53c8cf533AEEf2369FfF9Dc8C036c8900 - Batch ID: 5226</v>
      </c>
      <c r="C1320" t="str">
        <v>CN</v>
      </c>
      <c r="D1320" t="str">
        <v>CN-GZ</v>
      </c>
      <c r="F1320">
        <v>37</v>
      </c>
      <c r="G1320" t="str">
        <v>2021-07-01</v>
      </c>
      <c r="H1320" t="str">
        <v>2021-09-30</v>
      </c>
      <c r="I13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1317. The certificates will be created as tokens of type ERC1888-Topic1 This redemption is matched to Filecoin minerID f01250983</v>
      </c>
    </row>
    <row r="1321">
      <c r="B1321" t="str">
        <v>Blockchain Network ID: 246 - Tokenization Protocol: ZL 1.0.0 - Smart Contract Address: 0x2248a8E53c8cf533AEEf2369FfF9Dc8C036c8900 - Batch ID: 5227</v>
      </c>
      <c r="C1321" t="str">
        <v>CN</v>
      </c>
      <c r="D1321" t="str">
        <v>CN-XX</v>
      </c>
      <c r="F1321">
        <v>35</v>
      </c>
      <c r="G1321" t="str">
        <v>2021-07-01</v>
      </c>
      <c r="H1321" t="str">
        <v>2021-09-30</v>
      </c>
      <c r="I13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1318. The certificates will be created as tokens of type ERC1888-Topic1 This redemption is matched to Filecoin minerID f01251209</v>
      </c>
    </row>
    <row r="1322">
      <c r="B1322" t="str">
        <v>Blockchain Network ID: 246 - Tokenization Protocol: ZL 1.0.0 - Smart Contract Address: 0x2248a8E53c8cf533AEEf2369FfF9Dc8C036c8900 - Batch ID: 5228</v>
      </c>
      <c r="C1322" t="str">
        <v>CN</v>
      </c>
      <c r="D1322" t="str">
        <v>CN-JS</v>
      </c>
      <c r="F1322">
        <v>28</v>
      </c>
      <c r="G1322" t="str">
        <v>2021-07-01</v>
      </c>
      <c r="H1322" t="str">
        <v>2021-09-30</v>
      </c>
      <c r="I13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1319. The certificates will be created as tokens of type ERC1888-Topic1 This redemption is matched to Filecoin minerID f01251528</v>
      </c>
    </row>
    <row r="1323">
      <c r="B1323" t="str">
        <v>Blockchain Network ID: 246 - Tokenization Protocol: ZL 1.0.0 - Smart Contract Address: 0x2248a8E53c8cf533AEEf2369FfF9Dc8C036c8900 - Batch ID: 5229</v>
      </c>
      <c r="C1323" t="str">
        <v>CN</v>
      </c>
      <c r="D1323" t="str">
        <v>CN-XX</v>
      </c>
      <c r="F1323">
        <v>74</v>
      </c>
      <c r="G1323" t="str">
        <v>2021-07-01</v>
      </c>
      <c r="H1323" t="str">
        <v>2021-09-30</v>
      </c>
      <c r="I13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1320. The certificates will be created as tokens of type ERC1888-Topic1 This redemption is matched to Filecoin minerID f01255977</v>
      </c>
    </row>
    <row r="1324">
      <c r="B1324" t="str">
        <v>Blockchain Network ID: 246 - Tokenization Protocol: ZL 1.0.0 - Smart Contract Address: 0x2248a8E53c8cf533AEEf2369FfF9Dc8C036c8900 - Batch ID: 5230</v>
      </c>
      <c r="C1324" t="str">
        <v>CN</v>
      </c>
      <c r="D1324" t="str">
        <v>CN-GD</v>
      </c>
      <c r="F1324">
        <v>21</v>
      </c>
      <c r="G1324" t="str">
        <v>2021-07-01</v>
      </c>
      <c r="H1324" t="str">
        <v>2021-09-30</v>
      </c>
      <c r="I13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1321. The certificates will be created as tokens of type ERC1888-Topic1 This redemption is matched to Filecoin minerID f01258894</v>
      </c>
    </row>
    <row r="1325">
      <c r="B1325" t="str">
        <v>Blockchain Network ID: 246 - Tokenization Protocol: ZL 1.0.0 - Smart Contract Address: 0x2248a8E53c8cf533AEEf2369FfF9Dc8C036c8900 - Batch ID: 5231</v>
      </c>
      <c r="C1325" t="str">
        <v>CN</v>
      </c>
      <c r="D1325" t="str">
        <v>CN-XX</v>
      </c>
      <c r="F1325">
        <v>80</v>
      </c>
      <c r="G1325" t="str">
        <v>2021-07-01</v>
      </c>
      <c r="H1325" t="str">
        <v>2021-09-30</v>
      </c>
      <c r="I13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1322. The certificates will be created as tokens of type ERC1888-Topic1 This redemption is matched to Filecoin minerID f01259449</v>
      </c>
    </row>
    <row r="1326">
      <c r="B1326" t="str">
        <v>Blockchain Network ID: 246 - Tokenization Protocol: ZL 1.0.0 - Smart Contract Address: 0x2248a8E53c8cf533AEEf2369FfF9Dc8C036c8900 - Batch ID: 5232</v>
      </c>
      <c r="C1326" t="str">
        <v>CN</v>
      </c>
      <c r="D1326" t="str">
        <v>CN-HE</v>
      </c>
      <c r="F1326">
        <v>1</v>
      </c>
      <c r="G1326" t="str">
        <v>2021-07-01</v>
      </c>
      <c r="H1326" t="str">
        <v>2021-09-30</v>
      </c>
      <c r="I13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1323. The certificates will be created as tokens of type ERC1888-Topic1 This redemption is matched to Filecoin minerID f01260779</v>
      </c>
    </row>
    <row r="1327">
      <c r="B1327" t="str">
        <v>Blockchain Network ID: 246 - Tokenization Protocol: ZL 1.0.0 - Smart Contract Address: 0x2248a8E53c8cf533AEEf2369FfF9Dc8C036c8900 - Batch ID: 5233</v>
      </c>
      <c r="C1327" t="str">
        <v>CN</v>
      </c>
      <c r="D1327" t="str">
        <v>CN-GD</v>
      </c>
      <c r="F1327">
        <v>67</v>
      </c>
      <c r="G1327" t="str">
        <v>2021-07-01</v>
      </c>
      <c r="H1327" t="str">
        <v>2021-09-30</v>
      </c>
      <c r="I13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1324. The certificates will be created as tokens of type ERC1888-Topic1 This redemption is matched to Filecoin minerID f01261075</v>
      </c>
    </row>
    <row r="1328">
      <c r="B1328" t="str">
        <v>Blockchain Network ID: 246 - Tokenization Protocol: ZL 1.0.0 - Smart Contract Address: 0x2248a8E53c8cf533AEEf2369FfF9Dc8C036c8900 - Batch ID: 5234</v>
      </c>
      <c r="C1328" t="str">
        <v>CN</v>
      </c>
      <c r="D1328" t="str">
        <v>CN-GD</v>
      </c>
      <c r="F1328">
        <v>4</v>
      </c>
      <c r="G1328" t="str">
        <v>2021-07-01</v>
      </c>
      <c r="H1328" t="str">
        <v>2021-09-30</v>
      </c>
      <c r="I13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1325. The certificates will be created as tokens of type ERC1888-Topic1 This redemption is matched to Filecoin minerID f01261377</v>
      </c>
    </row>
    <row r="1329">
      <c r="B1329" t="str">
        <v>Blockchain Network ID: 246 - Tokenization Protocol: ZL 1.0.0 - Smart Contract Address: 0x2248a8E53c8cf533AEEf2369FfF9Dc8C036c8900 - Batch ID: 5235</v>
      </c>
      <c r="C1329" t="str">
        <v>CN</v>
      </c>
      <c r="D1329" t="str">
        <v>CN-ZJ</v>
      </c>
      <c r="F1329">
        <v>1</v>
      </c>
      <c r="G1329" t="str">
        <v>2021-07-01</v>
      </c>
      <c r="H1329" t="str">
        <v>2021-09-30</v>
      </c>
      <c r="I13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1326. The certificates will be created as tokens of type ERC1888-Topic1 This redemption is matched to Filecoin minerID f01267516</v>
      </c>
    </row>
    <row r="1330">
      <c r="B1330" t="str">
        <v>Blockchain Network ID: 246 - Tokenization Protocol: ZL 1.0.0 - Smart Contract Address: 0x2248a8E53c8cf533AEEf2369FfF9Dc8C036c8900 - Batch ID: 5236</v>
      </c>
      <c r="C1330" t="str">
        <v>CN</v>
      </c>
      <c r="D1330" t="str">
        <v>CN-ZJ</v>
      </c>
      <c r="F1330">
        <v>7</v>
      </c>
      <c r="G1330" t="str">
        <v>2021-07-01</v>
      </c>
      <c r="H1330" t="str">
        <v>2021-09-30</v>
      </c>
      <c r="I13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1327. The certificates will be created as tokens of type ERC1888-Topic1 This redemption is matched to Filecoin minerID f01268426</v>
      </c>
    </row>
    <row r="1331">
      <c r="B1331" t="str">
        <v>Blockchain Network ID: 246 - Tokenization Protocol: ZL 1.0.0 - Smart Contract Address: 0x2248a8E53c8cf533AEEf2369FfF9Dc8C036c8900 - Batch ID: 5237</v>
      </c>
      <c r="C1331" t="str">
        <v>CN</v>
      </c>
      <c r="D1331" t="str">
        <v>CN-JS</v>
      </c>
      <c r="F1331">
        <v>40</v>
      </c>
      <c r="G1331" t="str">
        <v>2021-07-01</v>
      </c>
      <c r="H1331" t="str">
        <v>2021-09-30</v>
      </c>
      <c r="I13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1328. The certificates will be created as tokens of type ERC1888-Topic1 This redemption is matched to Filecoin minerID f01269025</v>
      </c>
    </row>
    <row r="1332">
      <c r="B1332" t="str">
        <v>Blockchain Network ID: 246 - Tokenization Protocol: ZL 1.0.0 - Smart Contract Address: 0x2248a8E53c8cf533AEEf2369FfF9Dc8C036c8900 - Batch ID: 5238</v>
      </c>
      <c r="C1332" t="str">
        <v>CN</v>
      </c>
      <c r="D1332" t="str">
        <v>CN-GD</v>
      </c>
      <c r="F1332">
        <v>34</v>
      </c>
      <c r="G1332" t="str">
        <v>2021-07-01</v>
      </c>
      <c r="H1332" t="str">
        <v>2021-09-30</v>
      </c>
      <c r="I13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1329. The certificates will be created as tokens of type ERC1888-Topic1 This redemption is matched to Filecoin minerID f01269152</v>
      </c>
    </row>
    <row r="1333">
      <c r="B1333" t="str">
        <v>Blockchain Network ID: 246 - Tokenization Protocol: ZL 1.0.0 - Smart Contract Address: 0x2248a8E53c8cf533AEEf2369FfF9Dc8C036c8900 - Batch ID: 5239</v>
      </c>
      <c r="C1333" t="str">
        <v>CN</v>
      </c>
      <c r="D1333" t="str">
        <v>CN-SC</v>
      </c>
      <c r="F1333">
        <v>64</v>
      </c>
      <c r="G1333" t="str">
        <v>2021-07-01</v>
      </c>
      <c r="H1333" t="str">
        <v>2021-09-30</v>
      </c>
      <c r="I13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1330. The certificates will be created as tokens of type ERC1888-Topic1 This redemption is matched to Filecoin minerID f01269623</v>
      </c>
    </row>
    <row r="1334">
      <c r="B1334" t="str">
        <v>Blockchain Network ID: 246 - Tokenization Protocol: ZL 1.0.0 - Smart Contract Address: 0x2248a8E53c8cf533AEEf2369FfF9Dc8C036c8900 - Batch ID: 5240</v>
      </c>
      <c r="C1334" t="str">
        <v>CN</v>
      </c>
      <c r="D1334" t="str">
        <v>CN-FJ</v>
      </c>
      <c r="F1334">
        <v>1</v>
      </c>
      <c r="G1334" t="str">
        <v>2021-07-01</v>
      </c>
      <c r="H1334" t="str">
        <v>2021-09-30</v>
      </c>
      <c r="I13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1331. The certificates will be created as tokens of type ERC1888-Topic1 This redemption is matched to Filecoin minerID f01270285</v>
      </c>
    </row>
    <row r="1335">
      <c r="B1335" t="str">
        <v>Blockchain Network ID: 246 - Tokenization Protocol: ZL 1.0.0 - Smart Contract Address: 0x2248a8E53c8cf533AEEf2369FfF9Dc8C036c8900 - Batch ID: 5241</v>
      </c>
      <c r="C1335" t="str">
        <v>CN</v>
      </c>
      <c r="D1335" t="str">
        <v>CN-XX</v>
      </c>
      <c r="F1335">
        <v>16</v>
      </c>
      <c r="G1335" t="str">
        <v>2021-07-01</v>
      </c>
      <c r="H1335" t="str">
        <v>2021-09-30</v>
      </c>
      <c r="I13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1332. The certificates will be created as tokens of type ERC1888-Topic1 This redemption is matched to Filecoin minerID f01271898</v>
      </c>
    </row>
    <row r="1336">
      <c r="B1336" t="str">
        <v>Blockchain Network ID: 246 - Tokenization Protocol: ZL 1.0.0 - Smart Contract Address: 0x2248a8E53c8cf533AEEf2369FfF9Dc8C036c8900 - Batch ID: 5242</v>
      </c>
      <c r="C1336" t="str">
        <v>CN</v>
      </c>
      <c r="D1336" t="str">
        <v>CN-GD</v>
      </c>
      <c r="F1336">
        <v>6</v>
      </c>
      <c r="G1336" t="str">
        <v>2021-07-01</v>
      </c>
      <c r="H1336" t="str">
        <v>2021-09-30</v>
      </c>
      <c r="I13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1333. The certificates will be created as tokens of type ERC1888-Topic1 This redemption is matched to Filecoin minerID f01273867</v>
      </c>
    </row>
    <row r="1337">
      <c r="B1337" t="str">
        <v>Blockchain Network ID: 246 - Tokenization Protocol: ZL 1.0.0 - Smart Contract Address: 0x2248a8E53c8cf533AEEf2369FfF9Dc8C036c8900 - Batch ID: 5243</v>
      </c>
      <c r="C1337" t="str">
        <v>CN</v>
      </c>
      <c r="D1337" t="str">
        <v>CN-GD</v>
      </c>
      <c r="F1337">
        <v>180</v>
      </c>
      <c r="G1337" t="str">
        <v>2021-07-01</v>
      </c>
      <c r="H1337" t="str">
        <v>2021-09-30</v>
      </c>
      <c r="I13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1334. The certificates will be created as tokens of type ERC1888-Topic1 This redemption is matched to Filecoin minerID f01274199</v>
      </c>
    </row>
    <row r="1338">
      <c r="B1338" t="str">
        <v>Blockchain Network ID: 246 - Tokenization Protocol: ZL 1.0.0 - Smart Contract Address: 0x2248a8E53c8cf533AEEf2369FfF9Dc8C036c8900 - Batch ID: 5244</v>
      </c>
      <c r="C1338" t="str">
        <v>CN</v>
      </c>
      <c r="D1338" t="str">
        <v>CN-GD</v>
      </c>
      <c r="F1338">
        <v>5</v>
      </c>
      <c r="G1338" t="str">
        <v>2021-07-01</v>
      </c>
      <c r="H1338" t="str">
        <v>2021-09-30</v>
      </c>
      <c r="I13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1335. The certificates will be created as tokens of type ERC1888-Topic1 This redemption is matched to Filecoin minerID f01275219</v>
      </c>
    </row>
    <row r="1339">
      <c r="B1339" t="str">
        <v>Blockchain Network ID: 246 - Tokenization Protocol: ZL 1.0.0 - Smart Contract Address: 0x2248a8E53c8cf533AEEf2369FfF9Dc8C036c8900 - Batch ID: 5245</v>
      </c>
      <c r="C1339" t="str">
        <v>CN</v>
      </c>
      <c r="D1339" t="str">
        <v>CN-FJ</v>
      </c>
      <c r="F1339">
        <v>1</v>
      </c>
      <c r="G1339" t="str">
        <v>2021-07-01</v>
      </c>
      <c r="H1339" t="str">
        <v>2021-09-30</v>
      </c>
      <c r="I13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1336. The certificates will be created as tokens of type ERC1888-Topic1 This redemption is matched to Filecoin minerID f01277347</v>
      </c>
    </row>
    <row r="1340">
      <c r="B1340" t="str">
        <v>Blockchain Network ID: 246 - Tokenization Protocol: ZL 1.0.0 - Smart Contract Address: 0x2248a8E53c8cf533AEEf2369FfF9Dc8C036c8900 - Batch ID: 5246</v>
      </c>
      <c r="C1340" t="str">
        <v>CN</v>
      </c>
      <c r="D1340" t="str">
        <v>CN-GD</v>
      </c>
      <c r="F1340">
        <v>1</v>
      </c>
      <c r="G1340" t="str">
        <v>2021-07-01</v>
      </c>
      <c r="H1340" t="str">
        <v>2021-09-30</v>
      </c>
      <c r="I13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1337. The certificates will be created as tokens of type ERC1888-Topic1 This redemption is matched to Filecoin minerID f01281349</v>
      </c>
    </row>
    <row r="1341">
      <c r="B1341" t="str">
        <v>Blockchain Network ID: 246 - Tokenization Protocol: ZL 1.0.0 - Smart Contract Address: 0x2248a8E53c8cf533AEEf2369FfF9Dc8C036c8900 - Batch ID: 5247</v>
      </c>
      <c r="C1341" t="str">
        <v>CN</v>
      </c>
      <c r="D1341" t="str">
        <v>CN-SC</v>
      </c>
      <c r="F1341">
        <v>27</v>
      </c>
      <c r="G1341" t="str">
        <v>2021-07-01</v>
      </c>
      <c r="H1341" t="str">
        <v>2021-09-30</v>
      </c>
      <c r="I13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1338. The certificates will be created as tokens of type ERC1888-Topic1 This redemption is matched to Filecoin minerID f01286676</v>
      </c>
    </row>
    <row r="1342">
      <c r="B1342" t="str">
        <v>Blockchain Network ID: 246 - Tokenization Protocol: ZL 1.0.0 - Smart Contract Address: 0x2248a8E53c8cf533AEEf2369FfF9Dc8C036c8900 - Batch ID: 5248</v>
      </c>
      <c r="C1342" t="str">
        <v>CN</v>
      </c>
      <c r="D1342" t="str">
        <v>CN-BJ</v>
      </c>
      <c r="F1342">
        <v>1</v>
      </c>
      <c r="G1342" t="str">
        <v>2021-07-01</v>
      </c>
      <c r="H1342" t="str">
        <v>2021-09-30</v>
      </c>
      <c r="I13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1339. The certificates will be created as tokens of type ERC1888-Topic1 This redemption is matched to Filecoin minerID f01291138</v>
      </c>
    </row>
    <row r="1343">
      <c r="B1343" t="str">
        <v>Blockchain Network ID: 246 - Tokenization Protocol: ZL 1.0.0 - Smart Contract Address: 0x2248a8E53c8cf533AEEf2369FfF9Dc8C036c8900 - Batch ID: 5249</v>
      </c>
      <c r="C1343" t="str">
        <v>CN</v>
      </c>
      <c r="D1343" t="str">
        <v>CN-BJ</v>
      </c>
      <c r="F1343">
        <v>1</v>
      </c>
      <c r="G1343" t="str">
        <v>2021-07-01</v>
      </c>
      <c r="H1343" t="str">
        <v>2021-09-30</v>
      </c>
      <c r="I13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1340. The certificates will be created as tokens of type ERC1888-Topic1 This redemption is matched to Filecoin minerID f01292110</v>
      </c>
    </row>
    <row r="1344">
      <c r="B1344" t="str">
        <v>Blockchain Network ID: 246 - Tokenization Protocol: ZL 1.0.0 - Smart Contract Address: 0x2248a8E53c8cf533AEEf2369FfF9Dc8C036c8900 - Batch ID: 5250</v>
      </c>
      <c r="C1344" t="str">
        <v>CN</v>
      </c>
      <c r="D1344" t="str">
        <v>CN-SD</v>
      </c>
      <c r="F1344">
        <v>24</v>
      </c>
      <c r="G1344" t="str">
        <v>2021-07-01</v>
      </c>
      <c r="H1344" t="str">
        <v>2021-09-30</v>
      </c>
      <c r="I13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1341. The certificates will be created as tokens of type ERC1888-Topic1 This redemption is matched to Filecoin minerID f01305881</v>
      </c>
    </row>
    <row r="1345">
      <c r="B1345" t="str">
        <v>Blockchain Network ID: 246 - Tokenization Protocol: ZL 1.0.0 - Smart Contract Address: 0x2248a8E53c8cf533AEEf2369FfF9Dc8C036c8900 - Batch ID: 5251</v>
      </c>
      <c r="C1345" t="str">
        <v>CN</v>
      </c>
      <c r="D1345" t="str">
        <v>CN-JS</v>
      </c>
      <c r="F1345">
        <v>1</v>
      </c>
      <c r="G1345" t="str">
        <v>2021-07-01</v>
      </c>
      <c r="H1345" t="str">
        <v>2021-09-30</v>
      </c>
      <c r="I13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1342. The certificates will be created as tokens of type ERC1888-Topic1 This redemption is matched to Filecoin minerID f01320931</v>
      </c>
    </row>
    <row r="1346">
      <c r="B1346" t="str">
        <v>Blockchain Network ID: 246 - Tokenization Protocol: ZL 1.0.0 - Smart Contract Address: 0x2248a8E53c8cf533AEEf2369FfF9Dc8C036c8900 - Batch ID: 5252</v>
      </c>
      <c r="C1346" t="str">
        <v>CN</v>
      </c>
      <c r="D1346" t="str">
        <v>CN-SH</v>
      </c>
      <c r="F1346">
        <v>1</v>
      </c>
      <c r="G1346" t="str">
        <v>2021-07-01</v>
      </c>
      <c r="H1346" t="str">
        <v>2021-09-30</v>
      </c>
      <c r="I13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1343. The certificates will be created as tokens of type ERC1888-Topic1 This redemption is matched to Filecoin minerID f02383</v>
      </c>
    </row>
    <row r="1347">
      <c r="B1347" t="str">
        <v>Blockchain Network ID: 246 - Tokenization Protocol: ZL 1.0.0 - Smart Contract Address: 0x2248a8E53c8cf533AEEf2369FfF9Dc8C036c8900 - Batch ID: 5253</v>
      </c>
      <c r="C1347" t="str">
        <v>CN</v>
      </c>
      <c r="D1347" t="str">
        <v>CN-SH</v>
      </c>
      <c r="F1347">
        <v>1</v>
      </c>
      <c r="G1347" t="str">
        <v>2021-07-01</v>
      </c>
      <c r="H1347" t="str">
        <v>2021-09-30</v>
      </c>
      <c r="I13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1344. The certificates will be created as tokens of type ERC1888-Topic1 This redemption is matched to Filecoin minerID f02388</v>
      </c>
    </row>
    <row r="1348">
      <c r="B1348" t="str">
        <v>Blockchain Network ID: 246 - Tokenization Protocol: ZL 1.0.0 - Smart Contract Address: 0x2248a8E53c8cf533AEEf2369FfF9Dc8C036c8900 - Batch ID: 5254</v>
      </c>
      <c r="C1348" t="str">
        <v>CN</v>
      </c>
      <c r="D1348" t="str">
        <v>CN-BJ</v>
      </c>
      <c r="F1348">
        <v>2</v>
      </c>
      <c r="G1348" t="str">
        <v>2021-07-01</v>
      </c>
      <c r="H1348" t="str">
        <v>2021-09-30</v>
      </c>
      <c r="I13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1345. The certificates will be created as tokens of type ERC1888-Topic1 This redemption is matched to Filecoin minerID f02400</v>
      </c>
    </row>
    <row r="1349">
      <c r="B1349" t="str">
        <v>Blockchain Network ID: 246 - Tokenization Protocol: ZL 1.0.0 - Smart Contract Address: 0x2248a8E53c8cf533AEEf2369FfF9Dc8C036c8900 - Batch ID: 5255</v>
      </c>
      <c r="C1349" t="str">
        <v>CN</v>
      </c>
      <c r="D1349" t="str">
        <v>CN-SN</v>
      </c>
      <c r="F1349">
        <v>13</v>
      </c>
      <c r="G1349" t="str">
        <v>2021-07-01</v>
      </c>
      <c r="H1349" t="str">
        <v>2021-09-30</v>
      </c>
      <c r="I13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1346. The certificates will be created as tokens of type ERC1888-Topic1 This redemption is matched to Filecoin minerID f02414</v>
      </c>
    </row>
    <row r="1350">
      <c r="B1350" t="str">
        <v>Blockchain Network ID: 246 - Tokenization Protocol: ZL 1.0.0 - Smart Contract Address: 0x2248a8E53c8cf533AEEf2369FfF9Dc8C036c8900 - Batch ID: 5256</v>
      </c>
      <c r="C1350" t="str">
        <v>CN</v>
      </c>
      <c r="D1350" t="str">
        <v>CN-SH</v>
      </c>
      <c r="F1350">
        <v>4</v>
      </c>
      <c r="G1350" t="str">
        <v>2021-07-01</v>
      </c>
      <c r="H1350" t="str">
        <v>2021-09-30</v>
      </c>
      <c r="I13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1347. The certificates will be created as tokens of type ERC1888-Topic1 This redemption is matched to Filecoin minerID f02505</v>
      </c>
    </row>
    <row r="1351">
      <c r="B1351" t="str">
        <v>Blockchain Network ID: 246 - Tokenization Protocol: ZL 1.0.0 - Smart Contract Address: 0x2248a8E53c8cf533AEEf2369FfF9Dc8C036c8900 - Batch ID: 5257</v>
      </c>
      <c r="C1351" t="str">
        <v>CN</v>
      </c>
      <c r="D1351" t="str">
        <v>CN-GD</v>
      </c>
      <c r="F1351">
        <v>7</v>
      </c>
      <c r="G1351" t="str">
        <v>2021-07-01</v>
      </c>
      <c r="H1351" t="str">
        <v>2021-09-30</v>
      </c>
      <c r="I13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1348. The certificates will be created as tokens of type ERC1888-Topic1 This redemption is matched to Filecoin minerID f02516</v>
      </c>
    </row>
    <row r="1352">
      <c r="B1352" t="str">
        <v>Blockchain Network ID: 246 - Tokenization Protocol: ZL 1.0.0 - Smart Contract Address: 0x2248a8E53c8cf533AEEf2369FfF9Dc8C036c8900 - Batch ID: 5258</v>
      </c>
      <c r="C1352" t="str">
        <v>CN</v>
      </c>
      <c r="D1352" t="str">
        <v>CN-SN</v>
      </c>
      <c r="F1352">
        <v>94</v>
      </c>
      <c r="G1352" t="str">
        <v>2021-07-01</v>
      </c>
      <c r="H1352" t="str">
        <v>2021-09-30</v>
      </c>
      <c r="I13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1349. The certificates will be created as tokens of type ERC1888-Topic1 This redemption is matched to Filecoin minerID f02621</v>
      </c>
    </row>
    <row r="1353">
      <c r="B1353" t="str">
        <v>Blockchain Network ID: 246 - Tokenization Protocol: ZL 1.0.0 - Smart Contract Address: 0x2248a8E53c8cf533AEEf2369FfF9Dc8C036c8900 - Batch ID: 5259</v>
      </c>
      <c r="C1353" t="str">
        <v>CN</v>
      </c>
      <c r="D1353" t="str">
        <v>CN-GD</v>
      </c>
      <c r="F1353">
        <v>1</v>
      </c>
      <c r="G1353" t="str">
        <v>2021-07-01</v>
      </c>
      <c r="H1353" t="str">
        <v>2021-09-30</v>
      </c>
      <c r="I13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1350. The certificates will be created as tokens of type ERC1888-Topic1 This redemption is matched to Filecoin minerID f02624</v>
      </c>
    </row>
    <row r="1354">
      <c r="B1354" t="str">
        <v>Blockchain Network ID: 246 - Tokenization Protocol: ZL 1.0.0 - Smart Contract Address: 0x2248a8E53c8cf533AEEf2369FfF9Dc8C036c8900 - Batch ID: 5260</v>
      </c>
      <c r="C1354" t="str">
        <v>CN</v>
      </c>
      <c r="D1354" t="str">
        <v>CN-GX</v>
      </c>
      <c r="F1354">
        <v>2</v>
      </c>
      <c r="G1354" t="str">
        <v>2021-07-01</v>
      </c>
      <c r="H1354" t="str">
        <v>2021-09-30</v>
      </c>
      <c r="I13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1351. The certificates will be created as tokens of type ERC1888-Topic1 This redemption is matched to Filecoin minerID f02627</v>
      </c>
    </row>
    <row r="1355">
      <c r="B1355" t="str">
        <v>Blockchain Network ID: 246 - Tokenization Protocol: ZL 1.0.0 - Smart Contract Address: 0x2248a8E53c8cf533AEEf2369FfF9Dc8C036c8900 - Batch ID: 5261</v>
      </c>
      <c r="C1355" t="str">
        <v>CN</v>
      </c>
      <c r="D1355" t="str">
        <v>CN-ZJ</v>
      </c>
      <c r="F1355">
        <v>1</v>
      </c>
      <c r="G1355" t="str">
        <v>2021-07-01</v>
      </c>
      <c r="H1355" t="str">
        <v>2021-09-30</v>
      </c>
      <c r="I13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1352. The certificates will be created as tokens of type ERC1888-Topic1 This redemption is matched to Filecoin minerID f02664</v>
      </c>
    </row>
    <row r="1356">
      <c r="B1356" t="str">
        <v>Blockchain Network ID: 246 - Tokenization Protocol: ZL 1.0.0 - Smart Contract Address: 0x2248a8E53c8cf533AEEf2369FfF9Dc8C036c8900 - Batch ID: 5262</v>
      </c>
      <c r="C1356" t="str">
        <v>CN</v>
      </c>
      <c r="D1356" t="str">
        <v>CN-SC</v>
      </c>
      <c r="F1356">
        <v>1</v>
      </c>
      <c r="G1356" t="str">
        <v>2021-07-01</v>
      </c>
      <c r="H1356" t="str">
        <v>2021-09-30</v>
      </c>
      <c r="I13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1353. The certificates will be created as tokens of type ERC1888-Topic1 This redemption is matched to Filecoin minerID f02666</v>
      </c>
    </row>
    <row r="1357">
      <c r="B1357" t="str">
        <v>Blockchain Network ID: 246 - Tokenization Protocol: ZL 1.0.0 - Smart Contract Address: 0x2248a8E53c8cf533AEEf2369FfF9Dc8C036c8900 - Batch ID: 5263</v>
      </c>
      <c r="C1357" t="str">
        <v>CN</v>
      </c>
      <c r="D1357" t="str">
        <v>CN-SC</v>
      </c>
      <c r="F1357">
        <v>1</v>
      </c>
      <c r="G1357" t="str">
        <v>2021-07-01</v>
      </c>
      <c r="H1357" t="str">
        <v>2021-09-30</v>
      </c>
      <c r="I13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1354. The certificates will be created as tokens of type ERC1888-Topic1 This redemption is matched to Filecoin minerID f02772</v>
      </c>
    </row>
    <row r="1358">
      <c r="B1358" t="str">
        <v>Blockchain Network ID: 246 - Tokenization Protocol: ZL 1.0.0 - Smart Contract Address: 0x2248a8E53c8cf533AEEf2369FfF9Dc8C036c8900 - Batch ID: 5264</v>
      </c>
      <c r="C1358" t="str">
        <v>CN</v>
      </c>
      <c r="D1358" t="str">
        <v>CN-SC</v>
      </c>
      <c r="F1358">
        <v>1</v>
      </c>
      <c r="G1358" t="str">
        <v>2021-07-01</v>
      </c>
      <c r="H1358" t="str">
        <v>2021-09-30</v>
      </c>
      <c r="I13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1355. The certificates will be created as tokens of type ERC1888-Topic1 This redemption is matched to Filecoin minerID f02773</v>
      </c>
    </row>
    <row r="1359">
      <c r="B1359" t="str">
        <v>Blockchain Network ID: 246 - Tokenization Protocol: ZL 1.0.0 - Smart Contract Address: 0x2248a8E53c8cf533AEEf2369FfF9Dc8C036c8900 - Batch ID: 5265</v>
      </c>
      <c r="C1359" t="str">
        <v>CN</v>
      </c>
      <c r="D1359" t="str">
        <v>CN-SC</v>
      </c>
      <c r="F1359">
        <v>1</v>
      </c>
      <c r="G1359" t="str">
        <v>2021-07-01</v>
      </c>
      <c r="H1359" t="str">
        <v>2021-09-30</v>
      </c>
      <c r="I13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1356. The certificates will be created as tokens of type ERC1888-Topic1 This redemption is matched to Filecoin minerID f02822</v>
      </c>
    </row>
    <row r="1360">
      <c r="B1360" t="str">
        <v>Blockchain Network ID: 246 - Tokenization Protocol: ZL 1.0.0 - Smart Contract Address: 0x2248a8E53c8cf533AEEf2369FfF9Dc8C036c8900 - Batch ID: 5266</v>
      </c>
      <c r="C1360" t="str">
        <v>CN</v>
      </c>
      <c r="D1360" t="str">
        <v>CN-SC</v>
      </c>
      <c r="F1360">
        <v>1</v>
      </c>
      <c r="G1360" t="str">
        <v>2021-07-01</v>
      </c>
      <c r="H1360" t="str">
        <v>2021-09-30</v>
      </c>
      <c r="I13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1357. The certificates will be created as tokens of type ERC1888-Topic1 This redemption is matched to Filecoin minerID f02823</v>
      </c>
    </row>
    <row r="1361">
      <c r="B1361" t="str">
        <v>Blockchain Network ID: 246 - Tokenization Protocol: ZL 1.0.0 - Smart Contract Address: 0x2248a8E53c8cf533AEEf2369FfF9Dc8C036c8900 - Batch ID: 5267</v>
      </c>
      <c r="C1361" t="str">
        <v>CN</v>
      </c>
      <c r="D1361" t="str">
        <v>CN-SC</v>
      </c>
      <c r="F1361">
        <v>1</v>
      </c>
      <c r="G1361" t="str">
        <v>2021-07-01</v>
      </c>
      <c r="H1361" t="str">
        <v>2021-09-30</v>
      </c>
      <c r="I13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1358. The certificates will be created as tokens of type ERC1888-Topic1 This redemption is matched to Filecoin minerID f02824</v>
      </c>
    </row>
    <row r="1362">
      <c r="B1362" t="str">
        <v>Blockchain Network ID: 246 - Tokenization Protocol: ZL 1.0.0 - Smart Contract Address: 0x2248a8E53c8cf533AEEf2369FfF9Dc8C036c8900 - Batch ID: 5268</v>
      </c>
      <c r="C1362" t="str">
        <v>CN</v>
      </c>
      <c r="D1362" t="str">
        <v>CN-SC</v>
      </c>
      <c r="F1362">
        <v>11</v>
      </c>
      <c r="G1362" t="str">
        <v>2021-07-01</v>
      </c>
      <c r="H1362" t="str">
        <v>2021-09-30</v>
      </c>
      <c r="I13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1359. The certificates will be created as tokens of type ERC1888-Topic1 This redemption is matched to Filecoin minerID f02856</v>
      </c>
    </row>
    <row r="1363">
      <c r="B1363" t="str">
        <v>Blockchain Network ID: 246 - Tokenization Protocol: ZL 1.0.0 - Smart Contract Address: 0x2248a8E53c8cf533AEEf2369FfF9Dc8C036c8900 - Batch ID: 5269</v>
      </c>
      <c r="C1363" t="str">
        <v>CN</v>
      </c>
      <c r="D1363" t="str">
        <v>CN-SD</v>
      </c>
      <c r="F1363">
        <v>1</v>
      </c>
      <c r="G1363" t="str">
        <v>2021-07-01</v>
      </c>
      <c r="H1363" t="str">
        <v>2021-09-30</v>
      </c>
      <c r="I13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1360. The certificates will be created as tokens of type ERC1888-Topic1 This redemption is matched to Filecoin minerID f03021</v>
      </c>
    </row>
    <row r="1364">
      <c r="B1364" t="str">
        <v>Blockchain Network ID: 246 - Tokenization Protocol: ZL 1.0.0 - Smart Contract Address: 0x2248a8E53c8cf533AEEf2369FfF9Dc8C036c8900 - Batch ID: 5270</v>
      </c>
      <c r="C1364" t="str">
        <v>CN</v>
      </c>
      <c r="D1364" t="str">
        <v>CN-HA</v>
      </c>
      <c r="F1364">
        <v>3</v>
      </c>
      <c r="G1364" t="str">
        <v>2021-07-01</v>
      </c>
      <c r="H1364" t="str">
        <v>2021-09-30</v>
      </c>
      <c r="I13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1361. The certificates will be created as tokens of type ERC1888-Topic1 This redemption is matched to Filecoin minerID f03222</v>
      </c>
    </row>
    <row r="1365">
      <c r="B1365" t="str">
        <v>Blockchain Network ID: 246 - Tokenization Protocol: ZL 1.0.0 - Smart Contract Address: 0x2248a8E53c8cf533AEEf2369FfF9Dc8C036c8900 - Batch ID: 5271</v>
      </c>
      <c r="C1365" t="str">
        <v>CN</v>
      </c>
      <c r="D1365" t="str">
        <v>CN-GD</v>
      </c>
      <c r="F1365">
        <v>1</v>
      </c>
      <c r="G1365" t="str">
        <v>2021-07-01</v>
      </c>
      <c r="H1365" t="str">
        <v>2021-09-30</v>
      </c>
      <c r="I13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1362. The certificates will be created as tokens of type ERC1888-Topic1 This redemption is matched to Filecoin minerID f03276</v>
      </c>
    </row>
    <row r="1366">
      <c r="B1366" t="str">
        <v>Blockchain Network ID: 246 - Tokenization Protocol: ZL 1.0.0 - Smart Contract Address: 0x2248a8E53c8cf533AEEf2369FfF9Dc8C036c8900 - Batch ID: 5272</v>
      </c>
      <c r="C1366" t="str">
        <v>CN</v>
      </c>
      <c r="D1366" t="str">
        <v>CN-GD</v>
      </c>
      <c r="F1366">
        <v>1</v>
      </c>
      <c r="G1366" t="str">
        <v>2021-07-01</v>
      </c>
      <c r="H1366" t="str">
        <v>2021-09-30</v>
      </c>
      <c r="I13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1363. The certificates will be created as tokens of type ERC1888-Topic1 This redemption is matched to Filecoin minerID f03314</v>
      </c>
    </row>
    <row r="1367">
      <c r="B1367" t="str">
        <v>Blockchain Network ID: 246 - Tokenization Protocol: ZL 1.0.0 - Smart Contract Address: 0x2248a8E53c8cf533AEEf2369FfF9Dc8C036c8900 - Batch ID: 5273</v>
      </c>
      <c r="C1367" t="str">
        <v>CN</v>
      </c>
      <c r="D1367" t="str">
        <v>CN-BJ</v>
      </c>
      <c r="F1367">
        <v>1</v>
      </c>
      <c r="G1367" t="str">
        <v>2021-07-01</v>
      </c>
      <c r="H1367" t="str">
        <v>2021-09-30</v>
      </c>
      <c r="I13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1364. The certificates will be created as tokens of type ERC1888-Topic1 This redemption is matched to Filecoin minerID f03317</v>
      </c>
    </row>
    <row r="1368">
      <c r="B1368" t="str">
        <v>Blockchain Network ID: 246 - Tokenization Protocol: ZL 1.0.0 - Smart Contract Address: 0x2248a8E53c8cf533AEEf2369FfF9Dc8C036c8900 - Batch ID: 5274</v>
      </c>
      <c r="C1368" t="str">
        <v>CN</v>
      </c>
      <c r="D1368" t="str">
        <v>CN-SN</v>
      </c>
      <c r="F1368">
        <v>2</v>
      </c>
      <c r="G1368" t="str">
        <v>2021-07-01</v>
      </c>
      <c r="H1368" t="str">
        <v>2021-09-30</v>
      </c>
      <c r="I13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1365. The certificates will be created as tokens of type ERC1888-Topic1 This redemption is matched to Filecoin minerID f03340</v>
      </c>
    </row>
    <row r="1369">
      <c r="B1369" t="str">
        <v>Blockchain Network ID: 246 - Tokenization Protocol: ZL 1.0.0 - Smart Contract Address: 0x2248a8E53c8cf533AEEf2369FfF9Dc8C036c8900 - Batch ID: 5275</v>
      </c>
      <c r="C1369" t="str">
        <v>CN</v>
      </c>
      <c r="D1369" t="str">
        <v>CN-NM</v>
      </c>
      <c r="F1369">
        <v>141</v>
      </c>
      <c r="G1369" t="str">
        <v>2021-07-01</v>
      </c>
      <c r="H1369" t="str">
        <v>2021-09-30</v>
      </c>
      <c r="I13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1366. The certificates will be created as tokens of type ERC1888-Topic1 This redemption is matched to Filecoin minerID f03366</v>
      </c>
    </row>
    <row r="1370">
      <c r="B1370" t="str">
        <v>Blockchain Network ID: 246 - Tokenization Protocol: ZL 1.0.0 - Smart Contract Address: 0x2248a8E53c8cf533AEEf2369FfF9Dc8C036c8900 - Batch ID: 5276</v>
      </c>
      <c r="C1370" t="str">
        <v>CN</v>
      </c>
      <c r="D1370" t="str">
        <v>CN-SC</v>
      </c>
      <c r="F1370">
        <v>1</v>
      </c>
      <c r="G1370" t="str">
        <v>2021-07-01</v>
      </c>
      <c r="H1370" t="str">
        <v>2021-09-30</v>
      </c>
      <c r="I13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1367. The certificates will be created as tokens of type ERC1888-Topic1 This redemption is matched to Filecoin minerID f03487</v>
      </c>
    </row>
    <row r="1371">
      <c r="B1371" t="str">
        <v>Blockchain Network ID: 246 - Tokenization Protocol: ZL 1.0.0 - Smart Contract Address: 0x2248a8E53c8cf533AEEf2369FfF9Dc8C036c8900 - Batch ID: 5277</v>
      </c>
      <c r="C1371" t="str">
        <v>CN</v>
      </c>
      <c r="D1371" t="str">
        <v>CN-GD</v>
      </c>
      <c r="F1371">
        <v>1</v>
      </c>
      <c r="G1371" t="str">
        <v>2021-07-01</v>
      </c>
      <c r="H1371" t="str">
        <v>2021-09-30</v>
      </c>
      <c r="I13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1368. The certificates will be created as tokens of type ERC1888-Topic1 This redemption is matched to Filecoin minerID f03490</v>
      </c>
    </row>
    <row r="1372">
      <c r="B1372" t="str">
        <v>Blockchain Network ID: 246 - Tokenization Protocol: ZL 1.0.0 - Smart Contract Address: 0x2248a8E53c8cf533AEEf2369FfF9Dc8C036c8900 - Batch ID: 5278</v>
      </c>
      <c r="C1372" t="str">
        <v>CN</v>
      </c>
      <c r="D1372" t="str">
        <v>CN-FJ</v>
      </c>
      <c r="F1372">
        <v>1</v>
      </c>
      <c r="G1372" t="str">
        <v>2021-07-01</v>
      </c>
      <c r="H1372" t="str">
        <v>2021-09-30</v>
      </c>
      <c r="I13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1369. The certificates will be created as tokens of type ERC1888-Topic1 This redemption is matched to Filecoin minerID f03619</v>
      </c>
    </row>
    <row r="1373">
      <c r="B1373" t="str">
        <v>Blockchain Network ID: 246 - Tokenization Protocol: ZL 1.0.0 - Smart Contract Address: 0x2248a8E53c8cf533AEEf2369FfF9Dc8C036c8900 - Batch ID: 5279</v>
      </c>
      <c r="C1373" t="str">
        <v>CN</v>
      </c>
      <c r="D1373" t="str">
        <v>CN-JS</v>
      </c>
      <c r="F1373">
        <v>1</v>
      </c>
      <c r="G1373" t="str">
        <v>2021-07-01</v>
      </c>
      <c r="H1373" t="str">
        <v>2021-09-30</v>
      </c>
      <c r="I13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1370. The certificates will be created as tokens of type ERC1888-Topic1 This redemption is matched to Filecoin minerID f03646</v>
      </c>
    </row>
    <row r="1374">
      <c r="B1374" t="str">
        <v>Blockchain Network ID: 246 - Tokenization Protocol: ZL 1.0.0 - Smart Contract Address: 0x2248a8E53c8cf533AEEf2369FfF9Dc8C036c8900 - Batch ID: 5280</v>
      </c>
      <c r="C1374" t="str">
        <v>CN</v>
      </c>
      <c r="D1374" t="str">
        <v>CN-BJ</v>
      </c>
      <c r="F1374">
        <v>1</v>
      </c>
      <c r="G1374" t="str">
        <v>2021-07-01</v>
      </c>
      <c r="H1374" t="str">
        <v>2021-09-30</v>
      </c>
      <c r="I13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1371. The certificates will be created as tokens of type ERC1888-Topic1 This redemption is matched to Filecoin minerID f03764</v>
      </c>
    </row>
    <row r="1375">
      <c r="B1375" t="str">
        <v>Blockchain Network ID: 246 - Tokenization Protocol: ZL 1.0.0 - Smart Contract Address: 0x2248a8E53c8cf533AEEf2369FfF9Dc8C036c8900 - Batch ID: 5281</v>
      </c>
      <c r="C1375" t="str">
        <v>CN</v>
      </c>
      <c r="D1375" t="str">
        <v>CN-GD</v>
      </c>
      <c r="F1375">
        <v>2</v>
      </c>
      <c r="G1375" t="str">
        <v>2021-07-01</v>
      </c>
      <c r="H1375" t="str">
        <v>2021-09-30</v>
      </c>
      <c r="I13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1372. The certificates will be created as tokens of type ERC1888-Topic1 This redemption is matched to Filecoin minerID f06775</v>
      </c>
    </row>
    <row r="1376">
      <c r="B1376" t="str">
        <v>Blockchain Network ID: 246 - Tokenization Protocol: ZL 1.0.0 - Smart Contract Address: 0x2248a8E53c8cf533AEEf2369FfF9Dc8C036c8900 - Batch ID: 5282</v>
      </c>
      <c r="C1376" t="str">
        <v>CN</v>
      </c>
      <c r="D1376" t="str">
        <v>CN-GD</v>
      </c>
      <c r="F1376">
        <v>6</v>
      </c>
      <c r="G1376" t="str">
        <v>2021-07-01</v>
      </c>
      <c r="H1376" t="str">
        <v>2021-09-30</v>
      </c>
      <c r="I13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1373. The certificates will be created as tokens of type ERC1888-Topic1 This redemption is matched to Filecoin minerID f07774</v>
      </c>
    </row>
    <row r="1377">
      <c r="B1377" t="str">
        <v>Blockchain Network ID: 246 - Tokenization Protocol: ZL 1.0.0 - Smart Contract Address: 0x2248a8E53c8cf533AEEf2369FfF9Dc8C036c8900 - Batch ID: 5283</v>
      </c>
      <c r="C1377" t="str">
        <v>CN</v>
      </c>
      <c r="D1377" t="str">
        <v>CN-GD</v>
      </c>
      <c r="F1377">
        <v>7</v>
      </c>
      <c r="G1377" t="str">
        <v>2021-07-01</v>
      </c>
      <c r="H1377" t="str">
        <v>2021-09-30</v>
      </c>
      <c r="I13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1374. The certificates will be created as tokens of type ERC1888-Topic1 This redemption is matched to Filecoin minerID f07775</v>
      </c>
    </row>
    <row r="1378">
      <c r="B1378" t="str">
        <v>Blockchain Network ID: 246 - Tokenization Protocol: ZL 1.0.0 - Smart Contract Address: 0x2248a8E53c8cf533AEEf2369FfF9Dc8C036c8900 - Batch ID: 5284</v>
      </c>
      <c r="C1378" t="str">
        <v>CN</v>
      </c>
      <c r="D1378" t="str">
        <v>CN-HN</v>
      </c>
      <c r="F1378">
        <v>429</v>
      </c>
      <c r="G1378" t="str">
        <v>2021-07-01</v>
      </c>
      <c r="H1378" t="str">
        <v>2021-09-30</v>
      </c>
      <c r="I13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1375. The certificates will be created as tokens of type ERC1888-Topic1 This redemption is matched to Filecoin minerID f07796</v>
      </c>
    </row>
    <row r="1379">
      <c r="B1379" t="str">
        <v>Blockchain Network ID: 246 - Tokenization Protocol: ZL 1.0.0 - Smart Contract Address: 0x2248a8E53c8cf533AEEf2369FfF9Dc8C036c8900 - Batch ID: 5285</v>
      </c>
      <c r="C1379" t="str">
        <v>CN</v>
      </c>
      <c r="D1379" t="str">
        <v>CN-JS</v>
      </c>
      <c r="F1379">
        <v>1</v>
      </c>
      <c r="G1379" t="str">
        <v>2021-07-01</v>
      </c>
      <c r="H1379" t="str">
        <v>2021-09-30</v>
      </c>
      <c r="I13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1376. The certificates will be created as tokens of type ERC1888-Topic1 This redemption is matched to Filecoin minerID f07806</v>
      </c>
    </row>
    <row r="1380">
      <c r="B1380" t="str">
        <v>Blockchain Network ID: 246 - Tokenization Protocol: ZL 1.0.0 - Smart Contract Address: 0x2248a8E53c8cf533AEEf2369FfF9Dc8C036c8900 - Batch ID: 5286</v>
      </c>
      <c r="C1380" t="str">
        <v>CN</v>
      </c>
      <c r="D1380" t="str">
        <v>CN-SD</v>
      </c>
      <c r="F1380">
        <v>9</v>
      </c>
      <c r="G1380" t="str">
        <v>2021-07-01</v>
      </c>
      <c r="H1380" t="str">
        <v>2021-09-30</v>
      </c>
      <c r="I13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1377. The certificates will be created as tokens of type ERC1888-Topic1 This redemption is matched to Filecoin minerID f07824</v>
      </c>
    </row>
    <row r="1381">
      <c r="B1381" t="str">
        <v>Blockchain Network ID: 246 - Tokenization Protocol: ZL 1.0.0 - Smart Contract Address: 0x2248a8E53c8cf533AEEf2369FfF9Dc8C036c8900 - Batch ID: 5287</v>
      </c>
      <c r="C1381" t="str">
        <v>CN</v>
      </c>
      <c r="D1381" t="str">
        <v>CN-BJ</v>
      </c>
      <c r="F1381">
        <v>1</v>
      </c>
      <c r="G1381" t="str">
        <v>2021-07-01</v>
      </c>
      <c r="H1381" t="str">
        <v>2021-09-30</v>
      </c>
      <c r="I13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1378. The certificates will be created as tokens of type ERC1888-Topic1 This redemption is matched to Filecoin minerID f07826</v>
      </c>
    </row>
    <row r="1382">
      <c r="B1382" t="str">
        <v>Blockchain Network ID: 246 - Tokenization Protocol: ZL 1.0.0 - Smart Contract Address: 0x2248a8E53c8cf533AEEf2369FfF9Dc8C036c8900 - Batch ID: 5288</v>
      </c>
      <c r="C1382" t="str">
        <v>CN</v>
      </c>
      <c r="D1382" t="str">
        <v>CN-JS</v>
      </c>
      <c r="F1382">
        <v>2</v>
      </c>
      <c r="G1382" t="str">
        <v>2021-07-01</v>
      </c>
      <c r="H1382" t="str">
        <v>2021-09-30</v>
      </c>
      <c r="I13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1379. The certificates will be created as tokens of type ERC1888-Topic1 This redemption is matched to Filecoin minerID f07833</v>
      </c>
    </row>
    <row r="1383">
      <c r="B1383" t="str">
        <v>Blockchain Network ID: 246 - Tokenization Protocol: ZL 1.0.0 - Smart Contract Address: 0x2248a8E53c8cf533AEEf2369FfF9Dc8C036c8900 - Batch ID: 5289</v>
      </c>
      <c r="C1383" t="str">
        <v>CN</v>
      </c>
      <c r="D1383" t="str">
        <v>CN-JS</v>
      </c>
      <c r="F1383">
        <v>1</v>
      </c>
      <c r="G1383" t="str">
        <v>2021-07-01</v>
      </c>
      <c r="H1383" t="str">
        <v>2021-09-30</v>
      </c>
      <c r="I13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1380. The certificates will be created as tokens of type ERC1888-Topic1 This redemption is matched to Filecoin minerID f07848</v>
      </c>
    </row>
    <row r="1384">
      <c r="B1384" t="str">
        <v>Blockchain Network ID: 246 - Tokenization Protocol: ZL 1.0.0 - Smart Contract Address: 0x2248a8E53c8cf533AEEf2369FfF9Dc8C036c8900 - Batch ID: 5290</v>
      </c>
      <c r="C1384" t="str">
        <v>CN</v>
      </c>
      <c r="D1384" t="str">
        <v>CN-GD</v>
      </c>
      <c r="F1384">
        <v>1</v>
      </c>
      <c r="G1384" t="str">
        <v>2021-07-01</v>
      </c>
      <c r="H1384" t="str">
        <v>2021-09-30</v>
      </c>
      <c r="I13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1381. The certificates will be created as tokens of type ERC1888-Topic1 This redemption is matched to Filecoin minerID f07956</v>
      </c>
    </row>
    <row r="1385">
      <c r="B1385" t="str">
        <v>Blockchain Network ID: 246 - Tokenization Protocol: ZL 1.0.0 - Smart Contract Address: 0x2248a8E53c8cf533AEEf2369FfF9Dc8C036c8900 - Batch ID: 5291</v>
      </c>
      <c r="C1385" t="str">
        <v>CN</v>
      </c>
      <c r="D1385" t="str">
        <v>CN-HN</v>
      </c>
      <c r="F1385">
        <v>1</v>
      </c>
      <c r="G1385" t="str">
        <v>2021-07-01</v>
      </c>
      <c r="H1385" t="str">
        <v>2021-09-30</v>
      </c>
      <c r="I13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1382. The certificates will be created as tokens of type ERC1888-Topic1 This redemption is matched to Filecoin minerID f07991</v>
      </c>
    </row>
    <row r="1386">
      <c r="B1386" t="str">
        <v>Blockchain Network ID: 246 - Tokenization Protocol: ZL 1.0.0 - Smart Contract Address: 0x2248a8E53c8cf533AEEf2369FfF9Dc8C036c8900 - Batch ID: 5292</v>
      </c>
      <c r="C1386" t="str">
        <v>CN</v>
      </c>
      <c r="D1386" t="str">
        <v>CN-AH</v>
      </c>
      <c r="F1386">
        <v>1</v>
      </c>
      <c r="G1386" t="str">
        <v>2021-07-01</v>
      </c>
      <c r="H1386" t="str">
        <v>2021-09-30</v>
      </c>
      <c r="I13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1383. The certificates will be created as tokens of type ERC1888-Topic1 This redemption is matched to Filecoin minerID f08063</v>
      </c>
    </row>
    <row r="1387">
      <c r="B1387" t="str">
        <v>Blockchain Network ID: 246 - Tokenization Protocol: ZL 1.0.0 - Smart Contract Address: 0x2248a8E53c8cf533AEEf2369FfF9Dc8C036c8900 - Batch ID: 5293</v>
      </c>
      <c r="C1387" t="str">
        <v>CN</v>
      </c>
      <c r="D1387" t="str">
        <v>CN-SH</v>
      </c>
      <c r="F1387">
        <v>1</v>
      </c>
      <c r="G1387" t="str">
        <v>2021-07-01</v>
      </c>
      <c r="H1387" t="str">
        <v>2021-09-30</v>
      </c>
      <c r="I13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1384. The certificates will be created as tokens of type ERC1888-Topic1 This redemption is matched to Filecoin minerID f08139</v>
      </c>
    </row>
    <row r="1388">
      <c r="B1388" t="str">
        <v>Blockchain Network ID: 246 - Tokenization Protocol: ZL 1.0.0 - Smart Contract Address: 0x2248a8E53c8cf533AEEf2369FfF9Dc8C036c8900 - Batch ID: 5294</v>
      </c>
      <c r="C1388" t="str">
        <v>CN</v>
      </c>
      <c r="D1388" t="str">
        <v>CN-BJ</v>
      </c>
      <c r="F1388">
        <v>1</v>
      </c>
      <c r="G1388" t="str">
        <v>2021-07-01</v>
      </c>
      <c r="H1388" t="str">
        <v>2021-09-30</v>
      </c>
      <c r="I13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1385. The certificates will be created as tokens of type ERC1888-Topic1 This redemption is matched to Filecoin minerID f08284</v>
      </c>
    </row>
    <row r="1389">
      <c r="B1389" t="str">
        <v>Blockchain Network ID: 246 - Tokenization Protocol: ZL 1.0.0 - Smart Contract Address: 0x2248a8E53c8cf533AEEf2369FfF9Dc8C036c8900 - Batch ID: 5295</v>
      </c>
      <c r="C1389" t="str">
        <v>CN</v>
      </c>
      <c r="D1389" t="str">
        <v>CN-JS</v>
      </c>
      <c r="F1389">
        <v>1</v>
      </c>
      <c r="G1389" t="str">
        <v>2021-07-01</v>
      </c>
      <c r="H1389" t="str">
        <v>2021-09-30</v>
      </c>
      <c r="I13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1386. The certificates will be created as tokens of type ERC1888-Topic1 This redemption is matched to Filecoin minerID f08295</v>
      </c>
    </row>
    <row r="1390">
      <c r="B1390" t="str">
        <v>Blockchain Network ID: 246 - Tokenization Protocol: ZL 1.0.0 - Smart Contract Address: 0x2248a8E53c8cf533AEEf2369FfF9Dc8C036c8900 - Batch ID: 5296</v>
      </c>
      <c r="C1390" t="str">
        <v>CN</v>
      </c>
      <c r="D1390" t="str">
        <v>CN-SH</v>
      </c>
      <c r="F1390">
        <v>1</v>
      </c>
      <c r="G1390" t="str">
        <v>2021-07-01</v>
      </c>
      <c r="H1390" t="str">
        <v>2021-09-30</v>
      </c>
      <c r="I13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1387. The certificates will be created as tokens of type ERC1888-Topic1 This redemption is matched to Filecoin minerID f08322</v>
      </c>
    </row>
    <row r="1391">
      <c r="B1391" t="str">
        <v>Blockchain Network ID: 246 - Tokenization Protocol: ZL 1.0.0 - Smart Contract Address: 0x2248a8E53c8cf533AEEf2369FfF9Dc8C036c8900 - Batch ID: 5297</v>
      </c>
      <c r="C1391" t="str">
        <v>CN</v>
      </c>
      <c r="D1391" t="str">
        <v>CN-SC</v>
      </c>
      <c r="F1391">
        <v>1</v>
      </c>
      <c r="G1391" t="str">
        <v>2021-07-01</v>
      </c>
      <c r="H1391" t="str">
        <v>2021-09-30</v>
      </c>
      <c r="I13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1388. The certificates will be created as tokens of type ERC1888-Topic1 This redemption is matched to Filecoin minerID f08330</v>
      </c>
    </row>
    <row r="1392">
      <c r="B1392" t="str">
        <v>Blockchain Network ID: 246 - Tokenization Protocol: ZL 1.0.0 - Smart Contract Address: 0x2248a8E53c8cf533AEEf2369FfF9Dc8C036c8900 - Batch ID: 5298</v>
      </c>
      <c r="C1392" t="str">
        <v>CN</v>
      </c>
      <c r="D1392" t="str">
        <v>CN-SH</v>
      </c>
      <c r="F1392">
        <v>1</v>
      </c>
      <c r="G1392" t="str">
        <v>2021-07-01</v>
      </c>
      <c r="H1392" t="str">
        <v>2021-09-30</v>
      </c>
      <c r="I13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1389. The certificates will be created as tokens of type ERC1888-Topic1 This redemption is matched to Filecoin minerID f08432</v>
      </c>
    </row>
    <row r="1393">
      <c r="B1393" t="str">
        <v>Blockchain Network ID: 246 - Tokenization Protocol: ZL 1.0.0 - Smart Contract Address: 0x2248a8E53c8cf533AEEf2369FfF9Dc8C036c8900 - Batch ID: 5299</v>
      </c>
      <c r="C1393" t="str">
        <v>CN</v>
      </c>
      <c r="D1393" t="str">
        <v>CN-SC</v>
      </c>
      <c r="F1393">
        <v>1</v>
      </c>
      <c r="G1393" t="str">
        <v>2021-07-01</v>
      </c>
      <c r="H1393" t="str">
        <v>2021-09-30</v>
      </c>
      <c r="I13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1390. The certificates will be created as tokens of type ERC1888-Topic1 This redemption is matched to Filecoin minerID f08787</v>
      </c>
    </row>
    <row r="1394">
      <c r="B1394" t="str">
        <v>Blockchain Network ID: 246 - Tokenization Protocol: ZL 1.0.0 - Smart Contract Address: 0x2248a8E53c8cf533AEEf2369FfF9Dc8C036c8900 - Batch ID: 5300</v>
      </c>
      <c r="C1394" t="str">
        <v>CN</v>
      </c>
      <c r="D1394" t="str">
        <v>CN-SC</v>
      </c>
      <c r="F1394">
        <v>1</v>
      </c>
      <c r="G1394" t="str">
        <v>2021-07-01</v>
      </c>
      <c r="H1394" t="str">
        <v>2021-09-30</v>
      </c>
      <c r="I13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1391. The certificates will be created as tokens of type ERC1888-Topic1 This redemption is matched to Filecoin minerID f08917</v>
      </c>
    </row>
    <row r="1395">
      <c r="B1395" t="str">
        <v>Blockchain Network ID: 246 - Tokenization Protocol: ZL 1.0.0 - Smart Contract Address: 0x2248a8E53c8cf533AEEf2369FfF9Dc8C036c8900 - Batch ID: 5301</v>
      </c>
      <c r="C1395" t="str">
        <v>CN</v>
      </c>
      <c r="D1395" t="str">
        <v>CN-SC</v>
      </c>
      <c r="F1395">
        <v>1</v>
      </c>
      <c r="G1395" t="str">
        <v>2021-07-01</v>
      </c>
      <c r="H1395" t="str">
        <v>2021-09-30</v>
      </c>
      <c r="I13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1392. The certificates will be created as tokens of type ERC1888-Topic1 This redemption is matched to Filecoin minerID f09036</v>
      </c>
    </row>
    <row r="1396">
      <c r="B1396" t="str">
        <v>Blockchain Network ID: 246 - Tokenization Protocol: ZL 1.0.0 - Smart Contract Address: 0x2248a8E53c8cf533AEEf2369FfF9Dc8C036c8900 - Batch ID: 5302</v>
      </c>
      <c r="C1396" t="str">
        <v>CN</v>
      </c>
      <c r="D1396" t="str">
        <v>CN-XX</v>
      </c>
      <c r="F1396">
        <v>1</v>
      </c>
      <c r="G1396" t="str">
        <v>2021-07-01</v>
      </c>
      <c r="H1396" t="str">
        <v>2021-09-30</v>
      </c>
      <c r="I13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1393. The certificates will be created as tokens of type ERC1888-Topic1 This redemption is matched to Filecoin minerID f09076</v>
      </c>
    </row>
    <row r="1397">
      <c r="B1397" t="str">
        <v>Blockchain Network ID: 246 - Tokenization Protocol: ZL 1.0.0 - Smart Contract Address: 0x2248a8E53c8cf533AEEf2369FfF9Dc8C036c8900 - Batch ID: 5303</v>
      </c>
      <c r="C1397" t="str">
        <v>CN</v>
      </c>
      <c r="D1397" t="str">
        <v>CN-SH</v>
      </c>
      <c r="F1397">
        <v>1</v>
      </c>
      <c r="G1397" t="str">
        <v>2021-07-01</v>
      </c>
      <c r="H1397" t="str">
        <v>2021-09-30</v>
      </c>
      <c r="I13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1394. The certificates will be created as tokens of type ERC1888-Topic1 This redemption is matched to Filecoin minerID f09091</v>
      </c>
    </row>
    <row r="1398">
      <c r="B1398" t="str">
        <v>Blockchain Network ID: 246 - Tokenization Protocol: ZL 1.0.0 - Smart Contract Address: 0x2248a8E53c8cf533AEEf2369FfF9Dc8C036c8900 - Batch ID: 5304</v>
      </c>
      <c r="C1398" t="str">
        <v>CN</v>
      </c>
      <c r="D1398" t="str">
        <v>CN-HA</v>
      </c>
      <c r="F1398">
        <v>1</v>
      </c>
      <c r="G1398" t="str">
        <v>2021-07-01</v>
      </c>
      <c r="H1398" t="str">
        <v>2021-09-30</v>
      </c>
      <c r="I13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1395. The certificates will be created as tokens of type ERC1888-Topic1 This redemption is matched to Filecoin minerID f09538</v>
      </c>
    </row>
    <row r="1399">
      <c r="B1399" t="str">
        <v>Blockchain Network ID: 246 - Tokenization Protocol: ZL 1.0.0 - Smart Contract Address: 0x2248a8E53c8cf533AEEf2369FfF9Dc8C036c8900 - Batch ID: 5305</v>
      </c>
      <c r="C1399" t="str">
        <v>CN</v>
      </c>
      <c r="D1399" t="str">
        <v>CN-BJ</v>
      </c>
      <c r="F1399">
        <v>11</v>
      </c>
      <c r="G1399" t="str">
        <v>2021-07-01</v>
      </c>
      <c r="H1399" t="str">
        <v>2021-09-30</v>
      </c>
      <c r="I13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1396. The certificates will be created as tokens of type ERC1888-Topic1 This redemption is matched to Filecoin minerID f09561</v>
      </c>
    </row>
    <row r="1400">
      <c r="B1400" t="str">
        <v>Blockchain Network ID: 246 - Tokenization Protocol: ZL 1.0.0 - Smart Contract Address: 0x2248a8E53c8cf533AEEf2369FfF9Dc8C036c8900 - Batch ID: 5306</v>
      </c>
      <c r="C1400" t="str">
        <v>CN</v>
      </c>
      <c r="D1400" t="str">
        <v>CN-LN</v>
      </c>
      <c r="F1400">
        <v>1</v>
      </c>
      <c r="G1400" t="str">
        <v>2021-07-01</v>
      </c>
      <c r="H1400" t="str">
        <v>2021-09-30</v>
      </c>
      <c r="I14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1397. The certificates will be created as tokens of type ERC1888-Topic1 This redemption is matched to Filecoin minerID f09656</v>
      </c>
    </row>
    <row r="1401">
      <c r="B1401" t="str">
        <v>Blockchain Network ID: 246 - Tokenization Protocol: ZL 1.0.0 - Smart Contract Address: 0x2248a8E53c8cf533AEEf2369FfF9Dc8C036c8900 - Batch ID: 5307</v>
      </c>
      <c r="C1401" t="str">
        <v>CN</v>
      </c>
      <c r="D1401" t="str">
        <v>CN-SC</v>
      </c>
      <c r="F1401">
        <v>1</v>
      </c>
      <c r="G1401" t="str">
        <v>2021-07-01</v>
      </c>
      <c r="H1401" t="str">
        <v>2021-09-30</v>
      </c>
      <c r="I14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1398. The certificates will be created as tokens of type ERC1888-Topic1 This redemption is matched to Filecoin minerID f09664</v>
      </c>
    </row>
    <row r="1402">
      <c r="B1402" t="str">
        <v>Blockchain Network ID: 246 - Tokenization Protocol: ZL 1.0.0 - Smart Contract Address: 0x2248a8E53c8cf533AEEf2369FfF9Dc8C036c8900 - Batch ID: 5308</v>
      </c>
      <c r="C1402" t="str">
        <v>CN</v>
      </c>
      <c r="D1402" t="str">
        <v>CN-SC</v>
      </c>
      <c r="F1402">
        <v>1</v>
      </c>
      <c r="G1402" t="str">
        <v>2021-07-01</v>
      </c>
      <c r="H1402" t="str">
        <v>2021-09-30</v>
      </c>
      <c r="I14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1399. The certificates will be created as tokens of type ERC1888-Topic1 This redemption is matched to Filecoin minerID f09721</v>
      </c>
    </row>
    <row r="1403">
      <c r="B1403" t="str">
        <v>Blockchain Network ID: 246 - Tokenization Protocol: ZL 1.0.0 - Smart Contract Address: 0x2248a8E53c8cf533AEEf2369FfF9Dc8C036c8900 - Batch ID: 5309</v>
      </c>
      <c r="C1403" t="str">
        <v>CN</v>
      </c>
      <c r="D1403" t="str">
        <v>CN-GD</v>
      </c>
      <c r="F1403">
        <v>1</v>
      </c>
      <c r="G1403" t="str">
        <v>2021-07-01</v>
      </c>
      <c r="H1403" t="str">
        <v>2021-09-30</v>
      </c>
      <c r="I14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1400. The certificates will be created as tokens of type ERC1888-Topic1 This redemption is matched to Filecoin minerID f09729</v>
      </c>
    </row>
    <row r="1404">
      <c r="B1404" t="str">
        <v>Blockchain Network ID: 246 - Tokenization Protocol: ZL 1.0.0 - Smart Contract Address: 0x2248a8E53c8cf533AEEf2369FfF9Dc8C036c8900 - Batch ID: 5310</v>
      </c>
      <c r="C1404" t="str">
        <v>CN</v>
      </c>
      <c r="D1404" t="str">
        <v>CN-CQ</v>
      </c>
      <c r="F1404">
        <v>1</v>
      </c>
      <c r="G1404" t="str">
        <v>2021-07-01</v>
      </c>
      <c r="H1404" t="str">
        <v>2021-09-30</v>
      </c>
      <c r="I14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1401. The certificates will be created as tokens of type ERC1888-Topic1 This redemption is matched to Filecoin minerID f09733</v>
      </c>
    </row>
    <row r="1405">
      <c r="B1405" t="str">
        <v>Blockchain Network ID: 246 - Tokenization Protocol: ZL 1.0.0 - Smart Contract Address: 0x2248a8E53c8cf533AEEf2369FfF9Dc8C036c8900 - Batch ID: 5311</v>
      </c>
      <c r="C1405" t="str">
        <v>CN</v>
      </c>
      <c r="D1405" t="str">
        <v>CN-GD</v>
      </c>
      <c r="F1405">
        <v>1</v>
      </c>
      <c r="G1405" t="str">
        <v>2021-07-01</v>
      </c>
      <c r="H1405" t="str">
        <v>2021-09-30</v>
      </c>
      <c r="I14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1402. The certificates will be created as tokens of type ERC1888-Topic1 This redemption is matched to Filecoin minerID f09734</v>
      </c>
    </row>
    <row r="1406">
      <c r="B1406" t="str">
        <v>Blockchain Network ID: 246 - Tokenization Protocol: ZL 1.0.0 - Smart Contract Address: 0x2248a8E53c8cf533AEEf2369FfF9Dc8C036c8900 - Batch ID: 5312</v>
      </c>
      <c r="C1406" t="str">
        <v>CN</v>
      </c>
      <c r="D1406" t="str">
        <v>CN-BJ</v>
      </c>
      <c r="F1406">
        <v>1</v>
      </c>
      <c r="G1406" t="str">
        <v>2021-07-01</v>
      </c>
      <c r="H1406" t="str">
        <v>2021-09-30</v>
      </c>
      <c r="I14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1403. The certificates will be created as tokens of type ERC1888-Topic1 This redemption is matched to Filecoin minerID f09761</v>
      </c>
    </row>
    <row r="1407">
      <c r="B1407" t="str">
        <v>Blockchain Network ID: 246 - Tokenization Protocol: ZL 1.0.0 - Smart Contract Address: 0x2248a8E53c8cf533AEEf2369FfF9Dc8C036c8900 - Batch ID: 5313</v>
      </c>
      <c r="C1407" t="str">
        <v>CN</v>
      </c>
      <c r="D1407" t="str">
        <v>CN-FJ</v>
      </c>
      <c r="F1407">
        <v>1</v>
      </c>
      <c r="G1407" t="str">
        <v>2021-07-01</v>
      </c>
      <c r="H1407" t="str">
        <v>2021-09-30</v>
      </c>
      <c r="I14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1404. The certificates will be created as tokens of type ERC1888-Topic1 This redemption is matched to Filecoin minerID f09770</v>
      </c>
    </row>
    <row r="1408">
      <c r="B1408" t="str">
        <v>Blockchain Network ID: 246 - Tokenization Protocol: ZL 1.0.0 - Smart Contract Address: 0x2248a8E53c8cf533AEEf2369FfF9Dc8C036c8900 - Batch ID: 5314</v>
      </c>
      <c r="C1408" t="str">
        <v>CN</v>
      </c>
      <c r="D1408" t="str">
        <v>CN-FJ</v>
      </c>
      <c r="F1408">
        <v>1</v>
      </c>
      <c r="G1408" t="str">
        <v>2021-07-01</v>
      </c>
      <c r="H1408" t="str">
        <v>2021-09-30</v>
      </c>
      <c r="I14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1405. The certificates will be created as tokens of type ERC1888-Topic1 This redemption is matched to Filecoin minerID f09771</v>
      </c>
    </row>
    <row r="1409">
      <c r="B1409" t="str">
        <v>Blockchain Network ID: 246 - Tokenization Protocol: ZL 1.0.0 - Smart Contract Address: 0x2248a8E53c8cf533AEEf2369FfF9Dc8C036c8900 - Batch ID: 5315</v>
      </c>
      <c r="C1409" t="str">
        <v>CN</v>
      </c>
      <c r="D1409" t="str">
        <v>CN-GD</v>
      </c>
      <c r="F1409">
        <v>5</v>
      </c>
      <c r="G1409" t="str">
        <v>2021-07-01</v>
      </c>
      <c r="H1409" t="str">
        <v>2021-09-30</v>
      </c>
      <c r="I14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1406. The certificates will be created as tokens of type ERC1888-Topic1 This redemption is matched to Filecoin minerID f010078</v>
      </c>
    </row>
    <row r="1410">
      <c r="B1410" t="str">
        <v>Blockchain Network ID: 246 - Tokenization Protocol: ZL 1.0.0 - Smart Contract Address: 0x2248a8E53c8cf533AEEf2369FfF9Dc8C036c8900 - Batch ID: 5316</v>
      </c>
      <c r="C1410" t="str">
        <v>CN</v>
      </c>
      <c r="D1410" t="str">
        <v>CN-SN</v>
      </c>
      <c r="F1410">
        <v>1</v>
      </c>
      <c r="G1410" t="str">
        <v>2021-07-01</v>
      </c>
      <c r="H1410" t="str">
        <v>2021-09-30</v>
      </c>
      <c r="I14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1407. The certificates will be created as tokens of type ERC1888-Topic1 This redemption is matched to Filecoin minerID f010268</v>
      </c>
    </row>
    <row r="1411">
      <c r="B1411" t="str">
        <v>Blockchain Network ID: 246 - Tokenization Protocol: ZL 1.0.0 - Smart Contract Address: 0x2248a8E53c8cf533AEEf2369FfF9Dc8C036c8900 - Batch ID: 5317</v>
      </c>
      <c r="C1411" t="str">
        <v>CN</v>
      </c>
      <c r="D1411" t="str">
        <v>CN-GD</v>
      </c>
      <c r="F1411">
        <v>13</v>
      </c>
      <c r="G1411" t="str">
        <v>2021-07-01</v>
      </c>
      <c r="H1411" t="str">
        <v>2021-09-30</v>
      </c>
      <c r="I14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1408. The certificates will be created as tokens of type ERC1888-Topic1 This redemption is matched to Filecoin minerID f010299</v>
      </c>
    </row>
    <row r="1412">
      <c r="B1412" t="str">
        <v>Blockchain Network ID: 246 - Tokenization Protocol: ZL 1.0.0 - Smart Contract Address: 0x2248a8E53c8cf533AEEf2369FfF9Dc8C036c8900 - Batch ID: 5318</v>
      </c>
      <c r="C1412" t="str">
        <v>CN</v>
      </c>
      <c r="D1412" t="str">
        <v>CN-HA</v>
      </c>
      <c r="F1412">
        <v>1</v>
      </c>
      <c r="G1412" t="str">
        <v>2021-07-01</v>
      </c>
      <c r="H1412" t="str">
        <v>2021-09-30</v>
      </c>
      <c r="I14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1409. The certificates will be created as tokens of type ERC1888-Topic1 This redemption is matched to Filecoin minerID f010308</v>
      </c>
    </row>
    <row r="1413">
      <c r="B1413" t="str">
        <v>Blockchain Network ID: 246 - Tokenization Protocol: ZL 1.0.0 - Smart Contract Address: 0x2248a8E53c8cf533AEEf2369FfF9Dc8C036c8900 - Batch ID: 5319</v>
      </c>
      <c r="C1413" t="str">
        <v>CN</v>
      </c>
      <c r="D1413" t="str">
        <v>CN-SC</v>
      </c>
      <c r="F1413">
        <v>1</v>
      </c>
      <c r="G1413" t="str">
        <v>2021-07-01</v>
      </c>
      <c r="H1413" t="str">
        <v>2021-09-30</v>
      </c>
      <c r="I14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1410. The certificates will be created as tokens of type ERC1888-Topic1 This redemption is matched to Filecoin minerID f010382</v>
      </c>
    </row>
    <row r="1414">
      <c r="B1414" t="str">
        <v>Blockchain Network ID: 246 - Tokenization Protocol: ZL 1.0.0 - Smart Contract Address: 0x2248a8E53c8cf533AEEf2369FfF9Dc8C036c8900 - Batch ID: 5320</v>
      </c>
      <c r="C1414" t="str">
        <v>CN</v>
      </c>
      <c r="D1414" t="str">
        <v>CN-SC</v>
      </c>
      <c r="F1414">
        <v>1</v>
      </c>
      <c r="G1414" t="str">
        <v>2021-07-01</v>
      </c>
      <c r="H1414" t="str">
        <v>2021-09-30</v>
      </c>
      <c r="I14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1411. The certificates will be created as tokens of type ERC1888-Topic1 This redemption is matched to Filecoin minerID f010419</v>
      </c>
    </row>
    <row r="1415">
      <c r="B1415" t="str">
        <v>Blockchain Network ID: 246 - Tokenization Protocol: ZL 1.0.0 - Smart Contract Address: 0x2248a8E53c8cf533AEEf2369FfF9Dc8C036c8900 - Batch ID: 5321</v>
      </c>
      <c r="C1415" t="str">
        <v>CN</v>
      </c>
      <c r="D1415" t="str">
        <v>CN-SH</v>
      </c>
      <c r="F1415">
        <v>1</v>
      </c>
      <c r="G1415" t="str">
        <v>2021-07-01</v>
      </c>
      <c r="H1415" t="str">
        <v>2021-09-30</v>
      </c>
      <c r="I14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1412. The certificates will be created as tokens of type ERC1888-Topic1 This redemption is matched to Filecoin minerID f010490</v>
      </c>
    </row>
    <row r="1416">
      <c r="B1416" t="str">
        <v>Blockchain Network ID: 246 - Tokenization Protocol: ZL 1.0.0 - Smart Contract Address: 0x2248a8E53c8cf533AEEf2369FfF9Dc8C036c8900 - Batch ID: 5322</v>
      </c>
      <c r="C1416" t="str">
        <v>CN</v>
      </c>
      <c r="D1416" t="str">
        <v>CN-SH</v>
      </c>
      <c r="F1416">
        <v>1</v>
      </c>
      <c r="G1416" t="str">
        <v>2021-07-01</v>
      </c>
      <c r="H1416" t="str">
        <v>2021-09-30</v>
      </c>
      <c r="I14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1413. The certificates will be created as tokens of type ERC1888-Topic1 This redemption is matched to Filecoin minerID f010517</v>
      </c>
    </row>
    <row r="1417">
      <c r="B1417" t="str">
        <v>Blockchain Network ID: 246 - Tokenization Protocol: ZL 1.0.0 - Smart Contract Address: 0x2248a8E53c8cf533AEEf2369FfF9Dc8C036c8900 - Batch ID: 5323</v>
      </c>
      <c r="C1417" t="str">
        <v>CN</v>
      </c>
      <c r="D1417" t="str">
        <v>CN-SH</v>
      </c>
      <c r="F1417">
        <v>1</v>
      </c>
      <c r="G1417" t="str">
        <v>2021-07-01</v>
      </c>
      <c r="H1417" t="str">
        <v>2021-09-30</v>
      </c>
      <c r="I14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1414. The certificates will be created as tokens of type ERC1888-Topic1 This redemption is matched to Filecoin minerID f010520</v>
      </c>
    </row>
    <row r="1418">
      <c r="B1418" t="str">
        <v>Blockchain Network ID: 246 - Tokenization Protocol: ZL 1.0.0 - Smart Contract Address: 0x2248a8E53c8cf533AEEf2369FfF9Dc8C036c8900 - Batch ID: 5324</v>
      </c>
      <c r="C1418" t="str">
        <v>CN</v>
      </c>
      <c r="D1418" t="str">
        <v>CN-SH</v>
      </c>
      <c r="F1418">
        <v>1</v>
      </c>
      <c r="G1418" t="str">
        <v>2021-07-01</v>
      </c>
      <c r="H1418" t="str">
        <v>2021-09-30</v>
      </c>
      <c r="I14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1415. The certificates will be created as tokens of type ERC1888-Topic1 This redemption is matched to Filecoin minerID f010541</v>
      </c>
    </row>
    <row r="1419">
      <c r="B1419" t="str">
        <v>Blockchain Network ID: 246 - Tokenization Protocol: ZL 1.0.0 - Smart Contract Address: 0x2248a8E53c8cf533AEEf2369FfF9Dc8C036c8900 - Batch ID: 5325</v>
      </c>
      <c r="C1419" t="str">
        <v>CN</v>
      </c>
      <c r="D1419" t="str">
        <v>CN-LN</v>
      </c>
      <c r="F1419">
        <v>1</v>
      </c>
      <c r="G1419" t="str">
        <v>2021-07-01</v>
      </c>
      <c r="H1419" t="str">
        <v>2021-09-30</v>
      </c>
      <c r="I14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1416. The certificates will be created as tokens of type ERC1888-Topic1 This redemption is matched to Filecoin minerID f010551</v>
      </c>
    </row>
    <row r="1420">
      <c r="B1420" t="str">
        <v>Blockchain Network ID: 246 - Tokenization Protocol: ZL 1.0.0 - Smart Contract Address: 0x2248a8E53c8cf533AEEf2369FfF9Dc8C036c8900 - Batch ID: 5326</v>
      </c>
      <c r="C1420" t="str">
        <v>CN</v>
      </c>
      <c r="D1420" t="str">
        <v>CN-GD</v>
      </c>
      <c r="F1420">
        <v>66</v>
      </c>
      <c r="G1420" t="str">
        <v>2021-07-01</v>
      </c>
      <c r="H1420" t="str">
        <v>2021-09-30</v>
      </c>
      <c r="I14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1417. The certificates will be created as tokens of type ERC1888-Topic1 This redemption is matched to Filecoin minerID f010558</v>
      </c>
    </row>
    <row r="1421">
      <c r="B1421" t="str">
        <v>Blockchain Network ID: 246 - Tokenization Protocol: ZL 1.0.0 - Smart Contract Address: 0x2248a8E53c8cf533AEEf2369FfF9Dc8C036c8900 - Batch ID: 5327</v>
      </c>
      <c r="C1421" t="str">
        <v>CN</v>
      </c>
      <c r="D1421" t="str">
        <v>CN-LN</v>
      </c>
      <c r="F1421">
        <v>1</v>
      </c>
      <c r="G1421" t="str">
        <v>2021-07-01</v>
      </c>
      <c r="H1421" t="str">
        <v>2021-09-30</v>
      </c>
      <c r="I14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1418. The certificates will be created as tokens of type ERC1888-Topic1 This redemption is matched to Filecoin minerID f010559</v>
      </c>
    </row>
    <row r="1422">
      <c r="B1422" t="str">
        <v>Blockchain Network ID: 246 - Tokenization Protocol: ZL 1.0.0 - Smart Contract Address: 0x2248a8E53c8cf533AEEf2369FfF9Dc8C036c8900 - Batch ID: 5328</v>
      </c>
      <c r="C1422" t="str">
        <v>CN</v>
      </c>
      <c r="D1422" t="str">
        <v>CN-SH</v>
      </c>
      <c r="F1422">
        <v>1</v>
      </c>
      <c r="G1422" t="str">
        <v>2021-07-01</v>
      </c>
      <c r="H1422" t="str">
        <v>2021-09-30</v>
      </c>
      <c r="I14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1419. The certificates will be created as tokens of type ERC1888-Topic1 This redemption is matched to Filecoin minerID f010591</v>
      </c>
    </row>
    <row r="1423">
      <c r="B1423" t="str">
        <v>Blockchain Network ID: 246 - Tokenization Protocol: ZL 1.0.0 - Smart Contract Address: 0x2248a8E53c8cf533AEEf2369FfF9Dc8C036c8900 - Batch ID: 5329</v>
      </c>
      <c r="C1423" t="str">
        <v>CN</v>
      </c>
      <c r="D1423" t="str">
        <v>CN-GD</v>
      </c>
      <c r="F1423">
        <v>1</v>
      </c>
      <c r="G1423" t="str">
        <v>2021-07-01</v>
      </c>
      <c r="H1423" t="str">
        <v>2021-09-30</v>
      </c>
      <c r="I14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1420. The certificates will be created as tokens of type ERC1888-Topic1 This redemption is matched to Filecoin minerID f010607</v>
      </c>
    </row>
    <row r="1424">
      <c r="B1424" t="str">
        <v>Blockchain Network ID: 246 - Tokenization Protocol: ZL 1.0.0 - Smart Contract Address: 0x2248a8E53c8cf533AEEf2369FfF9Dc8C036c8900 - Batch ID: 5330</v>
      </c>
      <c r="C1424" t="str">
        <v>CN</v>
      </c>
      <c r="D1424" t="str">
        <v>CN-GD</v>
      </c>
      <c r="F1424">
        <v>7</v>
      </c>
      <c r="G1424" t="str">
        <v>2021-07-01</v>
      </c>
      <c r="H1424" t="str">
        <v>2021-09-30</v>
      </c>
      <c r="I14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1421. The certificates will be created as tokens of type ERC1888-Topic1 This redemption is matched to Filecoin minerID f014246</v>
      </c>
    </row>
    <row r="1425">
      <c r="B1425" t="str">
        <v>Blockchain Network ID: 246 - Tokenization Protocol: ZL 1.0.0 - Smart Contract Address: 0x2248a8E53c8cf533AEEf2369FfF9Dc8C036c8900 - Batch ID: 5331</v>
      </c>
      <c r="C1425" t="str">
        <v>CN</v>
      </c>
      <c r="D1425" t="str">
        <v>CN-NM</v>
      </c>
      <c r="F1425">
        <v>1</v>
      </c>
      <c r="G1425" t="str">
        <v>2021-07-01</v>
      </c>
      <c r="H1425" t="str">
        <v>2021-09-30</v>
      </c>
      <c r="I14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1422. The certificates will be created as tokens of type ERC1888-Topic1 This redemption is matched to Filecoin minerID f014329</v>
      </c>
    </row>
    <row r="1426">
      <c r="B1426" t="str">
        <v>Blockchain Network ID: 246 - Tokenization Protocol: ZL 1.0.0 - Smart Contract Address: 0x2248a8E53c8cf533AEEf2369FfF9Dc8C036c8900 - Batch ID: 5332</v>
      </c>
      <c r="C1426" t="str">
        <v>CN</v>
      </c>
      <c r="D1426" t="str">
        <v>CN-BJ</v>
      </c>
      <c r="F1426">
        <v>1</v>
      </c>
      <c r="G1426" t="str">
        <v>2021-07-01</v>
      </c>
      <c r="H1426" t="str">
        <v>2021-09-30</v>
      </c>
      <c r="I14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1423. The certificates will be created as tokens of type ERC1888-Topic1 This redemption is matched to Filecoin minerID f014335</v>
      </c>
    </row>
    <row r="1427">
      <c r="B1427" t="str">
        <v>Blockchain Network ID: 246 - Tokenization Protocol: ZL 1.0.0 - Smart Contract Address: 0x2248a8E53c8cf533AEEf2369FfF9Dc8C036c8900 - Batch ID: 5333</v>
      </c>
      <c r="C1427" t="str">
        <v>CN</v>
      </c>
      <c r="D1427" t="str">
        <v>CN-BJ</v>
      </c>
      <c r="F1427">
        <v>1</v>
      </c>
      <c r="G1427" t="str">
        <v>2021-07-01</v>
      </c>
      <c r="H1427" t="str">
        <v>2021-09-30</v>
      </c>
      <c r="I14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1424. The certificates will be created as tokens of type ERC1888-Topic1 This redemption is matched to Filecoin minerID f014377</v>
      </c>
    </row>
    <row r="1428">
      <c r="B1428" t="str">
        <v>Blockchain Network ID: 246 - Tokenization Protocol: ZL 1.0.0 - Smart Contract Address: 0x2248a8E53c8cf533AEEf2369FfF9Dc8C036c8900 - Batch ID: 5334</v>
      </c>
      <c r="C1428" t="str">
        <v>CN</v>
      </c>
      <c r="D1428" t="str">
        <v>CN-SH</v>
      </c>
      <c r="F1428">
        <v>1</v>
      </c>
      <c r="G1428" t="str">
        <v>2021-07-01</v>
      </c>
      <c r="H1428" t="str">
        <v>2021-09-30</v>
      </c>
      <c r="I14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1425. The certificates will be created as tokens of type ERC1888-Topic1 This redemption is matched to Filecoin minerID f014389</v>
      </c>
    </row>
    <row r="1429">
      <c r="B1429" t="str">
        <v>Blockchain Network ID: 246 - Tokenization Protocol: ZL 1.0.0 - Smart Contract Address: 0x2248a8E53c8cf533AEEf2369FfF9Dc8C036c8900 - Batch ID: 5335</v>
      </c>
      <c r="C1429" t="str">
        <v>CN</v>
      </c>
      <c r="D1429" t="str">
        <v>CN-SH</v>
      </c>
      <c r="F1429">
        <v>1</v>
      </c>
      <c r="G1429" t="str">
        <v>2021-07-01</v>
      </c>
      <c r="H1429" t="str">
        <v>2021-09-30</v>
      </c>
      <c r="I14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1426. The certificates will be created as tokens of type ERC1888-Topic1 This redemption is matched to Filecoin minerID f014407</v>
      </c>
    </row>
    <row r="1430">
      <c r="B1430" t="str">
        <v>Blockchain Network ID: 246 - Tokenization Protocol: ZL 1.0.0 - Smart Contract Address: 0x2248a8E53c8cf533AEEf2369FfF9Dc8C036c8900 - Batch ID: 5336</v>
      </c>
      <c r="C1430" t="str">
        <v>CN</v>
      </c>
      <c r="D1430" t="str">
        <v>CN-SC</v>
      </c>
      <c r="F1430">
        <v>1</v>
      </c>
      <c r="G1430" t="str">
        <v>2021-07-01</v>
      </c>
      <c r="H1430" t="str">
        <v>2021-09-30</v>
      </c>
      <c r="I14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1427. The certificates will be created as tokens of type ERC1888-Topic1 This redemption is matched to Filecoin minerID f014432</v>
      </c>
    </row>
    <row r="1431">
      <c r="B1431" t="str">
        <v>Blockchain Network ID: 246 - Tokenization Protocol: ZL 1.0.0 - Smart Contract Address: 0x2248a8E53c8cf533AEEf2369FfF9Dc8C036c8900 - Batch ID: 5337</v>
      </c>
      <c r="C1431" t="str">
        <v>CN</v>
      </c>
      <c r="D1431" t="str">
        <v>CN-SC</v>
      </c>
      <c r="F1431">
        <v>1</v>
      </c>
      <c r="G1431" t="str">
        <v>2021-07-01</v>
      </c>
      <c r="H1431" t="str">
        <v>2021-09-30</v>
      </c>
      <c r="I14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1428. The certificates will be created as tokens of type ERC1888-Topic1 This redemption is matched to Filecoin minerID f014436</v>
      </c>
    </row>
    <row r="1432">
      <c r="B1432" t="str">
        <v>Blockchain Network ID: 246 - Tokenization Protocol: ZL 1.0.0 - Smart Contract Address: 0x2248a8E53c8cf533AEEf2369FfF9Dc8C036c8900 - Batch ID: 5338</v>
      </c>
      <c r="C1432" t="str">
        <v>CN</v>
      </c>
      <c r="D1432" t="str">
        <v>CN-SD</v>
      </c>
      <c r="F1432">
        <v>1</v>
      </c>
      <c r="G1432" t="str">
        <v>2021-07-01</v>
      </c>
      <c r="H1432" t="str">
        <v>2021-09-30</v>
      </c>
      <c r="I14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1429. The certificates will be created as tokens of type ERC1888-Topic1 This redemption is matched to Filecoin minerID f014440</v>
      </c>
    </row>
    <row r="1433">
      <c r="B1433" t="str">
        <v>Blockchain Network ID: 246 - Tokenization Protocol: ZL 1.0.0 - Smart Contract Address: 0x2248a8E53c8cf533AEEf2369FfF9Dc8C036c8900 - Batch ID: 5339</v>
      </c>
      <c r="C1433" t="str">
        <v>CN</v>
      </c>
      <c r="D1433" t="str">
        <v>CN-SH</v>
      </c>
      <c r="F1433">
        <v>1</v>
      </c>
      <c r="G1433" t="str">
        <v>2021-07-01</v>
      </c>
      <c r="H1433" t="str">
        <v>2021-09-30</v>
      </c>
      <c r="I14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1430. The certificates will be created as tokens of type ERC1888-Topic1 This redemption is matched to Filecoin minerID f014477</v>
      </c>
    </row>
    <row r="1434">
      <c r="B1434" t="str">
        <v>Blockchain Network ID: 246 - Tokenization Protocol: ZL 1.0.0 - Smart Contract Address: 0x2248a8E53c8cf533AEEf2369FfF9Dc8C036c8900 - Batch ID: 5340</v>
      </c>
      <c r="C1434" t="str">
        <v>CN</v>
      </c>
      <c r="D1434" t="str">
        <v>CN-BJ</v>
      </c>
      <c r="F1434">
        <v>1</v>
      </c>
      <c r="G1434" t="str">
        <v>2021-07-01</v>
      </c>
      <c r="H1434" t="str">
        <v>2021-09-30</v>
      </c>
      <c r="I14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1431. The certificates will be created as tokens of type ERC1888-Topic1 This redemption is matched to Filecoin minerID f014634</v>
      </c>
    </row>
    <row r="1435">
      <c r="B1435" t="str">
        <v>Blockchain Network ID: 246 - Tokenization Protocol: ZL 1.0.0 - Smart Contract Address: 0x2248a8E53c8cf533AEEf2369FfF9Dc8C036c8900 - Batch ID: 5341</v>
      </c>
      <c r="C1435" t="str">
        <v>CN</v>
      </c>
      <c r="D1435" t="str">
        <v>CN-SH</v>
      </c>
      <c r="F1435">
        <v>1</v>
      </c>
      <c r="G1435" t="str">
        <v>2021-07-01</v>
      </c>
      <c r="H1435" t="str">
        <v>2021-09-30</v>
      </c>
      <c r="I14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1432. The certificates will be created as tokens of type ERC1888-Topic1 This redemption is matched to Filecoin minerID f014741</v>
      </c>
    </row>
    <row r="1436">
      <c r="B1436" t="str">
        <v>Blockchain Network ID: 246 - Tokenization Protocol: ZL 1.0.0 - Smart Contract Address: 0x2248a8E53c8cf533AEEf2369FfF9Dc8C036c8900 - Batch ID: 5342</v>
      </c>
      <c r="C1436" t="str">
        <v>CN</v>
      </c>
      <c r="D1436" t="str">
        <v>CN-LN</v>
      </c>
      <c r="F1436">
        <v>1</v>
      </c>
      <c r="G1436" t="str">
        <v>2021-07-01</v>
      </c>
      <c r="H1436" t="str">
        <v>2021-09-30</v>
      </c>
      <c r="I14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1433. The certificates will be created as tokens of type ERC1888-Topic1 This redemption is matched to Filecoin minerID f014745</v>
      </c>
    </row>
    <row r="1437">
      <c r="B1437" t="str">
        <v>Blockchain Network ID: 246 - Tokenization Protocol: ZL 1.0.0 - Smart Contract Address: 0x2248a8E53c8cf533AEEf2369FfF9Dc8C036c8900 - Batch ID: 5343</v>
      </c>
      <c r="C1437" t="str">
        <v>CN</v>
      </c>
      <c r="D1437" t="str">
        <v>CN-CQ</v>
      </c>
      <c r="F1437">
        <v>1</v>
      </c>
      <c r="G1437" t="str">
        <v>2021-07-01</v>
      </c>
      <c r="H1437" t="str">
        <v>2021-09-30</v>
      </c>
      <c r="I14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1434. The certificates will be created as tokens of type ERC1888-Topic1 This redemption is matched to Filecoin minerID f014749</v>
      </c>
    </row>
    <row r="1438">
      <c r="B1438" t="str">
        <v>Blockchain Network ID: 246 - Tokenization Protocol: ZL 1.0.0 - Smart Contract Address: 0x2248a8E53c8cf533AEEf2369FfF9Dc8C036c8900 - Batch ID: 5344</v>
      </c>
      <c r="C1438" t="str">
        <v>CN</v>
      </c>
      <c r="D1438" t="str">
        <v>CN-SH</v>
      </c>
      <c r="F1438">
        <v>1</v>
      </c>
      <c r="G1438" t="str">
        <v>2021-07-01</v>
      </c>
      <c r="H1438" t="str">
        <v>2021-09-30</v>
      </c>
      <c r="I14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1435. The certificates will be created as tokens of type ERC1888-Topic1 This redemption is matched to Filecoin minerID f014799</v>
      </c>
    </row>
    <row r="1439">
      <c r="B1439" t="str">
        <v>Blockchain Network ID: 246 - Tokenization Protocol: ZL 1.0.0 - Smart Contract Address: 0x2248a8E53c8cf533AEEf2369FfF9Dc8C036c8900 - Batch ID: 5345</v>
      </c>
      <c r="C1439" t="str">
        <v>CN</v>
      </c>
      <c r="D1439" t="str">
        <v>CN-XJ</v>
      </c>
      <c r="F1439">
        <v>98</v>
      </c>
      <c r="G1439" t="str">
        <v>2021-07-01</v>
      </c>
      <c r="H1439" t="str">
        <v>2021-09-30</v>
      </c>
      <c r="I14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1436. The certificates will be created as tokens of type ERC1888-Topic1 This redemption is matched to Filecoin minerID f015061</v>
      </c>
    </row>
    <row r="1440">
      <c r="B1440" t="str">
        <v>Blockchain Network ID: 246 - Tokenization Protocol: ZL 1.0.0 - Smart Contract Address: 0x2248a8E53c8cf533AEEf2369FfF9Dc8C036c8900 - Batch ID: 5346</v>
      </c>
      <c r="C1440" t="str">
        <v>CN</v>
      </c>
      <c r="D1440" t="str">
        <v>CN-SH</v>
      </c>
      <c r="F1440">
        <v>1</v>
      </c>
      <c r="G1440" t="str">
        <v>2021-07-01</v>
      </c>
      <c r="H1440" t="str">
        <v>2021-09-30</v>
      </c>
      <c r="I14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1437. The certificates will be created as tokens of type ERC1888-Topic1 This redemption is matched to Filecoin minerID f015891</v>
      </c>
    </row>
    <row r="1441">
      <c r="B1441" t="str">
        <v>Blockchain Network ID: 246 - Tokenization Protocol: ZL 1.0.0 - Smart Contract Address: 0x2248a8E53c8cf533AEEf2369FfF9Dc8C036c8900 - Batch ID: 5347</v>
      </c>
      <c r="C1441" t="str">
        <v>CN</v>
      </c>
      <c r="D1441" t="str">
        <v>CN-SH</v>
      </c>
      <c r="F1441">
        <v>1</v>
      </c>
      <c r="G1441" t="str">
        <v>2021-07-01</v>
      </c>
      <c r="H1441" t="str">
        <v>2021-09-30</v>
      </c>
      <c r="I14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1438. The certificates will be created as tokens of type ERC1888-Topic1 This redemption is matched to Filecoin minerID f016299</v>
      </c>
    </row>
    <row r="1442">
      <c r="B1442" t="str">
        <v>Blockchain Network ID: 246 - Tokenization Protocol: ZL 1.0.0 - Smart Contract Address: 0x2248a8E53c8cf533AEEf2369FfF9Dc8C036c8900 - Batch ID: 5348</v>
      </c>
      <c r="C1442" t="str">
        <v>CN</v>
      </c>
      <c r="D1442" t="str">
        <v>CN-GD</v>
      </c>
      <c r="F1442">
        <v>1</v>
      </c>
      <c r="G1442" t="str">
        <v>2021-07-01</v>
      </c>
      <c r="H1442" t="str">
        <v>2021-09-30</v>
      </c>
      <c r="I14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1439. The certificates will be created as tokens of type ERC1888-Topic1 This redemption is matched to Filecoin minerID f016525</v>
      </c>
    </row>
    <row r="1443">
      <c r="B1443" t="str">
        <v>Blockchain Network ID: 246 - Tokenization Protocol: ZL 1.0.0 - Smart Contract Address: 0x2248a8E53c8cf533AEEf2369FfF9Dc8C036c8900 - Batch ID: 5349</v>
      </c>
      <c r="C1443" t="str">
        <v>CN</v>
      </c>
      <c r="D1443" t="str">
        <v>CN-SC</v>
      </c>
      <c r="F1443">
        <v>1</v>
      </c>
      <c r="G1443" t="str">
        <v>2021-07-01</v>
      </c>
      <c r="H1443" t="str">
        <v>2021-09-30</v>
      </c>
      <c r="I14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1440. The certificates will be created as tokens of type ERC1888-Topic1 This redemption is matched to Filecoin minerID f016628</v>
      </c>
    </row>
    <row r="1444">
      <c r="B1444" t="str">
        <v>Blockchain Network ID: 246 - Tokenization Protocol: ZL 1.0.0 - Smart Contract Address: 0x2248a8E53c8cf533AEEf2369FfF9Dc8C036c8900 - Batch ID: 5350</v>
      </c>
      <c r="C1444" t="str">
        <v>CN</v>
      </c>
      <c r="D1444" t="str">
        <v>CN-SN</v>
      </c>
      <c r="F1444">
        <v>1</v>
      </c>
      <c r="G1444" t="str">
        <v>2021-07-01</v>
      </c>
      <c r="H1444" t="str">
        <v>2021-09-30</v>
      </c>
      <c r="I14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1441. The certificates will be created as tokens of type ERC1888-Topic1 This redemption is matched to Filecoin minerID f016859</v>
      </c>
    </row>
    <row r="1445">
      <c r="B1445" t="str">
        <v>Blockchain Network ID: 246 - Tokenization Protocol: ZL 1.0.0 - Smart Contract Address: 0x2248a8E53c8cf533AEEf2369FfF9Dc8C036c8900 - Batch ID: 5351</v>
      </c>
      <c r="C1445" t="str">
        <v>CN</v>
      </c>
      <c r="D1445" t="str">
        <v>CN-SH</v>
      </c>
      <c r="F1445">
        <v>1</v>
      </c>
      <c r="G1445" t="str">
        <v>2021-07-01</v>
      </c>
      <c r="H1445" t="str">
        <v>2021-09-30</v>
      </c>
      <c r="I14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1442. The certificates will be created as tokens of type ERC1888-Topic1 This redemption is matched to Filecoin minerID f017209</v>
      </c>
    </row>
    <row r="1446">
      <c r="B1446" t="str">
        <v>Blockchain Network ID: 246 - Tokenization Protocol: ZL 1.0.0 - Smart Contract Address: 0x2248a8E53c8cf533AEEf2369FfF9Dc8C036c8900 - Batch ID: 5352</v>
      </c>
      <c r="C1446" t="str">
        <v>CN</v>
      </c>
      <c r="D1446" t="str">
        <v>CN-GD</v>
      </c>
      <c r="F1446">
        <v>1</v>
      </c>
      <c r="G1446" t="str">
        <v>2021-07-01</v>
      </c>
      <c r="H1446" t="str">
        <v>2021-09-30</v>
      </c>
      <c r="I14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1443. The certificates will be created as tokens of type ERC1888-Topic1 This redemption is matched to Filecoin minerID f017244</v>
      </c>
    </row>
    <row r="1447">
      <c r="B1447" t="str">
        <v>Blockchain Network ID: 246 - Tokenization Protocol: ZL 1.0.0 - Smart Contract Address: 0x2248a8E53c8cf533AEEf2369FfF9Dc8C036c8900 - Batch ID: 5353</v>
      </c>
      <c r="C1447" t="str">
        <v>CN</v>
      </c>
      <c r="D1447" t="str">
        <v>CN-GD</v>
      </c>
      <c r="F1447">
        <v>1</v>
      </c>
      <c r="G1447" t="str">
        <v>2021-07-01</v>
      </c>
      <c r="H1447" t="str">
        <v>2021-09-30</v>
      </c>
      <c r="I14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1444. The certificates will be created as tokens of type ERC1888-Topic1 This redemption is matched to Filecoin minerID f017285</v>
      </c>
    </row>
    <row r="1448">
      <c r="B1448" t="str">
        <v>Blockchain Network ID: 246 - Tokenization Protocol: ZL 1.0.0 - Smart Contract Address: 0x2248a8E53c8cf533AEEf2369FfF9Dc8C036c8900 - Batch ID: 5354</v>
      </c>
      <c r="C1448" t="str">
        <v>CN</v>
      </c>
      <c r="D1448" t="str">
        <v>CN-SH</v>
      </c>
      <c r="F1448">
        <v>1</v>
      </c>
      <c r="G1448" t="str">
        <v>2021-07-01</v>
      </c>
      <c r="H1448" t="str">
        <v>2021-09-30</v>
      </c>
      <c r="I14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1445. The certificates will be created as tokens of type ERC1888-Topic1 This redemption is matched to Filecoin minerID f017635</v>
      </c>
    </row>
    <row r="1449">
      <c r="B1449" t="str">
        <v>Blockchain Network ID: 246 - Tokenization Protocol: ZL 1.0.0 - Smart Contract Address: 0x2248a8E53c8cf533AEEf2369FfF9Dc8C036c8900 - Batch ID: 5355</v>
      </c>
      <c r="C1449" t="str">
        <v>CN</v>
      </c>
      <c r="D1449" t="str">
        <v>CN-TJ</v>
      </c>
      <c r="F1449">
        <v>1</v>
      </c>
      <c r="G1449" t="str">
        <v>2021-07-01</v>
      </c>
      <c r="H1449" t="str">
        <v>2021-09-30</v>
      </c>
      <c r="I14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1446. The certificates will be created as tokens of type ERC1888-Topic1 This redemption is matched to Filecoin minerID f017672</v>
      </c>
    </row>
    <row r="1450">
      <c r="B1450" t="str">
        <v>Blockchain Network ID: 246 - Tokenization Protocol: ZL 1.0.0 - Smart Contract Address: 0x2248a8E53c8cf533AEEf2369FfF9Dc8C036c8900 - Batch ID: 5356</v>
      </c>
      <c r="C1450" t="str">
        <v>CN</v>
      </c>
      <c r="D1450" t="str">
        <v>CN-BJ</v>
      </c>
      <c r="F1450">
        <v>8</v>
      </c>
      <c r="G1450" t="str">
        <v>2021-07-01</v>
      </c>
      <c r="H1450" t="str">
        <v>2021-09-30</v>
      </c>
      <c r="I14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1447. The certificates will be created as tokens of type ERC1888-Topic1 This redemption is matched to Filecoin minerID f017738</v>
      </c>
    </row>
    <row r="1451">
      <c r="B1451" t="str">
        <v>Blockchain Network ID: 246 - Tokenization Protocol: ZL 1.0.0 - Smart Contract Address: 0x2248a8E53c8cf533AEEf2369FfF9Dc8C036c8900 - Batch ID: 5357</v>
      </c>
      <c r="C1451" t="str">
        <v>CN</v>
      </c>
      <c r="D1451" t="str">
        <v>CN-NM</v>
      </c>
      <c r="F1451">
        <v>1</v>
      </c>
      <c r="G1451" t="str">
        <v>2021-07-01</v>
      </c>
      <c r="H1451" t="str">
        <v>2021-09-30</v>
      </c>
      <c r="I14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1448. The certificates will be created as tokens of type ERC1888-Topic1 This redemption is matched to Filecoin minerID f017747</v>
      </c>
    </row>
    <row r="1452">
      <c r="B1452" t="str">
        <v>Blockchain Network ID: 246 - Tokenization Protocol: ZL 1.0.0 - Smart Contract Address: 0x2248a8E53c8cf533AEEf2369FfF9Dc8C036c8900 - Batch ID: 5358</v>
      </c>
      <c r="C1452" t="str">
        <v>CN</v>
      </c>
      <c r="D1452" t="str">
        <v>CN-SC</v>
      </c>
      <c r="F1452">
        <v>1</v>
      </c>
      <c r="G1452" t="str">
        <v>2021-07-01</v>
      </c>
      <c r="H1452" t="str">
        <v>2021-09-30</v>
      </c>
      <c r="I14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1449. The certificates will be created as tokens of type ERC1888-Topic1 This redemption is matched to Filecoin minerID f018095</v>
      </c>
    </row>
    <row r="1453">
      <c r="B1453" t="str">
        <v>Blockchain Network ID: 246 - Tokenization Protocol: ZL 1.0.0 - Smart Contract Address: 0x2248a8E53c8cf533AEEf2369FfF9Dc8C036c8900 - Batch ID: 5359</v>
      </c>
      <c r="C1453" t="str">
        <v>CN</v>
      </c>
      <c r="D1453" t="str">
        <v>CN-SH</v>
      </c>
      <c r="F1453">
        <v>1</v>
      </c>
      <c r="G1453" t="str">
        <v>2021-07-01</v>
      </c>
      <c r="H1453" t="str">
        <v>2021-09-30</v>
      </c>
      <c r="I14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1450. The certificates will be created as tokens of type ERC1888-Topic1 This redemption is matched to Filecoin minerID f018311</v>
      </c>
    </row>
    <row r="1454">
      <c r="B1454" t="str">
        <v>Blockchain Network ID: 246 - Tokenization Protocol: ZL 1.0.0 - Smart Contract Address: 0x2248a8E53c8cf533AEEf2369FfF9Dc8C036c8900 - Batch ID: 5360</v>
      </c>
      <c r="C1454" t="str">
        <v>CN</v>
      </c>
      <c r="D1454" t="str">
        <v>CN-SC</v>
      </c>
      <c r="F1454">
        <v>1</v>
      </c>
      <c r="G1454" t="str">
        <v>2021-07-01</v>
      </c>
      <c r="H1454" t="str">
        <v>2021-09-30</v>
      </c>
      <c r="I14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1451. The certificates will be created as tokens of type ERC1888-Topic1 This redemption is matched to Filecoin minerID f018369</v>
      </c>
    </row>
    <row r="1455">
      <c r="B1455" t="str">
        <v>Blockchain Network ID: 246 - Tokenization Protocol: ZL 1.0.0 - Smart Contract Address: 0x2248a8E53c8cf533AEEf2369FfF9Dc8C036c8900 - Batch ID: 5361</v>
      </c>
      <c r="C1455" t="str">
        <v>CN</v>
      </c>
      <c r="D1455" t="str">
        <v>CN-SC</v>
      </c>
      <c r="F1455">
        <v>1</v>
      </c>
      <c r="G1455" t="str">
        <v>2021-07-01</v>
      </c>
      <c r="H1455" t="str">
        <v>2021-09-30</v>
      </c>
      <c r="I14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1452. The certificates will be created as tokens of type ERC1888-Topic1 This redemption is matched to Filecoin minerID f018393</v>
      </c>
    </row>
    <row r="1456">
      <c r="B1456" t="str">
        <v>Blockchain Network ID: 246 - Tokenization Protocol: ZL 1.0.0 - Smart Contract Address: 0x2248a8E53c8cf533AEEf2369FfF9Dc8C036c8900 - Batch ID: 5362</v>
      </c>
      <c r="C1456" t="str">
        <v>CN</v>
      </c>
      <c r="D1456" t="str">
        <v>CN-SC</v>
      </c>
      <c r="F1456">
        <v>1</v>
      </c>
      <c r="G1456" t="str">
        <v>2021-07-01</v>
      </c>
      <c r="H1456" t="str">
        <v>2021-09-30</v>
      </c>
      <c r="I14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1453. The certificates will be created as tokens of type ERC1888-Topic1 This redemption is matched to Filecoin minerID f018445</v>
      </c>
    </row>
    <row r="1457">
      <c r="B1457" t="str">
        <v>Blockchain Network ID: 246 - Tokenization Protocol: ZL 1.0.0 - Smart Contract Address: 0x2248a8E53c8cf533AEEf2369FfF9Dc8C036c8900 - Batch ID: 5363</v>
      </c>
      <c r="C1457" t="str">
        <v>CN</v>
      </c>
      <c r="D1457" t="str">
        <v>CN-SH</v>
      </c>
      <c r="F1457">
        <v>1</v>
      </c>
      <c r="G1457" t="str">
        <v>2021-07-01</v>
      </c>
      <c r="H1457" t="str">
        <v>2021-09-30</v>
      </c>
      <c r="I14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1454. The certificates will be created as tokens of type ERC1888-Topic1 This redemption is matched to Filecoin minerID f018484</v>
      </c>
    </row>
    <row r="1458">
      <c r="B1458" t="str">
        <v>Blockchain Network ID: 246 - Tokenization Protocol: ZL 1.0.0 - Smart Contract Address: 0x2248a8E53c8cf533AEEf2369FfF9Dc8C036c8900 - Batch ID: 5364</v>
      </c>
      <c r="C1458" t="str">
        <v>CN</v>
      </c>
      <c r="D1458" t="str">
        <v>CN-GD</v>
      </c>
      <c r="F1458">
        <v>1</v>
      </c>
      <c r="G1458" t="str">
        <v>2021-07-01</v>
      </c>
      <c r="H1458" t="str">
        <v>2021-09-30</v>
      </c>
      <c r="I14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1455. The certificates will be created as tokens of type ERC1888-Topic1 This redemption is matched to Filecoin minerID f018506</v>
      </c>
    </row>
    <row r="1459">
      <c r="B1459" t="str">
        <v>Blockchain Network ID: 246 - Tokenization Protocol: ZL 1.0.0 - Smart Contract Address: 0x2248a8E53c8cf533AEEf2369FfF9Dc8C036c8900 - Batch ID: 5365</v>
      </c>
      <c r="C1459" t="str">
        <v>CN</v>
      </c>
      <c r="D1459" t="str">
        <v>CN-BJ</v>
      </c>
      <c r="F1459">
        <v>37</v>
      </c>
      <c r="G1459" t="str">
        <v>2021-07-01</v>
      </c>
      <c r="H1459" t="str">
        <v>2021-09-30</v>
      </c>
      <c r="I14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1456. The certificates will be created as tokens of type ERC1888-Topic1 This redemption is matched to Filecoin minerID f018520</v>
      </c>
    </row>
    <row r="1460">
      <c r="B1460" t="str">
        <v>Blockchain Network ID: 246 - Tokenization Protocol: ZL 1.0.0 - Smart Contract Address: 0x2248a8E53c8cf533AEEf2369FfF9Dc8C036c8900 - Batch ID: 5366</v>
      </c>
      <c r="C1460" t="str">
        <v>CN</v>
      </c>
      <c r="D1460" t="str">
        <v>CN-SH</v>
      </c>
      <c r="F1460">
        <v>1</v>
      </c>
      <c r="G1460" t="str">
        <v>2021-07-01</v>
      </c>
      <c r="H1460" t="str">
        <v>2021-09-30</v>
      </c>
      <c r="I14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1457. The certificates will be created as tokens of type ERC1888-Topic1 This redemption is matched to Filecoin minerID f018540</v>
      </c>
    </row>
    <row r="1461">
      <c r="B1461" t="str">
        <v>Blockchain Network ID: 246 - Tokenization Protocol: ZL 1.0.0 - Smart Contract Address: 0x2248a8E53c8cf533AEEf2369FfF9Dc8C036c8900 - Batch ID: 5367</v>
      </c>
      <c r="C1461" t="str">
        <v>CN</v>
      </c>
      <c r="D1461" t="str">
        <v>CN-SC</v>
      </c>
      <c r="F1461">
        <v>1</v>
      </c>
      <c r="G1461" t="str">
        <v>2021-07-01</v>
      </c>
      <c r="H1461" t="str">
        <v>2021-09-30</v>
      </c>
      <c r="I14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1458. The certificates will be created as tokens of type ERC1888-Topic1 This redemption is matched to Filecoin minerID f018791</v>
      </c>
    </row>
    <row r="1462">
      <c r="B1462" t="str">
        <v>Blockchain Network ID: 246 - Tokenization Protocol: ZL 1.0.0 - Smart Contract Address: 0x2248a8E53c8cf533AEEf2369FfF9Dc8C036c8900 - Batch ID: 5368</v>
      </c>
      <c r="C1462" t="str">
        <v>CN</v>
      </c>
      <c r="D1462" t="str">
        <v>CN-GD</v>
      </c>
      <c r="F1462">
        <v>1</v>
      </c>
      <c r="G1462" t="str">
        <v>2021-07-01</v>
      </c>
      <c r="H1462" t="str">
        <v>2021-09-30</v>
      </c>
      <c r="I14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1459. The certificates will be created as tokens of type ERC1888-Topic1 This redemption is matched to Filecoin minerID f018809</v>
      </c>
    </row>
    <row r="1463">
      <c r="B1463" t="str">
        <v>Blockchain Network ID: 246 - Tokenization Protocol: ZL 1.0.0 - Smart Contract Address: 0x2248a8E53c8cf533AEEf2369FfF9Dc8C036c8900 - Batch ID: 5369</v>
      </c>
      <c r="C1463" t="str">
        <v>CN</v>
      </c>
      <c r="D1463" t="str">
        <v>CN-SC</v>
      </c>
      <c r="F1463">
        <v>1</v>
      </c>
      <c r="G1463" t="str">
        <v>2021-07-01</v>
      </c>
      <c r="H1463" t="str">
        <v>2021-09-30</v>
      </c>
      <c r="I14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1460. The certificates will be created as tokens of type ERC1888-Topic1 This redemption is matched to Filecoin minerID f018844</v>
      </c>
    </row>
    <row r="1464">
      <c r="B1464" t="str">
        <v>Blockchain Network ID: 246 - Tokenization Protocol: ZL 1.0.0 - Smart Contract Address: 0x2248a8E53c8cf533AEEf2369FfF9Dc8C036c8900 - Batch ID: 5370</v>
      </c>
      <c r="C1464" t="str">
        <v>CN</v>
      </c>
      <c r="D1464" t="str">
        <v>CN-CQ</v>
      </c>
      <c r="F1464">
        <v>1</v>
      </c>
      <c r="G1464" t="str">
        <v>2021-07-01</v>
      </c>
      <c r="H1464" t="str">
        <v>2021-09-30</v>
      </c>
      <c r="I14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1461. The certificates will be created as tokens of type ERC1888-Topic1 This redemption is matched to Filecoin minerID f018905</v>
      </c>
    </row>
    <row r="1465">
      <c r="B1465" t="str">
        <v>Blockchain Network ID: 246 - Tokenization Protocol: ZL 1.0.0 - Smart Contract Address: 0x2248a8E53c8cf533AEEf2369FfF9Dc8C036c8900 - Batch ID: 5371</v>
      </c>
      <c r="C1465" t="str">
        <v>CN</v>
      </c>
      <c r="D1465" t="str">
        <v>CN-GD</v>
      </c>
      <c r="F1465">
        <v>4</v>
      </c>
      <c r="G1465" t="str">
        <v>2021-07-01</v>
      </c>
      <c r="H1465" t="str">
        <v>2021-09-30</v>
      </c>
      <c r="I14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1462. The certificates will be created as tokens of type ERC1888-Topic1 This redemption is matched to Filecoin minerID f019006</v>
      </c>
    </row>
    <row r="1466">
      <c r="B1466" t="str">
        <v>Blockchain Network ID: 246 - Tokenization Protocol: ZL 1.0.0 - Smart Contract Address: 0x2248a8E53c8cf533AEEf2369FfF9Dc8C036c8900 - Batch ID: 5372</v>
      </c>
      <c r="C1466" t="str">
        <v>CN</v>
      </c>
      <c r="D1466" t="str">
        <v>CN-GD</v>
      </c>
      <c r="F1466">
        <v>1</v>
      </c>
      <c r="G1466" t="str">
        <v>2021-07-01</v>
      </c>
      <c r="H1466" t="str">
        <v>2021-09-30</v>
      </c>
      <c r="I14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1463. The certificates will be created as tokens of type ERC1888-Topic1 This redemption is matched to Filecoin minerID f019007</v>
      </c>
    </row>
    <row r="1467">
      <c r="B1467" t="str">
        <v>Blockchain Network ID: 246 - Tokenization Protocol: ZL 1.0.0 - Smart Contract Address: 0x2248a8E53c8cf533AEEf2369FfF9Dc8C036c8900 - Batch ID: 5373</v>
      </c>
      <c r="C1467" t="str">
        <v>CN</v>
      </c>
      <c r="D1467" t="str">
        <v>CN-SH</v>
      </c>
      <c r="F1467">
        <v>1</v>
      </c>
      <c r="G1467" t="str">
        <v>2021-07-01</v>
      </c>
      <c r="H1467" t="str">
        <v>2021-09-30</v>
      </c>
      <c r="I14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1464. The certificates will be created as tokens of type ERC1888-Topic1 This redemption is matched to Filecoin minerID f019022</v>
      </c>
    </row>
    <row r="1468">
      <c r="B1468" t="str">
        <v>Blockchain Network ID: 246 - Tokenization Protocol: ZL 1.0.0 - Smart Contract Address: 0x2248a8E53c8cf533AEEf2369FfF9Dc8C036c8900 - Batch ID: 5374</v>
      </c>
      <c r="C1468" t="str">
        <v>CN</v>
      </c>
      <c r="D1468" t="str">
        <v>CN-SH</v>
      </c>
      <c r="F1468">
        <v>1</v>
      </c>
      <c r="G1468" t="str">
        <v>2021-07-01</v>
      </c>
      <c r="H1468" t="str">
        <v>2021-09-30</v>
      </c>
      <c r="I14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1465. The certificates will be created as tokens of type ERC1888-Topic1 This redemption is matched to Filecoin minerID f019042</v>
      </c>
    </row>
    <row r="1469">
      <c r="B1469" t="str">
        <v>Blockchain Network ID: 246 - Tokenization Protocol: ZL 1.0.0 - Smart Contract Address: 0x2248a8E53c8cf533AEEf2369FfF9Dc8C036c8900 - Batch ID: 5375</v>
      </c>
      <c r="C1469" t="str">
        <v>CN</v>
      </c>
      <c r="D1469" t="str">
        <v>CN-XX</v>
      </c>
      <c r="F1469">
        <v>1</v>
      </c>
      <c r="G1469" t="str">
        <v>2021-07-01</v>
      </c>
      <c r="H1469" t="str">
        <v>2021-09-30</v>
      </c>
      <c r="I14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1466. The certificates will be created as tokens of type ERC1888-Topic1 This redemption is matched to Filecoin minerID f019056</v>
      </c>
    </row>
    <row r="1470">
      <c r="B1470" t="str">
        <v>Blockchain Network ID: 246 - Tokenization Protocol: ZL 1.0.0 - Smart Contract Address: 0x2248a8E53c8cf533AEEf2369FfF9Dc8C036c8900 - Batch ID: 5376</v>
      </c>
      <c r="C1470" t="str">
        <v>CN</v>
      </c>
      <c r="D1470" t="str">
        <v>CN-GD</v>
      </c>
      <c r="F1470">
        <v>1</v>
      </c>
      <c r="G1470" t="str">
        <v>2021-07-01</v>
      </c>
      <c r="H1470" t="str">
        <v>2021-09-30</v>
      </c>
      <c r="I14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1467. The certificates will be created as tokens of type ERC1888-Topic1 This redemption is matched to Filecoin minerID f019071</v>
      </c>
    </row>
    <row r="1471">
      <c r="B1471" t="str">
        <v>Blockchain Network ID: 246 - Tokenization Protocol: ZL 1.0.0 - Smart Contract Address: 0x2248a8E53c8cf533AEEf2369FfF9Dc8C036c8900 - Batch ID: 5377</v>
      </c>
      <c r="C1471" t="str">
        <v>CN</v>
      </c>
      <c r="D1471" t="str">
        <v>CN-NM</v>
      </c>
      <c r="F1471">
        <v>1</v>
      </c>
      <c r="G1471" t="str">
        <v>2021-07-01</v>
      </c>
      <c r="H1471" t="str">
        <v>2021-09-30</v>
      </c>
      <c r="I14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1468. The certificates will be created as tokens of type ERC1888-Topic1 This redemption is matched to Filecoin minerID f019073</v>
      </c>
    </row>
    <row r="1472">
      <c r="B1472" t="str">
        <v>Blockchain Network ID: 246 - Tokenization Protocol: ZL 1.0.0 - Smart Contract Address: 0x2248a8E53c8cf533AEEf2369FfF9Dc8C036c8900 - Batch ID: 5378</v>
      </c>
      <c r="C1472" t="str">
        <v>CN</v>
      </c>
      <c r="D1472" t="str">
        <v>CN-GD</v>
      </c>
      <c r="F1472">
        <v>1</v>
      </c>
      <c r="G1472" t="str">
        <v>2021-07-01</v>
      </c>
      <c r="H1472" t="str">
        <v>2021-09-30</v>
      </c>
      <c r="I14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1469. The certificates will be created as tokens of type ERC1888-Topic1 This redemption is matched to Filecoin minerID f019087</v>
      </c>
    </row>
    <row r="1473">
      <c r="B1473" t="str">
        <v>Blockchain Network ID: 246 - Tokenization Protocol: ZL 1.0.0 - Smart Contract Address: 0x2248a8E53c8cf533AEEf2369FfF9Dc8C036c8900 - Batch ID: 5379</v>
      </c>
      <c r="C1473" t="str">
        <v>CN</v>
      </c>
      <c r="D1473" t="str">
        <v>CN-GD</v>
      </c>
      <c r="F1473">
        <v>1</v>
      </c>
      <c r="G1473" t="str">
        <v>2021-07-01</v>
      </c>
      <c r="H1473" t="str">
        <v>2021-09-30</v>
      </c>
      <c r="I14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1470. The certificates will be created as tokens of type ERC1888-Topic1 This redemption is matched to Filecoin minerID f019090</v>
      </c>
    </row>
    <row r="1474">
      <c r="B1474" t="str">
        <v>Blockchain Network ID: 246 - Tokenization Protocol: ZL 1.0.0 - Smart Contract Address: 0x2248a8E53c8cf533AEEf2369FfF9Dc8C036c8900 - Batch ID: 5380</v>
      </c>
      <c r="C1474" t="str">
        <v>CN</v>
      </c>
      <c r="D1474" t="str">
        <v>CN-SC</v>
      </c>
      <c r="F1474">
        <v>3</v>
      </c>
      <c r="G1474" t="str">
        <v>2021-07-01</v>
      </c>
      <c r="H1474" t="str">
        <v>2021-09-30</v>
      </c>
      <c r="I14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1471. The certificates will be created as tokens of type ERC1888-Topic1 This redemption is matched to Filecoin minerID f019091</v>
      </c>
    </row>
    <row r="1475">
      <c r="B1475" t="str">
        <v>Blockchain Network ID: 246 - Tokenization Protocol: ZL 1.0.0 - Smart Contract Address: 0x2248a8E53c8cf533AEEf2369FfF9Dc8C036c8900 - Batch ID: 5381</v>
      </c>
      <c r="C1475" t="str">
        <v>CN</v>
      </c>
      <c r="D1475" t="str">
        <v>CN-FJ</v>
      </c>
      <c r="F1475">
        <v>1</v>
      </c>
      <c r="G1475" t="str">
        <v>2021-07-01</v>
      </c>
      <c r="H1475" t="str">
        <v>2021-09-30</v>
      </c>
      <c r="I14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1472. The certificates will be created as tokens of type ERC1888-Topic1 This redemption is matched to Filecoin minerID f019133</v>
      </c>
    </row>
    <row r="1476">
      <c r="B1476" t="str">
        <v>Blockchain Network ID: 246 - Tokenization Protocol: ZL 1.0.0 - Smart Contract Address: 0x2248a8E53c8cf533AEEf2369FfF9Dc8C036c8900 - Batch ID: 5382</v>
      </c>
      <c r="C1476" t="str">
        <v>CN</v>
      </c>
      <c r="D1476" t="str">
        <v>CN-XX</v>
      </c>
      <c r="F1476">
        <v>1</v>
      </c>
      <c r="G1476" t="str">
        <v>2021-07-01</v>
      </c>
      <c r="H1476" t="str">
        <v>2021-09-30</v>
      </c>
      <c r="I14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1473. The certificates will be created as tokens of type ERC1888-Topic1 This redemption is matched to Filecoin minerID f019145</v>
      </c>
    </row>
    <row r="1477">
      <c r="B1477" t="str">
        <v>Blockchain Network ID: 246 - Tokenization Protocol: ZL 1.0.0 - Smart Contract Address: 0x2248a8E53c8cf533AEEf2369FfF9Dc8C036c8900 - Batch ID: 5383</v>
      </c>
      <c r="C1477" t="str">
        <v>CN</v>
      </c>
      <c r="D1477" t="str">
        <v>CN-SH</v>
      </c>
      <c r="F1477">
        <v>1</v>
      </c>
      <c r="G1477" t="str">
        <v>2021-07-01</v>
      </c>
      <c r="H1477" t="str">
        <v>2021-09-30</v>
      </c>
      <c r="I14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1474. The certificates will be created as tokens of type ERC1888-Topic1 This redemption is matched to Filecoin minerID f019173</v>
      </c>
    </row>
    <row r="1478">
      <c r="B1478" t="str">
        <v>Blockchain Network ID: 246 - Tokenization Protocol: ZL 1.0.0 - Smart Contract Address: 0x2248a8E53c8cf533AEEf2369FfF9Dc8C036c8900 - Batch ID: 5384</v>
      </c>
      <c r="C1478" t="str">
        <v>CN</v>
      </c>
      <c r="D1478" t="str">
        <v>CN-CQ</v>
      </c>
      <c r="F1478">
        <v>1</v>
      </c>
      <c r="G1478" t="str">
        <v>2021-07-01</v>
      </c>
      <c r="H1478" t="str">
        <v>2021-09-30</v>
      </c>
      <c r="I14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1475. The certificates will be created as tokens of type ERC1888-Topic1 This redemption is matched to Filecoin minerID f019182</v>
      </c>
    </row>
    <row r="1479">
      <c r="B1479" t="str">
        <v>Blockchain Network ID: 246 - Tokenization Protocol: ZL 1.0.0 - Smart Contract Address: 0x2248a8E53c8cf533AEEf2369FfF9Dc8C036c8900 - Batch ID: 5385</v>
      </c>
      <c r="C1479" t="str">
        <v>CN</v>
      </c>
      <c r="D1479" t="str">
        <v>CN-GD</v>
      </c>
      <c r="F1479">
        <v>1</v>
      </c>
      <c r="G1479" t="str">
        <v>2021-07-01</v>
      </c>
      <c r="H1479" t="str">
        <v>2021-09-30</v>
      </c>
      <c r="I14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1476. The certificates will be created as tokens of type ERC1888-Topic1 This redemption is matched to Filecoin minerID f019196</v>
      </c>
    </row>
    <row r="1480">
      <c r="B1480" t="str">
        <v>Blockchain Network ID: 246 - Tokenization Protocol: ZL 1.0.0 - Smart Contract Address: 0x2248a8E53c8cf533AEEf2369FfF9Dc8C036c8900 - Batch ID: 5386</v>
      </c>
      <c r="C1480" t="str">
        <v>CN</v>
      </c>
      <c r="D1480" t="str">
        <v>CN-GD</v>
      </c>
      <c r="F1480">
        <v>1</v>
      </c>
      <c r="G1480" t="str">
        <v>2021-07-01</v>
      </c>
      <c r="H1480" t="str">
        <v>2021-09-30</v>
      </c>
      <c r="I14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1477. The certificates will be created as tokens of type ERC1888-Topic1 This redemption is matched to Filecoin minerID f019284</v>
      </c>
    </row>
    <row r="1481">
      <c r="B1481" t="str">
        <v>Blockchain Network ID: 246 - Tokenization Protocol: ZL 1.0.0 - Smart Contract Address: 0x2248a8E53c8cf533AEEf2369FfF9Dc8C036c8900 - Batch ID: 5387</v>
      </c>
      <c r="C1481" t="str">
        <v>CN</v>
      </c>
      <c r="D1481" t="str">
        <v>CN-FJ</v>
      </c>
      <c r="F1481">
        <v>1</v>
      </c>
      <c r="G1481" t="str">
        <v>2021-07-01</v>
      </c>
      <c r="H1481" t="str">
        <v>2021-09-30</v>
      </c>
      <c r="I14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1478. The certificates will be created as tokens of type ERC1888-Topic1 This redemption is matched to Filecoin minerID f019317</v>
      </c>
    </row>
    <row r="1482">
      <c r="B1482" t="str">
        <v>Blockchain Network ID: 246 - Tokenization Protocol: ZL 1.0.0 - Smart Contract Address: 0x2248a8E53c8cf533AEEf2369FfF9Dc8C036c8900 - Batch ID: 5388</v>
      </c>
      <c r="C1482" t="str">
        <v>CN</v>
      </c>
      <c r="D1482" t="str">
        <v>CN-ZJ</v>
      </c>
      <c r="F1482">
        <v>1</v>
      </c>
      <c r="G1482" t="str">
        <v>2021-07-01</v>
      </c>
      <c r="H1482" t="str">
        <v>2021-09-30</v>
      </c>
      <c r="I14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1479. The certificates will be created as tokens of type ERC1888-Topic1 This redemption is matched to Filecoin minerID f019325</v>
      </c>
    </row>
    <row r="1483">
      <c r="B1483" t="str">
        <v>Blockchain Network ID: 246 - Tokenization Protocol: ZL 1.0.0 - Smart Contract Address: 0x2248a8E53c8cf533AEEf2369FfF9Dc8C036c8900 - Batch ID: 5389</v>
      </c>
      <c r="C1483" t="str">
        <v>CN</v>
      </c>
      <c r="D1483" t="str">
        <v>CN-ZJ</v>
      </c>
      <c r="F1483">
        <v>1</v>
      </c>
      <c r="G1483" t="str">
        <v>2021-07-01</v>
      </c>
      <c r="H1483" t="str">
        <v>2021-09-30</v>
      </c>
      <c r="I14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1480. The certificates will be created as tokens of type ERC1888-Topic1 This redemption is matched to Filecoin minerID f019326</v>
      </c>
    </row>
    <row r="1484">
      <c r="B1484" t="str">
        <v>Blockchain Network ID: 246 - Tokenization Protocol: ZL 1.0.0 - Smart Contract Address: 0x2248a8E53c8cf533AEEf2369FfF9Dc8C036c8900 - Batch ID: 5390</v>
      </c>
      <c r="C1484" t="str">
        <v>CN</v>
      </c>
      <c r="D1484" t="str">
        <v>CN-ZJ</v>
      </c>
      <c r="F1484">
        <v>1</v>
      </c>
      <c r="G1484" t="str">
        <v>2021-07-01</v>
      </c>
      <c r="H1484" t="str">
        <v>2021-09-30</v>
      </c>
      <c r="I14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1481. The certificates will be created as tokens of type ERC1888-Topic1 This redemption is matched to Filecoin minerID f019327</v>
      </c>
    </row>
    <row r="1485">
      <c r="B1485" t="str">
        <v>Blockchain Network ID: 246 - Tokenization Protocol: ZL 1.0.0 - Smart Contract Address: 0x2248a8E53c8cf533AEEf2369FfF9Dc8C036c8900 - Batch ID: 5391</v>
      </c>
      <c r="C1485" t="str">
        <v>CN</v>
      </c>
      <c r="D1485" t="str">
        <v>CN-ZJ</v>
      </c>
      <c r="F1485">
        <v>1</v>
      </c>
      <c r="G1485" t="str">
        <v>2021-07-01</v>
      </c>
      <c r="H1485" t="str">
        <v>2021-09-30</v>
      </c>
      <c r="I14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1482. The certificates will be created as tokens of type ERC1888-Topic1 This redemption is matched to Filecoin minerID f019352</v>
      </c>
    </row>
    <row r="1486">
      <c r="B1486" t="str">
        <v>Blockchain Network ID: 246 - Tokenization Protocol: ZL 1.0.0 - Smart Contract Address: 0x2248a8E53c8cf533AEEf2369FfF9Dc8C036c8900 - Batch ID: 5392</v>
      </c>
      <c r="C1486" t="str">
        <v>CN</v>
      </c>
      <c r="D1486" t="str">
        <v>CN-JS</v>
      </c>
      <c r="F1486">
        <v>1</v>
      </c>
      <c r="G1486" t="str">
        <v>2021-07-01</v>
      </c>
      <c r="H1486" t="str">
        <v>2021-09-30</v>
      </c>
      <c r="I14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1483. The certificates will be created as tokens of type ERC1888-Topic1 This redemption is matched to Filecoin minerID f019378</v>
      </c>
    </row>
    <row r="1487">
      <c r="B1487" t="str">
        <v>Blockchain Network ID: 246 - Tokenization Protocol: ZL 1.0.0 - Smart Contract Address: 0x2248a8E53c8cf533AEEf2369FfF9Dc8C036c8900 - Batch ID: 5393</v>
      </c>
      <c r="C1487" t="str">
        <v>CN</v>
      </c>
      <c r="D1487" t="str">
        <v>CN-SC</v>
      </c>
      <c r="F1487">
        <v>1</v>
      </c>
      <c r="G1487" t="str">
        <v>2021-07-01</v>
      </c>
      <c r="H1487" t="str">
        <v>2021-09-30</v>
      </c>
      <c r="I14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1484. The certificates will be created as tokens of type ERC1888-Topic1 This redemption is matched to Filecoin minerID f019523</v>
      </c>
    </row>
    <row r="1488">
      <c r="B1488" t="str">
        <v>Blockchain Network ID: 246 - Tokenization Protocol: ZL 1.0.0 - Smart Contract Address: 0x2248a8E53c8cf533AEEf2369FfF9Dc8C036c8900 - Batch ID: 5394</v>
      </c>
      <c r="C1488" t="str">
        <v>CN</v>
      </c>
      <c r="D1488" t="str">
        <v>CN-GD</v>
      </c>
      <c r="F1488">
        <v>1</v>
      </c>
      <c r="G1488" t="str">
        <v>2021-07-01</v>
      </c>
      <c r="H1488" t="str">
        <v>2021-09-30</v>
      </c>
      <c r="I14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1485. The certificates will be created as tokens of type ERC1888-Topic1 This redemption is matched to Filecoin minerID f019757</v>
      </c>
    </row>
    <row r="1489">
      <c r="B1489" t="str">
        <v>Blockchain Network ID: 246 - Tokenization Protocol: ZL 1.0.0 - Smart Contract Address: 0x2248a8E53c8cf533AEEf2369FfF9Dc8C036c8900 - Batch ID: 5395</v>
      </c>
      <c r="C1489" t="str">
        <v>CN</v>
      </c>
      <c r="D1489" t="str">
        <v>CN-SH</v>
      </c>
      <c r="F1489">
        <v>1</v>
      </c>
      <c r="G1489" t="str">
        <v>2021-07-01</v>
      </c>
      <c r="H1489" t="str">
        <v>2021-09-30</v>
      </c>
      <c r="I14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1486. The certificates will be created as tokens of type ERC1888-Topic1 This redemption is matched to Filecoin minerID f019804</v>
      </c>
    </row>
    <row r="1490">
      <c r="B1490" t="str">
        <v>Blockchain Network ID: 246 - Tokenization Protocol: ZL 1.0.0 - Smart Contract Address: 0x2248a8E53c8cf533AEEf2369FfF9Dc8C036c8900 - Batch ID: 5396</v>
      </c>
      <c r="C1490" t="str">
        <v>CN</v>
      </c>
      <c r="D1490" t="str">
        <v>CN-BJ</v>
      </c>
      <c r="F1490">
        <v>303</v>
      </c>
      <c r="G1490" t="str">
        <v>2021-07-01</v>
      </c>
      <c r="H1490" t="str">
        <v>2021-09-30</v>
      </c>
      <c r="I14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1487. The certificates will be created as tokens of type ERC1888-Topic1 This redemption is matched to Filecoin minerID f019806</v>
      </c>
    </row>
    <row r="1491">
      <c r="B1491" t="str">
        <v>Blockchain Network ID: 246 - Tokenization Protocol: ZL 1.0.0 - Smart Contract Address: 0x2248a8E53c8cf533AEEf2369FfF9Dc8C036c8900 - Batch ID: 5397</v>
      </c>
      <c r="C1491" t="str">
        <v>CN</v>
      </c>
      <c r="D1491" t="str">
        <v>CN-AH</v>
      </c>
      <c r="F1491">
        <v>1</v>
      </c>
      <c r="G1491" t="str">
        <v>2021-07-01</v>
      </c>
      <c r="H1491" t="str">
        <v>2021-09-30</v>
      </c>
      <c r="I14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1488. The certificates will be created as tokens of type ERC1888-Topic1 This redemption is matched to Filecoin minerID f019812</v>
      </c>
    </row>
    <row r="1492">
      <c r="B1492" t="str">
        <v>Blockchain Network ID: 246 - Tokenization Protocol: ZL 1.0.0 - Smart Contract Address: 0x2248a8E53c8cf533AEEf2369FfF9Dc8C036c8900 - Batch ID: 5398</v>
      </c>
      <c r="C1492" t="str">
        <v>CN</v>
      </c>
      <c r="D1492" t="str">
        <v>CN-ZJ</v>
      </c>
      <c r="F1492">
        <v>1</v>
      </c>
      <c r="G1492" t="str">
        <v>2021-07-01</v>
      </c>
      <c r="H1492" t="str">
        <v>2021-09-30</v>
      </c>
      <c r="I14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1489. The certificates will be created as tokens of type ERC1888-Topic1 This redemption is matched to Filecoin minerID f020260</v>
      </c>
    </row>
    <row r="1493">
      <c r="B1493" t="str">
        <v>Blockchain Network ID: 246 - Tokenization Protocol: ZL 1.0.0 - Smart Contract Address: 0x2248a8E53c8cf533AEEf2369FfF9Dc8C036c8900 - Batch ID: 5399</v>
      </c>
      <c r="C1493" t="str">
        <v>CN</v>
      </c>
      <c r="D1493" t="str">
        <v>CN-SC</v>
      </c>
      <c r="F1493">
        <v>1</v>
      </c>
      <c r="G1493" t="str">
        <v>2021-07-01</v>
      </c>
      <c r="H1493" t="str">
        <v>2021-09-30</v>
      </c>
      <c r="I14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1490. The certificates will be created as tokens of type ERC1888-Topic1 This redemption is matched to Filecoin minerID f020361</v>
      </c>
    </row>
    <row r="1494">
      <c r="B1494" t="str">
        <v>Blockchain Network ID: 246 - Tokenization Protocol: ZL 1.0.0 - Smart Contract Address: 0x2248a8E53c8cf533AEEf2369FfF9Dc8C036c8900 - Batch ID: 5400</v>
      </c>
      <c r="C1494" t="str">
        <v>CN</v>
      </c>
      <c r="D1494" t="str">
        <v>CN-JS</v>
      </c>
      <c r="F1494">
        <v>1</v>
      </c>
      <c r="G1494" t="str">
        <v>2021-07-01</v>
      </c>
      <c r="H1494" t="str">
        <v>2021-09-30</v>
      </c>
      <c r="I14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1491. The certificates will be created as tokens of type ERC1888-Topic1 This redemption is matched to Filecoin minerID f020393</v>
      </c>
    </row>
    <row r="1495">
      <c r="B1495" t="str">
        <v>Blockchain Network ID: 246 - Tokenization Protocol: ZL 1.0.0 - Smart Contract Address: 0x2248a8E53c8cf533AEEf2369FfF9Dc8C036c8900 - Batch ID: 5401</v>
      </c>
      <c r="C1495" t="str">
        <v>CN</v>
      </c>
      <c r="D1495" t="str">
        <v>CN-GD</v>
      </c>
      <c r="F1495">
        <v>3</v>
      </c>
      <c r="G1495" t="str">
        <v>2021-07-01</v>
      </c>
      <c r="H1495" t="str">
        <v>2021-09-30</v>
      </c>
      <c r="I14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1492. The certificates will be created as tokens of type ERC1888-Topic1 This redemption is matched to Filecoin minerID f020408</v>
      </c>
    </row>
    <row r="1496">
      <c r="B1496" t="str">
        <v>Blockchain Network ID: 246 - Tokenization Protocol: ZL 1.0.0 - Smart Contract Address: 0x2248a8E53c8cf533AEEf2369FfF9Dc8C036c8900 - Batch ID: 5402</v>
      </c>
      <c r="C1496" t="str">
        <v>CN</v>
      </c>
      <c r="D1496" t="str">
        <v>CN-GD</v>
      </c>
      <c r="F1496">
        <v>1</v>
      </c>
      <c r="G1496" t="str">
        <v>2021-07-01</v>
      </c>
      <c r="H1496" t="str">
        <v>2021-09-30</v>
      </c>
      <c r="I14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1493. The certificates will be created as tokens of type ERC1888-Topic1 This redemption is matched to Filecoin minerID f020433</v>
      </c>
    </row>
    <row r="1497">
      <c r="B1497" t="str">
        <v>Blockchain Network ID: 246 - Tokenization Protocol: ZL 1.0.0 - Smart Contract Address: 0x2248a8E53c8cf533AEEf2369FfF9Dc8C036c8900 - Batch ID: 5403</v>
      </c>
      <c r="C1497" t="str">
        <v>CN</v>
      </c>
      <c r="D1497" t="str">
        <v>CN-BJ</v>
      </c>
      <c r="F1497">
        <v>1</v>
      </c>
      <c r="G1497" t="str">
        <v>2021-07-01</v>
      </c>
      <c r="H1497" t="str">
        <v>2021-09-30</v>
      </c>
      <c r="I14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1494. The certificates will be created as tokens of type ERC1888-Topic1 This redemption is matched to Filecoin minerID f020451</v>
      </c>
    </row>
    <row r="1498">
      <c r="B1498" t="str">
        <v>Blockchain Network ID: 246 - Tokenization Protocol: ZL 1.0.0 - Smart Contract Address: 0x2248a8E53c8cf533AEEf2369FfF9Dc8C036c8900 - Batch ID: 5404</v>
      </c>
      <c r="C1498" t="str">
        <v>CN</v>
      </c>
      <c r="D1498" t="str">
        <v>CN-SH</v>
      </c>
      <c r="F1498">
        <v>1</v>
      </c>
      <c r="G1498" t="str">
        <v>2021-07-01</v>
      </c>
      <c r="H1498" t="str">
        <v>2021-09-30</v>
      </c>
      <c r="I14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1495. The certificates will be created as tokens of type ERC1888-Topic1 This redemption is matched to Filecoin minerID f020453</v>
      </c>
    </row>
    <row r="1499">
      <c r="B1499" t="str">
        <v>Blockchain Network ID: 246 - Tokenization Protocol: ZL 1.0.0 - Smart Contract Address: 0x2248a8E53c8cf533AEEf2369FfF9Dc8C036c8900 - Batch ID: 5405</v>
      </c>
      <c r="C1499" t="str">
        <v>CN</v>
      </c>
      <c r="D1499" t="str">
        <v>CN-SC</v>
      </c>
      <c r="F1499">
        <v>2</v>
      </c>
      <c r="G1499" t="str">
        <v>2021-07-01</v>
      </c>
      <c r="H1499" t="str">
        <v>2021-09-30</v>
      </c>
      <c r="I14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1496. The certificates will be created as tokens of type ERC1888-Topic1 This redemption is matched to Filecoin minerID f020516</v>
      </c>
    </row>
    <row r="1500">
      <c r="B1500" t="str">
        <v>Blockchain Network ID: 246 - Tokenization Protocol: ZL 1.0.0 - Smart Contract Address: 0x2248a8E53c8cf533AEEf2369FfF9Dc8C036c8900 - Batch ID: 5406</v>
      </c>
      <c r="C1500" t="str">
        <v>CN</v>
      </c>
      <c r="D1500" t="str">
        <v>CN-BJ</v>
      </c>
      <c r="F1500">
        <v>1</v>
      </c>
      <c r="G1500" t="str">
        <v>2021-07-01</v>
      </c>
      <c r="H1500" t="str">
        <v>2021-09-30</v>
      </c>
      <c r="I15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1497. The certificates will be created as tokens of type ERC1888-Topic1 This redemption is matched to Filecoin minerID f020559</v>
      </c>
    </row>
    <row r="1501">
      <c r="B1501" t="str">
        <v>Blockchain Network ID: 246 - Tokenization Protocol: ZL 1.0.0 - Smart Contract Address: 0x2248a8E53c8cf533AEEf2369FfF9Dc8C036c8900 - Batch ID: 5407</v>
      </c>
      <c r="C1501" t="str">
        <v>CN</v>
      </c>
      <c r="D1501" t="str">
        <v>CN-SC</v>
      </c>
      <c r="F1501">
        <v>6</v>
      </c>
      <c r="G1501" t="str">
        <v>2021-07-01</v>
      </c>
      <c r="H1501" t="str">
        <v>2021-09-30</v>
      </c>
      <c r="I15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1498. The certificates will be created as tokens of type ERC1888-Topic1 This redemption is matched to Filecoin minerID f020605</v>
      </c>
    </row>
    <row r="1502">
      <c r="B1502" t="str">
        <v>Blockchain Network ID: 246 - Tokenization Protocol: ZL 1.0.0 - Smart Contract Address: 0x2248a8E53c8cf533AEEf2369FfF9Dc8C036c8900 - Batch ID: 5408</v>
      </c>
      <c r="C1502" t="str">
        <v>CN</v>
      </c>
      <c r="D1502" t="str">
        <v>CN-GD</v>
      </c>
      <c r="F1502">
        <v>1</v>
      </c>
      <c r="G1502" t="str">
        <v>2021-07-01</v>
      </c>
      <c r="H1502" t="str">
        <v>2021-09-30</v>
      </c>
      <c r="I15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1499. The certificates will be created as tokens of type ERC1888-Topic1 This redemption is matched to Filecoin minerID f020622</v>
      </c>
    </row>
    <row r="1503">
      <c r="B1503" t="str">
        <v>Blockchain Network ID: 246 - Tokenization Protocol: ZL 1.0.0 - Smart Contract Address: 0x2248a8E53c8cf533AEEf2369FfF9Dc8C036c8900 - Batch ID: 5409</v>
      </c>
      <c r="C1503" t="str">
        <v>CN</v>
      </c>
      <c r="D1503" t="str">
        <v>CN-NM</v>
      </c>
      <c r="F1503">
        <v>11</v>
      </c>
      <c r="G1503" t="str">
        <v>2021-07-01</v>
      </c>
      <c r="H1503" t="str">
        <v>2021-09-30</v>
      </c>
      <c r="I15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1500. The certificates will be created as tokens of type ERC1888-Topic1 This redemption is matched to Filecoin minerID f020648</v>
      </c>
    </row>
    <row r="1504">
      <c r="B1504" t="str">
        <v>Blockchain Network ID: 246 - Tokenization Protocol: ZL 1.0.0 - Smart Contract Address: 0x2248a8E53c8cf533AEEf2369FfF9Dc8C036c8900 - Batch ID: 5410</v>
      </c>
      <c r="C1504" t="str">
        <v>CN</v>
      </c>
      <c r="D1504" t="str">
        <v>CN-SC</v>
      </c>
      <c r="F1504">
        <v>1</v>
      </c>
      <c r="G1504" t="str">
        <v>2021-07-01</v>
      </c>
      <c r="H1504" t="str">
        <v>2021-09-30</v>
      </c>
      <c r="I15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1501. The certificates will be created as tokens of type ERC1888-Topic1 This redemption is matched to Filecoin minerID f020763</v>
      </c>
    </row>
    <row r="1505">
      <c r="B1505" t="str">
        <v>Blockchain Network ID: 246 - Tokenization Protocol: ZL 1.0.0 - Smart Contract Address: 0x2248a8E53c8cf533AEEf2369FfF9Dc8C036c8900 - Batch ID: 5411</v>
      </c>
      <c r="C1505" t="str">
        <v>CN</v>
      </c>
      <c r="D1505" t="str">
        <v>CN-GD</v>
      </c>
      <c r="F1505">
        <v>1</v>
      </c>
      <c r="G1505" t="str">
        <v>2021-07-01</v>
      </c>
      <c r="H1505" t="str">
        <v>2021-09-30</v>
      </c>
      <c r="I15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1502. The certificates will be created as tokens of type ERC1888-Topic1 This redemption is matched to Filecoin minerID f020786</v>
      </c>
    </row>
    <row r="1506">
      <c r="B1506" t="str">
        <v>Blockchain Network ID: 246 - Tokenization Protocol: ZL 1.0.0 - Smart Contract Address: 0x2248a8E53c8cf533AEEf2369FfF9Dc8C036c8900 - Batch ID: 5412</v>
      </c>
      <c r="C1506" t="str">
        <v>CN</v>
      </c>
      <c r="D1506" t="str">
        <v>CN-SH</v>
      </c>
      <c r="F1506">
        <v>1</v>
      </c>
      <c r="G1506" t="str">
        <v>2021-07-01</v>
      </c>
      <c r="H1506" t="str">
        <v>2021-09-30</v>
      </c>
      <c r="I15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1503. The certificates will be created as tokens of type ERC1888-Topic1 This redemption is matched to Filecoin minerID f020788</v>
      </c>
    </row>
    <row r="1507">
      <c r="B1507" t="str">
        <v>Blockchain Network ID: 246 - Tokenization Protocol: ZL 1.0.0 - Smart Contract Address: 0x2248a8E53c8cf533AEEf2369FfF9Dc8C036c8900 - Batch ID: 5413</v>
      </c>
      <c r="C1507" t="str">
        <v>CN</v>
      </c>
      <c r="D1507" t="str">
        <v>CN-JS</v>
      </c>
      <c r="F1507">
        <v>1</v>
      </c>
      <c r="G1507" t="str">
        <v>2021-07-01</v>
      </c>
      <c r="H1507" t="str">
        <v>2021-09-30</v>
      </c>
      <c r="I15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1504. The certificates will be created as tokens of type ERC1888-Topic1 This redemption is matched to Filecoin minerID f020789</v>
      </c>
    </row>
    <row r="1508">
      <c r="B1508" t="str">
        <v>Blockchain Network ID: 246 - Tokenization Protocol: ZL 1.0.0 - Smart Contract Address: 0x2248a8E53c8cf533AEEf2369FfF9Dc8C036c8900 - Batch ID: 5414</v>
      </c>
      <c r="C1508" t="str">
        <v>CN</v>
      </c>
      <c r="D1508" t="str">
        <v>CN-GD</v>
      </c>
      <c r="F1508">
        <v>1</v>
      </c>
      <c r="G1508" t="str">
        <v>2021-07-01</v>
      </c>
      <c r="H1508" t="str">
        <v>2021-09-30</v>
      </c>
      <c r="I15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1505. The certificates will be created as tokens of type ERC1888-Topic1 This redemption is matched to Filecoin minerID f020814</v>
      </c>
    </row>
    <row r="1509">
      <c r="B1509" t="str">
        <v>Blockchain Network ID: 246 - Tokenization Protocol: ZL 1.0.0 - Smart Contract Address: 0x2248a8E53c8cf533AEEf2369FfF9Dc8C036c8900 - Batch ID: 5415</v>
      </c>
      <c r="C1509" t="str">
        <v>CN</v>
      </c>
      <c r="D1509" t="str">
        <v>CN-GD</v>
      </c>
      <c r="F1509">
        <v>1</v>
      </c>
      <c r="G1509" t="str">
        <v>2021-07-01</v>
      </c>
      <c r="H1509" t="str">
        <v>2021-09-30</v>
      </c>
      <c r="I15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1506. The certificates will be created as tokens of type ERC1888-Topic1 This redemption is matched to Filecoin minerID f020816</v>
      </c>
    </row>
    <row r="1510">
      <c r="B1510" t="str">
        <v>Blockchain Network ID: 246 - Tokenization Protocol: ZL 1.0.0 - Smart Contract Address: 0x2248a8E53c8cf533AEEf2369FfF9Dc8C036c8900 - Batch ID: 5416</v>
      </c>
      <c r="C1510" t="str">
        <v>CN</v>
      </c>
      <c r="D1510" t="str">
        <v>CN-JS</v>
      </c>
      <c r="F1510">
        <v>1</v>
      </c>
      <c r="G1510" t="str">
        <v>2021-07-01</v>
      </c>
      <c r="H1510" t="str">
        <v>2021-09-30</v>
      </c>
      <c r="I15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1507. The certificates will be created as tokens of type ERC1888-Topic1 This redemption is matched to Filecoin minerID f020891</v>
      </c>
    </row>
    <row r="1511">
      <c r="B1511" t="str">
        <v>Blockchain Network ID: 246 - Tokenization Protocol: ZL 1.0.0 - Smart Contract Address: 0x2248a8E53c8cf533AEEf2369FfF9Dc8C036c8900 - Batch ID: 5417</v>
      </c>
      <c r="C1511" t="str">
        <v>CN</v>
      </c>
      <c r="D1511" t="str">
        <v>CN-SH</v>
      </c>
      <c r="F1511">
        <v>1</v>
      </c>
      <c r="G1511" t="str">
        <v>2021-07-01</v>
      </c>
      <c r="H1511" t="str">
        <v>2021-09-30</v>
      </c>
      <c r="I15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1508. The certificates will be created as tokens of type ERC1888-Topic1 This redemption is matched to Filecoin minerID f020899</v>
      </c>
    </row>
    <row r="1512">
      <c r="B1512" t="str">
        <v>Blockchain Network ID: 246 - Tokenization Protocol: ZL 1.0.0 - Smart Contract Address: 0x2248a8E53c8cf533AEEf2369FfF9Dc8C036c8900 - Batch ID: 5418</v>
      </c>
      <c r="C1512" t="str">
        <v>CN</v>
      </c>
      <c r="D1512" t="str">
        <v>CN-TJ</v>
      </c>
      <c r="F1512">
        <v>1</v>
      </c>
      <c r="G1512" t="str">
        <v>2021-07-01</v>
      </c>
      <c r="H1512" t="str">
        <v>2021-09-30</v>
      </c>
      <c r="I15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1509. The certificates will be created as tokens of type ERC1888-Topic1 This redemption is matched to Filecoin minerID f020923</v>
      </c>
    </row>
    <row r="1513">
      <c r="B1513" t="str">
        <v>Blockchain Network ID: 246 - Tokenization Protocol: ZL 1.0.0 - Smart Contract Address: 0x2248a8E53c8cf533AEEf2369FfF9Dc8C036c8900 - Batch ID: 5419</v>
      </c>
      <c r="C1513" t="str">
        <v>CN</v>
      </c>
      <c r="D1513" t="str">
        <v>CN-SH</v>
      </c>
      <c r="F1513">
        <v>27</v>
      </c>
      <c r="G1513" t="str">
        <v>2021-07-01</v>
      </c>
      <c r="H1513" t="str">
        <v>2021-09-30</v>
      </c>
      <c r="I15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1510. The certificates will be created as tokens of type ERC1888-Topic1 This redemption is matched to Filecoin minerID f020939</v>
      </c>
    </row>
    <row r="1514">
      <c r="B1514" t="str">
        <v>Blockchain Network ID: 246 - Tokenization Protocol: ZL 1.0.0 - Smart Contract Address: 0x2248a8E53c8cf533AEEf2369FfF9Dc8C036c8900 - Batch ID: 5420</v>
      </c>
      <c r="C1514" t="str">
        <v>CN</v>
      </c>
      <c r="D1514" t="str">
        <v>CN-ZJ</v>
      </c>
      <c r="F1514">
        <v>3</v>
      </c>
      <c r="G1514" t="str">
        <v>2021-07-01</v>
      </c>
      <c r="H1514" t="str">
        <v>2021-09-30</v>
      </c>
      <c r="I15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1511. The certificates will be created as tokens of type ERC1888-Topic1 This redemption is matched to Filecoin minerID f020957</v>
      </c>
    </row>
    <row r="1515">
      <c r="B1515" t="str">
        <v>Blockchain Network ID: 246 - Tokenization Protocol: ZL 1.0.0 - Smart Contract Address: 0x2248a8E53c8cf533AEEf2369FfF9Dc8C036c8900 - Batch ID: 5421</v>
      </c>
      <c r="C1515" t="str">
        <v>CN</v>
      </c>
      <c r="D1515" t="str">
        <v>CN-SH</v>
      </c>
      <c r="F1515">
        <v>1</v>
      </c>
      <c r="G1515" t="str">
        <v>2021-07-01</v>
      </c>
      <c r="H1515" t="str">
        <v>2021-09-30</v>
      </c>
      <c r="I15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1512. The certificates will be created as tokens of type ERC1888-Topic1 This redemption is matched to Filecoin minerID f020961</v>
      </c>
    </row>
    <row r="1516">
      <c r="B1516" t="str">
        <v>Blockchain Network ID: 246 - Tokenization Protocol: ZL 1.0.0 - Smart Contract Address: 0x2248a8E53c8cf533AEEf2369FfF9Dc8C036c8900 - Batch ID: 5422</v>
      </c>
      <c r="C1516" t="str">
        <v>CN</v>
      </c>
      <c r="D1516" t="str">
        <v>CN-GD</v>
      </c>
      <c r="F1516">
        <v>1</v>
      </c>
      <c r="G1516" t="str">
        <v>2021-07-01</v>
      </c>
      <c r="H1516" t="str">
        <v>2021-09-30</v>
      </c>
      <c r="I15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1513. The certificates will be created as tokens of type ERC1888-Topic1 This redemption is matched to Filecoin minerID f021095</v>
      </c>
    </row>
    <row r="1517">
      <c r="B1517" t="str">
        <v>Blockchain Network ID: 246 - Tokenization Protocol: ZL 1.0.0 - Smart Contract Address: 0x2248a8E53c8cf533AEEf2369FfF9Dc8C036c8900 - Batch ID: 5423</v>
      </c>
      <c r="C1517" t="str">
        <v>CN</v>
      </c>
      <c r="D1517" t="str">
        <v>CN-SH</v>
      </c>
      <c r="F1517">
        <v>1</v>
      </c>
      <c r="G1517" t="str">
        <v>2021-07-01</v>
      </c>
      <c r="H1517" t="str">
        <v>2021-09-30</v>
      </c>
      <c r="I15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1514. The certificates will be created as tokens of type ERC1888-Topic1 This redemption is matched to Filecoin minerID f021262</v>
      </c>
    </row>
    <row r="1518">
      <c r="B1518" t="str">
        <v>Blockchain Network ID: 246 - Tokenization Protocol: ZL 1.0.0 - Smart Contract Address: 0x2248a8E53c8cf533AEEf2369FfF9Dc8C036c8900 - Batch ID: 5424</v>
      </c>
      <c r="C1518" t="str">
        <v>CN</v>
      </c>
      <c r="D1518" t="str">
        <v>CN-SC</v>
      </c>
      <c r="F1518">
        <v>1</v>
      </c>
      <c r="G1518" t="str">
        <v>2021-07-01</v>
      </c>
      <c r="H1518" t="str">
        <v>2021-09-30</v>
      </c>
      <c r="I15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1515. The certificates will be created as tokens of type ERC1888-Topic1 This redemption is matched to Filecoin minerID f021265</v>
      </c>
    </row>
    <row r="1519">
      <c r="B1519" t="str">
        <v>Blockchain Network ID: 246 - Tokenization Protocol: ZL 1.0.0 - Smart Contract Address: 0x2248a8E53c8cf533AEEf2369FfF9Dc8C036c8900 - Batch ID: 5425</v>
      </c>
      <c r="C1519" t="str">
        <v>CN</v>
      </c>
      <c r="D1519" t="str">
        <v>CN-SH</v>
      </c>
      <c r="F1519">
        <v>1</v>
      </c>
      <c r="G1519" t="str">
        <v>2021-07-01</v>
      </c>
      <c r="H1519" t="str">
        <v>2021-09-30</v>
      </c>
      <c r="I15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1516. The certificates will be created as tokens of type ERC1888-Topic1 This redemption is matched to Filecoin minerID f021274</v>
      </c>
    </row>
    <row r="1520">
      <c r="B1520" t="str">
        <v>Blockchain Network ID: 246 - Tokenization Protocol: ZL 1.0.0 - Smart Contract Address: 0x2248a8E53c8cf533AEEf2369FfF9Dc8C036c8900 - Batch ID: 5426</v>
      </c>
      <c r="C1520" t="str">
        <v>CN</v>
      </c>
      <c r="D1520" t="str">
        <v>CN-GD</v>
      </c>
      <c r="F1520">
        <v>1</v>
      </c>
      <c r="G1520" t="str">
        <v>2021-07-01</v>
      </c>
      <c r="H1520" t="str">
        <v>2021-09-30</v>
      </c>
      <c r="I15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1517. The certificates will be created as tokens of type ERC1888-Topic1 This redemption is matched to Filecoin minerID f021292</v>
      </c>
    </row>
    <row r="1521">
      <c r="B1521" t="str">
        <v>Blockchain Network ID: 246 - Tokenization Protocol: ZL 1.0.0 - Smart Contract Address: 0x2248a8E53c8cf533AEEf2369FfF9Dc8C036c8900 - Batch ID: 5427</v>
      </c>
      <c r="C1521" t="str">
        <v>CN</v>
      </c>
      <c r="D1521" t="str">
        <v>CN-SH</v>
      </c>
      <c r="F1521">
        <v>1</v>
      </c>
      <c r="G1521" t="str">
        <v>2021-07-01</v>
      </c>
      <c r="H1521" t="str">
        <v>2021-09-30</v>
      </c>
      <c r="I15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1518. The certificates will be created as tokens of type ERC1888-Topic1 This redemption is matched to Filecoin minerID f021307</v>
      </c>
    </row>
    <row r="1522">
      <c r="B1522" t="str">
        <v>Blockchain Network ID: 246 - Tokenization Protocol: ZL 1.0.0 - Smart Contract Address: 0x2248a8E53c8cf533AEEf2369FfF9Dc8C036c8900 - Batch ID: 5428</v>
      </c>
      <c r="C1522" t="str">
        <v>CN</v>
      </c>
      <c r="D1522" t="str">
        <v>CN-JS</v>
      </c>
      <c r="F1522">
        <v>8</v>
      </c>
      <c r="G1522" t="str">
        <v>2021-07-01</v>
      </c>
      <c r="H1522" t="str">
        <v>2021-09-30</v>
      </c>
      <c r="I15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1519. The certificates will be created as tokens of type ERC1888-Topic1 This redemption is matched to Filecoin minerID f021316</v>
      </c>
    </row>
    <row r="1523">
      <c r="B1523" t="str">
        <v>Blockchain Network ID: 246 - Tokenization Protocol: ZL 1.0.0 - Smart Contract Address: 0x2248a8E53c8cf533AEEf2369FfF9Dc8C036c8900 - Batch ID: 5429</v>
      </c>
      <c r="C1523" t="str">
        <v>CN</v>
      </c>
      <c r="D1523" t="str">
        <v>CN-BJ</v>
      </c>
      <c r="F1523">
        <v>25</v>
      </c>
      <c r="G1523" t="str">
        <v>2021-07-01</v>
      </c>
      <c r="H1523" t="str">
        <v>2021-09-30</v>
      </c>
      <c r="I15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1520. The certificates will be created as tokens of type ERC1888-Topic1 This redemption is matched to Filecoin minerID f021337</v>
      </c>
    </row>
    <row r="1524">
      <c r="B1524" t="str">
        <v>Blockchain Network ID: 246 - Tokenization Protocol: ZL 1.0.0 - Smart Contract Address: 0x2248a8E53c8cf533AEEf2369FfF9Dc8C036c8900 - Batch ID: 5430</v>
      </c>
      <c r="C1524" t="str">
        <v>CN</v>
      </c>
      <c r="D1524" t="str">
        <v>CN-SH</v>
      </c>
      <c r="F1524">
        <v>1</v>
      </c>
      <c r="G1524" t="str">
        <v>2021-07-01</v>
      </c>
      <c r="H1524" t="str">
        <v>2021-09-30</v>
      </c>
      <c r="I15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1521. The certificates will be created as tokens of type ERC1888-Topic1 This redemption is matched to Filecoin minerID f021346</v>
      </c>
    </row>
    <row r="1525">
      <c r="B1525" t="str">
        <v>Blockchain Network ID: 246 - Tokenization Protocol: ZL 1.0.0 - Smart Contract Address: 0x2248a8E53c8cf533AEEf2369FfF9Dc8C036c8900 - Batch ID: 5431</v>
      </c>
      <c r="C1525" t="str">
        <v>CN</v>
      </c>
      <c r="D1525" t="str">
        <v>CN-SH</v>
      </c>
      <c r="F1525">
        <v>1</v>
      </c>
      <c r="G1525" t="str">
        <v>2021-07-01</v>
      </c>
      <c r="H1525" t="str">
        <v>2021-09-30</v>
      </c>
      <c r="I15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1522. The certificates will be created as tokens of type ERC1888-Topic1 This redemption is matched to Filecoin minerID f021357</v>
      </c>
    </row>
    <row r="1526">
      <c r="B1526" t="str">
        <v>Blockchain Network ID: 246 - Tokenization Protocol: ZL 1.0.0 - Smart Contract Address: 0x2248a8E53c8cf533AEEf2369FfF9Dc8C036c8900 - Batch ID: 5432</v>
      </c>
      <c r="C1526" t="str">
        <v>CN</v>
      </c>
      <c r="D1526" t="str">
        <v>CN-BJ</v>
      </c>
      <c r="F1526">
        <v>1</v>
      </c>
      <c r="G1526" t="str">
        <v>2021-07-01</v>
      </c>
      <c r="H1526" t="str">
        <v>2021-09-30</v>
      </c>
      <c r="I15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1523. The certificates will be created as tokens of type ERC1888-Topic1 This redemption is matched to Filecoin minerID f021483</v>
      </c>
    </row>
    <row r="1527">
      <c r="B1527" t="str">
        <v>Blockchain Network ID: 246 - Tokenization Protocol: ZL 1.0.0 - Smart Contract Address: 0x2248a8E53c8cf533AEEf2369FfF9Dc8C036c8900 - Batch ID: 5433</v>
      </c>
      <c r="C1527" t="str">
        <v>CN</v>
      </c>
      <c r="D1527" t="str">
        <v>CN-BJ</v>
      </c>
      <c r="F1527">
        <v>1</v>
      </c>
      <c r="G1527" t="str">
        <v>2021-07-01</v>
      </c>
      <c r="H1527" t="str">
        <v>2021-09-30</v>
      </c>
      <c r="I15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1524. The certificates will be created as tokens of type ERC1888-Topic1 This redemption is matched to Filecoin minerID f021527</v>
      </c>
    </row>
    <row r="1528">
      <c r="B1528" t="str">
        <v>Blockchain Network ID: 246 - Tokenization Protocol: ZL 1.0.0 - Smart Contract Address: 0x2248a8E53c8cf533AEEf2369FfF9Dc8C036c8900 - Batch ID: 5434</v>
      </c>
      <c r="C1528" t="str">
        <v>CN</v>
      </c>
      <c r="D1528" t="str">
        <v>CN-SH</v>
      </c>
      <c r="F1528">
        <v>1</v>
      </c>
      <c r="G1528" t="str">
        <v>2021-07-01</v>
      </c>
      <c r="H1528" t="str">
        <v>2021-09-30</v>
      </c>
      <c r="I15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1525. The certificates will be created as tokens of type ERC1888-Topic1 This redemption is matched to Filecoin minerID f021616</v>
      </c>
    </row>
    <row r="1529">
      <c r="B1529" t="str">
        <v>Blockchain Network ID: 246 - Tokenization Protocol: ZL 1.0.0 - Smart Contract Address: 0x2248a8E53c8cf533AEEf2369FfF9Dc8C036c8900 - Batch ID: 5435</v>
      </c>
      <c r="C1529" t="str">
        <v>CN</v>
      </c>
      <c r="D1529" t="str">
        <v>CN-GD</v>
      </c>
      <c r="F1529">
        <v>1</v>
      </c>
      <c r="G1529" t="str">
        <v>2021-07-01</v>
      </c>
      <c r="H1529" t="str">
        <v>2021-09-30</v>
      </c>
      <c r="I15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1526. The certificates will be created as tokens of type ERC1888-Topic1 This redemption is matched to Filecoin minerID f021684</v>
      </c>
    </row>
    <row r="1530">
      <c r="B1530" t="str">
        <v>Blockchain Network ID: 246 - Tokenization Protocol: ZL 1.0.0 - Smart Contract Address: 0x2248a8E53c8cf533AEEf2369FfF9Dc8C036c8900 - Batch ID: 5436</v>
      </c>
      <c r="C1530" t="str">
        <v>CN</v>
      </c>
      <c r="D1530" t="str">
        <v>CN-GD</v>
      </c>
      <c r="F1530">
        <v>1</v>
      </c>
      <c r="G1530" t="str">
        <v>2021-07-01</v>
      </c>
      <c r="H1530" t="str">
        <v>2021-09-30</v>
      </c>
      <c r="I15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1527. The certificates will be created as tokens of type ERC1888-Topic1 This redemption is matched to Filecoin minerID f021699</v>
      </c>
    </row>
    <row r="1531">
      <c r="B1531" t="str">
        <v>Blockchain Network ID: 246 - Tokenization Protocol: ZL 1.0.0 - Smart Contract Address: 0x2248a8E53c8cf533AEEf2369FfF9Dc8C036c8900 - Batch ID: 5437</v>
      </c>
      <c r="C1531" t="str">
        <v>CN</v>
      </c>
      <c r="D1531" t="str">
        <v>CN-HE</v>
      </c>
      <c r="F1531">
        <v>49</v>
      </c>
      <c r="G1531" t="str">
        <v>2021-07-01</v>
      </c>
      <c r="H1531" t="str">
        <v>2021-09-30</v>
      </c>
      <c r="I15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1528. The certificates will be created as tokens of type ERC1888-Topic1 This redemption is matched to Filecoin minerID f021710</v>
      </c>
    </row>
    <row r="1532">
      <c r="B1532" t="str">
        <v>Blockchain Network ID: 246 - Tokenization Protocol: ZL 1.0.0 - Smart Contract Address: 0x2248a8E53c8cf533AEEf2369FfF9Dc8C036c8900 - Batch ID: 5438</v>
      </c>
      <c r="C1532" t="str">
        <v>CN</v>
      </c>
      <c r="D1532" t="str">
        <v>CN-BJ</v>
      </c>
      <c r="F1532">
        <v>4</v>
      </c>
      <c r="G1532" t="str">
        <v>2021-07-01</v>
      </c>
      <c r="H1532" t="str">
        <v>2021-09-30</v>
      </c>
      <c r="I15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1529. The certificates will be created as tokens of type ERC1888-Topic1 This redemption is matched to Filecoin minerID f021870</v>
      </c>
    </row>
    <row r="1533">
      <c r="B1533" t="str">
        <v>Blockchain Network ID: 246 - Tokenization Protocol: ZL 1.0.0 - Smart Contract Address: 0x2248a8E53c8cf533AEEf2369FfF9Dc8C036c8900 - Batch ID: 5439</v>
      </c>
      <c r="C1533" t="str">
        <v>CN</v>
      </c>
      <c r="D1533" t="str">
        <v>CN-BJ</v>
      </c>
      <c r="F1533">
        <v>12</v>
      </c>
      <c r="G1533" t="str">
        <v>2021-07-01</v>
      </c>
      <c r="H1533" t="str">
        <v>2021-09-30</v>
      </c>
      <c r="I15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1530. The certificates will be created as tokens of type ERC1888-Topic1 This redemption is matched to Filecoin minerID f021976</v>
      </c>
    </row>
    <row r="1534">
      <c r="B1534" t="str">
        <v>Blockchain Network ID: 246 - Tokenization Protocol: ZL 1.0.0 - Smart Contract Address: 0x2248a8E53c8cf533AEEf2369FfF9Dc8C036c8900 - Batch ID: 5440</v>
      </c>
      <c r="C1534" t="str">
        <v>CN</v>
      </c>
      <c r="D1534" t="str">
        <v>CN-GD</v>
      </c>
      <c r="F1534">
        <v>1</v>
      </c>
      <c r="G1534" t="str">
        <v>2021-07-01</v>
      </c>
      <c r="H1534" t="str">
        <v>2021-09-30</v>
      </c>
      <c r="I15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1531. The certificates will be created as tokens of type ERC1888-Topic1 This redemption is matched to Filecoin minerID f022031</v>
      </c>
    </row>
    <row r="1535">
      <c r="B1535" t="str">
        <v>Blockchain Network ID: 246 - Tokenization Protocol: ZL 1.0.0 - Smart Contract Address: 0x2248a8E53c8cf533AEEf2369FfF9Dc8C036c8900 - Batch ID: 5441</v>
      </c>
      <c r="C1535" t="str">
        <v>CN</v>
      </c>
      <c r="D1535" t="str">
        <v>CN-ZJ</v>
      </c>
      <c r="F1535">
        <v>63</v>
      </c>
      <c r="G1535" t="str">
        <v>2021-07-01</v>
      </c>
      <c r="H1535" t="str">
        <v>2021-09-30</v>
      </c>
      <c r="I15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1532. The certificates will be created as tokens of type ERC1888-Topic1 This redemption is matched to Filecoin minerID f022038</v>
      </c>
    </row>
    <row r="1536">
      <c r="B1536" t="str">
        <v>Blockchain Network ID: 246 - Tokenization Protocol: ZL 1.0.0 - Smart Contract Address: 0x2248a8E53c8cf533AEEf2369FfF9Dc8C036c8900 - Batch ID: 5442</v>
      </c>
      <c r="C1536" t="str">
        <v>CN</v>
      </c>
      <c r="D1536" t="str">
        <v>CN-SC</v>
      </c>
      <c r="F1536">
        <v>1</v>
      </c>
      <c r="G1536" t="str">
        <v>2021-07-01</v>
      </c>
      <c r="H1536" t="str">
        <v>2021-09-30</v>
      </c>
      <c r="I15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1533. The certificates will be created as tokens of type ERC1888-Topic1 This redemption is matched to Filecoin minerID f022108</v>
      </c>
    </row>
    <row r="1537">
      <c r="B1537" t="str">
        <v>Blockchain Network ID: 246 - Tokenization Protocol: ZL 1.0.0 - Smart Contract Address: 0x2248a8E53c8cf533AEEf2369FfF9Dc8C036c8900 - Batch ID: 5443</v>
      </c>
      <c r="C1537" t="str">
        <v>CN</v>
      </c>
      <c r="D1537" t="str">
        <v>CN-SH</v>
      </c>
      <c r="F1537">
        <v>1</v>
      </c>
      <c r="G1537" t="str">
        <v>2021-07-01</v>
      </c>
      <c r="H1537" t="str">
        <v>2021-09-30</v>
      </c>
      <c r="I15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1534. The certificates will be created as tokens of type ERC1888-Topic1 This redemption is matched to Filecoin minerID f022122</v>
      </c>
    </row>
    <row r="1538">
      <c r="B1538" t="str">
        <v>Blockchain Network ID: 246 - Tokenization Protocol: ZL 1.0.0 - Smart Contract Address: 0x2248a8E53c8cf533AEEf2369FfF9Dc8C036c8900 - Batch ID: 5444</v>
      </c>
      <c r="C1538" t="str">
        <v>CN</v>
      </c>
      <c r="D1538" t="str">
        <v>CN-SH</v>
      </c>
      <c r="F1538">
        <v>1</v>
      </c>
      <c r="G1538" t="str">
        <v>2021-07-01</v>
      </c>
      <c r="H1538" t="str">
        <v>2021-09-30</v>
      </c>
      <c r="I15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1535. The certificates will be created as tokens of type ERC1888-Topic1 This redemption is matched to Filecoin minerID f022171</v>
      </c>
    </row>
    <row r="1539">
      <c r="B1539" t="str">
        <v>Blockchain Network ID: 246 - Tokenization Protocol: ZL 1.0.0 - Smart Contract Address: 0x2248a8E53c8cf533AEEf2369FfF9Dc8C036c8900 - Batch ID: 5445</v>
      </c>
      <c r="C1539" t="str">
        <v>CN</v>
      </c>
      <c r="D1539" t="str">
        <v>CN-NM</v>
      </c>
      <c r="F1539">
        <v>1</v>
      </c>
      <c r="G1539" t="str">
        <v>2021-07-01</v>
      </c>
      <c r="H1539" t="str">
        <v>2021-09-30</v>
      </c>
      <c r="I15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1536. The certificates will be created as tokens of type ERC1888-Topic1 This redemption is matched to Filecoin minerID f022250</v>
      </c>
    </row>
    <row r="1540">
      <c r="B1540" t="str">
        <v>Blockchain Network ID: 246 - Tokenization Protocol: ZL 1.0.0 - Smart Contract Address: 0x2248a8E53c8cf533AEEf2369FfF9Dc8C036c8900 - Batch ID: 5446</v>
      </c>
      <c r="C1540" t="str">
        <v>CN</v>
      </c>
      <c r="D1540" t="str">
        <v>CN-GD</v>
      </c>
      <c r="F1540">
        <v>3</v>
      </c>
      <c r="G1540" t="str">
        <v>2021-07-01</v>
      </c>
      <c r="H1540" t="str">
        <v>2021-09-30</v>
      </c>
      <c r="I15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1537. The certificates will be created as tokens of type ERC1888-Topic1 This redemption is matched to Filecoin minerID f022321</v>
      </c>
    </row>
    <row r="1541">
      <c r="B1541" t="str">
        <v>Blockchain Network ID: 246 - Tokenization Protocol: ZL 1.0.0 - Smart Contract Address: 0x2248a8E53c8cf533AEEf2369FfF9Dc8C036c8900 - Batch ID: 5447</v>
      </c>
      <c r="C1541" t="str">
        <v>CN</v>
      </c>
      <c r="D1541" t="str">
        <v>CN-XX</v>
      </c>
      <c r="F1541">
        <v>344</v>
      </c>
      <c r="G1541" t="str">
        <v>2021-07-01</v>
      </c>
      <c r="H1541" t="str">
        <v>2021-09-30</v>
      </c>
      <c r="I15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1538. The certificates will be created as tokens of type ERC1888-Topic1 This redemption is matched to Filecoin minerID f022361</v>
      </c>
    </row>
    <row r="1542">
      <c r="B1542" t="str">
        <v>Blockchain Network ID: 246 - Tokenization Protocol: ZL 1.0.0 - Smart Contract Address: 0x2248a8E53c8cf533AEEf2369FfF9Dc8C036c8900 - Batch ID: 5448</v>
      </c>
      <c r="C1542" t="str">
        <v>CN</v>
      </c>
      <c r="D1542" t="str">
        <v>CN-JS</v>
      </c>
      <c r="F1542">
        <v>1</v>
      </c>
      <c r="G1542" t="str">
        <v>2021-07-01</v>
      </c>
      <c r="H1542" t="str">
        <v>2021-09-30</v>
      </c>
      <c r="I15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1539. The certificates will be created as tokens of type ERC1888-Topic1 This redemption is matched to Filecoin minerID f022372</v>
      </c>
    </row>
    <row r="1543">
      <c r="B1543" t="str">
        <v>Blockchain Network ID: 246 - Tokenization Protocol: ZL 1.0.0 - Smart Contract Address: 0x2248a8E53c8cf533AEEf2369FfF9Dc8C036c8900 - Batch ID: 5449</v>
      </c>
      <c r="C1543" t="str">
        <v>CN</v>
      </c>
      <c r="D1543" t="str">
        <v>CN-SC</v>
      </c>
      <c r="F1543">
        <v>1</v>
      </c>
      <c r="G1543" t="str">
        <v>2021-07-01</v>
      </c>
      <c r="H1543" t="str">
        <v>2021-09-30</v>
      </c>
      <c r="I15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1540. The certificates will be created as tokens of type ERC1888-Topic1 This redemption is matched to Filecoin minerID f022395</v>
      </c>
    </row>
    <row r="1544">
      <c r="B1544" t="str">
        <v>Blockchain Network ID: 246 - Tokenization Protocol: ZL 1.0.0 - Smart Contract Address: 0x2248a8E53c8cf533AEEf2369FfF9Dc8C036c8900 - Batch ID: 5450</v>
      </c>
      <c r="C1544" t="str">
        <v>CN</v>
      </c>
      <c r="D1544" t="str">
        <v>CN-SH</v>
      </c>
      <c r="F1544">
        <v>1</v>
      </c>
      <c r="G1544" t="str">
        <v>2021-07-01</v>
      </c>
      <c r="H1544" t="str">
        <v>2021-09-30</v>
      </c>
      <c r="I15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1541. The certificates will be created as tokens of type ERC1888-Topic1 This redemption is matched to Filecoin minerID f022505</v>
      </c>
    </row>
    <row r="1545">
      <c r="B1545" t="str">
        <v>Blockchain Network ID: 246 - Tokenization Protocol: ZL 1.0.0 - Smart Contract Address: 0x2248a8E53c8cf533AEEf2369FfF9Dc8C036c8900 - Batch ID: 5451</v>
      </c>
      <c r="C1545" t="str">
        <v>CN</v>
      </c>
      <c r="D1545" t="str">
        <v>CN-GD</v>
      </c>
      <c r="F1545">
        <v>1</v>
      </c>
      <c r="G1545" t="str">
        <v>2021-07-01</v>
      </c>
      <c r="H1545" t="str">
        <v>2021-09-30</v>
      </c>
      <c r="I15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1542. The certificates will be created as tokens of type ERC1888-Topic1 This redemption is matched to Filecoin minerID f022562</v>
      </c>
    </row>
    <row r="1546">
      <c r="B1546" t="str">
        <v>Blockchain Network ID: 246 - Tokenization Protocol: ZL 1.0.0 - Smart Contract Address: 0x2248a8E53c8cf533AEEf2369FfF9Dc8C036c8900 - Batch ID: 5452</v>
      </c>
      <c r="C1546" t="str">
        <v>CN</v>
      </c>
      <c r="D1546" t="str">
        <v>CN-SC</v>
      </c>
      <c r="F1546">
        <v>1</v>
      </c>
      <c r="G1546" t="str">
        <v>2021-07-01</v>
      </c>
      <c r="H1546" t="str">
        <v>2021-09-30</v>
      </c>
      <c r="I15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1543. The certificates will be created as tokens of type ERC1888-Topic1 This redemption is matched to Filecoin minerID f022564</v>
      </c>
    </row>
    <row r="1547">
      <c r="B1547" t="str">
        <v>Blockchain Network ID: 246 - Tokenization Protocol: ZL 1.0.0 - Smart Contract Address: 0x2248a8E53c8cf533AEEf2369FfF9Dc8C036c8900 - Batch ID: 5453</v>
      </c>
      <c r="C1547" t="str">
        <v>CN</v>
      </c>
      <c r="D1547" t="str">
        <v>CN-SC</v>
      </c>
      <c r="F1547">
        <v>1</v>
      </c>
      <c r="G1547" t="str">
        <v>2021-07-01</v>
      </c>
      <c r="H1547" t="str">
        <v>2021-09-30</v>
      </c>
      <c r="I15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1544. The certificates will be created as tokens of type ERC1888-Topic1 This redemption is matched to Filecoin minerID f022790</v>
      </c>
    </row>
    <row r="1548">
      <c r="B1548" t="str">
        <v>Blockchain Network ID: 246 - Tokenization Protocol: ZL 1.0.0 - Smart Contract Address: 0x2248a8E53c8cf533AEEf2369FfF9Dc8C036c8900 - Batch ID: 5454</v>
      </c>
      <c r="C1548" t="str">
        <v>CN</v>
      </c>
      <c r="D1548" t="str">
        <v>CN-GD</v>
      </c>
      <c r="F1548">
        <v>1</v>
      </c>
      <c r="G1548" t="str">
        <v>2021-07-01</v>
      </c>
      <c r="H1548" t="str">
        <v>2021-09-30</v>
      </c>
      <c r="I15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1545. The certificates will be created as tokens of type ERC1888-Topic1 This redemption is matched to Filecoin minerID f022838</v>
      </c>
    </row>
    <row r="1549">
      <c r="B1549" t="str">
        <v>Blockchain Network ID: 246 - Tokenization Protocol: ZL 1.0.0 - Smart Contract Address: 0x2248a8E53c8cf533AEEf2369FfF9Dc8C036c8900 - Batch ID: 5455</v>
      </c>
      <c r="C1549" t="str">
        <v>CN</v>
      </c>
      <c r="D1549" t="str">
        <v>CN-SC</v>
      </c>
      <c r="F1549">
        <v>1</v>
      </c>
      <c r="G1549" t="str">
        <v>2021-07-01</v>
      </c>
      <c r="H1549" t="str">
        <v>2021-09-30</v>
      </c>
      <c r="I15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1546. The certificates will be created as tokens of type ERC1888-Topic1 This redemption is matched to Filecoin minerID f022970</v>
      </c>
    </row>
    <row r="1550">
      <c r="B1550" t="str">
        <v>Blockchain Network ID: 246 - Tokenization Protocol: ZL 1.0.0 - Smart Contract Address: 0x2248a8E53c8cf533AEEf2369FfF9Dc8C036c8900 - Batch ID: 5456</v>
      </c>
      <c r="C1550" t="str">
        <v>CN</v>
      </c>
      <c r="D1550" t="str">
        <v>CN-XX</v>
      </c>
      <c r="F1550">
        <v>1</v>
      </c>
      <c r="G1550" t="str">
        <v>2021-07-01</v>
      </c>
      <c r="H1550" t="str">
        <v>2021-09-30</v>
      </c>
      <c r="I15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1547. The certificates will be created as tokens of type ERC1888-Topic1 This redemption is matched to Filecoin minerID f023016</v>
      </c>
    </row>
    <row r="1551">
      <c r="B1551" t="str">
        <v>Blockchain Network ID: 246 - Tokenization Protocol: ZL 1.0.0 - Smart Contract Address: 0x2248a8E53c8cf533AEEf2369FfF9Dc8C036c8900 - Batch ID: 5457</v>
      </c>
      <c r="C1551" t="str">
        <v>CN</v>
      </c>
      <c r="D1551" t="str">
        <v>CN-GD</v>
      </c>
      <c r="F1551">
        <v>1</v>
      </c>
      <c r="G1551" t="str">
        <v>2021-07-01</v>
      </c>
      <c r="H1551" t="str">
        <v>2021-09-30</v>
      </c>
      <c r="I15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1548. The certificates will be created as tokens of type ERC1888-Topic1 This redemption is matched to Filecoin minerID f023210</v>
      </c>
    </row>
    <row r="1552">
      <c r="B1552" t="str">
        <v>Blockchain Network ID: 246 - Tokenization Protocol: ZL 1.0.0 - Smart Contract Address: 0x2248a8E53c8cf533AEEf2369FfF9Dc8C036c8900 - Batch ID: 5458</v>
      </c>
      <c r="C1552" t="str">
        <v>CN</v>
      </c>
      <c r="D1552" t="str">
        <v>CN-SC</v>
      </c>
      <c r="F1552">
        <v>1</v>
      </c>
      <c r="G1552" t="str">
        <v>2021-07-01</v>
      </c>
      <c r="H1552" t="str">
        <v>2021-09-30</v>
      </c>
      <c r="I15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1549. The certificates will be created as tokens of type ERC1888-Topic1 This redemption is matched to Filecoin minerID f023254</v>
      </c>
    </row>
    <row r="1553">
      <c r="B1553" t="str">
        <v>Blockchain Network ID: 246 - Tokenization Protocol: ZL 1.0.0 - Smart Contract Address: 0x2248a8E53c8cf533AEEf2369FfF9Dc8C036c8900 - Batch ID: 5459</v>
      </c>
      <c r="C1553" t="str">
        <v>CN</v>
      </c>
      <c r="D1553" t="str">
        <v>CN-SN</v>
      </c>
      <c r="F1553">
        <v>40</v>
      </c>
      <c r="G1553" t="str">
        <v>2021-07-01</v>
      </c>
      <c r="H1553" t="str">
        <v>2021-09-30</v>
      </c>
      <c r="I15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1550. The certificates will be created as tokens of type ERC1888-Topic1 This redemption is matched to Filecoin minerID f023499</v>
      </c>
    </row>
    <row r="1554">
      <c r="B1554" t="str">
        <v>Blockchain Network ID: 246 - Tokenization Protocol: ZL 1.0.0 - Smart Contract Address: 0x2248a8E53c8cf533AEEf2369FfF9Dc8C036c8900 - Batch ID: 5460</v>
      </c>
      <c r="C1554" t="str">
        <v>CN</v>
      </c>
      <c r="D1554" t="str">
        <v>CN-FJ</v>
      </c>
      <c r="F1554">
        <v>1</v>
      </c>
      <c r="G1554" t="str">
        <v>2021-07-01</v>
      </c>
      <c r="H1554" t="str">
        <v>2021-09-30</v>
      </c>
      <c r="I15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1551. The certificates will be created as tokens of type ERC1888-Topic1 This redemption is matched to Filecoin minerID f023549</v>
      </c>
    </row>
    <row r="1555">
      <c r="B1555" t="str">
        <v>Blockchain Network ID: 246 - Tokenization Protocol: ZL 1.0.0 - Smart Contract Address: 0x2248a8E53c8cf533AEEf2369FfF9Dc8C036c8900 - Batch ID: 5461</v>
      </c>
      <c r="C1555" t="str">
        <v>CN</v>
      </c>
      <c r="D1555" t="str">
        <v>CN-LN</v>
      </c>
      <c r="F1555">
        <v>6</v>
      </c>
      <c r="G1555" t="str">
        <v>2021-07-01</v>
      </c>
      <c r="H1555" t="str">
        <v>2021-09-30</v>
      </c>
      <c r="I15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1552. The certificates will be created as tokens of type ERC1888-Topic1 This redemption is matched to Filecoin minerID f023643</v>
      </c>
    </row>
    <row r="1556">
      <c r="B1556" t="str">
        <v>Blockchain Network ID: 246 - Tokenization Protocol: ZL 1.0.0 - Smart Contract Address: 0x2248a8E53c8cf533AEEf2369FfF9Dc8C036c8900 - Batch ID: 5462</v>
      </c>
      <c r="C1556" t="str">
        <v>CN</v>
      </c>
      <c r="D1556" t="str">
        <v>CN-ZJ</v>
      </c>
      <c r="F1556">
        <v>387</v>
      </c>
      <c r="G1556" t="str">
        <v>2021-07-01</v>
      </c>
      <c r="H1556" t="str">
        <v>2021-09-30</v>
      </c>
      <c r="I15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1553. The certificates will be created as tokens of type ERC1888-Topic1 This redemption is matched to Filecoin minerID f023651</v>
      </c>
    </row>
    <row r="1557">
      <c r="B1557" t="str">
        <v>Blockchain Network ID: 246 - Tokenization Protocol: ZL 1.0.0 - Smart Contract Address: 0x2248a8E53c8cf533AEEf2369FfF9Dc8C036c8900 - Batch ID: 5463</v>
      </c>
      <c r="C1557" t="str">
        <v>CN</v>
      </c>
      <c r="D1557" t="str">
        <v>CN-SH</v>
      </c>
      <c r="F1557">
        <v>1</v>
      </c>
      <c r="G1557" t="str">
        <v>2021-07-01</v>
      </c>
      <c r="H1557" t="str">
        <v>2021-09-30</v>
      </c>
      <c r="I15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1554. The certificates will be created as tokens of type ERC1888-Topic1 This redemption is matched to Filecoin minerID f023798</v>
      </c>
    </row>
    <row r="1558">
      <c r="B1558" t="str">
        <v>Blockchain Network ID: 246 - Tokenization Protocol: ZL 1.0.0 - Smart Contract Address: 0x2248a8E53c8cf533AEEf2369FfF9Dc8C036c8900 - Batch ID: 5464</v>
      </c>
      <c r="C1558" t="str">
        <v>CN</v>
      </c>
      <c r="D1558" t="str">
        <v>CN-GD</v>
      </c>
      <c r="F1558">
        <v>185</v>
      </c>
      <c r="G1558" t="str">
        <v>2021-07-01</v>
      </c>
      <c r="H1558" t="str">
        <v>2021-09-30</v>
      </c>
      <c r="I15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1555. The certificates will be created as tokens of type ERC1888-Topic1 This redemption is matched to Filecoin minerID f023843</v>
      </c>
    </row>
    <row r="1559">
      <c r="B1559" t="str">
        <v>Blockchain Network ID: 246 - Tokenization Protocol: ZL 1.0.0 - Smart Contract Address: 0x2248a8E53c8cf533AEEf2369FfF9Dc8C036c8900 - Batch ID: 5465</v>
      </c>
      <c r="C1559" t="str">
        <v>CN</v>
      </c>
      <c r="D1559" t="str">
        <v>CN-JX</v>
      </c>
      <c r="F1559">
        <v>1</v>
      </c>
      <c r="G1559" t="str">
        <v>2021-07-01</v>
      </c>
      <c r="H1559" t="str">
        <v>2021-09-30</v>
      </c>
      <c r="I15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1556. The certificates will be created as tokens of type ERC1888-Topic1 This redemption is matched to Filecoin minerID f023937</v>
      </c>
    </row>
    <row r="1560">
      <c r="B1560" t="str">
        <v>Blockchain Network ID: 246 - Tokenization Protocol: ZL 1.0.0 - Smart Contract Address: 0x2248a8E53c8cf533AEEf2369FfF9Dc8C036c8900 - Batch ID: 5466</v>
      </c>
      <c r="C1560" t="str">
        <v>CN</v>
      </c>
      <c r="D1560" t="str">
        <v>CN-JS</v>
      </c>
      <c r="F1560">
        <v>1</v>
      </c>
      <c r="G1560" t="str">
        <v>2021-07-01</v>
      </c>
      <c r="H1560" t="str">
        <v>2021-09-30</v>
      </c>
      <c r="I15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1557. The certificates will be created as tokens of type ERC1888-Topic1 This redemption is matched to Filecoin minerID f023939</v>
      </c>
    </row>
    <row r="1561">
      <c r="B1561" t="str">
        <v>Blockchain Network ID: 246 - Tokenization Protocol: ZL 1.0.0 - Smart Contract Address: 0x2248a8E53c8cf533AEEf2369FfF9Dc8C036c8900 - Batch ID: 5467</v>
      </c>
      <c r="C1561" t="str">
        <v>CN</v>
      </c>
      <c r="D1561" t="str">
        <v>CN-SC</v>
      </c>
      <c r="F1561">
        <v>1</v>
      </c>
      <c r="G1561" t="str">
        <v>2021-07-01</v>
      </c>
      <c r="H1561" t="str">
        <v>2021-09-30</v>
      </c>
      <c r="I15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1558. The certificates will be created as tokens of type ERC1888-Topic1 This redemption is matched to Filecoin minerID f024025</v>
      </c>
    </row>
    <row r="1562">
      <c r="B1562" t="str">
        <v>Blockchain Network ID: 246 - Tokenization Protocol: ZL 1.0.0 - Smart Contract Address: 0x2248a8E53c8cf533AEEf2369FfF9Dc8C036c8900 - Batch ID: 5468</v>
      </c>
      <c r="C1562" t="str">
        <v>CN</v>
      </c>
      <c r="D1562" t="str">
        <v>CN-JX</v>
      </c>
      <c r="F1562">
        <v>1</v>
      </c>
      <c r="G1562" t="str">
        <v>2021-07-01</v>
      </c>
      <c r="H1562" t="str">
        <v>2021-09-30</v>
      </c>
      <c r="I15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1559. The certificates will be created as tokens of type ERC1888-Topic1 This redemption is matched to Filecoin minerID f024127</v>
      </c>
    </row>
    <row r="1563">
      <c r="B1563" t="str">
        <v>Blockchain Network ID: 246 - Tokenization Protocol: ZL 1.0.0 - Smart Contract Address: 0x2248a8E53c8cf533AEEf2369FfF9Dc8C036c8900 - Batch ID: 5469</v>
      </c>
      <c r="C1563" t="str">
        <v>CN</v>
      </c>
      <c r="D1563" t="str">
        <v>CN-FJ</v>
      </c>
      <c r="F1563">
        <v>1</v>
      </c>
      <c r="G1563" t="str">
        <v>2021-07-01</v>
      </c>
      <c r="H1563" t="str">
        <v>2021-09-30</v>
      </c>
      <c r="I15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1560. The certificates will be created as tokens of type ERC1888-Topic1 This redemption is matched to Filecoin minerID f024150</v>
      </c>
    </row>
    <row r="1564">
      <c r="B1564" t="str">
        <v>Blockchain Network ID: 246 - Tokenization Protocol: ZL 1.0.0 - Smart Contract Address: 0x2248a8E53c8cf533AEEf2369FfF9Dc8C036c8900 - Batch ID: 5470</v>
      </c>
      <c r="C1564" t="str">
        <v>CN</v>
      </c>
      <c r="D1564" t="str">
        <v>CN-SH</v>
      </c>
      <c r="F1564">
        <v>1</v>
      </c>
      <c r="G1564" t="str">
        <v>2021-07-01</v>
      </c>
      <c r="H1564" t="str">
        <v>2021-09-30</v>
      </c>
      <c r="I15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1561. The certificates will be created as tokens of type ERC1888-Topic1 This redemption is matched to Filecoin minerID f024153</v>
      </c>
    </row>
    <row r="1565">
      <c r="B1565" t="str">
        <v>Blockchain Network ID: 246 - Tokenization Protocol: ZL 1.0.0 - Smart Contract Address: 0x2248a8E53c8cf533AEEf2369FfF9Dc8C036c8900 - Batch ID: 5471</v>
      </c>
      <c r="C1565" t="str">
        <v>CN</v>
      </c>
      <c r="D1565" t="str">
        <v>CN-GD</v>
      </c>
      <c r="F1565">
        <v>4</v>
      </c>
      <c r="G1565" t="str">
        <v>2021-07-01</v>
      </c>
      <c r="H1565" t="str">
        <v>2021-09-30</v>
      </c>
      <c r="I15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1562. The certificates will be created as tokens of type ERC1888-Topic1 This redemption is matched to Filecoin minerID f024800</v>
      </c>
    </row>
    <row r="1566">
      <c r="B1566" t="str">
        <v>Blockchain Network ID: 246 - Tokenization Protocol: ZL 1.0.0 - Smart Contract Address: 0x2248a8E53c8cf533AEEf2369FfF9Dc8C036c8900 - Batch ID: 5472</v>
      </c>
      <c r="C1566" t="str">
        <v>CN</v>
      </c>
      <c r="D1566" t="str">
        <v>CN-BJ</v>
      </c>
      <c r="F1566">
        <v>23</v>
      </c>
      <c r="G1566" t="str">
        <v>2021-07-01</v>
      </c>
      <c r="H1566" t="str">
        <v>2021-09-30</v>
      </c>
      <c r="I15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1563. The certificates will be created as tokens of type ERC1888-Topic1 This redemption is matched to Filecoin minerID f024802</v>
      </c>
    </row>
    <row r="1567">
      <c r="B1567" t="str">
        <v>Blockchain Network ID: 246 - Tokenization Protocol: ZL 1.0.0 - Smart Contract Address: 0x2248a8E53c8cf533AEEf2369FfF9Dc8C036c8900 - Batch ID: 5473</v>
      </c>
      <c r="C1567" t="str">
        <v>CN</v>
      </c>
      <c r="D1567" t="str">
        <v>CN-SC</v>
      </c>
      <c r="F1567">
        <v>1</v>
      </c>
      <c r="G1567" t="str">
        <v>2021-07-01</v>
      </c>
      <c r="H1567" t="str">
        <v>2021-09-30</v>
      </c>
      <c r="I15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1564. The certificates will be created as tokens of type ERC1888-Topic1 This redemption is matched to Filecoin minerID f024903</v>
      </c>
    </row>
    <row r="1568">
      <c r="B1568" t="str">
        <v>Blockchain Network ID: 246 - Tokenization Protocol: ZL 1.0.0 - Smart Contract Address: 0x2248a8E53c8cf533AEEf2369FfF9Dc8C036c8900 - Batch ID: 5474</v>
      </c>
      <c r="C1568" t="str">
        <v>CN</v>
      </c>
      <c r="D1568" t="str">
        <v>CN-GD</v>
      </c>
      <c r="F1568">
        <v>2</v>
      </c>
      <c r="G1568" t="str">
        <v>2021-07-01</v>
      </c>
      <c r="H1568" t="str">
        <v>2021-09-30</v>
      </c>
      <c r="I15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1565. The certificates will be created as tokens of type ERC1888-Topic1 This redemption is matched to Filecoin minerID f024969</v>
      </c>
    </row>
    <row r="1569">
      <c r="B1569" t="str">
        <v>Blockchain Network ID: 246 - Tokenization Protocol: ZL 1.0.0 - Smart Contract Address: 0x2248a8E53c8cf533AEEf2369FfF9Dc8C036c8900 - Batch ID: 5475</v>
      </c>
      <c r="C1569" t="str">
        <v>CN</v>
      </c>
      <c r="D1569" t="str">
        <v>CN-XX</v>
      </c>
      <c r="F1569">
        <v>1643</v>
      </c>
      <c r="G1569" t="str">
        <v>2021-07-01</v>
      </c>
      <c r="H1569" t="str">
        <v>2021-09-30</v>
      </c>
      <c r="I15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1566. The certificates will be created as tokens of type ERC1888-Topic1 This redemption is matched to Filecoin minerID f024972</v>
      </c>
    </row>
    <row r="1570">
      <c r="B1570" t="str">
        <v>Blockchain Network ID: 246 - Tokenization Protocol: ZL 1.0.0 - Smart Contract Address: 0x2248a8E53c8cf533AEEf2369FfF9Dc8C036c8900 - Batch ID: 5476</v>
      </c>
      <c r="C1570" t="str">
        <v>CN</v>
      </c>
      <c r="D1570" t="str">
        <v>CN-SH</v>
      </c>
      <c r="F1570">
        <v>1</v>
      </c>
      <c r="G1570" t="str">
        <v>2021-07-01</v>
      </c>
      <c r="H1570" t="str">
        <v>2021-09-30</v>
      </c>
      <c r="I15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1567. The certificates will be created as tokens of type ERC1888-Topic1 This redemption is matched to Filecoin minerID f025032</v>
      </c>
    </row>
    <row r="1571">
      <c r="B1571" t="str">
        <v>Blockchain Network ID: 246 - Tokenization Protocol: ZL 1.0.0 - Smart Contract Address: 0x2248a8E53c8cf533AEEf2369FfF9Dc8C036c8900 - Batch ID: 5477</v>
      </c>
      <c r="C1571" t="str">
        <v>CN</v>
      </c>
      <c r="D1571" t="str">
        <v>CN-BJ</v>
      </c>
      <c r="F1571">
        <v>10</v>
      </c>
      <c r="G1571" t="str">
        <v>2021-07-01</v>
      </c>
      <c r="H1571" t="str">
        <v>2021-09-30</v>
      </c>
      <c r="I15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1568. The certificates will be created as tokens of type ERC1888-Topic1 This redemption is matched to Filecoin minerID f025044</v>
      </c>
    </row>
    <row r="1572">
      <c r="B1572" t="str">
        <v>Blockchain Network ID: 246 - Tokenization Protocol: ZL 1.0.0 - Smart Contract Address: 0x2248a8E53c8cf533AEEf2369FfF9Dc8C036c8900 - Batch ID: 5478</v>
      </c>
      <c r="C1572" t="str">
        <v>CN</v>
      </c>
      <c r="D1572" t="str">
        <v>CN-JS</v>
      </c>
      <c r="F1572">
        <v>1</v>
      </c>
      <c r="G1572" t="str">
        <v>2021-07-01</v>
      </c>
      <c r="H1572" t="str">
        <v>2021-09-30</v>
      </c>
      <c r="I15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1569. The certificates will be created as tokens of type ERC1888-Topic1 This redemption is matched to Filecoin minerID f029377</v>
      </c>
    </row>
    <row r="1573">
      <c r="B1573" t="str">
        <v>Blockchain Network ID: 246 - Tokenization Protocol: ZL 1.0.0 - Smart Contract Address: 0x2248a8E53c8cf533AEEf2369FfF9Dc8C036c8900 - Batch ID: 5479</v>
      </c>
      <c r="C1573" t="str">
        <v>CN</v>
      </c>
      <c r="D1573" t="str">
        <v>CN-JS</v>
      </c>
      <c r="F1573">
        <v>1</v>
      </c>
      <c r="G1573" t="str">
        <v>2021-07-01</v>
      </c>
      <c r="H1573" t="str">
        <v>2021-09-30</v>
      </c>
      <c r="I15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1570. The certificates will be created as tokens of type ERC1888-Topic1 This redemption is matched to Filecoin minerID f029425</v>
      </c>
    </row>
    <row r="1574">
      <c r="B1574" t="str">
        <v>Blockchain Network ID: 246 - Tokenization Protocol: ZL 1.0.0 - Smart Contract Address: 0x2248a8E53c8cf533AEEf2369FfF9Dc8C036c8900 - Batch ID: 5480</v>
      </c>
      <c r="C1574" t="str">
        <v>CN</v>
      </c>
      <c r="D1574" t="str">
        <v>CN-GD</v>
      </c>
      <c r="F1574">
        <v>8</v>
      </c>
      <c r="G1574" t="str">
        <v>2021-07-01</v>
      </c>
      <c r="H1574" t="str">
        <v>2021-09-30</v>
      </c>
      <c r="I15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1571. The certificates will be created as tokens of type ERC1888-Topic1 This redemption is matched to Filecoin minerID f029580</v>
      </c>
    </row>
    <row r="1575">
      <c r="B1575" t="str">
        <v>Blockchain Network ID: 246 - Tokenization Protocol: ZL 1.0.0 - Smart Contract Address: 0x2248a8E53c8cf533AEEf2369FfF9Dc8C036c8900 - Batch ID: 5481</v>
      </c>
      <c r="C1575" t="str">
        <v>CN</v>
      </c>
      <c r="D1575" t="str">
        <v>CN-BJ</v>
      </c>
      <c r="F1575">
        <v>94</v>
      </c>
      <c r="G1575" t="str">
        <v>2021-07-01</v>
      </c>
      <c r="H1575" t="str">
        <v>2021-09-30</v>
      </c>
      <c r="I15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1572. The certificates will be created as tokens of type ERC1888-Topic1 This redemption is matched to Filecoin minerID f029649</v>
      </c>
    </row>
    <row r="1576">
      <c r="B1576" t="str">
        <v>Blockchain Network ID: 246 - Tokenization Protocol: ZL 1.0.0 - Smart Contract Address: 0x2248a8E53c8cf533AEEf2369FfF9Dc8C036c8900 - Batch ID: 5482</v>
      </c>
      <c r="C1576" t="str">
        <v>CN</v>
      </c>
      <c r="D1576" t="str">
        <v>CN-ZJ</v>
      </c>
      <c r="F1576">
        <v>1</v>
      </c>
      <c r="G1576" t="str">
        <v>2021-07-01</v>
      </c>
      <c r="H1576" t="str">
        <v>2021-09-30</v>
      </c>
      <c r="I15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1573. The certificates will be created as tokens of type ERC1888-Topic1 This redemption is matched to Filecoin minerID f030158</v>
      </c>
    </row>
    <row r="1577">
      <c r="B1577" t="str">
        <v>Blockchain Network ID: 246 - Tokenization Protocol: ZL 1.0.0 - Smart Contract Address: 0x2248a8E53c8cf533AEEf2369FfF9Dc8C036c8900 - Batch ID: 5483</v>
      </c>
      <c r="C1577" t="str">
        <v>CN</v>
      </c>
      <c r="D1577" t="str">
        <v>CN-AH</v>
      </c>
      <c r="F1577">
        <v>245</v>
      </c>
      <c r="G1577" t="str">
        <v>2021-07-01</v>
      </c>
      <c r="H1577" t="str">
        <v>2021-09-30</v>
      </c>
      <c r="I15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1574. The certificates will be created as tokens of type ERC1888-Topic1 This redemption is matched to Filecoin minerID f030203</v>
      </c>
    </row>
    <row r="1578">
      <c r="B1578" t="str">
        <v>Blockchain Network ID: 246 - Tokenization Protocol: ZL 1.0.0 - Smart Contract Address: 0x2248a8E53c8cf533AEEf2369FfF9Dc8C036c8900 - Batch ID: 5484</v>
      </c>
      <c r="C1578" t="str">
        <v>CN</v>
      </c>
      <c r="D1578" t="str">
        <v>CN-SD</v>
      </c>
      <c r="F1578">
        <v>1</v>
      </c>
      <c r="G1578" t="str">
        <v>2021-07-01</v>
      </c>
      <c r="H1578" t="str">
        <v>2021-09-30</v>
      </c>
      <c r="I15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1575. The certificates will be created as tokens of type ERC1888-Topic1 This redemption is matched to Filecoin minerID f030229</v>
      </c>
    </row>
    <row r="1579">
      <c r="B1579" t="str">
        <v>Blockchain Network ID: 246 - Tokenization Protocol: ZL 1.0.0 - Smart Contract Address: 0x2248a8E53c8cf533AEEf2369FfF9Dc8C036c8900 - Batch ID: 5485</v>
      </c>
      <c r="C1579" t="str">
        <v>CN</v>
      </c>
      <c r="D1579" t="str">
        <v>CN-HN</v>
      </c>
      <c r="F1579">
        <v>1</v>
      </c>
      <c r="G1579" t="str">
        <v>2021-07-01</v>
      </c>
      <c r="H1579" t="str">
        <v>2021-09-30</v>
      </c>
      <c r="I15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1576. The certificates will be created as tokens of type ERC1888-Topic1 This redemption is matched to Filecoin minerID f030231</v>
      </c>
    </row>
    <row r="1580">
      <c r="B1580" t="str">
        <v>Blockchain Network ID: 246 - Tokenization Protocol: ZL 1.0.0 - Smart Contract Address: 0x2248a8E53c8cf533AEEf2369FfF9Dc8C036c8900 - Batch ID: 5486</v>
      </c>
      <c r="C1580" t="str">
        <v>CN</v>
      </c>
      <c r="D1580" t="str">
        <v>CN-BJ</v>
      </c>
      <c r="F1580">
        <v>13</v>
      </c>
      <c r="G1580" t="str">
        <v>2021-07-01</v>
      </c>
      <c r="H1580" t="str">
        <v>2021-09-30</v>
      </c>
      <c r="I15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1577. The certificates will be created as tokens of type ERC1888-Topic1 This redemption is matched to Filecoin minerID f030272</v>
      </c>
    </row>
    <row r="1581">
      <c r="B1581" t="str">
        <v>Blockchain Network ID: 246 - Tokenization Protocol: ZL 1.0.0 - Smart Contract Address: 0x2248a8E53c8cf533AEEf2369FfF9Dc8C036c8900 - Batch ID: 5487</v>
      </c>
      <c r="C1581" t="str">
        <v>CN</v>
      </c>
      <c r="D1581" t="str">
        <v>CN-GD</v>
      </c>
      <c r="F1581">
        <v>1</v>
      </c>
      <c r="G1581" t="str">
        <v>2021-07-01</v>
      </c>
      <c r="H1581" t="str">
        <v>2021-09-30</v>
      </c>
      <c r="I15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1578. The certificates will be created as tokens of type ERC1888-Topic1 This redemption is matched to Filecoin minerID f030386</v>
      </c>
    </row>
    <row r="1582">
      <c r="B1582" t="str">
        <v>Blockchain Network ID: 246 - Tokenization Protocol: ZL 1.0.0 - Smart Contract Address: 0x2248a8E53c8cf533AEEf2369FfF9Dc8C036c8900 - Batch ID: 5488</v>
      </c>
      <c r="C1582" t="str">
        <v>CN</v>
      </c>
      <c r="D1582" t="str">
        <v>CN-SC</v>
      </c>
      <c r="F1582">
        <v>1</v>
      </c>
      <c r="G1582" t="str">
        <v>2021-07-01</v>
      </c>
      <c r="H1582" t="str">
        <v>2021-09-30</v>
      </c>
      <c r="I15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1579. The certificates will be created as tokens of type ERC1888-Topic1 This redemption is matched to Filecoin minerID f030391</v>
      </c>
    </row>
    <row r="1583">
      <c r="B1583" t="str">
        <v>Blockchain Network ID: 246 - Tokenization Protocol: ZL 1.0.0 - Smart Contract Address: 0x2248a8E53c8cf533AEEf2369FfF9Dc8C036c8900 - Batch ID: 5489</v>
      </c>
      <c r="C1583" t="str">
        <v>CN</v>
      </c>
      <c r="D1583" t="str">
        <v>CN-SD</v>
      </c>
      <c r="F1583">
        <v>1</v>
      </c>
      <c r="G1583" t="str">
        <v>2021-07-01</v>
      </c>
      <c r="H1583" t="str">
        <v>2021-09-30</v>
      </c>
      <c r="I15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1580. The certificates will be created as tokens of type ERC1888-Topic1 This redemption is matched to Filecoin minerID f030521</v>
      </c>
    </row>
    <row r="1584">
      <c r="B1584" t="str">
        <v>Blockchain Network ID: 246 - Tokenization Protocol: ZL 1.0.0 - Smart Contract Address: 0x2248a8E53c8cf533AEEf2369FfF9Dc8C036c8900 - Batch ID: 5490</v>
      </c>
      <c r="C1584" t="str">
        <v>CN</v>
      </c>
      <c r="D1584" t="str">
        <v>CN-BJ</v>
      </c>
      <c r="F1584">
        <v>1</v>
      </c>
      <c r="G1584" t="str">
        <v>2021-07-01</v>
      </c>
      <c r="H1584" t="str">
        <v>2021-09-30</v>
      </c>
      <c r="I15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1581. The certificates will be created as tokens of type ERC1888-Topic1 This redemption is matched to Filecoin minerID f030649</v>
      </c>
    </row>
    <row r="1585">
      <c r="B1585" t="str">
        <v>Blockchain Network ID: 246 - Tokenization Protocol: ZL 1.0.0 - Smart Contract Address: 0x2248a8E53c8cf533AEEf2369FfF9Dc8C036c8900 - Batch ID: 5491</v>
      </c>
      <c r="C1585" t="str">
        <v>CN</v>
      </c>
      <c r="D1585" t="str">
        <v>CN-SC</v>
      </c>
      <c r="F1585">
        <v>7</v>
      </c>
      <c r="G1585" t="str">
        <v>2021-07-01</v>
      </c>
      <c r="H1585" t="str">
        <v>2021-09-30</v>
      </c>
      <c r="I15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1582. The certificates will be created as tokens of type ERC1888-Topic1 This redemption is matched to Filecoin minerID f032833</v>
      </c>
    </row>
    <row r="1586">
      <c r="B1586" t="str">
        <v>Blockchain Network ID: 246 - Tokenization Protocol: ZL 1.0.0 - Smart Contract Address: 0x2248a8E53c8cf533AEEf2369FfF9Dc8C036c8900 - Batch ID: 5492</v>
      </c>
      <c r="C1586" t="str">
        <v>CN</v>
      </c>
      <c r="D1586" t="str">
        <v>CN-NM</v>
      </c>
      <c r="F1586">
        <v>63</v>
      </c>
      <c r="G1586" t="str">
        <v>2021-07-01</v>
      </c>
      <c r="H1586" t="str">
        <v>2021-09-30</v>
      </c>
      <c r="I15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1583. The certificates will be created as tokens of type ERC1888-Topic1 This redemption is matched to Filecoin minerID f032913</v>
      </c>
    </row>
    <row r="1587">
      <c r="B1587" t="str">
        <v>Blockchain Network ID: 246 - Tokenization Protocol: ZL 1.0.0 - Smart Contract Address: 0x2248a8E53c8cf533AEEf2369FfF9Dc8C036c8900 - Batch ID: 5493</v>
      </c>
      <c r="C1587" t="str">
        <v>CN</v>
      </c>
      <c r="D1587" t="str">
        <v>CN-GD</v>
      </c>
      <c r="F1587">
        <v>1</v>
      </c>
      <c r="G1587" t="str">
        <v>2021-07-01</v>
      </c>
      <c r="H1587" t="str">
        <v>2021-09-30</v>
      </c>
      <c r="I15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1584. The certificates will be created as tokens of type ERC1888-Topic1 This redemption is matched to Filecoin minerID f032922</v>
      </c>
    </row>
    <row r="1588">
      <c r="B1588" t="str">
        <v>Blockchain Network ID: 246 - Tokenization Protocol: ZL 1.0.0 - Smart Contract Address: 0x2248a8E53c8cf533AEEf2369FfF9Dc8C036c8900 - Batch ID: 5494</v>
      </c>
      <c r="C1588" t="str">
        <v>CN</v>
      </c>
      <c r="D1588" t="str">
        <v>CN-SC</v>
      </c>
      <c r="F1588">
        <v>1</v>
      </c>
      <c r="G1588" t="str">
        <v>2021-07-01</v>
      </c>
      <c r="H1588" t="str">
        <v>2021-09-30</v>
      </c>
      <c r="I15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1585. The certificates will be created as tokens of type ERC1888-Topic1 This redemption is matched to Filecoin minerID f032977</v>
      </c>
    </row>
    <row r="1589">
      <c r="B1589" t="str">
        <v>Blockchain Network ID: 246 - Tokenization Protocol: ZL 1.0.0 - Smart Contract Address: 0x2248a8E53c8cf533AEEf2369FfF9Dc8C036c8900 - Batch ID: 5495</v>
      </c>
      <c r="C1589" t="str">
        <v>CN</v>
      </c>
      <c r="D1589" t="str">
        <v>CN-JS</v>
      </c>
      <c r="F1589">
        <v>1</v>
      </c>
      <c r="G1589" t="str">
        <v>2021-07-01</v>
      </c>
      <c r="H1589" t="str">
        <v>2021-09-30</v>
      </c>
      <c r="I15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1586. The certificates will be created as tokens of type ERC1888-Topic1 This redemption is matched to Filecoin minerID f033091</v>
      </c>
    </row>
    <row r="1590">
      <c r="B1590" t="str">
        <v>Blockchain Network ID: 246 - Tokenization Protocol: ZL 1.0.0 - Smart Contract Address: 0x2248a8E53c8cf533AEEf2369FfF9Dc8C036c8900 - Batch ID: 5496</v>
      </c>
      <c r="C1590" t="str">
        <v>CN</v>
      </c>
      <c r="D1590" t="str">
        <v>CN-SH</v>
      </c>
      <c r="F1590">
        <v>1</v>
      </c>
      <c r="G1590" t="str">
        <v>2021-07-01</v>
      </c>
      <c r="H1590" t="str">
        <v>2021-09-30</v>
      </c>
      <c r="I15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1587. The certificates will be created as tokens of type ERC1888-Topic1 This redemption is matched to Filecoin minerID f033111</v>
      </c>
    </row>
    <row r="1591">
      <c r="B1591" t="str">
        <v>Blockchain Network ID: 246 - Tokenization Protocol: ZL 1.0.0 - Smart Contract Address: 0x2248a8E53c8cf533AEEf2369FfF9Dc8C036c8900 - Batch ID: 5497</v>
      </c>
      <c r="C1591" t="str">
        <v>CN</v>
      </c>
      <c r="D1591" t="str">
        <v>CN-JS</v>
      </c>
      <c r="F1591">
        <v>1</v>
      </c>
      <c r="G1591" t="str">
        <v>2021-07-01</v>
      </c>
      <c r="H1591" t="str">
        <v>2021-09-30</v>
      </c>
      <c r="I15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1588. The certificates will be created as tokens of type ERC1888-Topic1 This redemption is matched to Filecoin minerID f033113</v>
      </c>
    </row>
    <row r="1592">
      <c r="B1592" t="str">
        <v>Blockchain Network ID: 246 - Tokenization Protocol: ZL 1.0.0 - Smart Contract Address: 0x2248a8E53c8cf533AEEf2369FfF9Dc8C036c8900 - Batch ID: 5498</v>
      </c>
      <c r="C1592" t="str">
        <v>CN</v>
      </c>
      <c r="D1592" t="str">
        <v>CN-SH</v>
      </c>
      <c r="F1592">
        <v>1</v>
      </c>
      <c r="G1592" t="str">
        <v>2021-07-01</v>
      </c>
      <c r="H1592" t="str">
        <v>2021-09-30</v>
      </c>
      <c r="I15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1589. The certificates will be created as tokens of type ERC1888-Topic1 This redemption is matched to Filecoin minerID f033124</v>
      </c>
    </row>
    <row r="1593">
      <c r="B1593" t="str">
        <v>Blockchain Network ID: 246 - Tokenization Protocol: ZL 1.0.0 - Smart Contract Address: 0x2248a8E53c8cf533AEEf2369FfF9Dc8C036c8900 - Batch ID: 5499</v>
      </c>
      <c r="C1593" t="str">
        <v>CN</v>
      </c>
      <c r="D1593" t="str">
        <v>CN-AH</v>
      </c>
      <c r="F1593">
        <v>1</v>
      </c>
      <c r="G1593" t="str">
        <v>2021-07-01</v>
      </c>
      <c r="H1593" t="str">
        <v>2021-09-30</v>
      </c>
      <c r="I15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1590. The certificates will be created as tokens of type ERC1888-Topic1 This redemption is matched to Filecoin minerID f033125</v>
      </c>
    </row>
    <row r="1594">
      <c r="B1594" t="str">
        <v>Blockchain Network ID: 246 - Tokenization Protocol: ZL 1.0.0 - Smart Contract Address: 0x2248a8E53c8cf533AEEf2369FfF9Dc8C036c8900 - Batch ID: 5500</v>
      </c>
      <c r="C1594" t="str">
        <v>CN</v>
      </c>
      <c r="D1594" t="str">
        <v>CN-SC</v>
      </c>
      <c r="F1594">
        <v>2</v>
      </c>
      <c r="G1594" t="str">
        <v>2021-07-01</v>
      </c>
      <c r="H1594" t="str">
        <v>2021-09-30</v>
      </c>
      <c r="I15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1591. The certificates will be created as tokens of type ERC1888-Topic1 This redemption is matched to Filecoin minerID f033209</v>
      </c>
    </row>
    <row r="1595">
      <c r="B1595" t="str">
        <v>Blockchain Network ID: 246 - Tokenization Protocol: ZL 1.0.0 - Smart Contract Address: 0x2248a8E53c8cf533AEEf2369FfF9Dc8C036c8900 - Batch ID: 5501</v>
      </c>
      <c r="C1595" t="str">
        <v>CN</v>
      </c>
      <c r="D1595" t="str">
        <v>CN-CQ</v>
      </c>
      <c r="F1595">
        <v>2</v>
      </c>
      <c r="G1595" t="str">
        <v>2021-07-01</v>
      </c>
      <c r="H1595" t="str">
        <v>2021-09-30</v>
      </c>
      <c r="I15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1592. The certificates will be created as tokens of type ERC1888-Topic1 This redemption is matched to Filecoin minerID f033224</v>
      </c>
    </row>
    <row r="1596">
      <c r="B1596" t="str">
        <v>Blockchain Network ID: 246 - Tokenization Protocol: ZL 1.0.0 - Smart Contract Address: 0x2248a8E53c8cf533AEEf2369FfF9Dc8C036c8900 - Batch ID: 5502</v>
      </c>
      <c r="C1596" t="str">
        <v>CN</v>
      </c>
      <c r="D1596" t="str">
        <v>CN-HE</v>
      </c>
      <c r="F1596">
        <v>125</v>
      </c>
      <c r="G1596" t="str">
        <v>2021-07-01</v>
      </c>
      <c r="H1596" t="str">
        <v>2021-09-30</v>
      </c>
      <c r="I15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1593. The certificates will be created as tokens of type ERC1888-Topic1 This redemption is matched to Filecoin minerID f033475</v>
      </c>
    </row>
    <row r="1597">
      <c r="B1597" t="str">
        <v>Blockchain Network ID: 246 - Tokenization Protocol: ZL 1.0.0 - Smart Contract Address: 0x2248a8E53c8cf533AEEf2369FfF9Dc8C036c8900 - Batch ID: 5503</v>
      </c>
      <c r="C1597" t="str">
        <v>CN</v>
      </c>
      <c r="D1597" t="str">
        <v>CN-HN</v>
      </c>
      <c r="F1597">
        <v>89</v>
      </c>
      <c r="G1597" t="str">
        <v>2021-07-01</v>
      </c>
      <c r="H1597" t="str">
        <v>2021-09-30</v>
      </c>
      <c r="I15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1594. The certificates will be created as tokens of type ERC1888-Topic1 This redemption is matched to Filecoin minerID f033517</v>
      </c>
    </row>
    <row r="1598">
      <c r="B1598" t="str">
        <v>Blockchain Network ID: 246 - Tokenization Protocol: ZL 1.0.0 - Smart Contract Address: 0x2248a8E53c8cf533AEEf2369FfF9Dc8C036c8900 - Batch ID: 5504</v>
      </c>
      <c r="C1598" t="str">
        <v>CN</v>
      </c>
      <c r="D1598" t="str">
        <v>CN-CQ</v>
      </c>
      <c r="F1598">
        <v>1</v>
      </c>
      <c r="G1598" t="str">
        <v>2021-07-01</v>
      </c>
      <c r="H1598" t="str">
        <v>2021-09-30</v>
      </c>
      <c r="I15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1595. The certificates will be created as tokens of type ERC1888-Topic1 This redemption is matched to Filecoin minerID f034084</v>
      </c>
    </row>
    <row r="1599">
      <c r="B1599" t="str">
        <v>Blockchain Network ID: 246 - Tokenization Protocol: ZL 1.0.0 - Smart Contract Address: 0x2248a8E53c8cf533AEEf2369FfF9Dc8C036c8900 - Batch ID: 5505</v>
      </c>
      <c r="C1599" t="str">
        <v>CN</v>
      </c>
      <c r="D1599" t="str">
        <v>CN-JS</v>
      </c>
      <c r="F1599">
        <v>1</v>
      </c>
      <c r="G1599" t="str">
        <v>2021-07-01</v>
      </c>
      <c r="H1599" t="str">
        <v>2021-09-30</v>
      </c>
      <c r="I15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1596. The certificates will be created as tokens of type ERC1888-Topic1 This redemption is matched to Filecoin minerID f034216</v>
      </c>
    </row>
    <row r="1600">
      <c r="B1600" t="str">
        <v>Blockchain Network ID: 246 - Tokenization Protocol: ZL 1.0.0 - Smart Contract Address: 0x2248a8E53c8cf533AEEf2369FfF9Dc8C036c8900 - Batch ID: 5506</v>
      </c>
      <c r="C1600" t="str">
        <v>CN</v>
      </c>
      <c r="D1600" t="str">
        <v>CN-JS</v>
      </c>
      <c r="F1600">
        <v>535</v>
      </c>
      <c r="G1600" t="str">
        <v>2021-07-01</v>
      </c>
      <c r="H1600" t="str">
        <v>2021-09-30</v>
      </c>
      <c r="I16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1597. The certificates will be created as tokens of type ERC1888-Topic1 This redemption is matched to Filecoin minerID f034566</v>
      </c>
    </row>
    <row r="1601">
      <c r="B1601" t="str">
        <v>Blockchain Network ID: 246 - Tokenization Protocol: ZL 1.0.0 - Smart Contract Address: 0x2248a8E53c8cf533AEEf2369FfF9Dc8C036c8900 - Batch ID: 5507</v>
      </c>
      <c r="C1601" t="str">
        <v>CN</v>
      </c>
      <c r="D1601" t="str">
        <v>CN-GD</v>
      </c>
      <c r="F1601">
        <v>1</v>
      </c>
      <c r="G1601" t="str">
        <v>2021-07-01</v>
      </c>
      <c r="H1601" t="str">
        <v>2021-09-30</v>
      </c>
      <c r="I16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1598. The certificates will be created as tokens of type ERC1888-Topic1 This redemption is matched to Filecoin minerID f034666</v>
      </c>
    </row>
    <row r="1602">
      <c r="B1602" t="str">
        <v>Blockchain Network ID: 246 - Tokenization Protocol: ZL 1.0.0 - Smart Contract Address: 0x2248a8E53c8cf533AEEf2369FfF9Dc8C036c8900 - Batch ID: 5508</v>
      </c>
      <c r="C1602" t="str">
        <v>CN</v>
      </c>
      <c r="D1602" t="str">
        <v>CN-JX</v>
      </c>
      <c r="F1602">
        <v>300</v>
      </c>
      <c r="G1602" t="str">
        <v>2021-07-01</v>
      </c>
      <c r="H1602" t="str">
        <v>2021-09-30</v>
      </c>
      <c r="I16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1599. The certificates will be created as tokens of type ERC1888-Topic1 This redemption is matched to Filecoin minerID f034710</v>
      </c>
    </row>
    <row r="1603">
      <c r="B1603" t="str">
        <v>Blockchain Network ID: 246 - Tokenization Protocol: ZL 1.0.0 - Smart Contract Address: 0x2248a8E53c8cf533AEEf2369FfF9Dc8C036c8900 - Batch ID: 5509</v>
      </c>
      <c r="C1603" t="str">
        <v>CN</v>
      </c>
      <c r="D1603" t="str">
        <v>CN-SH</v>
      </c>
      <c r="F1603">
        <v>5</v>
      </c>
      <c r="G1603" t="str">
        <v>2021-07-01</v>
      </c>
      <c r="H1603" t="str">
        <v>2021-09-30</v>
      </c>
      <c r="I16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1600. The certificates will be created as tokens of type ERC1888-Topic1 This redemption is matched to Filecoin minerID f034777</v>
      </c>
    </row>
    <row r="1604">
      <c r="B1604" t="str">
        <v>Blockchain Network ID: 246 - Tokenization Protocol: ZL 1.0.0 - Smart Contract Address: 0x2248a8E53c8cf533AEEf2369FfF9Dc8C036c8900 - Batch ID: 5510</v>
      </c>
      <c r="C1604" t="str">
        <v>CN</v>
      </c>
      <c r="D1604" t="str">
        <v>CN-GD</v>
      </c>
      <c r="F1604">
        <v>1</v>
      </c>
      <c r="G1604" t="str">
        <v>2021-07-01</v>
      </c>
      <c r="H1604" t="str">
        <v>2021-09-30</v>
      </c>
      <c r="I16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1601. The certificates will be created as tokens of type ERC1888-Topic1 This redemption is matched to Filecoin minerID f039224</v>
      </c>
    </row>
    <row r="1605">
      <c r="B1605" t="str">
        <v>Blockchain Network ID: 246 - Tokenization Protocol: ZL 1.0.0 - Smart Contract Address: 0x2248a8E53c8cf533AEEf2369FfF9Dc8C036c8900 - Batch ID: 5511</v>
      </c>
      <c r="C1605" t="str">
        <v>CN</v>
      </c>
      <c r="D1605" t="str">
        <v>CN-GD</v>
      </c>
      <c r="F1605">
        <v>1</v>
      </c>
      <c r="G1605" t="str">
        <v>2021-07-01</v>
      </c>
      <c r="H1605" t="str">
        <v>2021-09-30</v>
      </c>
      <c r="I16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1602. The certificates will be created as tokens of type ERC1888-Topic1 This redemption is matched to Filecoin minerID f039235</v>
      </c>
    </row>
    <row r="1606">
      <c r="B1606" t="str">
        <v>Blockchain Network ID: 246 - Tokenization Protocol: ZL 1.0.0 - Smart Contract Address: 0x2248a8E53c8cf533AEEf2369FfF9Dc8C036c8900 - Batch ID: 5512</v>
      </c>
      <c r="C1606" t="str">
        <v>CN</v>
      </c>
      <c r="D1606" t="str">
        <v>CN-JX</v>
      </c>
      <c r="F1606">
        <v>1</v>
      </c>
      <c r="G1606" t="str">
        <v>2021-07-01</v>
      </c>
      <c r="H1606" t="str">
        <v>2021-09-30</v>
      </c>
      <c r="I16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1603. The certificates will be created as tokens of type ERC1888-Topic1 This redemption is matched to Filecoin minerID f039873</v>
      </c>
    </row>
    <row r="1607">
      <c r="B1607" t="str">
        <v>Blockchain Network ID: 246 - Tokenization Protocol: ZL 1.0.0 - Smart Contract Address: 0x2248a8E53c8cf533AEEf2369FfF9Dc8C036c8900 - Batch ID: 5513</v>
      </c>
      <c r="C1607" t="str">
        <v>CN</v>
      </c>
      <c r="D1607" t="str">
        <v>CN-XX</v>
      </c>
      <c r="F1607">
        <v>658</v>
      </c>
      <c r="G1607" t="str">
        <v>2021-07-01</v>
      </c>
      <c r="H1607" t="str">
        <v>2021-09-30</v>
      </c>
      <c r="I16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1604. The certificates will be created as tokens of type ERC1888-Topic1 This redemption is matched to Filecoin minerID f039992</v>
      </c>
    </row>
    <row r="1608">
      <c r="B1608" t="str">
        <v>Blockchain Network ID: 246 - Tokenization Protocol: ZL 1.0.0 - Smart Contract Address: 0x2248a8E53c8cf533AEEf2369FfF9Dc8C036c8900 - Batch ID: 5514</v>
      </c>
      <c r="C1608" t="str">
        <v>CN</v>
      </c>
      <c r="D1608" t="str">
        <v>CN-SH</v>
      </c>
      <c r="F1608">
        <v>2</v>
      </c>
      <c r="G1608" t="str">
        <v>2021-07-01</v>
      </c>
      <c r="H1608" t="str">
        <v>2021-09-30</v>
      </c>
      <c r="I16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1605. The certificates will be created as tokens of type ERC1888-Topic1 This redemption is matched to Filecoin minerID f040137</v>
      </c>
    </row>
    <row r="1609">
      <c r="B1609" t="str">
        <v>Blockchain Network ID: 246 - Tokenization Protocol: ZL 1.0.0 - Smart Contract Address: 0x2248a8E53c8cf533AEEf2369FfF9Dc8C036c8900 - Batch ID: 5515</v>
      </c>
      <c r="C1609" t="str">
        <v>CN</v>
      </c>
      <c r="D1609" t="str">
        <v>CN-ZJ</v>
      </c>
      <c r="F1609">
        <v>1</v>
      </c>
      <c r="G1609" t="str">
        <v>2021-07-01</v>
      </c>
      <c r="H1609" t="str">
        <v>2021-09-30</v>
      </c>
      <c r="I16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1606. The certificates will be created as tokens of type ERC1888-Topic1 This redemption is matched to Filecoin minerID f040468</v>
      </c>
    </row>
    <row r="1610">
      <c r="B1610" t="str">
        <v>Blockchain Network ID: 246 - Tokenization Protocol: ZL 1.0.0 - Smart Contract Address: 0x2248a8E53c8cf533AEEf2369FfF9Dc8C036c8900 - Batch ID: 5516</v>
      </c>
      <c r="C1610" t="str">
        <v>CN</v>
      </c>
      <c r="D1610" t="str">
        <v>CN-FJ</v>
      </c>
      <c r="F1610">
        <v>1</v>
      </c>
      <c r="G1610" t="str">
        <v>2021-07-01</v>
      </c>
      <c r="H1610" t="str">
        <v>2021-09-30</v>
      </c>
      <c r="I16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1607. The certificates will be created as tokens of type ERC1888-Topic1 This redemption is matched to Filecoin minerID f040691</v>
      </c>
    </row>
    <row r="1611">
      <c r="B1611" t="str">
        <v>Blockchain Network ID: 246 - Tokenization Protocol: ZL 1.0.0 - Smart Contract Address: 0x2248a8E53c8cf533AEEf2369FfF9Dc8C036c8900 - Batch ID: 5517</v>
      </c>
      <c r="C1611" t="str">
        <v>CN</v>
      </c>
      <c r="D1611" t="str">
        <v>CN-NM</v>
      </c>
      <c r="F1611">
        <v>1</v>
      </c>
      <c r="G1611" t="str">
        <v>2021-07-01</v>
      </c>
      <c r="H1611" t="str">
        <v>2021-09-30</v>
      </c>
      <c r="I16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1608. The certificates will be created as tokens of type ERC1888-Topic1 This redemption is matched to Filecoin minerID f040971</v>
      </c>
    </row>
    <row r="1612">
      <c r="B1612" t="str">
        <v>Blockchain Network ID: 246 - Tokenization Protocol: ZL 1.0.0 - Smart Contract Address: 0x2248a8E53c8cf533AEEf2369FfF9Dc8C036c8900 - Batch ID: 5518</v>
      </c>
      <c r="C1612" t="str">
        <v>CN</v>
      </c>
      <c r="D1612" t="str">
        <v>CN-ZJ</v>
      </c>
      <c r="F1612">
        <v>713</v>
      </c>
      <c r="G1612" t="str">
        <v>2021-07-01</v>
      </c>
      <c r="H1612" t="str">
        <v>2021-09-30</v>
      </c>
      <c r="I16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1609. The certificates will be created as tokens of type ERC1888-Topic1 This redemption is matched to Filecoin minerID f042855</v>
      </c>
    </row>
    <row r="1613">
      <c r="B1613" t="str">
        <v>Blockchain Network ID: 246 - Tokenization Protocol: ZL 1.0.0 - Smart Contract Address: 0x2248a8E53c8cf533AEEf2369FfF9Dc8C036c8900 - Batch ID: 5519</v>
      </c>
      <c r="C1613" t="str">
        <v>CN</v>
      </c>
      <c r="D1613" t="str">
        <v>CN-GD</v>
      </c>
      <c r="F1613">
        <v>1</v>
      </c>
      <c r="G1613" t="str">
        <v>2021-07-01</v>
      </c>
      <c r="H1613" t="str">
        <v>2021-09-30</v>
      </c>
      <c r="I16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1610. The certificates will be created as tokens of type ERC1888-Topic1 This redemption is matched to Filecoin minerID f043313</v>
      </c>
    </row>
    <row r="1614">
      <c r="B1614" t="str">
        <v>Blockchain Network ID: 246 - Tokenization Protocol: ZL 1.0.0 - Smart Contract Address: 0x2248a8E53c8cf533AEEf2369FfF9Dc8C036c8900 - Batch ID: 5520</v>
      </c>
      <c r="C1614" t="str">
        <v>CN</v>
      </c>
      <c r="D1614" t="str">
        <v>CN-GD</v>
      </c>
      <c r="F1614">
        <v>1</v>
      </c>
      <c r="G1614" t="str">
        <v>2021-07-01</v>
      </c>
      <c r="H1614" t="str">
        <v>2021-09-30</v>
      </c>
      <c r="I16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1611. The certificates will be created as tokens of type ERC1888-Topic1 This redemption is matched to Filecoin minerID f044021</v>
      </c>
    </row>
    <row r="1615">
      <c r="B1615" t="str">
        <v>Blockchain Network ID: 246 - Tokenization Protocol: ZL 1.0.0 - Smart Contract Address: 0x2248a8E53c8cf533AEEf2369FfF9Dc8C036c8900 - Batch ID: 5521</v>
      </c>
      <c r="C1615" t="str">
        <v>CN</v>
      </c>
      <c r="D1615" t="str">
        <v>CN-GD</v>
      </c>
      <c r="F1615">
        <v>1</v>
      </c>
      <c r="G1615" t="str">
        <v>2021-07-01</v>
      </c>
      <c r="H1615" t="str">
        <v>2021-09-30</v>
      </c>
      <c r="I16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1612. The certificates will be created as tokens of type ERC1888-Topic1 This redemption is matched to Filecoin minerID f044788</v>
      </c>
    </row>
    <row r="1616">
      <c r="B1616" t="str">
        <v>Blockchain Network ID: 246 - Tokenization Protocol: ZL 1.0.0 - Smart Contract Address: 0x2248a8E53c8cf533AEEf2369FfF9Dc8C036c8900 - Batch ID: 5522</v>
      </c>
      <c r="C1616" t="str">
        <v>CN</v>
      </c>
      <c r="D1616" t="str">
        <v>CN-GD</v>
      </c>
      <c r="F1616">
        <v>1</v>
      </c>
      <c r="G1616" t="str">
        <v>2021-07-01</v>
      </c>
      <c r="H1616" t="str">
        <v>2021-09-30</v>
      </c>
      <c r="I16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1613. The certificates will be created as tokens of type ERC1888-Topic1 This redemption is matched to Filecoin minerID f044874</v>
      </c>
    </row>
    <row r="1617">
      <c r="B1617" t="str">
        <v>Blockchain Network ID: 246 - Tokenization Protocol: ZL 1.0.0 - Smart Contract Address: 0x2248a8E53c8cf533AEEf2369FfF9Dc8C036c8900 - Batch ID: 5523</v>
      </c>
      <c r="C1617" t="str">
        <v>CN</v>
      </c>
      <c r="D1617" t="str">
        <v>CN-CQ</v>
      </c>
      <c r="F1617">
        <v>4</v>
      </c>
      <c r="G1617" t="str">
        <v>2021-07-01</v>
      </c>
      <c r="H1617" t="str">
        <v>2021-09-30</v>
      </c>
      <c r="I16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1614. The certificates will be created as tokens of type ERC1888-Topic1 This redemption is matched to Filecoin minerID f045555</v>
      </c>
    </row>
    <row r="1618">
      <c r="B1618" t="str">
        <v>Blockchain Network ID: 246 - Tokenization Protocol: ZL 1.0.0 - Smart Contract Address: 0x2248a8E53c8cf533AEEf2369FfF9Dc8C036c8900 - Batch ID: 5524</v>
      </c>
      <c r="C1618" t="str">
        <v>CN</v>
      </c>
      <c r="D1618" t="str">
        <v>CN-ZJ</v>
      </c>
      <c r="F1618">
        <v>140</v>
      </c>
      <c r="G1618" t="str">
        <v>2021-07-01</v>
      </c>
      <c r="H1618" t="str">
        <v>2021-09-30</v>
      </c>
      <c r="I16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1615. The certificates will be created as tokens of type ERC1888-Topic1 This redemption is matched to Filecoin minerID f045743</v>
      </c>
    </row>
    <row r="1619">
      <c r="B1619" t="str">
        <v>Blockchain Network ID: 246 - Tokenization Protocol: ZL 1.0.0 - Smart Contract Address: 0x2248a8E53c8cf533AEEf2369FfF9Dc8C036c8900 - Batch ID: 5525</v>
      </c>
      <c r="C1619" t="str">
        <v>CN</v>
      </c>
      <c r="D1619" t="str">
        <v>CN-GD</v>
      </c>
      <c r="F1619">
        <v>40</v>
      </c>
      <c r="G1619" t="str">
        <v>2021-07-01</v>
      </c>
      <c r="H1619" t="str">
        <v>2021-09-30</v>
      </c>
      <c r="I16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1616. The certificates will be created as tokens of type ERC1888-Topic1 This redemption is matched to Filecoin minerID f046248</v>
      </c>
    </row>
    <row r="1620">
      <c r="B1620" t="str">
        <v>Blockchain Network ID: 246 - Tokenization Protocol: ZL 1.0.0 - Smart Contract Address: 0x2248a8E53c8cf533AEEf2369FfF9Dc8C036c8900 - Batch ID: 5526</v>
      </c>
      <c r="C1620" t="str">
        <v>CN</v>
      </c>
      <c r="D1620" t="str">
        <v>CN-HB</v>
      </c>
      <c r="F1620">
        <v>1</v>
      </c>
      <c r="G1620" t="str">
        <v>2021-07-01</v>
      </c>
      <c r="H1620" t="str">
        <v>2021-09-30</v>
      </c>
      <c r="I16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1617. The certificates will be created as tokens of type ERC1888-Topic1 This redemption is matched to Filecoin minerID f046315</v>
      </c>
    </row>
    <row r="1621">
      <c r="B1621" t="str">
        <v>Blockchain Network ID: 246 - Tokenization Protocol: ZL 1.0.0 - Smart Contract Address: 0x2248a8E53c8cf533AEEf2369FfF9Dc8C036c8900 - Batch ID: 5527</v>
      </c>
      <c r="C1621" t="str">
        <v>CN</v>
      </c>
      <c r="D1621" t="str">
        <v>CN-BJ</v>
      </c>
      <c r="F1621">
        <v>4</v>
      </c>
      <c r="G1621" t="str">
        <v>2021-07-01</v>
      </c>
      <c r="H1621" t="str">
        <v>2021-09-30</v>
      </c>
      <c r="I16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1618. The certificates will be created as tokens of type ERC1888-Topic1 This redemption is matched to Filecoin minerID f046426</v>
      </c>
    </row>
    <row r="1622">
      <c r="B1622" t="str">
        <v>Blockchain Network ID: 246 - Tokenization Protocol: ZL 1.0.0 - Smart Contract Address: 0x2248a8E53c8cf533AEEf2369FfF9Dc8C036c8900 - Batch ID: 5528</v>
      </c>
      <c r="C1622" t="str">
        <v>CN</v>
      </c>
      <c r="D1622" t="str">
        <v>CN-SN</v>
      </c>
      <c r="F1622">
        <v>1</v>
      </c>
      <c r="G1622" t="str">
        <v>2021-07-01</v>
      </c>
      <c r="H1622" t="str">
        <v>2021-09-30</v>
      </c>
      <c r="I16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1619. The certificates will be created as tokens of type ERC1888-Topic1 This redemption is matched to Filecoin minerID f047536</v>
      </c>
    </row>
    <row r="1623">
      <c r="B1623" t="str">
        <v>Blockchain Network ID: 246 - Tokenization Protocol: ZL 1.0.0 - Smart Contract Address: 0x2248a8E53c8cf533AEEf2369FfF9Dc8C036c8900 - Batch ID: 5529</v>
      </c>
      <c r="C1623" t="str">
        <v>CN</v>
      </c>
      <c r="D1623" t="str">
        <v>CN-SC</v>
      </c>
      <c r="F1623">
        <v>2</v>
      </c>
      <c r="G1623" t="str">
        <v>2021-07-01</v>
      </c>
      <c r="H1623" t="str">
        <v>2021-09-30</v>
      </c>
      <c r="I16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1620. The certificates will be created as tokens of type ERC1888-Topic1 This redemption is matched to Filecoin minerID f047858</v>
      </c>
    </row>
    <row r="1624">
      <c r="B1624" t="str">
        <v>Blockchain Network ID: 246 - Tokenization Protocol: ZL 1.0.0 - Smart Contract Address: 0x2248a8E53c8cf533AEEf2369FfF9Dc8C036c8900 - Batch ID: 5530</v>
      </c>
      <c r="C1624" t="str">
        <v>CN</v>
      </c>
      <c r="D1624" t="str">
        <v>CN-HA</v>
      </c>
      <c r="F1624">
        <v>1</v>
      </c>
      <c r="G1624" t="str">
        <v>2021-07-01</v>
      </c>
      <c r="H1624" t="str">
        <v>2021-09-30</v>
      </c>
      <c r="I16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1621. The certificates will be created as tokens of type ERC1888-Topic1 This redemption is matched to Filecoin minerID f048540</v>
      </c>
    </row>
    <row r="1625">
      <c r="B1625" t="str">
        <v>Blockchain Network ID: 246 - Tokenization Protocol: ZL 1.0.0 - Smart Contract Address: 0x2248a8E53c8cf533AEEf2369FfF9Dc8C036c8900 - Batch ID: 5531</v>
      </c>
      <c r="C1625" t="str">
        <v>CN</v>
      </c>
      <c r="D1625" t="str">
        <v>CN-GD</v>
      </c>
      <c r="F1625">
        <v>1</v>
      </c>
      <c r="G1625" t="str">
        <v>2021-07-01</v>
      </c>
      <c r="H1625" t="str">
        <v>2021-09-30</v>
      </c>
      <c r="I16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1622. The certificates will be created as tokens of type ERC1888-Topic1 This redemption is matched to Filecoin minerID f048545</v>
      </c>
    </row>
    <row r="1626">
      <c r="B1626" t="str">
        <v>Blockchain Network ID: 246 - Tokenization Protocol: ZL 1.0.0 - Smart Contract Address: 0x2248a8E53c8cf533AEEf2369FfF9Dc8C036c8900 - Batch ID: 5532</v>
      </c>
      <c r="C1626" t="str">
        <v>CN</v>
      </c>
      <c r="D1626" t="str">
        <v>CN-HA</v>
      </c>
      <c r="F1626">
        <v>1</v>
      </c>
      <c r="G1626" t="str">
        <v>2021-07-01</v>
      </c>
      <c r="H1626" t="str">
        <v>2021-09-30</v>
      </c>
      <c r="I16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1623. The certificates will be created as tokens of type ERC1888-Topic1 This redemption is matched to Filecoin minerID f052503</v>
      </c>
    </row>
    <row r="1627">
      <c r="B1627" t="str">
        <v>Blockchain Network ID: 246 - Tokenization Protocol: ZL 1.0.0 - Smart Contract Address: 0x2248a8E53c8cf533AEEf2369FfF9Dc8C036c8900 - Batch ID: 5533</v>
      </c>
      <c r="C1627" t="str">
        <v>CN</v>
      </c>
      <c r="D1627" t="str">
        <v>CN-BJ</v>
      </c>
      <c r="F1627">
        <v>1</v>
      </c>
      <c r="G1627" t="str">
        <v>2021-07-01</v>
      </c>
      <c r="H1627" t="str">
        <v>2021-09-30</v>
      </c>
      <c r="I16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1624. The certificates will be created as tokens of type ERC1888-Topic1 This redemption is matched to Filecoin minerID f052759</v>
      </c>
    </row>
    <row r="1628">
      <c r="B1628" t="str">
        <v>Blockchain Network ID: 246 - Tokenization Protocol: ZL 1.0.0 - Smart Contract Address: 0x2248a8E53c8cf533AEEf2369FfF9Dc8C036c8900 - Batch ID: 5534</v>
      </c>
      <c r="C1628" t="str">
        <v>CN</v>
      </c>
      <c r="D1628" t="str">
        <v>CN-GD</v>
      </c>
      <c r="F1628">
        <v>94</v>
      </c>
      <c r="G1628" t="str">
        <v>2021-07-01</v>
      </c>
      <c r="H1628" t="str">
        <v>2021-09-30</v>
      </c>
      <c r="I16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1625. The certificates will be created as tokens of type ERC1888-Topic1 This redemption is matched to Filecoin minerID f053140</v>
      </c>
    </row>
    <row r="1629">
      <c r="B1629" t="str">
        <v>Blockchain Network ID: 246 - Tokenization Protocol: ZL 1.0.0 - Smart Contract Address: 0x2248a8E53c8cf533AEEf2369FfF9Dc8C036c8900 - Batch ID: 5535</v>
      </c>
      <c r="C1629" t="str">
        <v>CN</v>
      </c>
      <c r="D1629" t="str">
        <v>CN-GD</v>
      </c>
      <c r="F1629">
        <v>41</v>
      </c>
      <c r="G1629" t="str">
        <v>2021-07-01</v>
      </c>
      <c r="H1629" t="str">
        <v>2021-09-30</v>
      </c>
      <c r="I16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1626. The certificates will be created as tokens of type ERC1888-Topic1 This redemption is matched to Filecoin minerID f053141</v>
      </c>
    </row>
    <row r="1630">
      <c r="B1630" t="str">
        <v>Blockchain Network ID: 246 - Tokenization Protocol: ZL 1.0.0 - Smart Contract Address: 0x2248a8E53c8cf533AEEf2369FfF9Dc8C036c8900 - Batch ID: 5536</v>
      </c>
      <c r="C1630" t="str">
        <v>CN</v>
      </c>
      <c r="D1630" t="str">
        <v>CN-FJ</v>
      </c>
      <c r="F1630">
        <v>1</v>
      </c>
      <c r="G1630" t="str">
        <v>2021-07-01</v>
      </c>
      <c r="H1630" t="str">
        <v>2021-09-30</v>
      </c>
      <c r="I16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1627. The certificates will be created as tokens of type ERC1888-Topic1 This redemption is matched to Filecoin minerID f053159</v>
      </c>
    </row>
    <row r="1631">
      <c r="B1631" t="str">
        <v>Blockchain Network ID: 246 - Tokenization Protocol: ZL 1.0.0 - Smart Contract Address: 0x2248a8E53c8cf533AEEf2369FfF9Dc8C036c8900 - Batch ID: 5537</v>
      </c>
      <c r="C1631" t="str">
        <v>CN</v>
      </c>
      <c r="D1631" t="str">
        <v>CN-GD</v>
      </c>
      <c r="F1631">
        <v>157</v>
      </c>
      <c r="G1631" t="str">
        <v>2021-07-01</v>
      </c>
      <c r="H1631" t="str">
        <v>2021-09-30</v>
      </c>
      <c r="I16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1628. The certificates will be created as tokens of type ERC1888-Topic1 This redemption is matched to Filecoin minerID f053446</v>
      </c>
    </row>
    <row r="1632">
      <c r="B1632" t="str">
        <v>Blockchain Network ID: 246 - Tokenization Protocol: ZL 1.0.0 - Smart Contract Address: 0x2248a8E53c8cf533AEEf2369FfF9Dc8C036c8900 - Batch ID: 5538</v>
      </c>
      <c r="C1632" t="str">
        <v>CN</v>
      </c>
      <c r="D1632" t="str">
        <v>CN-CQ</v>
      </c>
      <c r="F1632">
        <v>1</v>
      </c>
      <c r="G1632" t="str">
        <v>2021-07-01</v>
      </c>
      <c r="H1632" t="str">
        <v>2021-09-30</v>
      </c>
      <c r="I16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1629. The certificates will be created as tokens of type ERC1888-Topic1 This redemption is matched to Filecoin minerID f054389</v>
      </c>
    </row>
    <row r="1633">
      <c r="B1633" t="str">
        <v>Blockchain Network ID: 246 - Tokenization Protocol: ZL 1.0.0 - Smart Contract Address: 0x2248a8E53c8cf533AEEf2369FfF9Dc8C036c8900 - Batch ID: 5539</v>
      </c>
      <c r="C1633" t="str">
        <v>CN</v>
      </c>
      <c r="D1633" t="str">
        <v>CN-FJ</v>
      </c>
      <c r="F1633">
        <v>91</v>
      </c>
      <c r="G1633" t="str">
        <v>2021-07-01</v>
      </c>
      <c r="H1633" t="str">
        <v>2021-09-30</v>
      </c>
      <c r="I16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1630. The certificates will be created as tokens of type ERC1888-Topic1 This redemption is matched to Filecoin minerID f054412</v>
      </c>
    </row>
    <row r="1634">
      <c r="B1634" t="str">
        <v>Blockchain Network ID: 246 - Tokenization Protocol: ZL 1.0.0 - Smart Contract Address: 0x2248a8E53c8cf533AEEf2369FfF9Dc8C036c8900 - Batch ID: 5540</v>
      </c>
      <c r="C1634" t="str">
        <v>CN</v>
      </c>
      <c r="D1634" t="str">
        <v>CN-FJ</v>
      </c>
      <c r="F1634">
        <v>65</v>
      </c>
      <c r="G1634" t="str">
        <v>2021-07-01</v>
      </c>
      <c r="H1634" t="str">
        <v>2021-09-30</v>
      </c>
      <c r="I16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1631. The certificates will be created as tokens of type ERC1888-Topic1 This redemption is matched to Filecoin minerID f054422</v>
      </c>
    </row>
    <row r="1635">
      <c r="B1635" t="str">
        <v>Blockchain Network ID: 246 - Tokenization Protocol: ZL 1.0.0 - Smart Contract Address: 0x2248a8E53c8cf533AEEf2369FfF9Dc8C036c8900 - Batch ID: 5541</v>
      </c>
      <c r="C1635" t="str">
        <v>CN</v>
      </c>
      <c r="D1635" t="str">
        <v>CN-ZJ</v>
      </c>
      <c r="F1635">
        <v>60</v>
      </c>
      <c r="G1635" t="str">
        <v>2021-07-01</v>
      </c>
      <c r="H1635" t="str">
        <v>2021-09-30</v>
      </c>
      <c r="I16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1632. The certificates will be created as tokens of type ERC1888-Topic1 This redemption is matched to Filecoin minerID f054526</v>
      </c>
    </row>
    <row r="1636">
      <c r="B1636" t="str">
        <v>Blockchain Network ID: 246 - Tokenization Protocol: ZL 1.0.0 - Smart Contract Address: 0x2248a8E53c8cf533AEEf2369FfF9Dc8C036c8900 - Batch ID: 5542</v>
      </c>
      <c r="C1636" t="str">
        <v>CN</v>
      </c>
      <c r="D1636" t="str">
        <v>CN-SD</v>
      </c>
      <c r="F1636">
        <v>20</v>
      </c>
      <c r="G1636" t="str">
        <v>2021-07-01</v>
      </c>
      <c r="H1636" t="str">
        <v>2021-09-30</v>
      </c>
      <c r="I16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1633. The certificates will be created as tokens of type ERC1888-Topic1 This redemption is matched to Filecoin minerID f055446</v>
      </c>
    </row>
    <row r="1637">
      <c r="B1637" t="str">
        <v>Blockchain Network ID: 246 - Tokenization Protocol: ZL 1.0.0 - Smart Contract Address: 0x2248a8E53c8cf533AEEf2369FfF9Dc8C036c8900 - Batch ID: 5543</v>
      </c>
      <c r="C1637" t="str">
        <v>CN</v>
      </c>
      <c r="D1637" t="str">
        <v>CN-SH</v>
      </c>
      <c r="F1637">
        <v>1</v>
      </c>
      <c r="G1637" t="str">
        <v>2021-07-01</v>
      </c>
      <c r="H1637" t="str">
        <v>2021-09-30</v>
      </c>
      <c r="I16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1634. The certificates will be created as tokens of type ERC1888-Topic1 This redemption is matched to Filecoin minerID f055658</v>
      </c>
    </row>
    <row r="1638">
      <c r="B1638" t="str">
        <v>Blockchain Network ID: 246 - Tokenization Protocol: ZL 1.0.0 - Smart Contract Address: 0x2248a8E53c8cf533AEEf2369FfF9Dc8C036c8900 - Batch ID: 5544</v>
      </c>
      <c r="C1638" t="str">
        <v>CN</v>
      </c>
      <c r="D1638" t="str">
        <v>CN-SC</v>
      </c>
      <c r="F1638">
        <v>1</v>
      </c>
      <c r="G1638" t="str">
        <v>2021-07-01</v>
      </c>
      <c r="H1638" t="str">
        <v>2021-09-30</v>
      </c>
      <c r="I16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1635. The certificates will be created as tokens of type ERC1888-Topic1 This redemption is matched to Filecoin minerID f056393</v>
      </c>
    </row>
    <row r="1639">
      <c r="B1639" t="str">
        <v>Blockchain Network ID: 246 - Tokenization Protocol: ZL 1.0.0 - Smart Contract Address: 0x2248a8E53c8cf533AEEf2369FfF9Dc8C036c8900 - Batch ID: 5545</v>
      </c>
      <c r="C1639" t="str">
        <v>CN</v>
      </c>
      <c r="D1639" t="str">
        <v>CN-GD</v>
      </c>
      <c r="F1639">
        <v>1</v>
      </c>
      <c r="G1639" t="str">
        <v>2021-07-01</v>
      </c>
      <c r="H1639" t="str">
        <v>2021-09-30</v>
      </c>
      <c r="I16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1636. The certificates will be created as tokens of type ERC1888-Topic1 This redemption is matched to Filecoin minerID f057009</v>
      </c>
    </row>
    <row r="1640">
      <c r="B1640" t="str">
        <v>Blockchain Network ID: 246 - Tokenization Protocol: ZL 1.0.0 - Smart Contract Address: 0x2248a8E53c8cf533AEEf2369FfF9Dc8C036c8900 - Batch ID: 5546</v>
      </c>
      <c r="C1640" t="str">
        <v>CN</v>
      </c>
      <c r="D1640" t="str">
        <v>CN-CQ</v>
      </c>
      <c r="F1640">
        <v>4</v>
      </c>
      <c r="G1640" t="str">
        <v>2021-07-01</v>
      </c>
      <c r="H1640" t="str">
        <v>2021-09-30</v>
      </c>
      <c r="I16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1637. The certificates will be created as tokens of type ERC1888-Topic1 This redemption is matched to Filecoin minerID f057560</v>
      </c>
    </row>
    <row r="1641">
      <c r="B1641" t="str">
        <v>Blockchain Network ID: 246 - Tokenization Protocol: ZL 1.0.0 - Smart Contract Address: 0x2248a8E53c8cf533AEEf2369FfF9Dc8C036c8900 - Batch ID: 5547</v>
      </c>
      <c r="C1641" t="str">
        <v>CN</v>
      </c>
      <c r="D1641" t="str">
        <v>CN-SH</v>
      </c>
      <c r="F1641">
        <v>411</v>
      </c>
      <c r="G1641" t="str">
        <v>2021-07-01</v>
      </c>
      <c r="H1641" t="str">
        <v>2021-09-30</v>
      </c>
      <c r="I16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1638. The certificates will be created as tokens of type ERC1888-Topic1 This redemption is matched to Filecoin minerID f059813</v>
      </c>
    </row>
    <row r="1642">
      <c r="B1642" t="str">
        <v>Blockchain Network ID: 246 - Tokenization Protocol: ZL 1.0.0 - Smart Contract Address: 0x2248a8E53c8cf533AEEf2369FfF9Dc8C036c8900 - Batch ID: 5548</v>
      </c>
      <c r="C1642" t="str">
        <v>CN</v>
      </c>
      <c r="D1642" t="str">
        <v>CN-GD</v>
      </c>
      <c r="F1642">
        <v>40</v>
      </c>
      <c r="G1642" t="str">
        <v>2021-07-01</v>
      </c>
      <c r="H1642" t="str">
        <v>2021-09-30</v>
      </c>
      <c r="I16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1639. The certificates will be created as tokens of type ERC1888-Topic1 This redemption is matched to Filecoin minerID f060114</v>
      </c>
    </row>
    <row r="1643">
      <c r="B1643" t="str">
        <v>Blockchain Network ID: 246 - Tokenization Protocol: ZL 1.0.0 - Smart Contract Address: 0x2248a8E53c8cf533AEEf2369FfF9Dc8C036c8900 - Batch ID: 5549</v>
      </c>
      <c r="C1643" t="str">
        <v>CN</v>
      </c>
      <c r="D1643" t="str">
        <v>CN-GD</v>
      </c>
      <c r="F1643">
        <v>1</v>
      </c>
      <c r="G1643" t="str">
        <v>2021-07-01</v>
      </c>
      <c r="H1643" t="str">
        <v>2021-09-30</v>
      </c>
      <c r="I16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1640. The certificates will be created as tokens of type ERC1888-Topic1 This redemption is matched to Filecoin minerID f060702</v>
      </c>
    </row>
    <row r="1644">
      <c r="B1644" t="str">
        <v>Blockchain Network ID: 246 - Tokenization Protocol: ZL 1.0.0 - Smart Contract Address: 0x2248a8E53c8cf533AEEf2369FfF9Dc8C036c8900 - Batch ID: 5550</v>
      </c>
      <c r="C1644" t="str">
        <v>CN</v>
      </c>
      <c r="D1644" t="str">
        <v>CN-BJ</v>
      </c>
      <c r="F1644">
        <v>1</v>
      </c>
      <c r="G1644" t="str">
        <v>2021-07-01</v>
      </c>
      <c r="H1644" t="str">
        <v>2021-09-30</v>
      </c>
      <c r="I16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1641. The certificates will be created as tokens of type ERC1888-Topic1 This redemption is matched to Filecoin minerID f061059</v>
      </c>
    </row>
    <row r="1645">
      <c r="B1645" t="str">
        <v>Blockchain Network ID: 246 - Tokenization Protocol: ZL 1.0.0 - Smart Contract Address: 0x2248a8E53c8cf533AEEf2369FfF9Dc8C036c8900 - Batch ID: 5551</v>
      </c>
      <c r="C1645" t="str">
        <v>CN</v>
      </c>
      <c r="D1645" t="str">
        <v>CN-XX</v>
      </c>
      <c r="F1645">
        <v>96</v>
      </c>
      <c r="G1645" t="str">
        <v>2021-07-01</v>
      </c>
      <c r="H1645" t="str">
        <v>2021-09-30</v>
      </c>
      <c r="I16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1642. The certificates will be created as tokens of type ERC1888-Topic1 This redemption is matched to Filecoin minerID f061626</v>
      </c>
    </row>
    <row r="1646">
      <c r="B1646" t="str">
        <v>Blockchain Network ID: 246 - Tokenization Protocol: ZL 1.0.0 - Smart Contract Address: 0x2248a8E53c8cf533AEEf2369FfF9Dc8C036c8900 - Batch ID: 5552</v>
      </c>
      <c r="C1646" t="str">
        <v>CN</v>
      </c>
      <c r="D1646" t="str">
        <v>CN-SH</v>
      </c>
      <c r="F1646">
        <v>1</v>
      </c>
      <c r="G1646" t="str">
        <v>2021-07-01</v>
      </c>
      <c r="H1646" t="str">
        <v>2021-09-30</v>
      </c>
      <c r="I16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1643. The certificates will be created as tokens of type ERC1888-Topic1 This redemption is matched to Filecoin minerID f062552</v>
      </c>
    </row>
    <row r="1647">
      <c r="B1647" t="str">
        <v>Blockchain Network ID: 246 - Tokenization Protocol: ZL 1.0.0 - Smart Contract Address: 0x2248a8E53c8cf533AEEf2369FfF9Dc8C036c8900 - Batch ID: 5553</v>
      </c>
      <c r="C1647" t="str">
        <v>CN</v>
      </c>
      <c r="D1647" t="str">
        <v>CN-JS</v>
      </c>
      <c r="F1647">
        <v>1</v>
      </c>
      <c r="G1647" t="str">
        <v>2021-07-01</v>
      </c>
      <c r="H1647" t="str">
        <v>2021-09-30</v>
      </c>
      <c r="I16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1644. The certificates will be created as tokens of type ERC1888-Topic1 This redemption is matched to Filecoin minerID f062661</v>
      </c>
    </row>
    <row r="1648">
      <c r="B1648" t="str">
        <v>Blockchain Network ID: 246 - Tokenization Protocol: ZL 1.0.0 - Smart Contract Address: 0x2248a8E53c8cf533AEEf2369FfF9Dc8C036c8900 - Batch ID: 5554</v>
      </c>
      <c r="C1648" t="str">
        <v>CN</v>
      </c>
      <c r="D1648" t="str">
        <v>CN-SC</v>
      </c>
      <c r="F1648">
        <v>1</v>
      </c>
      <c r="G1648" t="str">
        <v>2021-07-01</v>
      </c>
      <c r="H1648" t="str">
        <v>2021-09-30</v>
      </c>
      <c r="I16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1645. The certificates will be created as tokens of type ERC1888-Topic1 This redemption is matched to Filecoin minerID f062981</v>
      </c>
    </row>
    <row r="1649">
      <c r="B1649" t="str">
        <v>Blockchain Network ID: 246 - Tokenization Protocol: ZL 1.0.0 - Smart Contract Address: 0x2248a8E53c8cf533AEEf2369FfF9Dc8C036c8900 - Batch ID: 5555</v>
      </c>
      <c r="C1649" t="str">
        <v>CN</v>
      </c>
      <c r="D1649" t="str">
        <v>CN-ZJ</v>
      </c>
      <c r="F1649">
        <v>1</v>
      </c>
      <c r="G1649" t="str">
        <v>2021-07-01</v>
      </c>
      <c r="H1649" t="str">
        <v>2021-09-30</v>
      </c>
      <c r="I16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1646. The certificates will be created as tokens of type ERC1888-Topic1 This redemption is matched to Filecoin minerID f063921</v>
      </c>
    </row>
    <row r="1650">
      <c r="B1650" t="str">
        <v>Blockchain Network ID: 246 - Tokenization Protocol: ZL 1.0.0 - Smart Contract Address: 0x2248a8E53c8cf533AEEf2369FfF9Dc8C036c8900 - Batch ID: 5556</v>
      </c>
      <c r="C1650" t="str">
        <v>CN</v>
      </c>
      <c r="D1650" t="str">
        <v>CN-BJ</v>
      </c>
      <c r="F1650">
        <v>19</v>
      </c>
      <c r="G1650" t="str">
        <v>2021-07-01</v>
      </c>
      <c r="H1650" t="str">
        <v>2021-09-30</v>
      </c>
      <c r="I16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1647. The certificates will be created as tokens of type ERC1888-Topic1 This redemption is matched to Filecoin minerID f063996</v>
      </c>
    </row>
    <row r="1651">
      <c r="B1651" t="str">
        <v>Blockchain Network ID: 246 - Tokenization Protocol: ZL 1.0.0 - Smart Contract Address: 0x2248a8E53c8cf533AEEf2369FfF9Dc8C036c8900 - Batch ID: 5557</v>
      </c>
      <c r="C1651" t="str">
        <v>CN</v>
      </c>
      <c r="D1651" t="str">
        <v>CN-JX</v>
      </c>
      <c r="F1651">
        <v>1</v>
      </c>
      <c r="G1651" t="str">
        <v>2021-07-01</v>
      </c>
      <c r="H1651" t="str">
        <v>2021-09-30</v>
      </c>
      <c r="I16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1648. The certificates will be created as tokens of type ERC1888-Topic1 This redemption is matched to Filecoin minerID f064222</v>
      </c>
    </row>
    <row r="1652">
      <c r="B1652" t="str">
        <v>Blockchain Network ID: 246 - Tokenization Protocol: ZL 1.0.0 - Smart Contract Address: 0x2248a8E53c8cf533AEEf2369FfF9Dc8C036c8900 - Batch ID: 5558</v>
      </c>
      <c r="C1652" t="str">
        <v>CN</v>
      </c>
      <c r="D1652" t="str">
        <v>CN-FJ</v>
      </c>
      <c r="F1652">
        <v>1</v>
      </c>
      <c r="G1652" t="str">
        <v>2021-07-01</v>
      </c>
      <c r="H1652" t="str">
        <v>2021-09-30</v>
      </c>
      <c r="I16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1649. The certificates will be created as tokens of type ERC1888-Topic1 This redemption is matched to Filecoin minerID f064362</v>
      </c>
    </row>
    <row r="1653">
      <c r="B1653" t="str">
        <v>Blockchain Network ID: 246 - Tokenization Protocol: ZL 1.0.0 - Smart Contract Address: 0x2248a8E53c8cf533AEEf2369FfF9Dc8C036c8900 - Batch ID: 5559</v>
      </c>
      <c r="C1653" t="str">
        <v>CN</v>
      </c>
      <c r="D1653" t="str">
        <v>CN-SH</v>
      </c>
      <c r="F1653">
        <v>88</v>
      </c>
      <c r="G1653" t="str">
        <v>2021-07-01</v>
      </c>
      <c r="H1653" t="str">
        <v>2021-09-30</v>
      </c>
      <c r="I16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1650. The certificates will be created as tokens of type ERC1888-Topic1 This redemption is matched to Filecoin minerID f064855</v>
      </c>
    </row>
    <row r="1654">
      <c r="B1654" t="str">
        <v>Blockchain Network ID: 246 - Tokenization Protocol: ZL 1.0.0 - Smart Contract Address: 0x2248a8E53c8cf533AEEf2369FfF9Dc8C036c8900 - Batch ID: 5560</v>
      </c>
      <c r="C1654" t="str">
        <v>CN</v>
      </c>
      <c r="D1654" t="str">
        <v>CN-BJ</v>
      </c>
      <c r="F1654">
        <v>366</v>
      </c>
      <c r="G1654" t="str">
        <v>2021-07-01</v>
      </c>
      <c r="H1654" t="str">
        <v>2021-09-30</v>
      </c>
      <c r="I16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1651. The certificates will be created as tokens of type ERC1888-Topic1 This redemption is matched to Filecoin minerID f065113</v>
      </c>
    </row>
    <row r="1655">
      <c r="B1655" t="str">
        <v>Blockchain Network ID: 246 - Tokenization Protocol: ZL 1.0.0 - Smart Contract Address: 0x2248a8E53c8cf533AEEf2369FfF9Dc8C036c8900 - Batch ID: 5561</v>
      </c>
      <c r="C1655" t="str">
        <v>CN</v>
      </c>
      <c r="D1655" t="str">
        <v>CN-ZJ</v>
      </c>
      <c r="F1655">
        <v>1</v>
      </c>
      <c r="G1655" t="str">
        <v>2021-07-01</v>
      </c>
      <c r="H1655" t="str">
        <v>2021-09-30</v>
      </c>
      <c r="I16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1652. The certificates will be created as tokens of type ERC1888-Topic1 This redemption is matched to Filecoin minerID f065287</v>
      </c>
    </row>
    <row r="1656">
      <c r="B1656" t="str">
        <v>Blockchain Network ID: 246 - Tokenization Protocol: ZL 1.0.0 - Smart Contract Address: 0x2248a8E53c8cf533AEEf2369FfF9Dc8C036c8900 - Batch ID: 5562</v>
      </c>
      <c r="C1656" t="str">
        <v>CN</v>
      </c>
      <c r="D1656" t="str">
        <v>CN-GD</v>
      </c>
      <c r="F1656">
        <v>36</v>
      </c>
      <c r="G1656" t="str">
        <v>2021-07-01</v>
      </c>
      <c r="H1656" t="str">
        <v>2021-09-30</v>
      </c>
      <c r="I16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1653. The certificates will be created as tokens of type ERC1888-Topic1 This redemption is matched to Filecoin minerID f065391</v>
      </c>
    </row>
    <row r="1657">
      <c r="B1657" t="str">
        <v>Blockchain Network ID: 246 - Tokenization Protocol: ZL 1.0.0 - Smart Contract Address: 0x2248a8E53c8cf533AEEf2369FfF9Dc8C036c8900 - Batch ID: 5563</v>
      </c>
      <c r="C1657" t="str">
        <v>CN</v>
      </c>
      <c r="D1657" t="str">
        <v>CN-SC</v>
      </c>
      <c r="F1657">
        <v>1</v>
      </c>
      <c r="G1657" t="str">
        <v>2021-07-01</v>
      </c>
      <c r="H1657" t="str">
        <v>2021-09-30</v>
      </c>
      <c r="I16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1654. The certificates will be created as tokens of type ERC1888-Topic1 This redemption is matched to Filecoin minerID f065477</v>
      </c>
    </row>
    <row r="1658">
      <c r="B1658" t="str">
        <v>Blockchain Network ID: 246 - Tokenization Protocol: ZL 1.0.0 - Smart Contract Address: 0x2248a8E53c8cf533AEEf2369FfF9Dc8C036c8900 - Batch ID: 5564</v>
      </c>
      <c r="C1658" t="str">
        <v>CN</v>
      </c>
      <c r="D1658" t="str">
        <v>CN-GD</v>
      </c>
      <c r="F1658">
        <v>4</v>
      </c>
      <c r="G1658" t="str">
        <v>2021-07-01</v>
      </c>
      <c r="H1658" t="str">
        <v>2021-09-30</v>
      </c>
      <c r="I16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1655. The certificates will be created as tokens of type ERC1888-Topic1 This redemption is matched to Filecoin minerID f065670</v>
      </c>
    </row>
    <row r="1659">
      <c r="B1659" t="str">
        <v>Blockchain Network ID: 246 - Tokenization Protocol: ZL 1.0.0 - Smart Contract Address: 0x2248a8E53c8cf533AEEf2369FfF9Dc8C036c8900 - Batch ID: 5565</v>
      </c>
      <c r="C1659" t="str">
        <v>CN</v>
      </c>
      <c r="D1659" t="str">
        <v>CN-ZJ</v>
      </c>
      <c r="F1659">
        <v>1594</v>
      </c>
      <c r="G1659" t="str">
        <v>2021-07-01</v>
      </c>
      <c r="H1659" t="str">
        <v>2021-09-30</v>
      </c>
      <c r="I16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1656. The certificates will be created as tokens of type ERC1888-Topic1 This redemption is matched to Filecoin minerID f065686</v>
      </c>
    </row>
    <row r="1660">
      <c r="B1660" t="str">
        <v>Blockchain Network ID: 246 - Tokenization Protocol: ZL 1.0.0 - Smart Contract Address: 0x2248a8E53c8cf533AEEf2369FfF9Dc8C036c8900 - Batch ID: 5566</v>
      </c>
      <c r="C1660" t="str">
        <v>CN</v>
      </c>
      <c r="D1660" t="str">
        <v>CN-SH</v>
      </c>
      <c r="F1660">
        <v>3</v>
      </c>
      <c r="G1660" t="str">
        <v>2021-07-01</v>
      </c>
      <c r="H1660" t="str">
        <v>2021-09-30</v>
      </c>
      <c r="I16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1657. The certificates will be created as tokens of type ERC1888-Topic1 This redemption is matched to Filecoin minerID f065689</v>
      </c>
    </row>
    <row r="1661">
      <c r="B1661" t="str">
        <v>Blockchain Network ID: 246 - Tokenization Protocol: ZL 1.0.0 - Smart Contract Address: 0x2248a8E53c8cf533AEEf2369FfF9Dc8C036c8900 - Batch ID: 5567</v>
      </c>
      <c r="C1661" t="str">
        <v>CN</v>
      </c>
      <c r="D1661" t="str">
        <v>CN-BJ</v>
      </c>
      <c r="F1661">
        <v>1</v>
      </c>
      <c r="G1661" t="str">
        <v>2021-07-01</v>
      </c>
      <c r="H1661" t="str">
        <v>2021-09-30</v>
      </c>
      <c r="I16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1658. The certificates will be created as tokens of type ERC1888-Topic1 This redemption is matched to Filecoin minerID f066289</v>
      </c>
    </row>
    <row r="1662">
      <c r="B1662" t="str">
        <v>Blockchain Network ID: 246 - Tokenization Protocol: ZL 1.0.0 - Smart Contract Address: 0x2248a8E53c8cf533AEEf2369FfF9Dc8C036c8900 - Batch ID: 5568</v>
      </c>
      <c r="C1662" t="str">
        <v>CN</v>
      </c>
      <c r="D1662" t="str">
        <v>CN-BJ</v>
      </c>
      <c r="F1662">
        <v>1114</v>
      </c>
      <c r="G1662" t="str">
        <v>2021-07-01</v>
      </c>
      <c r="H1662" t="str">
        <v>2021-09-30</v>
      </c>
      <c r="I16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1659. The certificates will be created as tokens of type ERC1888-Topic1 This redemption is matched to Filecoin minerID f066302</v>
      </c>
    </row>
    <row r="1663">
      <c r="B1663" t="str">
        <v>Blockchain Network ID: 246 - Tokenization Protocol: ZL 1.0.0 - Smart Contract Address: 0x2248a8E53c8cf533AEEf2369FfF9Dc8C036c8900 - Batch ID: 5569</v>
      </c>
      <c r="C1663" t="str">
        <v>CN</v>
      </c>
      <c r="D1663" t="str">
        <v>CN-HA</v>
      </c>
      <c r="F1663">
        <v>1</v>
      </c>
      <c r="G1663" t="str">
        <v>2021-07-01</v>
      </c>
      <c r="H1663" t="str">
        <v>2021-09-30</v>
      </c>
      <c r="I16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1660. The certificates will be created as tokens of type ERC1888-Topic1 This redemption is matched to Filecoin minerID f066465</v>
      </c>
    </row>
    <row r="1664">
      <c r="B1664" t="str">
        <v>Blockchain Network ID: 246 - Tokenization Protocol: ZL 1.0.0 - Smart Contract Address: 0x2248a8E53c8cf533AEEf2369FfF9Dc8C036c8900 - Batch ID: 5570</v>
      </c>
      <c r="C1664" t="str">
        <v>CN</v>
      </c>
      <c r="D1664" t="str">
        <v>CN-BJ</v>
      </c>
      <c r="F1664">
        <v>505</v>
      </c>
      <c r="G1664" t="str">
        <v>2021-07-01</v>
      </c>
      <c r="H1664" t="str">
        <v>2021-09-30</v>
      </c>
      <c r="I16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1661. The certificates will be created as tokens of type ERC1888-Topic1 This redemption is matched to Filecoin minerID f066476</v>
      </c>
    </row>
    <row r="1665">
      <c r="B1665" t="str">
        <v>Blockchain Network ID: 246 - Tokenization Protocol: ZL 1.0.0 - Smart Contract Address: 0x2248a8E53c8cf533AEEf2369FfF9Dc8C036c8900 - Batch ID: 5571</v>
      </c>
      <c r="C1665" t="str">
        <v>CN</v>
      </c>
      <c r="D1665" t="str">
        <v>CN-LN</v>
      </c>
      <c r="F1665">
        <v>1</v>
      </c>
      <c r="G1665" t="str">
        <v>2021-07-01</v>
      </c>
      <c r="H1665" t="str">
        <v>2021-09-30</v>
      </c>
      <c r="I16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1662. The certificates will be created as tokens of type ERC1888-Topic1 This redemption is matched to Filecoin minerID f066531</v>
      </c>
    </row>
    <row r="1666">
      <c r="B1666" t="str">
        <v>Blockchain Network ID: 246 - Tokenization Protocol: ZL 1.0.0 - Smart Contract Address: 0x2248a8E53c8cf533AEEf2369FfF9Dc8C036c8900 - Batch ID: 5572</v>
      </c>
      <c r="C1666" t="str">
        <v>CN</v>
      </c>
      <c r="D1666" t="str">
        <v>CN-BJ</v>
      </c>
      <c r="F1666">
        <v>79</v>
      </c>
      <c r="G1666" t="str">
        <v>2021-07-01</v>
      </c>
      <c r="H1666" t="str">
        <v>2021-09-30</v>
      </c>
      <c r="I16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1663. The certificates will be created as tokens of type ERC1888-Topic1 This redemption is matched to Filecoin minerID f066781</v>
      </c>
    </row>
    <row r="1667">
      <c r="B1667" t="str">
        <v>Blockchain Network ID: 246 - Tokenization Protocol: ZL 1.0.0 - Smart Contract Address: 0x2248a8E53c8cf533AEEf2369FfF9Dc8C036c8900 - Batch ID: 5573</v>
      </c>
      <c r="C1667" t="str">
        <v>CN</v>
      </c>
      <c r="D1667" t="str">
        <v>CN-BJ</v>
      </c>
      <c r="F1667">
        <v>314</v>
      </c>
      <c r="G1667" t="str">
        <v>2021-07-01</v>
      </c>
      <c r="H1667" t="str">
        <v>2021-09-30</v>
      </c>
      <c r="I16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1664. The certificates will be created as tokens of type ERC1888-Topic1 This redemption is matched to Filecoin minerID f066790</v>
      </c>
    </row>
    <row r="1668">
      <c r="B1668" t="str">
        <v>Blockchain Network ID: 246 - Tokenization Protocol: ZL 1.0.0 - Smart Contract Address: 0x2248a8E53c8cf533AEEf2369FfF9Dc8C036c8900 - Batch ID: 5574</v>
      </c>
      <c r="C1668" t="str">
        <v>CN</v>
      </c>
      <c r="D1668" t="str">
        <v>CN-GD</v>
      </c>
      <c r="F1668">
        <v>1</v>
      </c>
      <c r="G1668" t="str">
        <v>2021-07-01</v>
      </c>
      <c r="H1668" t="str">
        <v>2021-09-30</v>
      </c>
      <c r="I16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1665. The certificates will be created as tokens of type ERC1888-Topic1 This redemption is matched to Filecoin minerID f066845</v>
      </c>
    </row>
    <row r="1669">
      <c r="B1669" t="str">
        <v>Blockchain Network ID: 246 - Tokenization Protocol: ZL 1.0.0 - Smart Contract Address: 0x2248a8E53c8cf533AEEf2369FfF9Dc8C036c8900 - Batch ID: 5575</v>
      </c>
      <c r="C1669" t="str">
        <v>CN</v>
      </c>
      <c r="D1669" t="str">
        <v>CN-GD</v>
      </c>
      <c r="F1669">
        <v>1</v>
      </c>
      <c r="G1669" t="str">
        <v>2021-07-01</v>
      </c>
      <c r="H1669" t="str">
        <v>2021-09-30</v>
      </c>
      <c r="I16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1666. The certificates will be created as tokens of type ERC1888-Topic1 This redemption is matched to Filecoin minerID f068253</v>
      </c>
    </row>
    <row r="1670">
      <c r="B1670" t="str">
        <v>Blockchain Network ID: 246 - Tokenization Protocol: ZL 1.0.0 - Smart Contract Address: 0x2248a8E53c8cf533AEEf2369FfF9Dc8C036c8900 - Batch ID: 5576</v>
      </c>
      <c r="C1670" t="str">
        <v>CN</v>
      </c>
      <c r="D1670" t="str">
        <v>CN-GD</v>
      </c>
      <c r="F1670">
        <v>48</v>
      </c>
      <c r="G1670" t="str">
        <v>2021-07-01</v>
      </c>
      <c r="H1670" t="str">
        <v>2021-09-30</v>
      </c>
      <c r="I16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1667. The certificates will be created as tokens of type ERC1888-Topic1 This redemption is matched to Filecoin minerID f068809</v>
      </c>
    </row>
    <row r="1671">
      <c r="B1671" t="str">
        <v>Blockchain Network ID: 246 - Tokenization Protocol: ZL 1.0.0 - Smart Contract Address: 0x2248a8E53c8cf533AEEf2369FfF9Dc8C036c8900 - Batch ID: 5577</v>
      </c>
      <c r="C1671" t="str">
        <v>CN</v>
      </c>
      <c r="D1671" t="str">
        <v>CN-JX</v>
      </c>
      <c r="F1671">
        <v>1</v>
      </c>
      <c r="G1671" t="str">
        <v>2021-07-01</v>
      </c>
      <c r="H1671" t="str">
        <v>2021-09-30</v>
      </c>
      <c r="I16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1668. The certificates will be created as tokens of type ERC1888-Topic1 This redemption is matched to Filecoin minerID f068898</v>
      </c>
    </row>
    <row r="1672">
      <c r="B1672" t="str">
        <v>Blockchain Network ID: 246 - Tokenization Protocol: ZL 1.0.0 - Smart Contract Address: 0x2248a8E53c8cf533AEEf2369FfF9Dc8C036c8900 - Batch ID: 5578</v>
      </c>
      <c r="C1672" t="str">
        <v>CN</v>
      </c>
      <c r="D1672" t="str">
        <v>CN-SC</v>
      </c>
      <c r="F1672">
        <v>1</v>
      </c>
      <c r="G1672" t="str">
        <v>2021-07-01</v>
      </c>
      <c r="H1672" t="str">
        <v>2021-09-30</v>
      </c>
      <c r="I16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1669. The certificates will be created as tokens of type ERC1888-Topic1 This redemption is matched to Filecoin minerID f069450</v>
      </c>
    </row>
    <row r="1673">
      <c r="B1673" t="str">
        <v>Blockchain Network ID: 246 - Tokenization Protocol: ZL 1.0.0 - Smart Contract Address: 0x2248a8E53c8cf533AEEf2369FfF9Dc8C036c8900 - Batch ID: 5579</v>
      </c>
      <c r="C1673" t="str">
        <v>CN</v>
      </c>
      <c r="D1673" t="str">
        <v>CN-SN</v>
      </c>
      <c r="F1673">
        <v>1</v>
      </c>
      <c r="G1673" t="str">
        <v>2021-07-01</v>
      </c>
      <c r="H1673" t="str">
        <v>2021-09-30</v>
      </c>
      <c r="I16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1670. The certificates will be created as tokens of type ERC1888-Topic1 This redemption is matched to Filecoin minerID f070288</v>
      </c>
    </row>
    <row r="1674">
      <c r="B1674" t="str">
        <v>Blockchain Network ID: 246 - Tokenization Protocol: ZL 1.0.0 - Smart Contract Address: 0x2248a8E53c8cf533AEEf2369FfF9Dc8C036c8900 - Batch ID: 5580</v>
      </c>
      <c r="C1674" t="str">
        <v>CN</v>
      </c>
      <c r="D1674" t="str">
        <v>CN-SN</v>
      </c>
      <c r="F1674">
        <v>1</v>
      </c>
      <c r="G1674" t="str">
        <v>2021-07-01</v>
      </c>
      <c r="H1674" t="str">
        <v>2021-09-30</v>
      </c>
      <c r="I16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1671. The certificates will be created as tokens of type ERC1888-Topic1 This redemption is matched to Filecoin minerID f070337</v>
      </c>
    </row>
    <row r="1675">
      <c r="B1675" t="str">
        <v>Blockchain Network ID: 246 - Tokenization Protocol: ZL 1.0.0 - Smart Contract Address: 0x2248a8E53c8cf533AEEf2369FfF9Dc8C036c8900 - Batch ID: 5581</v>
      </c>
      <c r="C1675" t="str">
        <v>CN</v>
      </c>
      <c r="D1675" t="str">
        <v>CN-XX</v>
      </c>
      <c r="F1675">
        <v>1</v>
      </c>
      <c r="G1675" t="str">
        <v>2021-07-01</v>
      </c>
      <c r="H1675" t="str">
        <v>2021-09-30</v>
      </c>
      <c r="I16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1672. The certificates will be created as tokens of type ERC1888-Topic1 This redemption is matched to Filecoin minerID f070475</v>
      </c>
    </row>
    <row r="1676">
      <c r="B1676" t="str">
        <v>Blockchain Network ID: 246 - Tokenization Protocol: ZL 1.0.0 - Smart Contract Address: 0x2248a8E53c8cf533AEEf2369FfF9Dc8C036c8900 - Batch ID: 5582</v>
      </c>
      <c r="C1676" t="str">
        <v>CN</v>
      </c>
      <c r="D1676" t="str">
        <v>CN-GD</v>
      </c>
      <c r="F1676">
        <v>47</v>
      </c>
      <c r="G1676" t="str">
        <v>2021-07-01</v>
      </c>
      <c r="H1676" t="str">
        <v>2021-09-30</v>
      </c>
      <c r="I16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1673. The certificates will be created as tokens of type ERC1888-Topic1 This redemption is matched to Filecoin minerID f070802</v>
      </c>
    </row>
    <row r="1677">
      <c r="B1677" t="str">
        <v>Blockchain Network ID: 246 - Tokenization Protocol: ZL 1.0.0 - Smart Contract Address: 0x2248a8E53c8cf533AEEf2369FfF9Dc8C036c8900 - Batch ID: 5583</v>
      </c>
      <c r="C1677" t="str">
        <v>CN</v>
      </c>
      <c r="D1677" t="str">
        <v>CN-GD</v>
      </c>
      <c r="F1677">
        <v>48</v>
      </c>
      <c r="G1677" t="str">
        <v>2021-07-01</v>
      </c>
      <c r="H1677" t="str">
        <v>2021-09-30</v>
      </c>
      <c r="I16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1674. The certificates will be created as tokens of type ERC1888-Topic1 This redemption is matched to Filecoin minerID f070803</v>
      </c>
    </row>
    <row r="1678">
      <c r="B1678" t="str">
        <v>Blockchain Network ID: 246 - Tokenization Protocol: ZL 1.0.0 - Smart Contract Address: 0x2248a8E53c8cf533AEEf2369FfF9Dc8C036c8900 - Batch ID: 5584</v>
      </c>
      <c r="C1678" t="str">
        <v>CN</v>
      </c>
      <c r="D1678" t="str">
        <v>CN-LN</v>
      </c>
      <c r="F1678">
        <v>1</v>
      </c>
      <c r="G1678" t="str">
        <v>2021-07-01</v>
      </c>
      <c r="H1678" t="str">
        <v>2021-09-30</v>
      </c>
      <c r="I16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1675. The certificates will be created as tokens of type ERC1888-Topic1 This redemption is matched to Filecoin minerID f071114</v>
      </c>
    </row>
    <row r="1679">
      <c r="B1679" t="str">
        <v>Blockchain Network ID: 246 - Tokenization Protocol: ZL 1.0.0 - Smart Contract Address: 0x2248a8E53c8cf533AEEf2369FfF9Dc8C036c8900 - Batch ID: 5585</v>
      </c>
      <c r="C1679" t="str">
        <v>CN</v>
      </c>
      <c r="D1679" t="str">
        <v>CN-SD</v>
      </c>
      <c r="F1679">
        <v>56</v>
      </c>
      <c r="G1679" t="str">
        <v>2021-07-01</v>
      </c>
      <c r="H1679" t="str">
        <v>2021-09-30</v>
      </c>
      <c r="I16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1676. The certificates will be created as tokens of type ERC1888-Topic1 This redemption is matched to Filecoin minerID f071664</v>
      </c>
    </row>
    <row r="1680">
      <c r="B1680" t="str">
        <v>Blockchain Network ID: 246 - Tokenization Protocol: ZL 1.0.0 - Smart Contract Address: 0x2248a8E53c8cf533AEEf2369FfF9Dc8C036c8900 - Batch ID: 5586</v>
      </c>
      <c r="C1680" t="str">
        <v>CN</v>
      </c>
      <c r="D1680" t="str">
        <v>CN-BJ</v>
      </c>
      <c r="F1680">
        <v>1</v>
      </c>
      <c r="G1680" t="str">
        <v>2021-07-01</v>
      </c>
      <c r="H1680" t="str">
        <v>2021-09-30</v>
      </c>
      <c r="I16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1677. The certificates will be created as tokens of type ERC1888-Topic1 This redemption is matched to Filecoin minerID f072321</v>
      </c>
    </row>
    <row r="1681">
      <c r="B1681" t="str">
        <v>Blockchain Network ID: 246 - Tokenization Protocol: ZL 1.0.0 - Smart Contract Address: 0x2248a8E53c8cf533AEEf2369FfF9Dc8C036c8900 - Batch ID: 5587</v>
      </c>
      <c r="C1681" t="str">
        <v>CN</v>
      </c>
      <c r="D1681" t="str">
        <v>CN-BJ</v>
      </c>
      <c r="F1681">
        <v>81</v>
      </c>
      <c r="G1681" t="str">
        <v>2021-07-01</v>
      </c>
      <c r="H1681" t="str">
        <v>2021-09-30</v>
      </c>
      <c r="I16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1678. The certificates will be created as tokens of type ERC1888-Topic1 This redemption is matched to Filecoin minerID f073196</v>
      </c>
    </row>
    <row r="1682">
      <c r="B1682" t="str">
        <v>Blockchain Network ID: 246 - Tokenization Protocol: ZL 1.0.0 - Smart Contract Address: 0x2248a8E53c8cf533AEEf2369FfF9Dc8C036c8900 - Batch ID: 5588</v>
      </c>
      <c r="C1682" t="str">
        <v>CN</v>
      </c>
      <c r="D1682" t="str">
        <v>CN-GD</v>
      </c>
      <c r="F1682">
        <v>68</v>
      </c>
      <c r="G1682" t="str">
        <v>2021-07-01</v>
      </c>
      <c r="H1682" t="str">
        <v>2021-09-30</v>
      </c>
      <c r="I16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1679. The certificates will be created as tokens of type ERC1888-Topic1 This redemption is matched to Filecoin minerID f073448</v>
      </c>
    </row>
    <row r="1683">
      <c r="B1683" t="str">
        <v>Blockchain Network ID: 246 - Tokenization Protocol: ZL 1.0.0 - Smart Contract Address: 0x2248a8E53c8cf533AEEf2369FfF9Dc8C036c8900 - Batch ID: 5589</v>
      </c>
      <c r="C1683" t="str">
        <v>CN</v>
      </c>
      <c r="D1683" t="str">
        <v>CN-XX</v>
      </c>
      <c r="F1683">
        <v>10</v>
      </c>
      <c r="G1683" t="str">
        <v>2021-07-01</v>
      </c>
      <c r="H1683" t="str">
        <v>2021-09-30</v>
      </c>
      <c r="I16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1680. The certificates will be created as tokens of type ERC1888-Topic1 This redemption is matched to Filecoin minerID f073783</v>
      </c>
    </row>
    <row r="1684">
      <c r="B1684" t="str">
        <v>Blockchain Network ID: 246 - Tokenization Protocol: ZL 1.0.0 - Smart Contract Address: 0x2248a8E53c8cf533AEEf2369FfF9Dc8C036c8900 - Batch ID: 5590</v>
      </c>
      <c r="C1684" t="str">
        <v>CN</v>
      </c>
      <c r="D1684" t="str">
        <v>CN-SH</v>
      </c>
      <c r="F1684">
        <v>1681</v>
      </c>
      <c r="G1684" t="str">
        <v>2021-07-01</v>
      </c>
      <c r="H1684" t="str">
        <v>2021-09-30</v>
      </c>
      <c r="I16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1681. The certificates will be created as tokens of type ERC1888-Topic1 This redemption is matched to Filecoin minerID f073844</v>
      </c>
    </row>
    <row r="1685">
      <c r="B1685" t="str">
        <v>Blockchain Network ID: 246 - Tokenization Protocol: ZL 1.0.0 - Smart Contract Address: 0x2248a8E53c8cf533AEEf2369FfF9Dc8C036c8900 - Batch ID: 5591</v>
      </c>
      <c r="C1685" t="str">
        <v>CN</v>
      </c>
      <c r="D1685" t="str">
        <v>CN-SH</v>
      </c>
      <c r="F1685">
        <v>1</v>
      </c>
      <c r="G1685" t="str">
        <v>2021-07-01</v>
      </c>
      <c r="H1685" t="str">
        <v>2021-09-30</v>
      </c>
      <c r="I16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1682. The certificates will be created as tokens of type ERC1888-Topic1 This redemption is matched to Filecoin minerID f073878</v>
      </c>
    </row>
    <row r="1686">
      <c r="B1686" t="str">
        <v>Blockchain Network ID: 246 - Tokenization Protocol: ZL 1.0.0 - Smart Contract Address: 0x2248a8E53c8cf533AEEf2369FfF9Dc8C036c8900 - Batch ID: 5592</v>
      </c>
      <c r="C1686" t="str">
        <v>CN</v>
      </c>
      <c r="D1686" t="str">
        <v>CN-JS</v>
      </c>
      <c r="F1686">
        <v>38</v>
      </c>
      <c r="G1686" t="str">
        <v>2021-07-01</v>
      </c>
      <c r="H1686" t="str">
        <v>2021-09-30</v>
      </c>
      <c r="I16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1683. The certificates will be created as tokens of type ERC1888-Topic1 This redemption is matched to Filecoin minerID f073888</v>
      </c>
    </row>
    <row r="1687">
      <c r="B1687" t="str">
        <v>Blockchain Network ID: 246 - Tokenization Protocol: ZL 1.0.0 - Smart Contract Address: 0x2248a8E53c8cf533AEEf2369FfF9Dc8C036c8900 - Batch ID: 5593</v>
      </c>
      <c r="C1687" t="str">
        <v>CN</v>
      </c>
      <c r="D1687" t="str">
        <v>CN-ZJ</v>
      </c>
      <c r="F1687">
        <v>1</v>
      </c>
      <c r="G1687" t="str">
        <v>2021-07-01</v>
      </c>
      <c r="H1687" t="str">
        <v>2021-09-30</v>
      </c>
      <c r="I16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1684. The certificates will be created as tokens of type ERC1888-Topic1 This redemption is matched to Filecoin minerID f073931</v>
      </c>
    </row>
    <row r="1688">
      <c r="B1688" t="str">
        <v>Blockchain Network ID: 246 - Tokenization Protocol: ZL 1.0.0 - Smart Contract Address: 0x2248a8E53c8cf533AEEf2369FfF9Dc8C036c8900 - Batch ID: 5594</v>
      </c>
      <c r="C1688" t="str">
        <v>CN</v>
      </c>
      <c r="D1688" t="str">
        <v>CN-ZJ</v>
      </c>
      <c r="F1688">
        <v>1</v>
      </c>
      <c r="G1688" t="str">
        <v>2021-07-01</v>
      </c>
      <c r="H1688" t="str">
        <v>2021-09-30</v>
      </c>
      <c r="I16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1685. The certificates will be created as tokens of type ERC1888-Topic1 This redemption is matched to Filecoin minerID f078390</v>
      </c>
    </row>
    <row r="1689">
      <c r="B1689" t="str">
        <v>Blockchain Network ID: 246 - Tokenization Protocol: ZL 1.0.0 - Smart Contract Address: 0x2248a8E53c8cf533AEEf2369FfF9Dc8C036c8900 - Batch ID: 5595</v>
      </c>
      <c r="C1689" t="str">
        <v>CN</v>
      </c>
      <c r="D1689" t="str">
        <v>CN-SN</v>
      </c>
      <c r="F1689">
        <v>1</v>
      </c>
      <c r="G1689" t="str">
        <v>2021-07-01</v>
      </c>
      <c r="H1689" t="str">
        <v>2021-09-30</v>
      </c>
      <c r="I16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1686. The certificates will be created as tokens of type ERC1888-Topic1 This redemption is matched to Filecoin minerID f078516</v>
      </c>
    </row>
    <row r="1690">
      <c r="B1690" t="str">
        <v>Blockchain Network ID: 246 - Tokenization Protocol: ZL 1.0.0 - Smart Contract Address: 0x2248a8E53c8cf533AEEf2369FfF9Dc8C036c8900 - Batch ID: 5596</v>
      </c>
      <c r="C1690" t="str">
        <v>CN</v>
      </c>
      <c r="D1690" t="str">
        <v>CN-BJ</v>
      </c>
      <c r="F1690">
        <v>282</v>
      </c>
      <c r="G1690" t="str">
        <v>2021-07-01</v>
      </c>
      <c r="H1690" t="str">
        <v>2021-09-30</v>
      </c>
      <c r="I16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1687. The certificates will be created as tokens of type ERC1888-Topic1 This redemption is matched to Filecoin minerID f078899</v>
      </c>
    </row>
    <row r="1691">
      <c r="B1691" t="str">
        <v>Blockchain Network ID: 246 - Tokenization Protocol: ZL 1.0.0 - Smart Contract Address: 0x2248a8E53c8cf533AEEf2369FfF9Dc8C036c8900 - Batch ID: 5597</v>
      </c>
      <c r="C1691" t="str">
        <v>CN</v>
      </c>
      <c r="D1691" t="str">
        <v>CN-BJ</v>
      </c>
      <c r="F1691">
        <v>64</v>
      </c>
      <c r="G1691" t="str">
        <v>2021-07-01</v>
      </c>
      <c r="H1691" t="str">
        <v>2021-09-30</v>
      </c>
      <c r="I16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1688. The certificates will be created as tokens of type ERC1888-Topic1 This redemption is matched to Filecoin minerID f080605</v>
      </c>
    </row>
    <row r="1692">
      <c r="B1692" t="str">
        <v>Blockchain Network ID: 246 - Tokenization Protocol: ZL 1.0.0 - Smart Contract Address: 0x2248a8E53c8cf533AEEf2369FfF9Dc8C036c8900 - Batch ID: 5598</v>
      </c>
      <c r="C1692" t="str">
        <v>CN</v>
      </c>
      <c r="D1692" t="str">
        <v>CN-BJ</v>
      </c>
      <c r="F1692">
        <v>307</v>
      </c>
      <c r="G1692" t="str">
        <v>2021-07-01</v>
      </c>
      <c r="H1692" t="str">
        <v>2021-09-30</v>
      </c>
      <c r="I16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1689. The certificates will be created as tokens of type ERC1888-Topic1 This redemption is matched to Filecoin minerID f080608</v>
      </c>
    </row>
    <row r="1693">
      <c r="B1693" t="str">
        <v>Blockchain Network ID: 246 - Tokenization Protocol: ZL 1.0.0 - Smart Contract Address: 0x2248a8E53c8cf533AEEf2369FfF9Dc8C036c8900 - Batch ID: 5599</v>
      </c>
      <c r="C1693" t="str">
        <v>CN</v>
      </c>
      <c r="D1693" t="str">
        <v>CN-GD</v>
      </c>
      <c r="F1693">
        <v>1</v>
      </c>
      <c r="G1693" t="str">
        <v>2021-07-01</v>
      </c>
      <c r="H1693" t="str">
        <v>2021-09-30</v>
      </c>
      <c r="I16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1690. The certificates will be created as tokens of type ERC1888-Topic1 This redemption is matched to Filecoin minerID f080945</v>
      </c>
    </row>
    <row r="1694">
      <c r="B1694" t="str">
        <v>Blockchain Network ID: 246 - Tokenization Protocol: ZL 1.0.0 - Smart Contract Address: 0x2248a8E53c8cf533AEEf2369FfF9Dc8C036c8900 - Batch ID: 5600</v>
      </c>
      <c r="C1694" t="str">
        <v>CN</v>
      </c>
      <c r="D1694" t="str">
        <v>CN-HN</v>
      </c>
      <c r="F1694">
        <v>6</v>
      </c>
      <c r="G1694" t="str">
        <v>2021-07-01</v>
      </c>
      <c r="H1694" t="str">
        <v>2021-09-30</v>
      </c>
      <c r="I16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1691. The certificates will be created as tokens of type ERC1888-Topic1 This redemption is matched to Filecoin minerID f081779</v>
      </c>
    </row>
    <row r="1695">
      <c r="B1695" t="str">
        <v>Blockchain Network ID: 246 - Tokenization Protocol: ZL 1.0.0 - Smart Contract Address: 0x2248a8E53c8cf533AEEf2369FfF9Dc8C036c8900 - Batch ID: 5601</v>
      </c>
      <c r="C1695" t="str">
        <v>CN</v>
      </c>
      <c r="D1695" t="str">
        <v>CN-XX</v>
      </c>
      <c r="F1695">
        <v>47</v>
      </c>
      <c r="G1695" t="str">
        <v>2021-07-01</v>
      </c>
      <c r="H1695" t="str">
        <v>2021-09-30</v>
      </c>
      <c r="I16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1692. The certificates will be created as tokens of type ERC1888-Topic1 This redemption is matched to Filecoin minerID f081969</v>
      </c>
    </row>
    <row r="1696">
      <c r="B1696" t="str">
        <v>Blockchain Network ID: 246 - Tokenization Protocol: ZL 1.0.0 - Smart Contract Address: 0x2248a8E53c8cf533AEEf2369FfF9Dc8C036c8900 - Batch ID: 5602</v>
      </c>
      <c r="C1696" t="str">
        <v>CN</v>
      </c>
      <c r="D1696" t="str">
        <v>CN-XX</v>
      </c>
      <c r="F1696">
        <v>1</v>
      </c>
      <c r="G1696" t="str">
        <v>2021-07-01</v>
      </c>
      <c r="H1696" t="str">
        <v>2021-09-30</v>
      </c>
      <c r="I16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1693. The certificates will be created as tokens of type ERC1888-Topic1 This redemption is matched to Filecoin minerID f081974</v>
      </c>
    </row>
    <row r="1697">
      <c r="B1697" t="str">
        <v>Blockchain Network ID: 246 - Tokenization Protocol: ZL 1.0.0 - Smart Contract Address: 0x2248a8E53c8cf533AEEf2369FfF9Dc8C036c8900 - Batch ID: 5603</v>
      </c>
      <c r="C1697" t="str">
        <v>CN</v>
      </c>
      <c r="D1697" t="str">
        <v>CN-XX</v>
      </c>
      <c r="F1697">
        <v>723</v>
      </c>
      <c r="G1697" t="str">
        <v>2021-07-01</v>
      </c>
      <c r="H1697" t="str">
        <v>2021-09-30</v>
      </c>
      <c r="I16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1694. The certificates will be created as tokens of type ERC1888-Topic1 This redemption is matched to Filecoin minerID f081977</v>
      </c>
    </row>
    <row r="1698">
      <c r="B1698" t="str">
        <v>Blockchain Network ID: 246 - Tokenization Protocol: ZL 1.0.0 - Smart Contract Address: 0x2248a8E53c8cf533AEEf2369FfF9Dc8C036c8900 - Batch ID: 5604</v>
      </c>
      <c r="C1698" t="str">
        <v>CN</v>
      </c>
      <c r="D1698" t="str">
        <v>CN-XX</v>
      </c>
      <c r="F1698">
        <v>170</v>
      </c>
      <c r="G1698" t="str">
        <v>2021-07-01</v>
      </c>
      <c r="H1698" t="str">
        <v>2021-09-30</v>
      </c>
      <c r="I16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1695. The certificates will be created as tokens of type ERC1888-Topic1 This redemption is matched to Filecoin minerID f081978</v>
      </c>
    </row>
    <row r="1699">
      <c r="B1699" t="str">
        <v>Blockchain Network ID: 246 - Tokenization Protocol: ZL 1.0.0 - Smart Contract Address: 0x2248a8E53c8cf533AEEf2369FfF9Dc8C036c8900 - Batch ID: 5605</v>
      </c>
      <c r="C1699" t="str">
        <v>CN</v>
      </c>
      <c r="D1699" t="str">
        <v>CN-XX</v>
      </c>
      <c r="F1699">
        <v>214</v>
      </c>
      <c r="G1699" t="str">
        <v>2021-07-01</v>
      </c>
      <c r="H1699" t="str">
        <v>2021-09-30</v>
      </c>
      <c r="I16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1696. The certificates will be created as tokens of type ERC1888-Topic1 This redemption is matched to Filecoin minerID f081979</v>
      </c>
    </row>
    <row r="1700">
      <c r="B1700" t="str">
        <v>Blockchain Network ID: 246 - Tokenization Protocol: ZL 1.0.0 - Smart Contract Address: 0x2248a8E53c8cf533AEEf2369FfF9Dc8C036c8900 - Batch ID: 5606</v>
      </c>
      <c r="C1700" t="str">
        <v>CN</v>
      </c>
      <c r="D1700" t="str">
        <v>CN-XX</v>
      </c>
      <c r="F1700">
        <v>107</v>
      </c>
      <c r="G1700" t="str">
        <v>2021-07-01</v>
      </c>
      <c r="H1700" t="str">
        <v>2021-09-30</v>
      </c>
      <c r="I17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1697. The certificates will be created as tokens of type ERC1888-Topic1 This redemption is matched to Filecoin minerID f081986</v>
      </c>
    </row>
    <row r="1701">
      <c r="B1701" t="str">
        <v>Blockchain Network ID: 246 - Tokenization Protocol: ZL 1.0.0 - Smart Contract Address: 0x2248a8E53c8cf533AEEf2369FfF9Dc8C036c8900 - Batch ID: 5607</v>
      </c>
      <c r="C1701" t="str">
        <v>CN</v>
      </c>
      <c r="D1701" t="str">
        <v>CN-XX</v>
      </c>
      <c r="F1701">
        <v>1</v>
      </c>
      <c r="G1701" t="str">
        <v>2021-07-01</v>
      </c>
      <c r="H1701" t="str">
        <v>2021-09-30</v>
      </c>
      <c r="I17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1698. The certificates will be created as tokens of type ERC1888-Topic1 This redemption is matched to Filecoin minerID f081987</v>
      </c>
    </row>
    <row r="1702">
      <c r="B1702" t="str">
        <v>Blockchain Network ID: 246 - Tokenization Protocol: ZL 1.0.0 - Smart Contract Address: 0x2248a8E53c8cf533AEEf2369FfF9Dc8C036c8900 - Batch ID: 5608</v>
      </c>
      <c r="C1702" t="str">
        <v>CN</v>
      </c>
      <c r="D1702" t="str">
        <v>CN-XX</v>
      </c>
      <c r="F1702">
        <v>2</v>
      </c>
      <c r="G1702" t="str">
        <v>2021-07-01</v>
      </c>
      <c r="H1702" t="str">
        <v>2021-09-30</v>
      </c>
      <c r="I17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1699. The certificates will be created as tokens of type ERC1888-Topic1 This redemption is matched to Filecoin minerID f081989</v>
      </c>
    </row>
    <row r="1703">
      <c r="B1703" t="str">
        <v>Blockchain Network ID: 246 - Tokenization Protocol: ZL 1.0.0 - Smart Contract Address: 0x2248a8E53c8cf533AEEf2369FfF9Dc8C036c8900 - Batch ID: 5609</v>
      </c>
      <c r="C1703" t="str">
        <v>CN</v>
      </c>
      <c r="D1703" t="str">
        <v>CN-XX</v>
      </c>
      <c r="F1703">
        <v>4</v>
      </c>
      <c r="G1703" t="str">
        <v>2021-07-01</v>
      </c>
      <c r="H1703" t="str">
        <v>2021-09-30</v>
      </c>
      <c r="I17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1700. The certificates will be created as tokens of type ERC1888-Topic1 This redemption is matched to Filecoin minerID f081993</v>
      </c>
    </row>
    <row r="1704">
      <c r="B1704" t="str">
        <v>Blockchain Network ID: 246 - Tokenization Protocol: ZL 1.0.0 - Smart Contract Address: 0x2248a8E53c8cf533AEEf2369FfF9Dc8C036c8900 - Batch ID: 5610</v>
      </c>
      <c r="C1704" t="str">
        <v>CN</v>
      </c>
      <c r="D1704" t="str">
        <v>CN-XX</v>
      </c>
      <c r="F1704">
        <v>391</v>
      </c>
      <c r="G1704" t="str">
        <v>2021-07-01</v>
      </c>
      <c r="H1704" t="str">
        <v>2021-09-30</v>
      </c>
      <c r="I17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1701. The certificates will be created as tokens of type ERC1888-Topic1 This redemption is matched to Filecoin minerID f081995</v>
      </c>
    </row>
    <row r="1705">
      <c r="B1705" t="str">
        <v>Blockchain Network ID: 246 - Tokenization Protocol: ZL 1.0.0 - Smart Contract Address: 0x2248a8E53c8cf533AEEf2369FfF9Dc8C036c8900 - Batch ID: 5611</v>
      </c>
      <c r="C1705" t="str">
        <v>CN</v>
      </c>
      <c r="D1705" t="str">
        <v>CN-XX</v>
      </c>
      <c r="F1705">
        <v>83</v>
      </c>
      <c r="G1705" t="str">
        <v>2021-07-01</v>
      </c>
      <c r="H1705" t="str">
        <v>2021-09-30</v>
      </c>
      <c r="I170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1702. The certificates will be created as tokens of type ERC1888-Topic1 This redemption is matched to Filecoin minerID f082001</v>
      </c>
    </row>
    <row r="1706">
      <c r="B1706" t="str">
        <v>Blockchain Network ID: 246 - Tokenization Protocol: ZL 1.0.0 - Smart Contract Address: 0x2248a8E53c8cf533AEEf2369FfF9Dc8C036c8900 - Batch ID: 5612</v>
      </c>
      <c r="C1706" t="str">
        <v>CN</v>
      </c>
      <c r="D1706" t="str">
        <v>CN-LN</v>
      </c>
      <c r="F1706">
        <v>1</v>
      </c>
      <c r="G1706" t="str">
        <v>2021-07-01</v>
      </c>
      <c r="H1706" t="str">
        <v>2021-09-30</v>
      </c>
      <c r="I170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1703. The certificates will be created as tokens of type ERC1888-Topic1 This redemption is matched to Filecoin minerID f082175</v>
      </c>
    </row>
    <row r="1707">
      <c r="B1707" t="str">
        <v>Blockchain Network ID: 246 - Tokenization Protocol: ZL 1.0.0 - Smart Contract Address: 0x2248a8E53c8cf533AEEf2369FfF9Dc8C036c8900 - Batch ID: 5613</v>
      </c>
      <c r="C1707" t="str">
        <v>CN</v>
      </c>
      <c r="D1707" t="str">
        <v>CN-JX</v>
      </c>
      <c r="F1707">
        <v>64</v>
      </c>
      <c r="G1707" t="str">
        <v>2021-07-01</v>
      </c>
      <c r="H1707" t="str">
        <v>2021-09-30</v>
      </c>
      <c r="I170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1704. The certificates will be created as tokens of type ERC1888-Topic1 This redemption is matched to Filecoin minerID f082356</v>
      </c>
    </row>
    <row r="1708">
      <c r="B1708" t="str">
        <v>Blockchain Network ID: 246 - Tokenization Protocol: ZL 1.0.0 - Smart Contract Address: 0x2248a8E53c8cf533AEEf2369FfF9Dc8C036c8900 - Batch ID: 5614</v>
      </c>
      <c r="C1708" t="str">
        <v>CN</v>
      </c>
      <c r="D1708" t="str">
        <v>CN-SN</v>
      </c>
      <c r="F1708">
        <v>1</v>
      </c>
      <c r="G1708" t="str">
        <v>2021-07-01</v>
      </c>
      <c r="H1708" t="str">
        <v>2021-09-30</v>
      </c>
      <c r="I170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1705. The certificates will be created as tokens of type ERC1888-Topic1 This redemption is matched to Filecoin minerID f082698</v>
      </c>
    </row>
    <row r="1709">
      <c r="B1709" t="str">
        <v>Blockchain Network ID: 246 - Tokenization Protocol: ZL 1.0.0 - Smart Contract Address: 0x2248a8E53c8cf533AEEf2369FfF9Dc8C036c8900 - Batch ID: 5615</v>
      </c>
      <c r="C1709" t="str">
        <v>CN</v>
      </c>
      <c r="D1709" t="str">
        <v>CN-NM</v>
      </c>
      <c r="F1709">
        <v>417</v>
      </c>
      <c r="G1709" t="str">
        <v>2021-07-01</v>
      </c>
      <c r="H1709" t="str">
        <v>2021-09-30</v>
      </c>
      <c r="I170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1706. The certificates will be created as tokens of type ERC1888-Topic1 This redemption is matched to Filecoin minerID f083419</v>
      </c>
    </row>
    <row r="1710">
      <c r="B1710" t="str">
        <v>Blockchain Network ID: 246 - Tokenization Protocol: ZL 1.0.0 - Smart Contract Address: 0x2248a8E53c8cf533AEEf2369FfF9Dc8C036c8900 - Batch ID: 5616</v>
      </c>
      <c r="C1710" t="str">
        <v>CN</v>
      </c>
      <c r="D1710" t="str">
        <v>CN-BJ</v>
      </c>
      <c r="F1710">
        <v>1</v>
      </c>
      <c r="G1710" t="str">
        <v>2021-07-01</v>
      </c>
      <c r="H1710" t="str">
        <v>2021-09-30</v>
      </c>
      <c r="I171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1707. The certificates will be created as tokens of type ERC1888-Topic1 This redemption is matched to Filecoin minerID f085337</v>
      </c>
    </row>
    <row r="1711">
      <c r="B1711" t="str">
        <v>Blockchain Network ID: 246 - Tokenization Protocol: ZL 1.0.0 - Smart Contract Address: 0x2248a8E53c8cf533AEEf2369FfF9Dc8C036c8900 - Batch ID: 5617</v>
      </c>
      <c r="C1711" t="str">
        <v>CN</v>
      </c>
      <c r="D1711" t="str">
        <v>CN-BJ</v>
      </c>
      <c r="F1711">
        <v>1</v>
      </c>
      <c r="G1711" t="str">
        <v>2021-07-01</v>
      </c>
      <c r="H1711" t="str">
        <v>2021-09-30</v>
      </c>
      <c r="I171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1708. The certificates will be created as tokens of type ERC1888-Topic1 This redemption is matched to Filecoin minerID f085415</v>
      </c>
    </row>
    <row r="1712">
      <c r="B1712" t="str">
        <v>Blockchain Network ID: 246 - Tokenization Protocol: ZL 1.0.0 - Smart Contract Address: 0x2248a8E53c8cf533AEEf2369FfF9Dc8C036c8900 - Batch ID: 5618</v>
      </c>
      <c r="C1712" t="str">
        <v>CN</v>
      </c>
      <c r="D1712" t="str">
        <v>CN-SC</v>
      </c>
      <c r="F1712">
        <v>153</v>
      </c>
      <c r="G1712" t="str">
        <v>2021-07-01</v>
      </c>
      <c r="H1712" t="str">
        <v>2021-09-30</v>
      </c>
      <c r="I171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1709. The certificates will be created as tokens of type ERC1888-Topic1 This redemption is matched to Filecoin minerID f085486</v>
      </c>
    </row>
    <row r="1713">
      <c r="B1713" t="str">
        <v>Blockchain Network ID: 246 - Tokenization Protocol: ZL 1.0.0 - Smart Contract Address: 0x2248a8E53c8cf533AEEf2369FfF9Dc8C036c8900 - Batch ID: 5619</v>
      </c>
      <c r="C1713" t="str">
        <v>CN</v>
      </c>
      <c r="D1713" t="str">
        <v>CN-XX</v>
      </c>
      <c r="F1713">
        <v>517</v>
      </c>
      <c r="G1713" t="str">
        <v>2021-07-01</v>
      </c>
      <c r="H1713" t="str">
        <v>2021-09-30</v>
      </c>
      <c r="I171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1710. The certificates will be created as tokens of type ERC1888-Topic1 This redemption is matched to Filecoin minerID f086442</v>
      </c>
    </row>
    <row r="1714">
      <c r="B1714" t="str">
        <v>Blockchain Network ID: 246 - Tokenization Protocol: ZL 1.0.0 - Smart Contract Address: 0x2248a8E53c8cf533AEEf2369FfF9Dc8C036c8900 - Batch ID: 5620</v>
      </c>
      <c r="C1714" t="str">
        <v>CN</v>
      </c>
      <c r="D1714" t="str">
        <v>CN-GD</v>
      </c>
      <c r="F1714">
        <v>26</v>
      </c>
      <c r="G1714" t="str">
        <v>2021-07-01</v>
      </c>
      <c r="H1714" t="str">
        <v>2021-09-30</v>
      </c>
      <c r="I171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1711. The certificates will be created as tokens of type ERC1888-Topic1 This redemption is matched to Filecoin minerID f086572</v>
      </c>
    </row>
    <row r="1715">
      <c r="B1715" t="str">
        <v>Blockchain Network ID: 246 - Tokenization Protocol: ZL 1.0.0 - Smart Contract Address: 0x2248a8E53c8cf533AEEf2369FfF9Dc8C036c8900 - Batch ID: 5621</v>
      </c>
      <c r="C1715" t="str">
        <v>CN</v>
      </c>
      <c r="D1715" t="str">
        <v>CN-GD</v>
      </c>
      <c r="F1715">
        <v>68</v>
      </c>
      <c r="G1715" t="str">
        <v>2021-07-01</v>
      </c>
      <c r="H1715" t="str">
        <v>2021-09-30</v>
      </c>
      <c r="I171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1712. The certificates will be created as tokens of type ERC1888-Topic1 This redemption is matched to Filecoin minerID f087096</v>
      </c>
    </row>
    <row r="1716">
      <c r="B1716" t="str">
        <v>Blockchain Network ID: 246 - Tokenization Protocol: ZL 1.0.0 - Smart Contract Address: 0x2248a8E53c8cf533AEEf2369FfF9Dc8C036c8900 - Batch ID: 5622</v>
      </c>
      <c r="C1716" t="str">
        <v>CN</v>
      </c>
      <c r="D1716" t="str">
        <v>CN-XX</v>
      </c>
      <c r="F1716">
        <v>739</v>
      </c>
      <c r="G1716" t="str">
        <v>2021-07-01</v>
      </c>
      <c r="H1716" t="str">
        <v>2021-09-30</v>
      </c>
      <c r="I171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1713. The certificates will be created as tokens of type ERC1888-Topic1 This redemption is matched to Filecoin minerID f087868</v>
      </c>
    </row>
    <row r="1717">
      <c r="B1717" t="str">
        <v>Blockchain Network ID: 246 - Tokenization Protocol: ZL 1.0.0 - Smart Contract Address: 0x2248a8E53c8cf533AEEf2369FfF9Dc8C036c8900 - Batch ID: 5623</v>
      </c>
      <c r="C1717" t="str">
        <v>CN</v>
      </c>
      <c r="D1717" t="str">
        <v>CN-XX</v>
      </c>
      <c r="F1717">
        <v>2383</v>
      </c>
      <c r="G1717" t="str">
        <v>2021-07-01</v>
      </c>
      <c r="H1717" t="str">
        <v>2021-09-30</v>
      </c>
      <c r="I171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1714. The certificates will be created as tokens of type ERC1888-Topic1 This redemption is matched to Filecoin minerID f087888</v>
      </c>
    </row>
    <row r="1718">
      <c r="B1718" t="str">
        <v>Blockchain Network ID: 246 - Tokenization Protocol: ZL 1.0.0 - Smart Contract Address: 0x2248a8E53c8cf533AEEf2369FfF9Dc8C036c8900 - Batch ID: 5624</v>
      </c>
      <c r="C1718" t="str">
        <v>CN</v>
      </c>
      <c r="D1718" t="str">
        <v>CN-XX</v>
      </c>
      <c r="F1718">
        <v>133</v>
      </c>
      <c r="G1718" t="str">
        <v>2021-07-01</v>
      </c>
      <c r="H1718" t="str">
        <v>2021-09-30</v>
      </c>
      <c r="I171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1715. The certificates will be created as tokens of type ERC1888-Topic1 This redemption is matched to Filecoin minerID f087899</v>
      </c>
    </row>
    <row r="1719">
      <c r="B1719" t="str">
        <v>Blockchain Network ID: 246 - Tokenization Protocol: ZL 1.0.0 - Smart Contract Address: 0x2248a8E53c8cf533AEEf2369FfF9Dc8C036c8900 - Batch ID: 5625</v>
      </c>
      <c r="C1719" t="str">
        <v>CN</v>
      </c>
      <c r="D1719" t="str">
        <v>CN-SD</v>
      </c>
      <c r="F1719">
        <v>272</v>
      </c>
      <c r="G1719" t="str">
        <v>2021-07-01</v>
      </c>
      <c r="H1719" t="str">
        <v>2021-09-30</v>
      </c>
      <c r="I171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1716. The certificates will be created as tokens of type ERC1888-Topic1 This redemption is matched to Filecoin minerID f088125</v>
      </c>
    </row>
    <row r="1720">
      <c r="B1720" t="str">
        <v>Blockchain Network ID: 246 - Tokenization Protocol: ZL 1.0.0 - Smart Contract Address: 0x2248a8E53c8cf533AEEf2369FfF9Dc8C036c8900 - Batch ID: 5626</v>
      </c>
      <c r="C1720" t="str">
        <v>CN</v>
      </c>
      <c r="D1720" t="str">
        <v>CN-SH</v>
      </c>
      <c r="F1720">
        <v>8000</v>
      </c>
      <c r="G1720" t="str">
        <v>2021-07-01</v>
      </c>
      <c r="H1720" t="str">
        <v>2021-09-30</v>
      </c>
      <c r="I172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1717. The certificates will be created as tokens of type ERC1888-Topic1 This redemption is matched to Filecoin minerID f088388</v>
      </c>
    </row>
    <row r="1721">
      <c r="B1721" t="str">
        <v>Blockchain Network ID: 246 - Tokenization Protocol: ZL 1.0.0 - Smart Contract Address: 0x2248a8E53c8cf533AEEf2369FfF9Dc8C036c8900 - Batch ID: 5627</v>
      </c>
      <c r="C1721" t="str">
        <v>CN</v>
      </c>
      <c r="D1721" t="str">
        <v>CN-SH</v>
      </c>
      <c r="F1721">
        <v>70</v>
      </c>
      <c r="G1721" t="str">
        <v>2021-07-01</v>
      </c>
      <c r="H1721" t="str">
        <v>2021-09-30</v>
      </c>
      <c r="I172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1718. The certificates will be created as tokens of type ERC1888-Topic1 This redemption is matched to Filecoin minerID f088400</v>
      </c>
    </row>
    <row r="1722">
      <c r="B1722" t="str">
        <v>Blockchain Network ID: 246 - Tokenization Protocol: ZL 1.0.0 - Smart Contract Address: 0x2248a8E53c8cf533AEEf2369FfF9Dc8C036c8900 - Batch ID: 5628</v>
      </c>
      <c r="C1722" t="str">
        <v>CN</v>
      </c>
      <c r="D1722" t="str">
        <v>CN-SH</v>
      </c>
      <c r="F1722">
        <v>313</v>
      </c>
      <c r="G1722" t="str">
        <v>2021-07-01</v>
      </c>
      <c r="H1722" t="str">
        <v>2021-09-30</v>
      </c>
      <c r="I172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1719. The certificates will be created as tokens of type ERC1888-Topic1 This redemption is matched to Filecoin minerID f089173</v>
      </c>
    </row>
    <row r="1723">
      <c r="B1723" t="str">
        <v>Blockchain Network ID: 246 - Tokenization Protocol: ZL 1.0.0 - Smart Contract Address: 0x2248a8E53c8cf533AEEf2369FfF9Dc8C036c8900 - Batch ID: 5629</v>
      </c>
      <c r="C1723" t="str">
        <v>CN</v>
      </c>
      <c r="D1723" t="str">
        <v>CN-JX</v>
      </c>
      <c r="F1723">
        <v>5236</v>
      </c>
      <c r="G1723" t="str">
        <v>2021-07-01</v>
      </c>
      <c r="H1723" t="str">
        <v>2021-09-30</v>
      </c>
      <c r="I172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1720. The certificates will be created as tokens of type ERC1888-Topic1 This redemption is matched to Filecoin minerID f089180</v>
      </c>
    </row>
    <row r="1724">
      <c r="B1724" t="str">
        <v>Blockchain Network ID: 246 - Tokenization Protocol: ZL 1.0.0 - Smart Contract Address: 0x2248a8E53c8cf533AEEf2369FfF9Dc8C036c8900 - Batch ID: 5630</v>
      </c>
      <c r="C1724" t="str">
        <v>CN</v>
      </c>
      <c r="D1724" t="str">
        <v>CN-SH</v>
      </c>
      <c r="F1724">
        <v>5486</v>
      </c>
      <c r="G1724" t="str">
        <v>2021-07-01</v>
      </c>
      <c r="H1724" t="str">
        <v>2021-09-30</v>
      </c>
      <c r="I172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1721. The certificates will be created as tokens of type ERC1888-Topic1 This redemption is matched to Filecoin minerID f089200</v>
      </c>
    </row>
    <row r="1725">
      <c r="B1725" t="str">
        <v>Blockchain Network ID: 246 - Tokenization Protocol: ZL 1.0.0 - Smart Contract Address: 0x2248a8E53c8cf533AEEf2369FfF9Dc8C036c8900 - Batch ID: 5631</v>
      </c>
      <c r="C1725" t="str">
        <v>CN</v>
      </c>
      <c r="D1725" t="str">
        <v>CN-SH</v>
      </c>
      <c r="F1725">
        <v>1430</v>
      </c>
      <c r="G1725" t="str">
        <v>2021-07-01</v>
      </c>
      <c r="H1725" t="str">
        <v>2021-09-30</v>
      </c>
      <c r="I172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1722. The certificates will be created as tokens of type ERC1888-Topic1 This redemption is matched to Filecoin minerID f089220</v>
      </c>
    </row>
    <row r="1726">
      <c r="B1726" t="str">
        <v>Blockchain Network ID: 246 - Tokenization Protocol: ZL 1.0.0 - Smart Contract Address: 0x2248a8E53c8cf533AEEf2369FfF9Dc8C036c8900 - Batch ID: 5632</v>
      </c>
      <c r="C1726" t="str">
        <v>CN</v>
      </c>
      <c r="D1726" t="str">
        <v>CN-NM</v>
      </c>
      <c r="F1726">
        <v>241</v>
      </c>
      <c r="G1726" t="str">
        <v>2021-07-01</v>
      </c>
      <c r="H1726" t="str">
        <v>2021-09-30</v>
      </c>
      <c r="I172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1723. The certificates will be created as tokens of type ERC1888-Topic1 This redemption is matched to Filecoin minerID f089358</v>
      </c>
    </row>
    <row r="1727">
      <c r="B1727" t="str">
        <v>Blockchain Network ID: 246 - Tokenization Protocol: ZL 1.0.0 - Smart Contract Address: 0x2248a8E53c8cf533AEEf2369FfF9Dc8C036c8900 - Batch ID: 5633</v>
      </c>
      <c r="C1727" t="str">
        <v>CN</v>
      </c>
      <c r="D1727" t="str">
        <v>CN-SH</v>
      </c>
      <c r="F1727">
        <v>298</v>
      </c>
      <c r="G1727" t="str">
        <v>2021-07-01</v>
      </c>
      <c r="H1727" t="str">
        <v>2021-09-30</v>
      </c>
      <c r="I172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1724. The certificates will be created as tokens of type ERC1888-Topic1 This redemption is matched to Filecoin minerID f090481</v>
      </c>
    </row>
    <row r="1728">
      <c r="B1728" t="str">
        <v>Blockchain Network ID: 246 - Tokenization Protocol: ZL 1.0.0 - Smart Contract Address: 0x2248a8E53c8cf533AEEf2369FfF9Dc8C036c8900 - Batch ID: 5634</v>
      </c>
      <c r="C1728" t="str">
        <v>CN</v>
      </c>
      <c r="D1728" t="str">
        <v>CN-XX</v>
      </c>
      <c r="F1728">
        <v>278</v>
      </c>
      <c r="G1728" t="str">
        <v>2021-07-01</v>
      </c>
      <c r="H1728" t="str">
        <v>2021-09-30</v>
      </c>
      <c r="I172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1725. The certificates will be created as tokens of type ERC1888-Topic1 This redemption is matched to Filecoin minerID f090889</v>
      </c>
    </row>
    <row r="1729">
      <c r="B1729" t="str">
        <v>Blockchain Network ID: 246 - Tokenization Protocol: ZL 1.0.0 - Smart Contract Address: 0x2248a8E53c8cf533AEEf2369FfF9Dc8C036c8900 - Batch ID: 5635</v>
      </c>
      <c r="C1729" t="str">
        <v>CN</v>
      </c>
      <c r="D1729" t="str">
        <v>CN-XX</v>
      </c>
      <c r="F1729">
        <v>338</v>
      </c>
      <c r="G1729" t="str">
        <v>2021-07-01</v>
      </c>
      <c r="H1729" t="str">
        <v>2021-09-30</v>
      </c>
      <c r="I172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1726. The certificates will be created as tokens of type ERC1888-Topic1 This redemption is matched to Filecoin minerID f090900</v>
      </c>
    </row>
    <row r="1730">
      <c r="B1730" t="str">
        <v>Blockchain Network ID: 246 - Tokenization Protocol: ZL 1.0.0 - Smart Contract Address: 0x2248a8E53c8cf533AEEf2369FfF9Dc8C036c8900 - Batch ID: 5636</v>
      </c>
      <c r="C1730" t="str">
        <v>CN</v>
      </c>
      <c r="D1730" t="str">
        <v>CN-BJ</v>
      </c>
      <c r="F1730">
        <v>9</v>
      </c>
      <c r="G1730" t="str">
        <v>2021-07-01</v>
      </c>
      <c r="H1730" t="str">
        <v>2021-09-30</v>
      </c>
      <c r="I173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1727. The certificates will be created as tokens of type ERC1888-Topic1 This redemption is matched to Filecoin minerID f091243</v>
      </c>
    </row>
    <row r="1731">
      <c r="B1731" t="str">
        <v>Blockchain Network ID: 246 - Tokenization Protocol: ZL 1.0.0 - Smart Contract Address: 0x2248a8E53c8cf533AEEf2369FfF9Dc8C036c8900 - Batch ID: 5637</v>
      </c>
      <c r="C1731" t="str">
        <v>CN</v>
      </c>
      <c r="D1731" t="str">
        <v>CN-FJ</v>
      </c>
      <c r="F1731">
        <v>1</v>
      </c>
      <c r="G1731" t="str">
        <v>2021-07-01</v>
      </c>
      <c r="H1731" t="str">
        <v>2021-09-30</v>
      </c>
      <c r="I173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1728. The certificates will be created as tokens of type ERC1888-Topic1 This redemption is matched to Filecoin minerID f091355</v>
      </c>
    </row>
    <row r="1732">
      <c r="B1732" t="str">
        <v>Blockchain Network ID: 246 - Tokenization Protocol: ZL 1.0.0 - Smart Contract Address: 0x2248a8E53c8cf533AEEf2369FfF9Dc8C036c8900 - Batch ID: 5638</v>
      </c>
      <c r="C1732" t="str">
        <v>CN</v>
      </c>
      <c r="D1732" t="str">
        <v>CN-XX</v>
      </c>
      <c r="F1732">
        <v>193</v>
      </c>
      <c r="G1732" t="str">
        <v>2021-07-01</v>
      </c>
      <c r="H1732" t="str">
        <v>2021-09-30</v>
      </c>
      <c r="I173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1729. The certificates will be created as tokens of type ERC1888-Topic1 This redemption is matched to Filecoin minerID f091913</v>
      </c>
    </row>
    <row r="1733">
      <c r="B1733" t="str">
        <v>Blockchain Network ID: 246 - Tokenization Protocol: ZL 1.0.0 - Smart Contract Address: 0x2248a8E53c8cf533AEEf2369FfF9Dc8C036c8900 - Batch ID: 5639</v>
      </c>
      <c r="C1733" t="str">
        <v>CN</v>
      </c>
      <c r="D1733" t="str">
        <v>CN-XX</v>
      </c>
      <c r="F1733">
        <v>349</v>
      </c>
      <c r="G1733" t="str">
        <v>2021-07-01</v>
      </c>
      <c r="H1733" t="str">
        <v>2021-09-30</v>
      </c>
      <c r="I173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1730. The certificates will be created as tokens of type ERC1888-Topic1 This redemption is matched to Filecoin minerID f091927</v>
      </c>
    </row>
    <row r="1734">
      <c r="B1734" t="str">
        <v>Blockchain Network ID: 246 - Tokenization Protocol: ZL 1.0.0 - Smart Contract Address: 0x2248a8E53c8cf533AEEf2369FfF9Dc8C036c8900 - Batch ID: 5640</v>
      </c>
      <c r="C1734" t="str">
        <v>CN</v>
      </c>
      <c r="D1734" t="str">
        <v>CN-XX</v>
      </c>
      <c r="F1734">
        <v>361</v>
      </c>
      <c r="G1734" t="str">
        <v>2021-07-01</v>
      </c>
      <c r="H1734" t="str">
        <v>2021-09-30</v>
      </c>
      <c r="I173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1731. The certificates will be created as tokens of type ERC1888-Topic1 This redemption is matched to Filecoin minerID f091959</v>
      </c>
    </row>
    <row r="1735">
      <c r="B1735" t="str">
        <v>Blockchain Network ID: 246 - Tokenization Protocol: ZL 1.0.0 - Smart Contract Address: 0x2248a8E53c8cf533AEEf2369FfF9Dc8C036c8900 - Batch ID: 5641</v>
      </c>
      <c r="C1735" t="str">
        <v>CN</v>
      </c>
      <c r="D1735" t="str">
        <v>CN-XX</v>
      </c>
      <c r="F1735">
        <v>61</v>
      </c>
      <c r="G1735" t="str">
        <v>2021-07-01</v>
      </c>
      <c r="H1735" t="str">
        <v>2021-09-30</v>
      </c>
      <c r="I173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1732. The certificates will be created as tokens of type ERC1888-Topic1 This redemption is matched to Filecoin minerID f091999</v>
      </c>
    </row>
    <row r="1736">
      <c r="B1736" t="str">
        <v>Blockchain Network ID: 246 - Tokenization Protocol: ZL 1.0.0 - Smart Contract Address: 0x2248a8E53c8cf533AEEf2369FfF9Dc8C036c8900 - Batch ID: 5642</v>
      </c>
      <c r="C1736" t="str">
        <v>CN</v>
      </c>
      <c r="D1736" t="str">
        <v>CN-XX</v>
      </c>
      <c r="F1736">
        <v>161</v>
      </c>
      <c r="G1736" t="str">
        <v>2021-07-01</v>
      </c>
      <c r="H1736" t="str">
        <v>2021-09-30</v>
      </c>
      <c r="I173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1733. The certificates will be created as tokens of type ERC1888-Topic1 This redemption is matched to Filecoin minerID f092066</v>
      </c>
    </row>
    <row r="1737">
      <c r="B1737" t="str">
        <v>Blockchain Network ID: 246 - Tokenization Protocol: ZL 1.0.0 - Smart Contract Address: 0x2248a8E53c8cf533AEEf2369FfF9Dc8C036c8900 - Batch ID: 5643</v>
      </c>
      <c r="C1737" t="str">
        <v>CN</v>
      </c>
      <c r="D1737" t="str">
        <v>CN-CQ</v>
      </c>
      <c r="F1737">
        <v>1</v>
      </c>
      <c r="G1737" t="str">
        <v>2021-07-01</v>
      </c>
      <c r="H1737" t="str">
        <v>2021-09-30</v>
      </c>
      <c r="I173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1734. The certificates will be created as tokens of type ERC1888-Topic1 This redemption is matched to Filecoin minerID f092971</v>
      </c>
    </row>
    <row r="1738">
      <c r="B1738" t="str">
        <v>Blockchain Network ID: 246 - Tokenization Protocol: ZL 1.0.0 - Smart Contract Address: 0x2248a8E53c8cf533AEEf2369FfF9Dc8C036c8900 - Batch ID: 5644</v>
      </c>
      <c r="C1738" t="str">
        <v>CN</v>
      </c>
      <c r="D1738" t="str">
        <v>CN-XX</v>
      </c>
      <c r="F1738">
        <v>197</v>
      </c>
      <c r="G1738" t="str">
        <v>2021-07-01</v>
      </c>
      <c r="H1738" t="str">
        <v>2021-09-30</v>
      </c>
      <c r="I173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1735. The certificates will be created as tokens of type ERC1888-Topic1 This redemption is matched to Filecoin minerID f093144</v>
      </c>
    </row>
    <row r="1739">
      <c r="B1739" t="str">
        <v>Blockchain Network ID: 246 - Tokenization Protocol: ZL 1.0.0 - Smart Contract Address: 0x2248a8E53c8cf533AEEf2369FfF9Dc8C036c8900 - Batch ID: 5645</v>
      </c>
      <c r="C1739" t="str">
        <v>CN</v>
      </c>
      <c r="D1739" t="str">
        <v>CN-SN</v>
      </c>
      <c r="F1739">
        <v>1</v>
      </c>
      <c r="G1739" t="str">
        <v>2021-07-01</v>
      </c>
      <c r="H1739" t="str">
        <v>2021-09-30</v>
      </c>
      <c r="I173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1736. The certificates will be created as tokens of type ERC1888-Topic1 This redemption is matched to Filecoin minerID f093554</v>
      </c>
    </row>
    <row r="1740">
      <c r="B1740" t="str">
        <v>Blockchain Network ID: 246 - Tokenization Protocol: ZL 1.0.0 - Smart Contract Address: 0x2248a8E53c8cf533AEEf2369FfF9Dc8C036c8900 - Batch ID: 5646</v>
      </c>
      <c r="C1740" t="str">
        <v>CN</v>
      </c>
      <c r="D1740" t="str">
        <v>CN-XX</v>
      </c>
      <c r="F1740">
        <v>186</v>
      </c>
      <c r="G1740" t="str">
        <v>2021-07-01</v>
      </c>
      <c r="H1740" t="str">
        <v>2021-09-30</v>
      </c>
      <c r="I174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1737. The certificates will be created as tokens of type ERC1888-Topic1 This redemption is matched to Filecoin minerID f093686</v>
      </c>
    </row>
    <row r="1741">
      <c r="B1741" t="str">
        <v>Blockchain Network ID: 246 - Tokenization Protocol: ZL 1.0.0 - Smart Contract Address: 0x2248a8E53c8cf533AEEf2369FfF9Dc8C036c8900 - Batch ID: 5647</v>
      </c>
      <c r="C1741" t="str">
        <v>CN</v>
      </c>
      <c r="D1741" t="str">
        <v>CN-XX</v>
      </c>
      <c r="F1741">
        <v>1</v>
      </c>
      <c r="G1741" t="str">
        <v>2021-07-01</v>
      </c>
      <c r="H1741" t="str">
        <v>2021-09-30</v>
      </c>
      <c r="I174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1738. The certificates will be created as tokens of type ERC1888-Topic1 This redemption is matched to Filecoin minerID f093875</v>
      </c>
    </row>
    <row r="1742">
      <c r="B1742" t="str">
        <v>Blockchain Network ID: 246 - Tokenization Protocol: ZL 1.0.0 - Smart Contract Address: 0x2248a8E53c8cf533AEEf2369FfF9Dc8C036c8900 - Batch ID: 5648</v>
      </c>
      <c r="C1742" t="str">
        <v>CN</v>
      </c>
      <c r="D1742" t="str">
        <v>CN-JS</v>
      </c>
      <c r="F1742">
        <v>212</v>
      </c>
      <c r="G1742" t="str">
        <v>2021-07-01</v>
      </c>
      <c r="H1742" t="str">
        <v>2021-09-30</v>
      </c>
      <c r="I174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1739. The certificates will be created as tokens of type ERC1888-Topic1 This redemption is matched to Filecoin minerID f093907</v>
      </c>
    </row>
    <row r="1743">
      <c r="B1743" t="str">
        <v>Blockchain Network ID: 246 - Tokenization Protocol: ZL 1.0.0 - Smart Contract Address: 0x2248a8E53c8cf533AEEf2369FfF9Dc8C036c8900 - Batch ID: 5649</v>
      </c>
      <c r="C1743" t="str">
        <v>CN</v>
      </c>
      <c r="D1743" t="str">
        <v>CN-GD</v>
      </c>
      <c r="F1743">
        <v>404</v>
      </c>
      <c r="G1743" t="str">
        <v>2021-07-01</v>
      </c>
      <c r="H1743" t="str">
        <v>2021-09-30</v>
      </c>
      <c r="I174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1740. The certificates will be created as tokens of type ERC1888-Topic1 This redemption is matched to Filecoin minerID f094625</v>
      </c>
    </row>
    <row r="1744">
      <c r="B1744" t="str">
        <v>Blockchain Network ID: 246 - Tokenization Protocol: ZL 1.0.0 - Smart Contract Address: 0x2248a8E53c8cf533AEEf2369FfF9Dc8C036c8900 - Batch ID: 5650</v>
      </c>
      <c r="C1744" t="str">
        <v>CN</v>
      </c>
      <c r="D1744" t="str">
        <v>CN-XX</v>
      </c>
      <c r="F1744">
        <v>914</v>
      </c>
      <c r="G1744" t="str">
        <v>2021-07-01</v>
      </c>
      <c r="H1744" t="str">
        <v>2021-09-30</v>
      </c>
      <c r="I174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1741. The certificates will be created as tokens of type ERC1888-Topic1 This redemption is matched to Filecoin minerID f094764</v>
      </c>
    </row>
    <row r="1745">
      <c r="B1745" t="str">
        <v>Blockchain Network ID: 246 - Tokenization Protocol: ZL 1.0.0 - Smart Contract Address: 0x2248a8E53c8cf533AEEf2369FfF9Dc8C036c8900 - Batch ID: 5651</v>
      </c>
      <c r="C1745" t="str">
        <v>CN</v>
      </c>
      <c r="D1745" t="str">
        <v>CN-HA</v>
      </c>
      <c r="F1745">
        <v>195</v>
      </c>
      <c r="G1745" t="str">
        <v>2021-07-01</v>
      </c>
      <c r="H1745" t="str">
        <v>2021-09-30</v>
      </c>
      <c r="I174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1742. The certificates will be created as tokens of type ERC1888-Topic1 This redemption is matched to Filecoin minerID f094847</v>
      </c>
    </row>
    <row r="1746">
      <c r="B1746" t="str">
        <v>Blockchain Network ID: 246 - Tokenization Protocol: ZL 1.0.0 - Smart Contract Address: 0x2248a8E53c8cf533AEEf2369FfF9Dc8C036c8900 - Batch ID: 5652</v>
      </c>
      <c r="C1746" t="str">
        <v>CN</v>
      </c>
      <c r="D1746" t="str">
        <v>CN-ZJ</v>
      </c>
      <c r="F1746">
        <v>1</v>
      </c>
      <c r="G1746" t="str">
        <v>2021-07-01</v>
      </c>
      <c r="H1746" t="str">
        <v>2021-09-30</v>
      </c>
      <c r="I174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1743. The certificates will be created as tokens of type ERC1888-Topic1 This redemption is matched to Filecoin minerID f095255</v>
      </c>
    </row>
    <row r="1747">
      <c r="B1747" t="str">
        <v>Blockchain Network ID: 246 - Tokenization Protocol: ZL 1.0.0 - Smart Contract Address: 0x2248a8E53c8cf533AEEf2369FfF9Dc8C036c8900 - Batch ID: 5653</v>
      </c>
      <c r="C1747" t="str">
        <v>CN</v>
      </c>
      <c r="D1747" t="str">
        <v>CN-NM</v>
      </c>
      <c r="F1747">
        <v>1</v>
      </c>
      <c r="G1747" t="str">
        <v>2021-07-01</v>
      </c>
      <c r="H1747" t="str">
        <v>2021-09-30</v>
      </c>
      <c r="I174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1744. The certificates will be created as tokens of type ERC1888-Topic1 This redemption is matched to Filecoin minerID f095798</v>
      </c>
    </row>
    <row r="1748">
      <c r="B1748" t="str">
        <v>Blockchain Network ID: 246 - Tokenization Protocol: ZL 1.0.0 - Smart Contract Address: 0x2248a8E53c8cf533AEEf2369FfF9Dc8C036c8900 - Batch ID: 5654</v>
      </c>
      <c r="C1748" t="str">
        <v>CN</v>
      </c>
      <c r="D1748" t="str">
        <v>CN-HA</v>
      </c>
      <c r="F1748">
        <v>1</v>
      </c>
      <c r="G1748" t="str">
        <v>2021-07-01</v>
      </c>
      <c r="H1748" t="str">
        <v>2021-09-30</v>
      </c>
      <c r="I174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1745. The certificates will be created as tokens of type ERC1888-Topic1 This redemption is matched to Filecoin minerID f095935</v>
      </c>
    </row>
    <row r="1749">
      <c r="B1749" t="str">
        <v>Blockchain Network ID: 246 - Tokenization Protocol: ZL 1.0.0 - Smart Contract Address: 0x2248a8E53c8cf533AEEf2369FfF9Dc8C036c8900 - Batch ID: 5655</v>
      </c>
      <c r="C1749" t="str">
        <v>CN</v>
      </c>
      <c r="D1749" t="str">
        <v>CN-SD</v>
      </c>
      <c r="F1749">
        <v>780</v>
      </c>
      <c r="G1749" t="str">
        <v>2021-07-01</v>
      </c>
      <c r="H1749" t="str">
        <v>2021-09-30</v>
      </c>
      <c r="I174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1746. The certificates will be created as tokens of type ERC1888-Topic1 This redemption is matched to Filecoin minerID f095970</v>
      </c>
    </row>
    <row r="1750">
      <c r="B1750" t="str">
        <v>Blockchain Network ID: 246 - Tokenization Protocol: ZL 1.0.0 - Smart Contract Address: 0x2248a8E53c8cf533AEEf2369FfF9Dc8C036c8900 - Batch ID: 5656</v>
      </c>
      <c r="C1750" t="str">
        <v>CN</v>
      </c>
      <c r="D1750" t="str">
        <v>CN-HB</v>
      </c>
      <c r="F1750">
        <v>219</v>
      </c>
      <c r="G1750" t="str">
        <v>2021-07-01</v>
      </c>
      <c r="H1750" t="str">
        <v>2021-09-30</v>
      </c>
      <c r="I175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1747. The certificates will be created as tokens of type ERC1888-Topic1 This redemption is matched to Filecoin minerID f095997</v>
      </c>
    </row>
    <row r="1751">
      <c r="B1751" t="str">
        <v>Blockchain Network ID: 246 - Tokenization Protocol: ZL 1.0.0 - Smart Contract Address: 0x2248a8E53c8cf533AEEf2369FfF9Dc8C036c8900 - Batch ID: 5657</v>
      </c>
      <c r="C1751" t="str">
        <v>CN</v>
      </c>
      <c r="D1751" t="str">
        <v>CN-SD</v>
      </c>
      <c r="F1751">
        <v>642</v>
      </c>
      <c r="G1751" t="str">
        <v>2021-07-01</v>
      </c>
      <c r="H1751" t="str">
        <v>2021-09-30</v>
      </c>
      <c r="I175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1748. The certificates will be created as tokens of type ERC1888-Topic1 This redemption is matched to Filecoin minerID f096064</v>
      </c>
    </row>
    <row r="1752">
      <c r="B1752" t="str">
        <v>Blockchain Network ID: 246 - Tokenization Protocol: ZL 1.0.0 - Smart Contract Address: 0x2248a8E53c8cf533AEEf2369FfF9Dc8C036c8900 - Batch ID: 5658</v>
      </c>
      <c r="C1752" t="str">
        <v>CN</v>
      </c>
      <c r="D1752" t="str">
        <v>CN-SD</v>
      </c>
      <c r="F1752">
        <v>258</v>
      </c>
      <c r="G1752" t="str">
        <v>2021-07-01</v>
      </c>
      <c r="H1752" t="str">
        <v>2021-09-30</v>
      </c>
      <c r="I175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1749. The certificates will be created as tokens of type ERC1888-Topic1 This redemption is matched to Filecoin minerID f096072</v>
      </c>
    </row>
    <row r="1753">
      <c r="B1753" t="str">
        <v>Blockchain Network ID: 246 - Tokenization Protocol: ZL 1.0.0 - Smart Contract Address: 0x2248a8E53c8cf533AEEf2369FfF9Dc8C036c8900 - Batch ID: 5659</v>
      </c>
      <c r="C1753" t="str">
        <v>CN</v>
      </c>
      <c r="D1753" t="str">
        <v>CN-SD</v>
      </c>
      <c r="F1753">
        <v>5</v>
      </c>
      <c r="G1753" t="str">
        <v>2021-07-01</v>
      </c>
      <c r="H1753" t="str">
        <v>2021-09-30</v>
      </c>
      <c r="I175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1750. The certificates will be created as tokens of type ERC1888-Topic1 This redemption is matched to Filecoin minerID f096077</v>
      </c>
    </row>
    <row r="1754">
      <c r="B1754" t="str">
        <v>Blockchain Network ID: 246 - Tokenization Protocol: ZL 1.0.0 - Smart Contract Address: 0x2248a8E53c8cf533AEEf2369FfF9Dc8C036c8900 - Batch ID: 5660</v>
      </c>
      <c r="C1754" t="str">
        <v>CN</v>
      </c>
      <c r="D1754" t="str">
        <v>CN-SD</v>
      </c>
      <c r="F1754">
        <v>66</v>
      </c>
      <c r="G1754" t="str">
        <v>2021-07-01</v>
      </c>
      <c r="H1754" t="str">
        <v>2021-09-30</v>
      </c>
      <c r="I175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1751. The certificates will be created as tokens of type ERC1888-Topic1 This redemption is matched to Filecoin minerID f096087</v>
      </c>
    </row>
    <row r="1755">
      <c r="B1755" t="str">
        <v>Blockchain Network ID: 246 - Tokenization Protocol: ZL 1.0.0 - Smart Contract Address: 0x2248a8E53c8cf533AEEf2369FfF9Dc8C036c8900 - Batch ID: 5661</v>
      </c>
      <c r="C1755" t="str">
        <v>CN</v>
      </c>
      <c r="D1755" t="str">
        <v>CN-SH</v>
      </c>
      <c r="F1755">
        <v>28</v>
      </c>
      <c r="G1755" t="str">
        <v>2021-07-01</v>
      </c>
      <c r="H1755" t="str">
        <v>2021-09-30</v>
      </c>
      <c r="I175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1752. The certificates will be created as tokens of type ERC1888-Topic1 This redemption is matched to Filecoin minerID f096920</v>
      </c>
    </row>
    <row r="1756">
      <c r="B1756" t="str">
        <v>Blockchain Network ID: 246 - Tokenization Protocol: ZL 1.0.0 - Smart Contract Address: 0x2248a8E53c8cf533AEEf2369FfF9Dc8C036c8900 - Batch ID: 5662</v>
      </c>
      <c r="C1756" t="str">
        <v>CN</v>
      </c>
      <c r="D1756" t="str">
        <v>CN-HA</v>
      </c>
      <c r="F1756">
        <v>340</v>
      </c>
      <c r="G1756" t="str">
        <v>2021-07-01</v>
      </c>
      <c r="H1756" t="str">
        <v>2021-09-30</v>
      </c>
      <c r="I175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1753. The certificates will be created as tokens of type ERC1888-Topic1 This redemption is matched to Filecoin minerID f096943</v>
      </c>
    </row>
    <row r="1757">
      <c r="B1757" t="str">
        <v>Blockchain Network ID: 246 - Tokenization Protocol: ZL 1.0.0 - Smart Contract Address: 0x2248a8E53c8cf533AEEf2369FfF9Dc8C036c8900 - Batch ID: 5663</v>
      </c>
      <c r="C1757" t="str">
        <v>CN</v>
      </c>
      <c r="D1757" t="str">
        <v>CN-HA</v>
      </c>
      <c r="F1757">
        <v>1</v>
      </c>
      <c r="G1757" t="str">
        <v>2021-07-01</v>
      </c>
      <c r="H1757" t="str">
        <v>2021-09-30</v>
      </c>
      <c r="I175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1754. The certificates will be created as tokens of type ERC1888-Topic1 This redemption is matched to Filecoin minerID f097046</v>
      </c>
    </row>
    <row r="1758">
      <c r="B1758" t="str">
        <v>Blockchain Network ID: 246 - Tokenization Protocol: ZL 1.0.0 - Smart Contract Address: 0x2248a8E53c8cf533AEEf2369FfF9Dc8C036c8900 - Batch ID: 5664</v>
      </c>
      <c r="C1758" t="str">
        <v>CN</v>
      </c>
      <c r="D1758" t="str">
        <v>CN-SD</v>
      </c>
      <c r="F1758">
        <v>173</v>
      </c>
      <c r="G1758" t="str">
        <v>2021-07-01</v>
      </c>
      <c r="H1758" t="str">
        <v>2021-09-30</v>
      </c>
      <c r="I175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1755. The certificates will be created as tokens of type ERC1888-Topic1 This redemption is matched to Filecoin minerID f097126</v>
      </c>
    </row>
    <row r="1759">
      <c r="B1759" t="str">
        <v>Blockchain Network ID: 246 - Tokenization Protocol: ZL 1.0.0 - Smart Contract Address: 0x2248a8E53c8cf533AEEf2369FfF9Dc8C036c8900 - Batch ID: 5665</v>
      </c>
      <c r="C1759" t="str">
        <v>CN</v>
      </c>
      <c r="D1759" t="str">
        <v>CN-XX</v>
      </c>
      <c r="F1759">
        <v>132</v>
      </c>
      <c r="G1759" t="str">
        <v>2021-07-01</v>
      </c>
      <c r="H1759" t="str">
        <v>2021-09-30</v>
      </c>
      <c r="I175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1756. The certificates will be created as tokens of type ERC1888-Topic1 This redemption is matched to Filecoin minerID f097658</v>
      </c>
    </row>
    <row r="1760">
      <c r="B1760" t="str">
        <v>Blockchain Network ID: 246 - Tokenization Protocol: ZL 1.0.0 - Smart Contract Address: 0x2248a8E53c8cf533AEEf2369FfF9Dc8C036c8900 - Batch ID: 5666</v>
      </c>
      <c r="C1760" t="str">
        <v>CN</v>
      </c>
      <c r="D1760" t="str">
        <v>CN-SC</v>
      </c>
      <c r="F1760">
        <v>61</v>
      </c>
      <c r="G1760" t="str">
        <v>2021-07-01</v>
      </c>
      <c r="H1760" t="str">
        <v>2021-09-30</v>
      </c>
      <c r="I176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1757. The certificates will be created as tokens of type ERC1888-Topic1 This redemption is matched to Filecoin minerID f098664</v>
      </c>
    </row>
    <row r="1761">
      <c r="B1761" t="str">
        <v>Blockchain Network ID: 246 - Tokenization Protocol: ZL 1.0.0 - Smart Contract Address: 0x2248a8E53c8cf533AEEf2369FfF9Dc8C036c8900 - Batch ID: 5667</v>
      </c>
      <c r="C1761" t="str">
        <v>CN</v>
      </c>
      <c r="D1761" t="str">
        <v>CN-JS</v>
      </c>
      <c r="F1761">
        <v>423</v>
      </c>
      <c r="G1761" t="str">
        <v>2021-07-01</v>
      </c>
      <c r="H1761" t="str">
        <v>2021-09-30</v>
      </c>
      <c r="I176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1758. The certificates will be created as tokens of type ERC1888-Topic1 This redemption is matched to Filecoin minerID f099082</v>
      </c>
    </row>
    <row r="1762">
      <c r="B1762" t="str">
        <v>Blockchain Network ID: 246 - Tokenization Protocol: ZL 1.0.0 - Smart Contract Address: 0x2248a8E53c8cf533AEEf2369FfF9Dc8C036c8900 - Batch ID: 5668</v>
      </c>
      <c r="C1762" t="str">
        <v>CN</v>
      </c>
      <c r="D1762" t="str">
        <v>CN-ZJ</v>
      </c>
      <c r="F1762">
        <v>55</v>
      </c>
      <c r="G1762" t="str">
        <v>2021-07-01</v>
      </c>
      <c r="H1762" t="str">
        <v>2021-09-30</v>
      </c>
      <c r="I176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1759. The certificates will be created as tokens of type ERC1888-Topic1 This redemption is matched to Filecoin minerID f099132</v>
      </c>
    </row>
    <row r="1763">
      <c r="B1763" t="str">
        <v>Blockchain Network ID: 246 - Tokenization Protocol: ZL 1.0.0 - Smart Contract Address: 0x2248a8E53c8cf533AEEf2369FfF9Dc8C036c8900 - Batch ID: 5669</v>
      </c>
      <c r="C1763" t="str">
        <v>CN</v>
      </c>
      <c r="D1763" t="str">
        <v>CN-NM</v>
      </c>
      <c r="F1763">
        <v>5</v>
      </c>
      <c r="G1763" t="str">
        <v>2021-07-01</v>
      </c>
      <c r="H1763" t="str">
        <v>2021-09-30</v>
      </c>
      <c r="I176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1760. The certificates will be created as tokens of type ERC1888-Topic1 This redemption is matched to Filecoin minerID f099156</v>
      </c>
    </row>
    <row r="1764">
      <c r="B1764" t="str">
        <v>Blockchain Network ID: 246 - Tokenization Protocol: ZL 1.0.0 - Smart Contract Address: 0x2248a8E53c8cf533AEEf2369FfF9Dc8C036c8900 - Batch ID: 5670</v>
      </c>
      <c r="C1764" t="str">
        <v>CN</v>
      </c>
      <c r="D1764" t="str">
        <v>CN-SC</v>
      </c>
      <c r="F1764">
        <v>86</v>
      </c>
      <c r="G1764" t="str">
        <v>2021-07-01</v>
      </c>
      <c r="H1764" t="str">
        <v>2021-09-30</v>
      </c>
      <c r="I176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1761. The certificates will be created as tokens of type ERC1888-Topic1 This redemption is matched to Filecoin minerID f099884</v>
      </c>
    </row>
    <row r="1765">
      <c r="B1765" t="str">
        <v>Blockchain Network ID: 246 - Tokenization Protocol: ZL 1.0.0 - Smart Contract Address: 0x2248a8E53c8cf533AEEf2369FfF9Dc8C036c8900 - Batch ID: 5671</v>
      </c>
      <c r="C1765" t="str">
        <v>CN</v>
      </c>
      <c r="D1765" t="str">
        <v>CN-SC</v>
      </c>
      <c r="F1765">
        <v>779</v>
      </c>
      <c r="G1765" t="str">
        <v>2021-07-01</v>
      </c>
      <c r="H1765" t="str">
        <v>2021-09-30</v>
      </c>
      <c r="I176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1762. The certificates will be created as tokens of type ERC1888-Topic1 This redemption is matched to Filecoin minerID f0100033</v>
      </c>
    </row>
    <row r="1766">
      <c r="B1766" t="str">
        <v>Blockchain Network ID: 246 - Tokenization Protocol: ZL 1.0.0 - Smart Contract Address: 0x2248a8E53c8cf533AEEf2369FfF9Dc8C036c8900 - Batch ID: 5672</v>
      </c>
      <c r="C1766" t="str">
        <v>CN</v>
      </c>
      <c r="D1766" t="str">
        <v>CN-SC</v>
      </c>
      <c r="F1766">
        <v>25</v>
      </c>
      <c r="G1766" t="str">
        <v>2021-07-01</v>
      </c>
      <c r="H1766" t="str">
        <v>2021-09-30</v>
      </c>
      <c r="I176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1763. The certificates will be created as tokens of type ERC1888-Topic1 This redemption is matched to Filecoin minerID f0100034</v>
      </c>
    </row>
    <row r="1767">
      <c r="B1767" t="str">
        <v>Blockchain Network ID: 246 - Tokenization Protocol: ZL 1.0.0 - Smart Contract Address: 0x2248a8E53c8cf533AEEf2369FfF9Dc8C036c8900 - Batch ID: 5673</v>
      </c>
      <c r="C1767" t="str">
        <v>CN</v>
      </c>
      <c r="D1767" t="str">
        <v>CN-GD</v>
      </c>
      <c r="F1767">
        <v>158</v>
      </c>
      <c r="G1767" t="str">
        <v>2021-07-01</v>
      </c>
      <c r="H1767" t="str">
        <v>2021-09-30</v>
      </c>
      <c r="I176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1764. The certificates will be created as tokens of type ERC1888-Topic1 This redemption is matched to Filecoin minerID f0101570</v>
      </c>
    </row>
    <row r="1768">
      <c r="B1768" t="str">
        <v>Blockchain Network ID: 246 - Tokenization Protocol: ZL 1.0.0 - Smart Contract Address: 0x2248a8E53c8cf533AEEf2369FfF9Dc8C036c8900 - Batch ID: 5674</v>
      </c>
      <c r="C1768" t="str">
        <v>CN</v>
      </c>
      <c r="D1768" t="str">
        <v>CN-FJ</v>
      </c>
      <c r="F1768">
        <v>164</v>
      </c>
      <c r="G1768" t="str">
        <v>2021-07-01</v>
      </c>
      <c r="H1768" t="str">
        <v>2021-09-30</v>
      </c>
      <c r="I176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1765. The certificates will be created as tokens of type ERC1888-Topic1 This redemption is matched to Filecoin minerID f0102187</v>
      </c>
    </row>
    <row r="1769">
      <c r="B1769" t="str">
        <v>Blockchain Network ID: 246 - Tokenization Protocol: ZL 1.0.0 - Smart Contract Address: 0x2248a8E53c8cf533AEEf2369FfF9Dc8C036c8900 - Batch ID: 5675</v>
      </c>
      <c r="C1769" t="str">
        <v>CN</v>
      </c>
      <c r="D1769" t="str">
        <v>CN-TJ</v>
      </c>
      <c r="F1769">
        <v>881</v>
      </c>
      <c r="G1769" t="str">
        <v>2021-07-01</v>
      </c>
      <c r="H1769" t="str">
        <v>2021-09-30</v>
      </c>
      <c r="I176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1766. The certificates will be created as tokens of type ERC1888-Topic1 This redemption is matched to Filecoin minerID f0103162</v>
      </c>
    </row>
    <row r="1770">
      <c r="B1770" t="str">
        <v>Blockchain Network ID: 246 - Tokenization Protocol: ZL 1.0.0 - Smart Contract Address: 0x2248a8E53c8cf533AEEf2369FfF9Dc8C036c8900 - Batch ID: 5676</v>
      </c>
      <c r="C1770" t="str">
        <v>CN</v>
      </c>
      <c r="D1770" t="str">
        <v>CN-JS</v>
      </c>
      <c r="F1770">
        <v>1</v>
      </c>
      <c r="G1770" t="str">
        <v>2021-07-01</v>
      </c>
      <c r="H1770" t="str">
        <v>2021-09-30</v>
      </c>
      <c r="I177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1767. The certificates will be created as tokens of type ERC1888-Topic1 This redemption is matched to Filecoin minerID f0103619</v>
      </c>
    </row>
    <row r="1771">
      <c r="B1771" t="str">
        <v>Blockchain Network ID: 246 - Tokenization Protocol: ZL 1.0.0 - Smart Contract Address: 0x2248a8E53c8cf533AEEf2369FfF9Dc8C036c8900 - Batch ID: 5677</v>
      </c>
      <c r="C1771" t="str">
        <v>CN</v>
      </c>
      <c r="D1771" t="str">
        <v>CN-HA</v>
      </c>
      <c r="F1771">
        <v>30</v>
      </c>
      <c r="G1771" t="str">
        <v>2021-07-01</v>
      </c>
      <c r="H1771" t="str">
        <v>2021-09-30</v>
      </c>
      <c r="I177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1768. The certificates will be created as tokens of type ERC1888-Topic1 This redemption is matched to Filecoin minerID f0104103</v>
      </c>
    </row>
    <row r="1772">
      <c r="B1772" t="str">
        <v>Blockchain Network ID: 246 - Tokenization Protocol: ZL 1.0.0 - Smart Contract Address: 0x2248a8E53c8cf533AEEf2369FfF9Dc8C036c8900 - Batch ID: 5678</v>
      </c>
      <c r="C1772" t="str">
        <v>CN</v>
      </c>
      <c r="D1772" t="str">
        <v>CN-HA</v>
      </c>
      <c r="F1772">
        <v>1</v>
      </c>
      <c r="G1772" t="str">
        <v>2021-07-01</v>
      </c>
      <c r="H1772" t="str">
        <v>2021-09-30</v>
      </c>
      <c r="I177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1769. The certificates will be created as tokens of type ERC1888-Topic1 This redemption is matched to Filecoin minerID f0104380</v>
      </c>
    </row>
    <row r="1773">
      <c r="B1773" t="str">
        <v>Blockchain Network ID: 246 - Tokenization Protocol: ZL 1.0.0 - Smart Contract Address: 0x2248a8E53c8cf533AEEf2369FfF9Dc8C036c8900 - Batch ID: 5679</v>
      </c>
      <c r="C1773" t="str">
        <v>CN</v>
      </c>
      <c r="D1773" t="str">
        <v>CN-ZJ</v>
      </c>
      <c r="F1773">
        <v>60</v>
      </c>
      <c r="G1773" t="str">
        <v>2021-07-01</v>
      </c>
      <c r="H1773" t="str">
        <v>2021-09-30</v>
      </c>
      <c r="I177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1770. The certificates will be created as tokens of type ERC1888-Topic1 This redemption is matched to Filecoin minerID f0104398</v>
      </c>
    </row>
    <row r="1774">
      <c r="B1774" t="str">
        <v>Blockchain Network ID: 246 - Tokenization Protocol: ZL 1.0.0 - Smart Contract Address: 0x2248a8E53c8cf533AEEf2369FfF9Dc8C036c8900 - Batch ID: 5680</v>
      </c>
      <c r="C1774" t="str">
        <v>CN</v>
      </c>
      <c r="D1774" t="str">
        <v>CN-SD</v>
      </c>
      <c r="F1774">
        <v>198</v>
      </c>
      <c r="G1774" t="str">
        <v>2021-07-01</v>
      </c>
      <c r="H1774" t="str">
        <v>2021-09-30</v>
      </c>
      <c r="I177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1771. The certificates will be created as tokens of type ERC1888-Topic1 This redemption is matched to Filecoin minerID f0104654</v>
      </c>
    </row>
    <row r="1775">
      <c r="B1775" t="str">
        <v>Blockchain Network ID: 246 - Tokenization Protocol: ZL 1.0.0 - Smart Contract Address: 0x2248a8E53c8cf533AEEf2369FfF9Dc8C036c8900 - Batch ID: 5681</v>
      </c>
      <c r="C1775" t="str">
        <v>CN</v>
      </c>
      <c r="D1775" t="str">
        <v>CN-HA</v>
      </c>
      <c r="F1775">
        <v>239</v>
      </c>
      <c r="G1775" t="str">
        <v>2021-07-01</v>
      </c>
      <c r="H1775" t="str">
        <v>2021-09-30</v>
      </c>
      <c r="I177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1772. The certificates will be created as tokens of type ERC1888-Topic1 This redemption is matched to Filecoin minerID f0106256</v>
      </c>
    </row>
    <row r="1776">
      <c r="B1776" t="str">
        <v>Blockchain Network ID: 246 - Tokenization Protocol: ZL 1.0.0 - Smart Contract Address: 0x2248a8E53c8cf533AEEf2369FfF9Dc8C036c8900 - Batch ID: 5682</v>
      </c>
      <c r="C1776" t="str">
        <v>CN</v>
      </c>
      <c r="D1776" t="str">
        <v>CN-GD</v>
      </c>
      <c r="F1776">
        <v>5003</v>
      </c>
      <c r="G1776" t="str">
        <v>2021-07-01</v>
      </c>
      <c r="H1776" t="str">
        <v>2021-09-30</v>
      </c>
      <c r="I177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1773. The certificates will be created as tokens of type ERC1888-Topic1 This redemption is matched to Filecoin minerID f0106363</v>
      </c>
    </row>
    <row r="1777">
      <c r="B1777" t="str">
        <v>Blockchain Network ID: 246 - Tokenization Protocol: ZL 1.0.0 - Smart Contract Address: 0x2248a8E53c8cf533AEEf2369FfF9Dc8C036c8900 - Batch ID: 5683</v>
      </c>
      <c r="C1777" t="str">
        <v>CN</v>
      </c>
      <c r="D1777" t="str">
        <v>CN-ZJ</v>
      </c>
      <c r="F1777">
        <v>116</v>
      </c>
      <c r="G1777" t="str">
        <v>2021-07-01</v>
      </c>
      <c r="H1777" t="str">
        <v>2021-09-30</v>
      </c>
      <c r="I177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1774. The certificates will be created as tokens of type ERC1888-Topic1 This redemption is matched to Filecoin minerID f0107322</v>
      </c>
    </row>
    <row r="1778">
      <c r="B1778" t="str">
        <v>Blockchain Network ID: 246 - Tokenization Protocol: ZL 1.0.0 - Smart Contract Address: 0x2248a8E53c8cf533AEEf2369FfF9Dc8C036c8900 - Batch ID: 5684</v>
      </c>
      <c r="C1778" t="str">
        <v>CN</v>
      </c>
      <c r="D1778" t="str">
        <v>CN-HA</v>
      </c>
      <c r="F1778">
        <v>37</v>
      </c>
      <c r="G1778" t="str">
        <v>2021-07-01</v>
      </c>
      <c r="H1778" t="str">
        <v>2021-09-30</v>
      </c>
      <c r="I177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1775. The certificates will be created as tokens of type ERC1888-Topic1 This redemption is matched to Filecoin minerID f0107916</v>
      </c>
    </row>
    <row r="1779">
      <c r="B1779" t="str">
        <v>Blockchain Network ID: 246 - Tokenization Protocol: ZL 1.0.0 - Smart Contract Address: 0x2248a8E53c8cf533AEEf2369FfF9Dc8C036c8900 - Batch ID: 5685</v>
      </c>
      <c r="C1779" t="str">
        <v>CN</v>
      </c>
      <c r="D1779" t="str">
        <v>CN-HA</v>
      </c>
      <c r="F1779">
        <v>28</v>
      </c>
      <c r="G1779" t="str">
        <v>2021-07-01</v>
      </c>
      <c r="H1779" t="str">
        <v>2021-09-30</v>
      </c>
      <c r="I177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1776. The certificates will be created as tokens of type ERC1888-Topic1 This redemption is matched to Filecoin minerID f0109309</v>
      </c>
    </row>
    <row r="1780">
      <c r="B1780" t="str">
        <v>Blockchain Network ID: 246 - Tokenization Protocol: ZL 1.0.0 - Smart Contract Address: 0x2248a8E53c8cf533AEEf2369FfF9Dc8C036c8900 - Batch ID: 5686</v>
      </c>
      <c r="C1780" t="str">
        <v>CN</v>
      </c>
      <c r="D1780" t="str">
        <v>CN-HA</v>
      </c>
      <c r="F1780">
        <v>2</v>
      </c>
      <c r="G1780" t="str">
        <v>2021-07-01</v>
      </c>
      <c r="H1780" t="str">
        <v>2021-09-30</v>
      </c>
      <c r="I178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1777. The certificates will be created as tokens of type ERC1888-Topic1 This redemption is matched to Filecoin minerID f0109349</v>
      </c>
    </row>
    <row r="1781">
      <c r="B1781" t="str">
        <v>Blockchain Network ID: 246 - Tokenization Protocol: ZL 1.0.0 - Smart Contract Address: 0x2248a8E53c8cf533AEEf2369FfF9Dc8C036c8900 - Batch ID: 5687</v>
      </c>
      <c r="C1781" t="str">
        <v>CN</v>
      </c>
      <c r="D1781" t="str">
        <v>CN-ZJ</v>
      </c>
      <c r="F1781">
        <v>1</v>
      </c>
      <c r="G1781" t="str">
        <v>2021-07-01</v>
      </c>
      <c r="H1781" t="str">
        <v>2021-09-30</v>
      </c>
      <c r="I178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1778. The certificates will be created as tokens of type ERC1888-Topic1 This redemption is matched to Filecoin minerID f0109565</v>
      </c>
    </row>
    <row r="1782">
      <c r="B1782" t="str">
        <v>Blockchain Network ID: 246 - Tokenization Protocol: ZL 1.0.0 - Smart Contract Address: 0x2248a8E53c8cf533AEEf2369FfF9Dc8C036c8900 - Batch ID: 5688</v>
      </c>
      <c r="C1782" t="str">
        <v>CN</v>
      </c>
      <c r="D1782" t="str">
        <v>CN-BJ</v>
      </c>
      <c r="F1782">
        <v>66</v>
      </c>
      <c r="G1782" t="str">
        <v>2021-07-01</v>
      </c>
      <c r="H1782" t="str">
        <v>2021-09-30</v>
      </c>
      <c r="I178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1779. The certificates will be created as tokens of type ERC1888-Topic1 This redemption is matched to Filecoin minerID f0110261</v>
      </c>
    </row>
    <row r="1783">
      <c r="B1783" t="str">
        <v>Blockchain Network ID: 246 - Tokenization Protocol: ZL 1.0.0 - Smart Contract Address: 0x2248a8E53c8cf533AEEf2369FfF9Dc8C036c8900 - Batch ID: 5689</v>
      </c>
      <c r="C1783" t="str">
        <v>CN</v>
      </c>
      <c r="D1783" t="str">
        <v>CN-CQ</v>
      </c>
      <c r="F1783">
        <v>1</v>
      </c>
      <c r="G1783" t="str">
        <v>2021-07-01</v>
      </c>
      <c r="H1783" t="str">
        <v>2021-09-30</v>
      </c>
      <c r="I178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1780. The certificates will be created as tokens of type ERC1888-Topic1 This redemption is matched to Filecoin minerID f0110488</v>
      </c>
    </row>
    <row r="1784">
      <c r="B1784" t="str">
        <v>Blockchain Network ID: 246 - Tokenization Protocol: ZL 1.0.0 - Smart Contract Address: 0x2248a8E53c8cf533AEEf2369FfF9Dc8C036c8900 - Batch ID: 5690</v>
      </c>
      <c r="C1784" t="str">
        <v>CN</v>
      </c>
      <c r="D1784" t="str">
        <v>CN-TJ</v>
      </c>
      <c r="F1784">
        <v>1</v>
      </c>
      <c r="G1784" t="str">
        <v>2021-07-01</v>
      </c>
      <c r="H1784" t="str">
        <v>2021-09-30</v>
      </c>
      <c r="I178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1781. The certificates will be created as tokens of type ERC1888-Topic1 This redemption is matched to Filecoin minerID f0110567</v>
      </c>
    </row>
    <row r="1785">
      <c r="B1785" t="str">
        <v>Blockchain Network ID: 246 - Tokenization Protocol: ZL 1.0.0 - Smart Contract Address: 0x2248a8E53c8cf533AEEf2369FfF9Dc8C036c8900 - Batch ID: 5691</v>
      </c>
      <c r="C1785" t="str">
        <v>CN</v>
      </c>
      <c r="D1785" t="str">
        <v>CN-ZJ</v>
      </c>
      <c r="F1785">
        <v>16</v>
      </c>
      <c r="G1785" t="str">
        <v>2021-07-01</v>
      </c>
      <c r="H1785" t="str">
        <v>2021-09-30</v>
      </c>
      <c r="I178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1782. The certificates will be created as tokens of type ERC1888-Topic1 This redemption is matched to Filecoin minerID f0110695</v>
      </c>
    </row>
    <row r="1786">
      <c r="B1786" t="str">
        <v>Blockchain Network ID: 246 - Tokenization Protocol: ZL 1.0.0 - Smart Contract Address: 0x2248a8E53c8cf533AEEf2369FfF9Dc8C036c8900 - Batch ID: 5692</v>
      </c>
      <c r="C1786" t="str">
        <v>CN</v>
      </c>
      <c r="D1786" t="str">
        <v>CN-ZJ</v>
      </c>
      <c r="F1786">
        <v>4</v>
      </c>
      <c r="G1786" t="str">
        <v>2021-07-01</v>
      </c>
      <c r="H1786" t="str">
        <v>2021-09-30</v>
      </c>
      <c r="I178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1783. The certificates will be created as tokens of type ERC1888-Topic1 This redemption is matched to Filecoin minerID f0110696</v>
      </c>
    </row>
    <row r="1787">
      <c r="B1787" t="str">
        <v>Blockchain Network ID: 246 - Tokenization Protocol: ZL 1.0.0 - Smart Contract Address: 0x2248a8E53c8cf533AEEf2369FfF9Dc8C036c8900 - Batch ID: 5693</v>
      </c>
      <c r="C1787" t="str">
        <v>CN</v>
      </c>
      <c r="D1787" t="str">
        <v>CN-BJ</v>
      </c>
      <c r="F1787">
        <v>1</v>
      </c>
      <c r="G1787" t="str">
        <v>2021-07-01</v>
      </c>
      <c r="H1787" t="str">
        <v>2021-09-30</v>
      </c>
      <c r="I178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1784. The certificates will be created as tokens of type ERC1888-Topic1 This redemption is matched to Filecoin minerID f0110795</v>
      </c>
    </row>
    <row r="1788">
      <c r="B1788" t="str">
        <v>Blockchain Network ID: 246 - Tokenization Protocol: ZL 1.0.0 - Smart Contract Address: 0x2248a8E53c8cf533AEEf2369FfF9Dc8C036c8900 - Batch ID: 5694</v>
      </c>
      <c r="C1788" t="str">
        <v>CN</v>
      </c>
      <c r="D1788" t="str">
        <v>CN-GD</v>
      </c>
      <c r="F1788">
        <v>433</v>
      </c>
      <c r="G1788" t="str">
        <v>2021-07-01</v>
      </c>
      <c r="H1788" t="str">
        <v>2021-09-30</v>
      </c>
      <c r="I178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1785. The certificates will be created as tokens of type ERC1888-Topic1 This redemption is matched to Filecoin minerID f0111343</v>
      </c>
    </row>
    <row r="1789">
      <c r="B1789" t="str">
        <v>Blockchain Network ID: 246 - Tokenization Protocol: ZL 1.0.0 - Smart Contract Address: 0x2248a8E53c8cf533AEEf2369FfF9Dc8C036c8900 - Batch ID: 5695</v>
      </c>
      <c r="C1789" t="str">
        <v>CN</v>
      </c>
      <c r="D1789" t="str">
        <v>CN-BJ</v>
      </c>
      <c r="F1789">
        <v>90</v>
      </c>
      <c r="G1789" t="str">
        <v>2021-07-01</v>
      </c>
      <c r="H1789" t="str">
        <v>2021-09-30</v>
      </c>
      <c r="I178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1786. The certificates will be created as tokens of type ERC1888-Topic1 This redemption is matched to Filecoin minerID f0111384</v>
      </c>
    </row>
    <row r="1790">
      <c r="B1790" t="str">
        <v>Blockchain Network ID: 246 - Tokenization Protocol: ZL 1.0.0 - Smart Contract Address: 0x2248a8E53c8cf533AEEf2369FfF9Dc8C036c8900 - Batch ID: 5696</v>
      </c>
      <c r="C1790" t="str">
        <v>CN</v>
      </c>
      <c r="D1790" t="str">
        <v>CN-FJ</v>
      </c>
      <c r="F1790">
        <v>417</v>
      </c>
      <c r="G1790" t="str">
        <v>2021-07-01</v>
      </c>
      <c r="H1790" t="str">
        <v>2021-09-30</v>
      </c>
      <c r="I179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1787. The certificates will be created as tokens of type ERC1888-Topic1 This redemption is matched to Filecoin minerID f0111447</v>
      </c>
    </row>
    <row r="1791">
      <c r="B1791" t="str">
        <v>Blockchain Network ID: 246 - Tokenization Protocol: ZL 1.0.0 - Smart Contract Address: 0x2248a8E53c8cf533AEEf2369FfF9Dc8C036c8900 - Batch ID: 5697</v>
      </c>
      <c r="C1791" t="str">
        <v>CN</v>
      </c>
      <c r="D1791" t="str">
        <v>CN-FJ</v>
      </c>
      <c r="F1791">
        <v>234</v>
      </c>
      <c r="G1791" t="str">
        <v>2021-07-01</v>
      </c>
      <c r="H1791" t="str">
        <v>2021-09-30</v>
      </c>
      <c r="I179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1788. The certificates will be created as tokens of type ERC1888-Topic1 This redemption is matched to Filecoin minerID f0111463</v>
      </c>
    </row>
    <row r="1792">
      <c r="B1792" t="str">
        <v>Blockchain Network ID: 246 - Tokenization Protocol: ZL 1.0.0 - Smart Contract Address: 0x2248a8E53c8cf533AEEf2369FfF9Dc8C036c8900 - Batch ID: 5698</v>
      </c>
      <c r="C1792" t="str">
        <v>CN</v>
      </c>
      <c r="D1792" t="str">
        <v>CN-ZJ</v>
      </c>
      <c r="F1792">
        <v>45</v>
      </c>
      <c r="G1792" t="str">
        <v>2021-07-01</v>
      </c>
      <c r="H1792" t="str">
        <v>2021-09-30</v>
      </c>
      <c r="I179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1789. The certificates will be created as tokens of type ERC1888-Topic1 This redemption is matched to Filecoin minerID f0111467</v>
      </c>
    </row>
    <row r="1793">
      <c r="B1793" t="str">
        <v>Blockchain Network ID: 246 - Tokenization Protocol: ZL 1.0.0 - Smart Contract Address: 0x2248a8E53c8cf533AEEf2369FfF9Dc8C036c8900 - Batch ID: 5699</v>
      </c>
      <c r="C1793" t="str">
        <v>CN</v>
      </c>
      <c r="D1793" t="str">
        <v>CN-FJ</v>
      </c>
      <c r="F1793">
        <v>210</v>
      </c>
      <c r="G1793" t="str">
        <v>2021-07-01</v>
      </c>
      <c r="H1793" t="str">
        <v>2021-09-30</v>
      </c>
      <c r="I179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1790. The certificates will be created as tokens of type ERC1888-Topic1 This redemption is matched to Filecoin minerID f0111469</v>
      </c>
    </row>
    <row r="1794">
      <c r="B1794" t="str">
        <v>Blockchain Network ID: 246 - Tokenization Protocol: ZL 1.0.0 - Smart Contract Address: 0x2248a8E53c8cf533AEEf2369FfF9Dc8C036c8900 - Batch ID: 5700</v>
      </c>
      <c r="C1794" t="str">
        <v>CN</v>
      </c>
      <c r="D1794" t="str">
        <v>CN-JX</v>
      </c>
      <c r="F1794">
        <v>1</v>
      </c>
      <c r="G1794" t="str">
        <v>2021-07-01</v>
      </c>
      <c r="H1794" t="str">
        <v>2021-09-30</v>
      </c>
      <c r="I179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1791. The certificates will be created as tokens of type ERC1888-Topic1 This redemption is matched to Filecoin minerID f0111986</v>
      </c>
    </row>
    <row r="1795">
      <c r="B1795" t="str">
        <v>Blockchain Network ID: 246 - Tokenization Protocol: ZL 1.0.0 - Smart Contract Address: 0x2248a8E53c8cf533AEEf2369FfF9Dc8C036c8900 - Batch ID: 5701</v>
      </c>
      <c r="C1795" t="str">
        <v>CN</v>
      </c>
      <c r="D1795" t="str">
        <v>CN-HA</v>
      </c>
      <c r="F1795">
        <v>4</v>
      </c>
      <c r="G1795" t="str">
        <v>2021-07-01</v>
      </c>
      <c r="H1795" t="str">
        <v>2021-09-30</v>
      </c>
      <c r="I1795"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1792. The certificates will be created as tokens of type ERC1888-Topic1 This redemption is matched to Filecoin minerID f0112781</v>
      </c>
    </row>
    <row r="1796">
      <c r="B1796" t="str">
        <v>Blockchain Network ID: 246 - Tokenization Protocol: ZL 1.0.0 - Smart Contract Address: 0x2248a8E53c8cf533AEEf2369FfF9Dc8C036c8900 - Batch ID: 5702</v>
      </c>
      <c r="C1796" t="str">
        <v>CN</v>
      </c>
      <c r="D1796" t="str">
        <v>CN-ZJ</v>
      </c>
      <c r="F1796">
        <v>1257</v>
      </c>
      <c r="G1796" t="str">
        <v>2021-07-01</v>
      </c>
      <c r="H1796" t="str">
        <v>2021-09-30</v>
      </c>
      <c r="I1796"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1793. The certificates will be created as tokens of type ERC1888-Topic1 This redemption is matched to Filecoin minerID f0113754</v>
      </c>
    </row>
    <row r="1797">
      <c r="B1797" t="str">
        <v>Blockchain Network ID: 246 - Tokenization Protocol: ZL 1.0.0 - Smart Contract Address: 0x2248a8E53c8cf533AEEf2369FfF9Dc8C036c8900 - Batch ID: 5703</v>
      </c>
      <c r="C1797" t="str">
        <v>CN</v>
      </c>
      <c r="D1797" t="str">
        <v>CN-JS</v>
      </c>
      <c r="F1797">
        <v>26</v>
      </c>
      <c r="G1797" t="str">
        <v>2021-07-01</v>
      </c>
      <c r="H1797" t="str">
        <v>2021-09-30</v>
      </c>
      <c r="I1797"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1794. The certificates will be created as tokens of type ERC1888-Topic1 This redemption is matched to Filecoin minerID f0113777</v>
      </c>
    </row>
    <row r="1798">
      <c r="B1798" t="str">
        <v>Blockchain Network ID: 246 - Tokenization Protocol: ZL 1.0.0 - Smart Contract Address: 0x2248a8E53c8cf533AEEf2369FfF9Dc8C036c8900 - Batch ID: 5704</v>
      </c>
      <c r="C1798" t="str">
        <v>CN</v>
      </c>
      <c r="D1798" t="str">
        <v>CN-BJ</v>
      </c>
      <c r="F1798">
        <v>3</v>
      </c>
      <c r="G1798" t="str">
        <v>2021-07-01</v>
      </c>
      <c r="H1798" t="str">
        <v>2021-09-30</v>
      </c>
      <c r="I1798"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1795. The certificates will be created as tokens of type ERC1888-Topic1 This redemption is matched to Filecoin minerID f0114350</v>
      </c>
    </row>
    <row r="1799">
      <c r="B1799" t="str">
        <v>Blockchain Network ID: 246 - Tokenization Protocol: ZL 1.0.0 - Smart Contract Address: 0x2248a8E53c8cf533AEEf2369FfF9Dc8C036c8900 - Batch ID: 5705</v>
      </c>
      <c r="C1799" t="str">
        <v>CN</v>
      </c>
      <c r="D1799" t="str">
        <v>CN-HN</v>
      </c>
      <c r="F1799">
        <v>74</v>
      </c>
      <c r="G1799" t="str">
        <v>2021-07-01</v>
      </c>
      <c r="H1799" t="str">
        <v>2021-09-30</v>
      </c>
      <c r="I1799"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1796. The certificates will be created as tokens of type ERC1888-Topic1 This redemption is matched to Filecoin minerID f0114867</v>
      </c>
    </row>
    <row r="1800">
      <c r="B1800" t="str">
        <v>Blockchain Network ID: 246 - Tokenization Protocol: ZL 1.0.0 - Smart Contract Address: 0x2248a8E53c8cf533AEEf2369FfF9Dc8C036c8900 - Batch ID: 5706</v>
      </c>
      <c r="C1800" t="str">
        <v>CN</v>
      </c>
      <c r="D1800" t="str">
        <v>CN-GD</v>
      </c>
      <c r="F1800">
        <v>322</v>
      </c>
      <c r="G1800" t="str">
        <v>2021-07-01</v>
      </c>
      <c r="H1800" t="str">
        <v>2021-09-30</v>
      </c>
      <c r="I1800"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1797. The certificates will be created as tokens of type ERC1888-Topic1 This redemption is matched to Filecoin minerID f0116095</v>
      </c>
    </row>
    <row r="1801">
      <c r="B1801" t="str">
        <v>Blockchain Network ID: 246 - Tokenization Protocol: ZL 1.0.0 - Smart Contract Address: 0x2248a8E53c8cf533AEEf2369FfF9Dc8C036c8900 - Batch ID: 5707</v>
      </c>
      <c r="C1801" t="str">
        <v>CN</v>
      </c>
      <c r="D1801" t="str">
        <v>CN-JS</v>
      </c>
      <c r="F1801">
        <v>1</v>
      </c>
      <c r="G1801" t="str">
        <v>2021-07-01</v>
      </c>
      <c r="H1801" t="str">
        <v>2021-09-30</v>
      </c>
      <c r="I1801"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1798. The certificates will be created as tokens of type ERC1888-Topic1 This redemption is matched to Filecoin minerID f0116287</v>
      </c>
    </row>
    <row r="1802">
      <c r="B1802" t="str">
        <v>Blockchain Network ID: 246 - Tokenization Protocol: ZL 1.0.0 - Smart Contract Address: 0x2248a8E53c8cf533AEEf2369FfF9Dc8C036c8900 - Batch ID: 5708</v>
      </c>
      <c r="C1802" t="str">
        <v>CN</v>
      </c>
      <c r="D1802" t="str">
        <v>CN-JX</v>
      </c>
      <c r="F1802">
        <v>1</v>
      </c>
      <c r="G1802" t="str">
        <v>2021-07-01</v>
      </c>
      <c r="H1802" t="str">
        <v>2021-09-30</v>
      </c>
      <c r="I1802"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1799. The certificates will be created as tokens of type ERC1888-Topic1 This redemption is matched to Filecoin minerID f0116507</v>
      </c>
    </row>
    <row r="1803">
      <c r="B1803" t="str">
        <v>Blockchain Network ID: 246 - Tokenization Protocol: ZL 1.0.0 - Smart Contract Address: 0x2248a8E53c8cf533AEEf2369FfF9Dc8C036c8900 - Batch ID: 5709</v>
      </c>
      <c r="C1803" t="str">
        <v>CN</v>
      </c>
      <c r="D1803" t="str">
        <v>CN-SD</v>
      </c>
      <c r="F1803">
        <v>2158</v>
      </c>
      <c r="G1803" t="str">
        <v>2021-07-01</v>
      </c>
      <c r="H1803" t="str">
        <v>2021-09-30</v>
      </c>
      <c r="I1803"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1800. The certificates will be created as tokens of type ERC1888-Topic1 This redemption is matched to Filecoin minerID f0117541</v>
      </c>
    </row>
    <row r="1804">
      <c r="B1804" t="str">
        <v>Blockchain Network ID: 246 - Tokenization Protocol: ZL 1.0.0 - Smart Contract Address: 0x2248a8E53c8cf533AEEf2369FfF9Dc8C036c8900 - Batch ID: 5710</v>
      </c>
      <c r="C1804" t="str">
        <v>CN</v>
      </c>
      <c r="D1804" t="str">
        <v>CN-SD</v>
      </c>
      <c r="F1804">
        <v>121</v>
      </c>
      <c r="G1804" t="str">
        <v>2021-07-01</v>
      </c>
      <c r="H1804" t="str">
        <v>2021-09-30</v>
      </c>
      <c r="I1804" t="str">
        <v>The certificates are redeemed (= assigned to the beneficiary) for the purpose of tokenization and bridging to the Blockchain: Energy Web Chain with the Network ID 246. The smart contract address is 0x2248a8E53c8cf533AEEf2369FfF9Dc8C036c8900 and the specific certificate batch ID is 1801. The certificates will be created as tokens of type ERC1888-Topic1 This redemption is matched to Filecoin minerID f0117542</v>
      </c>
    </row>
  </sheetData>
  <pageMargins left="0.7" right="0.7" top="0.75" bottom="0.75" header="0.3" footer="0.3"/>
  <ignoredErrors>
    <ignoredError numberStoredAsText="1" sqref="A1:J1804"/>
  </ignoredErrors>
</worksheet>
</file>

<file path=xl/worksheets/sheet3.xml><?xml version="1.0" encoding="utf-8"?>
<worksheet xmlns="http://schemas.openxmlformats.org/spreadsheetml/2006/main" xmlns:r="http://schemas.openxmlformats.org/officeDocument/2006/relationships">
  <dimension ref="A1:V4"/>
  <sheetViews>
    <sheetView workbookViewId="0" rightToLeft="0"/>
  </sheetViews>
  <sheetData>
    <row r="1">
      <c r="A1" t="str">
        <v>#</v>
      </c>
      <c r="B1" t="str">
        <v/>
      </c>
      <c r="C1" t="str">
        <v>code</v>
      </c>
      <c r="D1" t="str">
        <v>type</v>
      </c>
      <c r="E1" t="str">
        <v>volume</v>
      </c>
      <c r="F1" t="str">
        <v>notes</v>
      </c>
      <c r="G1" t="str">
        <v>time.date</v>
      </c>
      <c r="H1" t="str">
        <v>time.timezone_type</v>
      </c>
      <c r="I1" t="str">
        <v>time.timezone</v>
      </c>
      <c r="J1" t="str">
        <v>source_account</v>
      </c>
      <c r="K1" t="str">
        <v>destination_account</v>
      </c>
      <c r="L1" t="str">
        <v>period_start.date</v>
      </c>
      <c r="M1" t="str">
        <v>period_start.timezone_type</v>
      </c>
      <c r="N1" t="str">
        <v>period_start.timezone</v>
      </c>
      <c r="O1" t="str">
        <v>period_end.date</v>
      </c>
      <c r="P1" t="str">
        <v>period_end.timezone_type</v>
      </c>
      <c r="Q1" t="str">
        <v>period_end.timezone</v>
      </c>
      <c r="R1" t="str">
        <v>items.PARTICIPANTUSER011-2022-0107-1239-26-0.start_cert_num</v>
      </c>
      <c r="S1" t="str">
        <v>items.PARTICIPANTUSER011-2022-0107-1239-26-0.end_cert_num</v>
      </c>
      <c r="T1" t="str">
        <v>items.PARTICIPANTUSER011-2022-0107-1239-26-0.volume</v>
      </c>
      <c r="U1" t="str">
        <v>verification_url</v>
      </c>
      <c r="V1" t="str">
        <v>verification_key</v>
      </c>
    </row>
    <row r="2">
      <c r="A2" t="str">
        <v>status</v>
      </c>
      <c r="B2">
        <v>200</v>
      </c>
    </row>
    <row r="3">
      <c r="A3" t="str">
        <v>message</v>
      </c>
      <c r="B3" t="str">
        <v>Redemption executed successfully.</v>
      </c>
    </row>
    <row r="4">
      <c r="A4" t="str">
        <v>transaction</v>
      </c>
      <c r="C4" t="str">
        <v>PARTICIPANTUSER011-2022-0107-1239-25</v>
      </c>
      <c r="D4" t="str">
        <v>Redemption</v>
      </c>
      <c r="E4">
        <v>1000</v>
      </c>
      <c r="F4" t="str">
        <v/>
      </c>
      <c r="G4" t="str">
        <v>2022-01-07 12:39:25.077178</v>
      </c>
      <c r="H4">
        <v>3</v>
      </c>
      <c r="I4" t="str">
        <v>UTC</v>
      </c>
      <c r="J4" t="str">
        <v>ACCOUNTTRADE011</v>
      </c>
      <c r="K4" t="str">
        <v>ACCOUNTREDEMPTION011</v>
      </c>
      <c r="L4" t="str">
        <v>2022-01-01 12:39:25.000000</v>
      </c>
      <c r="M4">
        <v>3</v>
      </c>
      <c r="N4" t="str">
        <v>UTC</v>
      </c>
      <c r="O4" t="str">
        <v>2022-01-31 12:39:25.000000</v>
      </c>
      <c r="P4">
        <v>3</v>
      </c>
      <c r="Q4" t="str">
        <v>UTC</v>
      </c>
      <c r="R4" t="str">
        <v>0000-0000-0025-1944</v>
      </c>
      <c r="S4" t="str">
        <v>0000-0000-0025-2943</v>
      </c>
      <c r="T4" t="str">
        <v>1000</v>
      </c>
      <c r="U4" t="str">
        <v>/public/certificates/en/LsGuXdg5c8wM3zVHnt/fn25oFQ9E5q9yG/tif6wP+7gB3wclJTfrg/Zw7zhvXa/b</v>
      </c>
      <c r="V4" t="str">
        <v>15457642</v>
      </c>
    </row>
  </sheetData>
  <pageMargins left="0.7" right="0.7" top="0.75" bottom="0.75" header="0.3" footer="0.3"/>
  <ignoredErrors>
    <ignoredError numberStoredAsText="1" sqref="A1:V4"/>
  </ignoredErrors>
</worksheet>
</file>

<file path=xl/worksheets/sheet4.xml><?xml version="1.0" encoding="utf-8"?>
<worksheet xmlns="http://schemas.openxmlformats.org/spreadsheetml/2006/main" xmlns:r="http://schemas.openxmlformats.org/officeDocument/2006/relationships">
  <dimension ref="A1:D250"/>
  <sheetViews>
    <sheetView workbookViewId="0" rightToLeft="0"/>
  </sheetViews>
  <sheetData>
    <row r="1">
      <c r="A1" t="str">
        <v>Name</v>
      </c>
      <c r="B1" t="str">
        <v>ID</v>
      </c>
      <c r="C1" t="str">
        <v>ID</v>
      </c>
      <c r="D1" t="str">
        <v>Name</v>
      </c>
    </row>
    <row r="2">
      <c r="A2" t="str">
        <v>Afghanistan</v>
      </c>
      <c r="B2" t="str">
        <v>AF</v>
      </c>
      <c r="C2" t="str">
        <v>AD</v>
      </c>
      <c r="D2" t="str">
        <v>Andorra</v>
      </c>
    </row>
    <row r="3">
      <c r="A3" t="str">
        <v>Åland Islands</v>
      </c>
      <c r="B3" t="str">
        <v>AX</v>
      </c>
      <c r="C3" t="str">
        <v>AE</v>
      </c>
      <c r="D3" t="str">
        <v>United Arab Emirates</v>
      </c>
    </row>
    <row r="4">
      <c r="A4" t="str">
        <v>Albania</v>
      </c>
      <c r="B4" t="str">
        <v>AL</v>
      </c>
      <c r="C4" t="str">
        <v>AF</v>
      </c>
      <c r="D4" t="str">
        <v>Afghanistan</v>
      </c>
    </row>
    <row r="5">
      <c r="A5" t="str">
        <v>Algeria</v>
      </c>
      <c r="B5" t="str">
        <v>DZ</v>
      </c>
      <c r="C5" t="str">
        <v>AG</v>
      </c>
      <c r="D5" t="str">
        <v>Antigua and Barbuda</v>
      </c>
    </row>
    <row r="6">
      <c r="A6" t="str">
        <v>American Samoa</v>
      </c>
      <c r="B6" t="str">
        <v>AS</v>
      </c>
      <c r="C6" t="str">
        <v>AI</v>
      </c>
      <c r="D6" t="str">
        <v>Anguilla</v>
      </c>
    </row>
    <row r="7">
      <c r="A7" t="str">
        <v>Andorra</v>
      </c>
      <c r="B7" t="str">
        <v>AD</v>
      </c>
      <c r="C7" t="str">
        <v>AL</v>
      </c>
      <c r="D7" t="str">
        <v>Albania</v>
      </c>
    </row>
    <row r="8">
      <c r="A8" t="str">
        <v>Angola</v>
      </c>
      <c r="B8" t="str">
        <v>AO</v>
      </c>
      <c r="C8" t="str">
        <v>AM</v>
      </c>
      <c r="D8" t="str">
        <v>Armenia</v>
      </c>
    </row>
    <row r="9">
      <c r="A9" t="str">
        <v>Anguilla</v>
      </c>
      <c r="B9" t="str">
        <v>AI</v>
      </c>
      <c r="C9" t="str">
        <v>AO</v>
      </c>
      <c r="D9" t="str">
        <v>Angola</v>
      </c>
    </row>
    <row r="10">
      <c r="A10" t="str">
        <v>Antarctica</v>
      </c>
      <c r="B10" t="str">
        <v>AQ</v>
      </c>
      <c r="C10" t="str">
        <v>AQ</v>
      </c>
      <c r="D10" t="str">
        <v>Antarctica</v>
      </c>
    </row>
    <row r="11">
      <c r="A11" t="str">
        <v>Antigua and Barbuda</v>
      </c>
      <c r="B11" t="str">
        <v>AG</v>
      </c>
      <c r="C11" t="str">
        <v>AR</v>
      </c>
      <c r="D11" t="str">
        <v>Argentina</v>
      </c>
    </row>
    <row r="12">
      <c r="A12" t="str">
        <v>Argentina</v>
      </c>
      <c r="B12" t="str">
        <v>AR</v>
      </c>
      <c r="C12" t="str">
        <v>AS</v>
      </c>
      <c r="D12" t="str">
        <v>American Samoa</v>
      </c>
    </row>
    <row r="13">
      <c r="A13" t="str">
        <v>Armenia</v>
      </c>
      <c r="B13" t="str">
        <v>AM</v>
      </c>
      <c r="C13" t="str">
        <v>AT</v>
      </c>
      <c r="D13" t="str">
        <v>Austria</v>
      </c>
    </row>
    <row r="14">
      <c r="A14" t="str">
        <v>Aruba</v>
      </c>
      <c r="B14" t="str">
        <v>AW</v>
      </c>
      <c r="C14" t="str">
        <v>AU</v>
      </c>
      <c r="D14" t="str">
        <v>Australia</v>
      </c>
    </row>
    <row r="15">
      <c r="A15" t="str">
        <v>Australia</v>
      </c>
      <c r="B15" t="str">
        <v>AU</v>
      </c>
      <c r="C15" t="str">
        <v>AW</v>
      </c>
      <c r="D15" t="str">
        <v>Aruba</v>
      </c>
    </row>
    <row r="16">
      <c r="A16" t="str">
        <v>Austria</v>
      </c>
      <c r="B16" t="str">
        <v>AT</v>
      </c>
      <c r="C16" t="str">
        <v>AX</v>
      </c>
      <c r="D16" t="str">
        <v>Åland Islands</v>
      </c>
    </row>
    <row r="17">
      <c r="A17" t="str">
        <v>Azerbaijan</v>
      </c>
      <c r="B17" t="str">
        <v>AZ</v>
      </c>
      <c r="C17" t="str">
        <v>AZ</v>
      </c>
      <c r="D17" t="str">
        <v>Azerbaijan</v>
      </c>
    </row>
    <row r="18">
      <c r="A18" t="str">
        <v>Bahamas</v>
      </c>
      <c r="B18" t="str">
        <v>BS</v>
      </c>
      <c r="C18" t="str">
        <v>BA</v>
      </c>
      <c r="D18" t="str">
        <v>Bosnia and Herzegovina</v>
      </c>
    </row>
    <row r="19">
      <c r="A19" t="str">
        <v>Bahrain</v>
      </c>
      <c r="B19" t="str">
        <v>BH</v>
      </c>
      <c r="C19" t="str">
        <v>BB</v>
      </c>
      <c r="D19" t="str">
        <v>Barbados</v>
      </c>
    </row>
    <row r="20">
      <c r="A20" t="str">
        <v>Bangladesh</v>
      </c>
      <c r="B20" t="str">
        <v>BD</v>
      </c>
      <c r="C20" t="str">
        <v>BD</v>
      </c>
      <c r="D20" t="str">
        <v>Bangladesh</v>
      </c>
    </row>
    <row r="21">
      <c r="A21" t="str">
        <v>Barbados</v>
      </c>
      <c r="B21" t="str">
        <v>BB</v>
      </c>
      <c r="C21" t="str">
        <v>BE</v>
      </c>
      <c r="D21" t="str">
        <v>Belgium</v>
      </c>
    </row>
    <row r="22">
      <c r="A22" t="str">
        <v>Belarus</v>
      </c>
      <c r="B22" t="str">
        <v>BY</v>
      </c>
      <c r="C22" t="str">
        <v>BF</v>
      </c>
      <c r="D22" t="str">
        <v>Burkina Faso</v>
      </c>
    </row>
    <row r="23">
      <c r="A23" t="str">
        <v>Belgium</v>
      </c>
      <c r="B23" t="str">
        <v>BE</v>
      </c>
      <c r="C23" t="str">
        <v>BG</v>
      </c>
      <c r="D23" t="str">
        <v>Bulgaria</v>
      </c>
    </row>
    <row r="24">
      <c r="A24" t="str">
        <v>Belize</v>
      </c>
      <c r="B24" t="str">
        <v>BZ</v>
      </c>
      <c r="C24" t="str">
        <v>BH</v>
      </c>
      <c r="D24" t="str">
        <v>Bahrain</v>
      </c>
    </row>
    <row r="25">
      <c r="A25" t="str">
        <v>Benin</v>
      </c>
      <c r="B25" t="str">
        <v>BJ</v>
      </c>
      <c r="C25" t="str">
        <v>BI</v>
      </c>
      <c r="D25" t="str">
        <v>Burundi</v>
      </c>
    </row>
    <row r="26">
      <c r="A26" t="str">
        <v>Bermuda</v>
      </c>
      <c r="B26" t="str">
        <v>BM</v>
      </c>
      <c r="C26" t="str">
        <v>BJ</v>
      </c>
      <c r="D26" t="str">
        <v>Benin</v>
      </c>
    </row>
    <row r="27">
      <c r="A27" t="str">
        <v>Bhutan</v>
      </c>
      <c r="B27" t="str">
        <v>BT</v>
      </c>
      <c r="C27" t="str">
        <v>BL</v>
      </c>
      <c r="D27" t="str">
        <v>Saint Barthélemy</v>
      </c>
    </row>
    <row r="28">
      <c r="A28" t="str">
        <v>Bolivia (Plurinational State of)</v>
      </c>
      <c r="B28" t="str">
        <v>BO</v>
      </c>
      <c r="C28" t="str">
        <v>BM</v>
      </c>
      <c r="D28" t="str">
        <v>Bermuda</v>
      </c>
    </row>
    <row r="29">
      <c r="A29" t="str">
        <v>Bonaire, Sint Eustatius and Saba</v>
      </c>
      <c r="B29" t="str">
        <v>BQ</v>
      </c>
      <c r="C29" t="str">
        <v>BN</v>
      </c>
      <c r="D29" t="str">
        <v>Brunei Darussalam</v>
      </c>
    </row>
    <row r="30">
      <c r="A30" t="str">
        <v>Bosnia and Herzegovina</v>
      </c>
      <c r="B30" t="str">
        <v>BA</v>
      </c>
      <c r="C30" t="str">
        <v>BO</v>
      </c>
      <c r="D30" t="str">
        <v>Bolivia (Plurinational State of)</v>
      </c>
    </row>
    <row r="31">
      <c r="A31" t="str">
        <v>Botswana</v>
      </c>
      <c r="B31" t="str">
        <v>BW</v>
      </c>
      <c r="C31" t="str">
        <v>BQ</v>
      </c>
      <c r="D31" t="str">
        <v>Bonaire, Sint Eustatius and Saba</v>
      </c>
    </row>
    <row r="32">
      <c r="A32" t="str">
        <v>Bouvet Island</v>
      </c>
      <c r="B32" t="str">
        <v>BV</v>
      </c>
      <c r="C32" t="str">
        <v>BR</v>
      </c>
      <c r="D32" t="str">
        <v>Brazil</v>
      </c>
    </row>
    <row r="33">
      <c r="A33" t="str">
        <v>Brazil</v>
      </c>
      <c r="B33" t="str">
        <v>BR</v>
      </c>
      <c r="C33" t="str">
        <v>BS</v>
      </c>
      <c r="D33" t="str">
        <v>Bahamas</v>
      </c>
    </row>
    <row r="34">
      <c r="A34" t="str">
        <v>British Indian Ocean Territory</v>
      </c>
      <c r="B34" t="str">
        <v>IO</v>
      </c>
      <c r="C34" t="str">
        <v>BT</v>
      </c>
      <c r="D34" t="str">
        <v>Bhutan</v>
      </c>
    </row>
    <row r="35">
      <c r="A35" t="str">
        <v>Brunei Darussalam</v>
      </c>
      <c r="B35" t="str">
        <v>BN</v>
      </c>
      <c r="C35" t="str">
        <v>BV</v>
      </c>
      <c r="D35" t="str">
        <v>Bouvet Island</v>
      </c>
    </row>
    <row r="36">
      <c r="A36" t="str">
        <v>Bulgaria</v>
      </c>
      <c r="B36" t="str">
        <v>BG</v>
      </c>
      <c r="C36" t="str">
        <v>BW</v>
      </c>
      <c r="D36" t="str">
        <v>Botswana</v>
      </c>
    </row>
    <row r="37">
      <c r="A37" t="str">
        <v>Burkina Faso</v>
      </c>
      <c r="B37" t="str">
        <v>BF</v>
      </c>
      <c r="C37" t="str">
        <v>BY</v>
      </c>
      <c r="D37" t="str">
        <v>Belarus</v>
      </c>
    </row>
    <row r="38">
      <c r="A38" t="str">
        <v>Burundi</v>
      </c>
      <c r="B38" t="str">
        <v>BI</v>
      </c>
      <c r="C38" t="str">
        <v>BZ</v>
      </c>
      <c r="D38" t="str">
        <v>Belize</v>
      </c>
    </row>
    <row r="39">
      <c r="A39" t="str">
        <v>Cabo Verde</v>
      </c>
      <c r="B39" t="str">
        <v>CV</v>
      </c>
      <c r="C39" t="str">
        <v>CA</v>
      </c>
      <c r="D39" t="str">
        <v>Canada</v>
      </c>
    </row>
    <row r="40">
      <c r="A40" t="str">
        <v>Cambodia</v>
      </c>
      <c r="B40" t="str">
        <v>KH</v>
      </c>
      <c r="C40" t="str">
        <v>CC</v>
      </c>
      <c r="D40" t="str">
        <v>Cocos (Keeling) Islands</v>
      </c>
    </row>
    <row r="41">
      <c r="A41" t="str">
        <v>Cameroon</v>
      </c>
      <c r="B41" t="str">
        <v>CM</v>
      </c>
      <c r="C41" t="str">
        <v>CD</v>
      </c>
      <c r="D41" t="str">
        <v>Congo, Democratic Republic of the</v>
      </c>
    </row>
    <row r="42">
      <c r="A42" t="str">
        <v>Canada</v>
      </c>
      <c r="B42" t="str">
        <v>CA</v>
      </c>
      <c r="C42" t="str">
        <v>CF</v>
      </c>
      <c r="D42" t="str">
        <v>Central African Republic</v>
      </c>
    </row>
    <row r="43">
      <c r="A43" t="str">
        <v>Cayman Islands</v>
      </c>
      <c r="B43" t="str">
        <v>KY</v>
      </c>
      <c r="C43" t="str">
        <v>CG</v>
      </c>
      <c r="D43" t="str">
        <v>Congo</v>
      </c>
    </row>
    <row r="44">
      <c r="A44" t="str">
        <v>Central African Republic</v>
      </c>
      <c r="B44" t="str">
        <v>CF</v>
      </c>
      <c r="C44" t="str">
        <v>CH</v>
      </c>
      <c r="D44" t="str">
        <v>Switzerland</v>
      </c>
    </row>
    <row r="45">
      <c r="A45" t="str">
        <v>Chad</v>
      </c>
      <c r="B45" t="str">
        <v>TD</v>
      </c>
      <c r="C45" t="str">
        <v>CI</v>
      </c>
      <c r="D45" t="str">
        <v>Côte d'Ivoire</v>
      </c>
    </row>
    <row r="46">
      <c r="A46" t="str">
        <v>Chile</v>
      </c>
      <c r="B46" t="str">
        <v>CL</v>
      </c>
      <c r="C46" t="str">
        <v>CK</v>
      </c>
      <c r="D46" t="str">
        <v>Cook Islands</v>
      </c>
    </row>
    <row r="47">
      <c r="A47" t="str">
        <v>China</v>
      </c>
      <c r="B47" t="str">
        <v>CN</v>
      </c>
      <c r="C47" t="str">
        <v>CL</v>
      </c>
      <c r="D47" t="str">
        <v>Chile</v>
      </c>
    </row>
    <row r="48">
      <c r="A48" t="str">
        <v>Christmas Island</v>
      </c>
      <c r="B48" t="str">
        <v>CX</v>
      </c>
      <c r="C48" t="str">
        <v>CM</v>
      </c>
      <c r="D48" t="str">
        <v>Cameroon</v>
      </c>
    </row>
    <row r="49">
      <c r="A49" t="str">
        <v>Cocos (Keeling) Islands</v>
      </c>
      <c r="B49" t="str">
        <v>CC</v>
      </c>
      <c r="C49" t="str">
        <v>CN</v>
      </c>
      <c r="D49" t="str">
        <v>China</v>
      </c>
    </row>
    <row r="50">
      <c r="A50" t="str">
        <v>Colombia</v>
      </c>
      <c r="B50" t="str">
        <v>CO</v>
      </c>
      <c r="C50" t="str">
        <v>CO</v>
      </c>
      <c r="D50" t="str">
        <v>Colombia</v>
      </c>
    </row>
    <row r="51">
      <c r="A51" t="str">
        <v>Comoros</v>
      </c>
      <c r="B51" t="str">
        <v>KM</v>
      </c>
      <c r="C51" t="str">
        <v>CR</v>
      </c>
      <c r="D51" t="str">
        <v>Costa Rica</v>
      </c>
    </row>
    <row r="52">
      <c r="A52" t="str">
        <v>Congo</v>
      </c>
      <c r="B52" t="str">
        <v>CG</v>
      </c>
      <c r="C52" t="str">
        <v>CU</v>
      </c>
      <c r="D52" t="str">
        <v>Cuba</v>
      </c>
    </row>
    <row r="53">
      <c r="A53" t="str">
        <v>Congo, Democratic Republic of the</v>
      </c>
      <c r="B53" t="str">
        <v>CD</v>
      </c>
      <c r="C53" t="str">
        <v>CV</v>
      </c>
      <c r="D53" t="str">
        <v>Cabo Verde</v>
      </c>
    </row>
    <row r="54">
      <c r="A54" t="str">
        <v>Cook Islands</v>
      </c>
      <c r="B54" t="str">
        <v>CK</v>
      </c>
      <c r="C54" t="str">
        <v>CW</v>
      </c>
      <c r="D54" t="str">
        <v>Curaçao</v>
      </c>
    </row>
    <row r="55">
      <c r="A55" t="str">
        <v>Costa Rica</v>
      </c>
      <c r="B55" t="str">
        <v>CR</v>
      </c>
      <c r="C55" t="str">
        <v>CX</v>
      </c>
      <c r="D55" t="str">
        <v>Christmas Island</v>
      </c>
    </row>
    <row r="56">
      <c r="A56" t="str">
        <v>Côte d'Ivoire</v>
      </c>
      <c r="B56" t="str">
        <v>CI</v>
      </c>
      <c r="C56" t="str">
        <v>CY</v>
      </c>
      <c r="D56" t="str">
        <v>Cyprus</v>
      </c>
    </row>
    <row r="57">
      <c r="A57" t="str">
        <v>Croatia</v>
      </c>
      <c r="B57" t="str">
        <v>HR</v>
      </c>
      <c r="C57" t="str">
        <v>CZ</v>
      </c>
      <c r="D57" t="str">
        <v>Czechia</v>
      </c>
    </row>
    <row r="58">
      <c r="A58" t="str">
        <v>Cuba</v>
      </c>
      <c r="B58" t="str">
        <v>CU</v>
      </c>
      <c r="C58" t="str">
        <v>DE</v>
      </c>
      <c r="D58" t="str">
        <v>Germany</v>
      </c>
    </row>
    <row r="59">
      <c r="A59" t="str">
        <v>Curaçao</v>
      </c>
      <c r="B59" t="str">
        <v>CW</v>
      </c>
      <c r="C59" t="str">
        <v>DJ</v>
      </c>
      <c r="D59" t="str">
        <v>Djibouti</v>
      </c>
    </row>
    <row r="60">
      <c r="A60" t="str">
        <v>Cyprus</v>
      </c>
      <c r="B60" t="str">
        <v>CY</v>
      </c>
      <c r="C60" t="str">
        <v>DK</v>
      </c>
      <c r="D60" t="str">
        <v>Denmark</v>
      </c>
    </row>
    <row r="61">
      <c r="A61" t="str">
        <v>Czechia</v>
      </c>
      <c r="B61" t="str">
        <v>CZ</v>
      </c>
      <c r="C61" t="str">
        <v>DM</v>
      </c>
      <c r="D61" t="str">
        <v>Dominica</v>
      </c>
    </row>
    <row r="62">
      <c r="A62" t="str">
        <v>Denmark</v>
      </c>
      <c r="B62" t="str">
        <v>DK</v>
      </c>
      <c r="C62" t="str">
        <v>DO</v>
      </c>
      <c r="D62" t="str">
        <v>Dominican Republic</v>
      </c>
    </row>
    <row r="63">
      <c r="A63" t="str">
        <v>Djibouti</v>
      </c>
      <c r="B63" t="str">
        <v>DJ</v>
      </c>
      <c r="C63" t="str">
        <v>DZ</v>
      </c>
      <c r="D63" t="str">
        <v>Algeria</v>
      </c>
    </row>
    <row r="64">
      <c r="A64" t="str">
        <v>Dominica</v>
      </c>
      <c r="B64" t="str">
        <v>DM</v>
      </c>
      <c r="C64" t="str">
        <v>EC</v>
      </c>
      <c r="D64" t="str">
        <v>Ecuador</v>
      </c>
    </row>
    <row r="65">
      <c r="A65" t="str">
        <v>Dominican Republic</v>
      </c>
      <c r="B65" t="str">
        <v>DO</v>
      </c>
      <c r="C65" t="str">
        <v>EE</v>
      </c>
      <c r="D65" t="str">
        <v>Estonia</v>
      </c>
    </row>
    <row r="66">
      <c r="A66" t="str">
        <v>Ecuador</v>
      </c>
      <c r="B66" t="str">
        <v>EC</v>
      </c>
      <c r="C66" t="str">
        <v>EG</v>
      </c>
      <c r="D66" t="str">
        <v>Egypt</v>
      </c>
    </row>
    <row r="67">
      <c r="A67" t="str">
        <v>Egypt</v>
      </c>
      <c r="B67" t="str">
        <v>EG</v>
      </c>
      <c r="C67" t="str">
        <v>EH</v>
      </c>
      <c r="D67" t="str">
        <v>Western Sahara</v>
      </c>
    </row>
    <row r="68">
      <c r="A68" t="str">
        <v>El Salvador</v>
      </c>
      <c r="B68" t="str">
        <v>SV</v>
      </c>
      <c r="C68" t="str">
        <v>ER</v>
      </c>
      <c r="D68" t="str">
        <v>Eritrea</v>
      </c>
    </row>
    <row r="69">
      <c r="A69" t="str">
        <v>Equatorial Guinea</v>
      </c>
      <c r="B69" t="str">
        <v>GQ</v>
      </c>
      <c r="C69" t="str">
        <v>ES</v>
      </c>
      <c r="D69" t="str">
        <v>Spain</v>
      </c>
    </row>
    <row r="70">
      <c r="A70" t="str">
        <v>Eritrea</v>
      </c>
      <c r="B70" t="str">
        <v>ER</v>
      </c>
      <c r="C70" t="str">
        <v>ET</v>
      </c>
      <c r="D70" t="str">
        <v>Ethiopia</v>
      </c>
    </row>
    <row r="71">
      <c r="A71" t="str">
        <v>Estonia</v>
      </c>
      <c r="B71" t="str">
        <v>EE</v>
      </c>
      <c r="C71" t="str">
        <v>FI</v>
      </c>
      <c r="D71" t="str">
        <v>Finland</v>
      </c>
    </row>
    <row r="72">
      <c r="A72" t="str">
        <v>Eswatini</v>
      </c>
      <c r="B72" t="str">
        <v>SZ</v>
      </c>
      <c r="C72" t="str">
        <v>FJ</v>
      </c>
      <c r="D72" t="str">
        <v>Fiji</v>
      </c>
    </row>
    <row r="73">
      <c r="A73" t="str">
        <v>Ethiopia</v>
      </c>
      <c r="B73" t="str">
        <v>ET</v>
      </c>
      <c r="C73" t="str">
        <v>FK</v>
      </c>
      <c r="D73" t="str">
        <v>Falkland Islands (Malvinas)</v>
      </c>
    </row>
    <row r="74">
      <c r="A74" t="str">
        <v>Falkland Islands (Malvinas)</v>
      </c>
      <c r="B74" t="str">
        <v>FK</v>
      </c>
      <c r="C74" t="str">
        <v>FM</v>
      </c>
      <c r="D74" t="str">
        <v>Micronesia (Federated States of)</v>
      </c>
    </row>
    <row r="75">
      <c r="A75" t="str">
        <v>Faroe Islands</v>
      </c>
      <c r="B75" t="str">
        <v>FO</v>
      </c>
      <c r="C75" t="str">
        <v>FO</v>
      </c>
      <c r="D75" t="str">
        <v>Faroe Islands</v>
      </c>
    </row>
    <row r="76">
      <c r="A76" t="str">
        <v>Fiji</v>
      </c>
      <c r="B76" t="str">
        <v>FJ</v>
      </c>
      <c r="C76" t="str">
        <v>FR</v>
      </c>
      <c r="D76" t="str">
        <v>France</v>
      </c>
    </row>
    <row r="77">
      <c r="A77" t="str">
        <v>Finland</v>
      </c>
      <c r="B77" t="str">
        <v>FI</v>
      </c>
      <c r="C77" t="str">
        <v>GA</v>
      </c>
      <c r="D77" t="str">
        <v>Gabon</v>
      </c>
    </row>
    <row r="78">
      <c r="A78" t="str">
        <v>France</v>
      </c>
      <c r="B78" t="str">
        <v>FR</v>
      </c>
      <c r="C78" t="str">
        <v>GB</v>
      </c>
      <c r="D78" t="str">
        <v>United Kingdom of Great Britain and Northern Ireland</v>
      </c>
    </row>
    <row r="79">
      <c r="A79" t="str">
        <v>French Guiana</v>
      </c>
      <c r="B79" t="str">
        <v>GF</v>
      </c>
      <c r="C79" t="str">
        <v>GD</v>
      </c>
      <c r="D79" t="str">
        <v>Grenada</v>
      </c>
    </row>
    <row r="80">
      <c r="A80" t="str">
        <v>French Polynesia</v>
      </c>
      <c r="B80" t="str">
        <v>PF</v>
      </c>
      <c r="C80" t="str">
        <v>GE</v>
      </c>
      <c r="D80" t="str">
        <v>Georgia</v>
      </c>
    </row>
    <row r="81">
      <c r="A81" t="str">
        <v>French Southern Territories</v>
      </c>
      <c r="B81" t="str">
        <v>TF</v>
      </c>
      <c r="C81" t="str">
        <v>GF</v>
      </c>
      <c r="D81" t="str">
        <v>French Guiana</v>
      </c>
    </row>
    <row r="82">
      <c r="A82" t="str">
        <v>Gabon</v>
      </c>
      <c r="B82" t="str">
        <v>GA</v>
      </c>
      <c r="C82" t="str">
        <v>GG</v>
      </c>
      <c r="D82" t="str">
        <v>Guernsey</v>
      </c>
    </row>
    <row r="83">
      <c r="A83" t="str">
        <v>Gambia</v>
      </c>
      <c r="B83" t="str">
        <v>GM</v>
      </c>
      <c r="C83" t="str">
        <v>GH</v>
      </c>
      <c r="D83" t="str">
        <v>Ghana</v>
      </c>
    </row>
    <row r="84">
      <c r="A84" t="str">
        <v>Georgia</v>
      </c>
      <c r="B84" t="str">
        <v>GE</v>
      </c>
      <c r="C84" t="str">
        <v>GI</v>
      </c>
      <c r="D84" t="str">
        <v>Gibraltar</v>
      </c>
    </row>
    <row r="85">
      <c r="A85" t="str">
        <v>Germany</v>
      </c>
      <c r="B85" t="str">
        <v>DE</v>
      </c>
      <c r="C85" t="str">
        <v>GL</v>
      </c>
      <c r="D85" t="str">
        <v>Greenland</v>
      </c>
    </row>
    <row r="86">
      <c r="A86" t="str">
        <v>Ghana</v>
      </c>
      <c r="B86" t="str">
        <v>GH</v>
      </c>
      <c r="C86" t="str">
        <v>GM</v>
      </c>
      <c r="D86" t="str">
        <v>Gambia</v>
      </c>
    </row>
    <row r="87">
      <c r="A87" t="str">
        <v>Gibraltar</v>
      </c>
      <c r="B87" t="str">
        <v>GI</v>
      </c>
      <c r="C87" t="str">
        <v>GN</v>
      </c>
      <c r="D87" t="str">
        <v>Guinea</v>
      </c>
    </row>
    <row r="88">
      <c r="A88" t="str">
        <v>Greece</v>
      </c>
      <c r="B88" t="str">
        <v>GR</v>
      </c>
      <c r="C88" t="str">
        <v>GP</v>
      </c>
      <c r="D88" t="str">
        <v>Guadeloupe</v>
      </c>
    </row>
    <row r="89">
      <c r="A89" t="str">
        <v>Greenland</v>
      </c>
      <c r="B89" t="str">
        <v>GL</v>
      </c>
      <c r="C89" t="str">
        <v>GQ</v>
      </c>
      <c r="D89" t="str">
        <v>Equatorial Guinea</v>
      </c>
    </row>
    <row r="90">
      <c r="A90" t="str">
        <v>Grenada</v>
      </c>
      <c r="B90" t="str">
        <v>GD</v>
      </c>
      <c r="C90" t="str">
        <v>GR</v>
      </c>
      <c r="D90" t="str">
        <v>Greece</v>
      </c>
    </row>
    <row r="91">
      <c r="A91" t="str">
        <v>Guadeloupe</v>
      </c>
      <c r="B91" t="str">
        <v>GP</v>
      </c>
      <c r="C91" t="str">
        <v>GS</v>
      </c>
      <c r="D91" t="str">
        <v>South Georgia and the South Sandwich Islands</v>
      </c>
    </row>
    <row r="92">
      <c r="A92" t="str">
        <v>Guam</v>
      </c>
      <c r="B92" t="str">
        <v>GU</v>
      </c>
      <c r="C92" t="str">
        <v>GT</v>
      </c>
      <c r="D92" t="str">
        <v>Guatemala</v>
      </c>
    </row>
    <row r="93">
      <c r="A93" t="str">
        <v>Guatemala</v>
      </c>
      <c r="B93" t="str">
        <v>GT</v>
      </c>
      <c r="C93" t="str">
        <v>GU</v>
      </c>
      <c r="D93" t="str">
        <v>Guam</v>
      </c>
    </row>
    <row r="94">
      <c r="A94" t="str">
        <v>Guernsey</v>
      </c>
      <c r="B94" t="str">
        <v>GG</v>
      </c>
      <c r="C94" t="str">
        <v>GW</v>
      </c>
      <c r="D94" t="str">
        <v>Guinea-Bissau</v>
      </c>
    </row>
    <row r="95">
      <c r="A95" t="str">
        <v>Guinea</v>
      </c>
      <c r="B95" t="str">
        <v>GN</v>
      </c>
      <c r="C95" t="str">
        <v>GY</v>
      </c>
      <c r="D95" t="str">
        <v>Guyana</v>
      </c>
    </row>
    <row r="96">
      <c r="A96" t="str">
        <v>Guinea-Bissau</v>
      </c>
      <c r="B96" t="str">
        <v>GW</v>
      </c>
      <c r="C96" t="str">
        <v>HK</v>
      </c>
      <c r="D96" t="str">
        <v>Hong Kong</v>
      </c>
    </row>
    <row r="97">
      <c r="A97" t="str">
        <v>Guyana</v>
      </c>
      <c r="B97" t="str">
        <v>GY</v>
      </c>
      <c r="C97" t="str">
        <v>HM</v>
      </c>
      <c r="D97" t="str">
        <v>Heard Island and McDonald Islands</v>
      </c>
    </row>
    <row r="98">
      <c r="A98" t="str">
        <v>Haiti</v>
      </c>
      <c r="B98" t="str">
        <v>HT</v>
      </c>
      <c r="C98" t="str">
        <v>HN</v>
      </c>
      <c r="D98" t="str">
        <v>Honduras</v>
      </c>
    </row>
    <row r="99">
      <c r="A99" t="str">
        <v>Heard Island and McDonald Islands</v>
      </c>
      <c r="B99" t="str">
        <v>HM</v>
      </c>
      <c r="C99" t="str">
        <v>HR</v>
      </c>
      <c r="D99" t="str">
        <v>Croatia</v>
      </c>
    </row>
    <row r="100">
      <c r="A100" t="str">
        <v>Holy See</v>
      </c>
      <c r="B100" t="str">
        <v>VA</v>
      </c>
      <c r="C100" t="str">
        <v>HT</v>
      </c>
      <c r="D100" t="str">
        <v>Haiti</v>
      </c>
    </row>
    <row r="101">
      <c r="A101" t="str">
        <v>Honduras</v>
      </c>
      <c r="B101" t="str">
        <v>HN</v>
      </c>
      <c r="C101" t="str">
        <v>HU</v>
      </c>
      <c r="D101" t="str">
        <v>Hungary</v>
      </c>
    </row>
    <row r="102">
      <c r="A102" t="str">
        <v>Hong Kong</v>
      </c>
      <c r="B102" t="str">
        <v>HK</v>
      </c>
      <c r="C102" t="str">
        <v>ID</v>
      </c>
      <c r="D102" t="str">
        <v>Indonesia</v>
      </c>
    </row>
    <row r="103">
      <c r="A103" t="str">
        <v>Hungary</v>
      </c>
      <c r="B103" t="str">
        <v>HU</v>
      </c>
      <c r="C103" t="str">
        <v>IE</v>
      </c>
      <c r="D103" t="str">
        <v>Ireland</v>
      </c>
    </row>
    <row r="104">
      <c r="A104" t="str">
        <v>Iceland</v>
      </c>
      <c r="B104" t="str">
        <v>IS</v>
      </c>
      <c r="C104" t="str">
        <v>IL</v>
      </c>
      <c r="D104" t="str">
        <v>Israel</v>
      </c>
    </row>
    <row r="105">
      <c r="A105" t="str">
        <v>India</v>
      </c>
      <c r="B105" t="str">
        <v>IN</v>
      </c>
      <c r="C105" t="str">
        <v>IM</v>
      </c>
      <c r="D105" t="str">
        <v>Isle of Man</v>
      </c>
    </row>
    <row r="106">
      <c r="A106" t="str">
        <v>Indonesia</v>
      </c>
      <c r="B106" t="str">
        <v>ID</v>
      </c>
      <c r="C106" t="str">
        <v>IN</v>
      </c>
      <c r="D106" t="str">
        <v>India</v>
      </c>
    </row>
    <row r="107">
      <c r="A107" t="str">
        <v>Iran (Islamic Republic of)</v>
      </c>
      <c r="B107" t="str">
        <v>IR</v>
      </c>
      <c r="C107" t="str">
        <v>IO</v>
      </c>
      <c r="D107" t="str">
        <v>British Indian Ocean Territory</v>
      </c>
    </row>
    <row r="108">
      <c r="A108" t="str">
        <v>Iraq</v>
      </c>
      <c r="B108" t="str">
        <v>IQ</v>
      </c>
      <c r="C108" t="str">
        <v>IQ</v>
      </c>
      <c r="D108" t="str">
        <v>Iraq</v>
      </c>
    </row>
    <row r="109">
      <c r="A109" t="str">
        <v>Ireland</v>
      </c>
      <c r="B109" t="str">
        <v>IE</v>
      </c>
      <c r="C109" t="str">
        <v>IR</v>
      </c>
      <c r="D109" t="str">
        <v>Iran (Islamic Republic of)</v>
      </c>
    </row>
    <row r="110">
      <c r="A110" t="str">
        <v>Isle of Man</v>
      </c>
      <c r="B110" t="str">
        <v>IM</v>
      </c>
      <c r="C110" t="str">
        <v>IS</v>
      </c>
      <c r="D110" t="str">
        <v>Iceland</v>
      </c>
    </row>
    <row r="111">
      <c r="A111" t="str">
        <v>Israel</v>
      </c>
      <c r="B111" t="str">
        <v>IL</v>
      </c>
      <c r="C111" t="str">
        <v>IT</v>
      </c>
      <c r="D111" t="str">
        <v>Italy</v>
      </c>
    </row>
    <row r="112">
      <c r="A112" t="str">
        <v>Italy</v>
      </c>
      <c r="B112" t="str">
        <v>IT</v>
      </c>
      <c r="C112" t="str">
        <v>JE</v>
      </c>
      <c r="D112" t="str">
        <v>Jersey</v>
      </c>
    </row>
    <row r="113">
      <c r="A113" t="str">
        <v>Jamaica</v>
      </c>
      <c r="B113" t="str">
        <v>JM</v>
      </c>
      <c r="C113" t="str">
        <v>JM</v>
      </c>
      <c r="D113" t="str">
        <v>Jamaica</v>
      </c>
    </row>
    <row r="114">
      <c r="A114" t="str">
        <v>Japan</v>
      </c>
      <c r="B114" t="str">
        <v>JP</v>
      </c>
      <c r="C114" t="str">
        <v>JO</v>
      </c>
      <c r="D114" t="str">
        <v>Jordan</v>
      </c>
    </row>
    <row r="115">
      <c r="A115" t="str">
        <v>Jersey</v>
      </c>
      <c r="B115" t="str">
        <v>JE</v>
      </c>
      <c r="C115" t="str">
        <v>JP</v>
      </c>
      <c r="D115" t="str">
        <v>Japan</v>
      </c>
    </row>
    <row r="116">
      <c r="A116" t="str">
        <v>Jordan</v>
      </c>
      <c r="B116" t="str">
        <v>JO</v>
      </c>
      <c r="C116" t="str">
        <v>KE</v>
      </c>
      <c r="D116" t="str">
        <v>Kenya</v>
      </c>
    </row>
    <row r="117">
      <c r="A117" t="str">
        <v>Kazakhstan</v>
      </c>
      <c r="B117" t="str">
        <v>KZ</v>
      </c>
      <c r="C117" t="str">
        <v>KG</v>
      </c>
      <c r="D117" t="str">
        <v>Kyrgyzstan</v>
      </c>
    </row>
    <row r="118">
      <c r="A118" t="str">
        <v>Kenya</v>
      </c>
      <c r="B118" t="str">
        <v>KE</v>
      </c>
      <c r="C118" t="str">
        <v>KH</v>
      </c>
      <c r="D118" t="str">
        <v>Cambodia</v>
      </c>
    </row>
    <row r="119">
      <c r="A119" t="str">
        <v>Kiribati</v>
      </c>
      <c r="B119" t="str">
        <v>KI</v>
      </c>
      <c r="C119" t="str">
        <v>KI</v>
      </c>
      <c r="D119" t="str">
        <v>Kiribati</v>
      </c>
    </row>
    <row r="120">
      <c r="A120" t="str">
        <v>Korea (Democratic People's Republic of)</v>
      </c>
      <c r="B120" t="str">
        <v>KP</v>
      </c>
      <c r="C120" t="str">
        <v>KM</v>
      </c>
      <c r="D120" t="str">
        <v>Comoros</v>
      </c>
    </row>
    <row r="121">
      <c r="A121" t="str">
        <v>Korea, Republic of</v>
      </c>
      <c r="B121" t="str">
        <v>KR</v>
      </c>
      <c r="C121" t="str">
        <v>KN</v>
      </c>
      <c r="D121" t="str">
        <v>Saint Kitts and Nevis</v>
      </c>
    </row>
    <row r="122">
      <c r="A122" t="str">
        <v>Kuwait</v>
      </c>
      <c r="B122" t="str">
        <v>KW</v>
      </c>
      <c r="C122" t="str">
        <v>KP</v>
      </c>
      <c r="D122" t="str">
        <v>Korea (Democratic People's Republic of)</v>
      </c>
    </row>
    <row r="123">
      <c r="A123" t="str">
        <v>Kyrgyzstan</v>
      </c>
      <c r="B123" t="str">
        <v>KG</v>
      </c>
      <c r="C123" t="str">
        <v>KR</v>
      </c>
      <c r="D123" t="str">
        <v>Korea, Republic of</v>
      </c>
    </row>
    <row r="124">
      <c r="A124" t="str">
        <v>Lao People's Democratic Republic</v>
      </c>
      <c r="B124" t="str">
        <v>LA</v>
      </c>
      <c r="C124" t="str">
        <v>KW</v>
      </c>
      <c r="D124" t="str">
        <v>Kuwait</v>
      </c>
    </row>
    <row r="125">
      <c r="A125" t="str">
        <v>Latvia</v>
      </c>
      <c r="B125" t="str">
        <v>LV</v>
      </c>
      <c r="C125" t="str">
        <v>KY</v>
      </c>
      <c r="D125" t="str">
        <v>Cayman Islands</v>
      </c>
    </row>
    <row r="126">
      <c r="A126" t="str">
        <v>Lebanon</v>
      </c>
      <c r="B126" t="str">
        <v>LB</v>
      </c>
      <c r="C126" t="str">
        <v>KZ</v>
      </c>
      <c r="D126" t="str">
        <v>Kazakhstan</v>
      </c>
    </row>
    <row r="127">
      <c r="A127" t="str">
        <v>Lesotho</v>
      </c>
      <c r="B127" t="str">
        <v>LS</v>
      </c>
      <c r="C127" t="str">
        <v>LA</v>
      </c>
      <c r="D127" t="str">
        <v>Lao People's Democratic Republic</v>
      </c>
    </row>
    <row r="128">
      <c r="A128" t="str">
        <v>Liberia</v>
      </c>
      <c r="B128" t="str">
        <v>LR</v>
      </c>
      <c r="C128" t="str">
        <v>LB</v>
      </c>
      <c r="D128" t="str">
        <v>Lebanon</v>
      </c>
    </row>
    <row r="129">
      <c r="A129" t="str">
        <v>Libya</v>
      </c>
      <c r="B129" t="str">
        <v>LY</v>
      </c>
      <c r="C129" t="str">
        <v>LC</v>
      </c>
      <c r="D129" t="str">
        <v>Saint Lucia</v>
      </c>
    </row>
    <row r="130">
      <c r="A130" t="str">
        <v>Liechtenstein</v>
      </c>
      <c r="B130" t="str">
        <v>LI</v>
      </c>
      <c r="C130" t="str">
        <v>LI</v>
      </c>
      <c r="D130" t="str">
        <v>Liechtenstein</v>
      </c>
    </row>
    <row r="131">
      <c r="A131" t="str">
        <v>Lithuania</v>
      </c>
      <c r="B131" t="str">
        <v>LT</v>
      </c>
      <c r="C131" t="str">
        <v>LK</v>
      </c>
      <c r="D131" t="str">
        <v>Sri Lanka</v>
      </c>
    </row>
    <row r="132">
      <c r="A132" t="str">
        <v>Luxembourg</v>
      </c>
      <c r="B132" t="str">
        <v>LU</v>
      </c>
      <c r="C132" t="str">
        <v>LR</v>
      </c>
      <c r="D132" t="str">
        <v>Liberia</v>
      </c>
    </row>
    <row r="133">
      <c r="A133" t="str">
        <v>Macao</v>
      </c>
      <c r="B133" t="str">
        <v>MO</v>
      </c>
      <c r="C133" t="str">
        <v>LS</v>
      </c>
      <c r="D133" t="str">
        <v>Lesotho</v>
      </c>
    </row>
    <row r="134">
      <c r="A134" t="str">
        <v>Madagascar</v>
      </c>
      <c r="B134" t="str">
        <v>MG</v>
      </c>
      <c r="C134" t="str">
        <v>LT</v>
      </c>
      <c r="D134" t="str">
        <v>Lithuania</v>
      </c>
    </row>
    <row r="135">
      <c r="A135" t="str">
        <v>Malawi</v>
      </c>
      <c r="B135" t="str">
        <v>MW</v>
      </c>
      <c r="C135" t="str">
        <v>LU</v>
      </c>
      <c r="D135" t="str">
        <v>Luxembourg</v>
      </c>
    </row>
    <row r="136">
      <c r="A136" t="str">
        <v>Malaysia</v>
      </c>
      <c r="B136" t="str">
        <v>MY</v>
      </c>
      <c r="C136" t="str">
        <v>LV</v>
      </c>
      <c r="D136" t="str">
        <v>Latvia</v>
      </c>
    </row>
    <row r="137">
      <c r="A137" t="str">
        <v>Maldives</v>
      </c>
      <c r="B137" t="str">
        <v>MV</v>
      </c>
      <c r="C137" t="str">
        <v>LY</v>
      </c>
      <c r="D137" t="str">
        <v>Libya</v>
      </c>
    </row>
    <row r="138">
      <c r="A138" t="str">
        <v>Mali</v>
      </c>
      <c r="B138" t="str">
        <v>ML</v>
      </c>
      <c r="C138" t="str">
        <v>MA</v>
      </c>
      <c r="D138" t="str">
        <v>Morocco</v>
      </c>
    </row>
    <row r="139">
      <c r="A139" t="str">
        <v>Malta</v>
      </c>
      <c r="B139" t="str">
        <v>MT</v>
      </c>
      <c r="C139" t="str">
        <v>MC</v>
      </c>
      <c r="D139" t="str">
        <v>Monaco</v>
      </c>
    </row>
    <row r="140">
      <c r="A140" t="str">
        <v>Marshall Islands</v>
      </c>
      <c r="B140" t="str">
        <v>MH</v>
      </c>
      <c r="C140" t="str">
        <v>MD</v>
      </c>
      <c r="D140" t="str">
        <v>Moldova, Republic of</v>
      </c>
    </row>
    <row r="141">
      <c r="A141" t="str">
        <v>Martinique</v>
      </c>
      <c r="B141" t="str">
        <v>MQ</v>
      </c>
      <c r="C141" t="str">
        <v>ME</v>
      </c>
      <c r="D141" t="str">
        <v>Montenegro</v>
      </c>
    </row>
    <row r="142">
      <c r="A142" t="str">
        <v>Mauritania</v>
      </c>
      <c r="B142" t="str">
        <v>MR</v>
      </c>
      <c r="C142" t="str">
        <v>MF</v>
      </c>
      <c r="D142" t="str">
        <v>Saint Martin (French part)</v>
      </c>
    </row>
    <row r="143">
      <c r="A143" t="str">
        <v>Mauritius</v>
      </c>
      <c r="B143" t="str">
        <v>MU</v>
      </c>
      <c r="C143" t="str">
        <v>MG</v>
      </c>
      <c r="D143" t="str">
        <v>Madagascar</v>
      </c>
    </row>
    <row r="144">
      <c r="A144" t="str">
        <v>Mayotte</v>
      </c>
      <c r="B144" t="str">
        <v>YT</v>
      </c>
      <c r="C144" t="str">
        <v>MH</v>
      </c>
      <c r="D144" t="str">
        <v>Marshall Islands</v>
      </c>
    </row>
    <row r="145">
      <c r="A145" t="str">
        <v>Mexico</v>
      </c>
      <c r="B145" t="str">
        <v>MX</v>
      </c>
      <c r="C145" t="str">
        <v>MK</v>
      </c>
      <c r="D145" t="str">
        <v>North Macedonia</v>
      </c>
    </row>
    <row r="146">
      <c r="A146" t="str">
        <v>Micronesia (Federated States of)</v>
      </c>
      <c r="B146" t="str">
        <v>FM</v>
      </c>
      <c r="C146" t="str">
        <v>ML</v>
      </c>
      <c r="D146" t="str">
        <v>Mali</v>
      </c>
    </row>
    <row r="147">
      <c r="A147" t="str">
        <v>Moldova, Republic of</v>
      </c>
      <c r="B147" t="str">
        <v>MD</v>
      </c>
      <c r="C147" t="str">
        <v>MM</v>
      </c>
      <c r="D147" t="str">
        <v>Myanmar</v>
      </c>
    </row>
    <row r="148">
      <c r="A148" t="str">
        <v>Monaco</v>
      </c>
      <c r="B148" t="str">
        <v>MC</v>
      </c>
      <c r="C148" t="str">
        <v>MN</v>
      </c>
      <c r="D148" t="str">
        <v>Mongolia</v>
      </c>
    </row>
    <row r="149">
      <c r="A149" t="str">
        <v>Mongolia</v>
      </c>
      <c r="B149" t="str">
        <v>MN</v>
      </c>
      <c r="C149" t="str">
        <v>MO</v>
      </c>
      <c r="D149" t="str">
        <v>Macao</v>
      </c>
    </row>
    <row r="150">
      <c r="A150" t="str">
        <v>Montenegro</v>
      </c>
      <c r="B150" t="str">
        <v>ME</v>
      </c>
      <c r="C150" t="str">
        <v>MP</v>
      </c>
      <c r="D150" t="str">
        <v>Northern Mariana Islands</v>
      </c>
    </row>
    <row r="151">
      <c r="A151" t="str">
        <v>Montserrat</v>
      </c>
      <c r="B151" t="str">
        <v>MS</v>
      </c>
      <c r="C151" t="str">
        <v>MQ</v>
      </c>
      <c r="D151" t="str">
        <v>Martinique</v>
      </c>
    </row>
    <row r="152">
      <c r="A152" t="str">
        <v>Morocco</v>
      </c>
      <c r="B152" t="str">
        <v>MA</v>
      </c>
      <c r="C152" t="str">
        <v>MR</v>
      </c>
      <c r="D152" t="str">
        <v>Mauritania</v>
      </c>
    </row>
    <row r="153">
      <c r="A153" t="str">
        <v>Mozambique</v>
      </c>
      <c r="B153" t="str">
        <v>MZ</v>
      </c>
      <c r="C153" t="str">
        <v>MS</v>
      </c>
      <c r="D153" t="str">
        <v>Montserrat</v>
      </c>
    </row>
    <row r="154">
      <c r="A154" t="str">
        <v>Myanmar</v>
      </c>
      <c r="B154" t="str">
        <v>MM</v>
      </c>
      <c r="C154" t="str">
        <v>MT</v>
      </c>
      <c r="D154" t="str">
        <v>Malta</v>
      </c>
    </row>
    <row r="155">
      <c r="A155" t="str">
        <v>Namibia</v>
      </c>
      <c r="B155" t="str">
        <v>NA</v>
      </c>
      <c r="C155" t="str">
        <v>MU</v>
      </c>
      <c r="D155" t="str">
        <v>Mauritius</v>
      </c>
    </row>
    <row r="156">
      <c r="A156" t="str">
        <v>Nauru</v>
      </c>
      <c r="B156" t="str">
        <v>NR</v>
      </c>
      <c r="C156" t="str">
        <v>MV</v>
      </c>
      <c r="D156" t="str">
        <v>Maldives</v>
      </c>
    </row>
    <row r="157">
      <c r="A157" t="str">
        <v>Nepal</v>
      </c>
      <c r="B157" t="str">
        <v>NP</v>
      </c>
      <c r="C157" t="str">
        <v>MW</v>
      </c>
      <c r="D157" t="str">
        <v>Malawi</v>
      </c>
    </row>
    <row r="158">
      <c r="A158" t="str">
        <v>Netherlands</v>
      </c>
      <c r="B158" t="str">
        <v>NL</v>
      </c>
      <c r="C158" t="str">
        <v>MX</v>
      </c>
      <c r="D158" t="str">
        <v>Mexico</v>
      </c>
    </row>
    <row r="159">
      <c r="A159" t="str">
        <v>New Caledonia</v>
      </c>
      <c r="B159" t="str">
        <v>NC</v>
      </c>
      <c r="C159" t="str">
        <v>MY</v>
      </c>
      <c r="D159" t="str">
        <v>Malaysia</v>
      </c>
    </row>
    <row r="160">
      <c r="A160" t="str">
        <v>New Zealand</v>
      </c>
      <c r="B160" t="str">
        <v>NZ</v>
      </c>
      <c r="C160" t="str">
        <v>MZ</v>
      </c>
      <c r="D160" t="str">
        <v>Mozambique</v>
      </c>
    </row>
    <row r="161">
      <c r="A161" t="str">
        <v>Nicaragua</v>
      </c>
      <c r="B161" t="str">
        <v>NI</v>
      </c>
      <c r="C161" t="str">
        <v>NA</v>
      </c>
      <c r="D161" t="str">
        <v>Namibia</v>
      </c>
    </row>
    <row r="162">
      <c r="A162" t="str">
        <v>Niger</v>
      </c>
      <c r="B162" t="str">
        <v>NE</v>
      </c>
      <c r="C162" t="str">
        <v>NC</v>
      </c>
      <c r="D162" t="str">
        <v>New Caledonia</v>
      </c>
    </row>
    <row r="163">
      <c r="A163" t="str">
        <v>Nigeria</v>
      </c>
      <c r="B163" t="str">
        <v>NG</v>
      </c>
      <c r="C163" t="str">
        <v>NE</v>
      </c>
      <c r="D163" t="str">
        <v>Niger</v>
      </c>
    </row>
    <row r="164">
      <c r="A164" t="str">
        <v>Niue</v>
      </c>
      <c r="B164" t="str">
        <v>NU</v>
      </c>
      <c r="C164" t="str">
        <v>NF</v>
      </c>
      <c r="D164" t="str">
        <v>Norfolk Island</v>
      </c>
    </row>
    <row r="165">
      <c r="A165" t="str">
        <v>Norfolk Island</v>
      </c>
      <c r="B165" t="str">
        <v>NF</v>
      </c>
      <c r="C165" t="str">
        <v>NG</v>
      </c>
      <c r="D165" t="str">
        <v>Nigeria</v>
      </c>
    </row>
    <row r="166">
      <c r="A166" t="str">
        <v>North Macedonia</v>
      </c>
      <c r="B166" t="str">
        <v>MK</v>
      </c>
      <c r="C166" t="str">
        <v>NI</v>
      </c>
      <c r="D166" t="str">
        <v>Nicaragua</v>
      </c>
    </row>
    <row r="167">
      <c r="A167" t="str">
        <v>Northern Mariana Islands</v>
      </c>
      <c r="B167" t="str">
        <v>MP</v>
      </c>
      <c r="C167" t="str">
        <v>NL</v>
      </c>
      <c r="D167" t="str">
        <v>Netherlands</v>
      </c>
    </row>
    <row r="168">
      <c r="A168" t="str">
        <v>Norway</v>
      </c>
      <c r="B168" t="str">
        <v>NO</v>
      </c>
      <c r="C168" t="str">
        <v>NO</v>
      </c>
      <c r="D168" t="str">
        <v>Norway</v>
      </c>
    </row>
    <row r="169">
      <c r="A169" t="str">
        <v>Oman</v>
      </c>
      <c r="B169" t="str">
        <v>OM</v>
      </c>
      <c r="C169" t="str">
        <v>NP</v>
      </c>
      <c r="D169" t="str">
        <v>Nepal</v>
      </c>
    </row>
    <row r="170">
      <c r="A170" t="str">
        <v>Pakistan</v>
      </c>
      <c r="B170" t="str">
        <v>PK</v>
      </c>
      <c r="C170" t="str">
        <v>NR</v>
      </c>
      <c r="D170" t="str">
        <v>Nauru</v>
      </c>
    </row>
    <row r="171">
      <c r="A171" t="str">
        <v>Palau</v>
      </c>
      <c r="B171" t="str">
        <v>PW</v>
      </c>
      <c r="C171" t="str">
        <v>NU</v>
      </c>
      <c r="D171" t="str">
        <v>Niue</v>
      </c>
    </row>
    <row r="172">
      <c r="A172" t="str">
        <v>Palestine, State of</v>
      </c>
      <c r="B172" t="str">
        <v>PS</v>
      </c>
      <c r="C172" t="str">
        <v>NZ</v>
      </c>
      <c r="D172" t="str">
        <v>New Zealand</v>
      </c>
    </row>
    <row r="173">
      <c r="A173" t="str">
        <v>Panama</v>
      </c>
      <c r="B173" t="str">
        <v>PA</v>
      </c>
      <c r="C173" t="str">
        <v>OM</v>
      </c>
      <c r="D173" t="str">
        <v>Oman</v>
      </c>
    </row>
    <row r="174">
      <c r="A174" t="str">
        <v>Papua New Guinea</v>
      </c>
      <c r="B174" t="str">
        <v>PG</v>
      </c>
      <c r="C174" t="str">
        <v>PA</v>
      </c>
      <c r="D174" t="str">
        <v>Panama</v>
      </c>
    </row>
    <row r="175">
      <c r="A175" t="str">
        <v>Paraguay</v>
      </c>
      <c r="B175" t="str">
        <v>PY</v>
      </c>
      <c r="C175" t="str">
        <v>PE</v>
      </c>
      <c r="D175" t="str">
        <v>Peru</v>
      </c>
    </row>
    <row r="176">
      <c r="A176" t="str">
        <v>Peru</v>
      </c>
      <c r="B176" t="str">
        <v>PE</v>
      </c>
      <c r="C176" t="str">
        <v>PF</v>
      </c>
      <c r="D176" t="str">
        <v>French Polynesia</v>
      </c>
    </row>
    <row r="177">
      <c r="A177" t="str">
        <v>Philippines</v>
      </c>
      <c r="B177" t="str">
        <v>PH</v>
      </c>
      <c r="C177" t="str">
        <v>PG</v>
      </c>
      <c r="D177" t="str">
        <v>Papua New Guinea</v>
      </c>
    </row>
    <row r="178">
      <c r="A178" t="str">
        <v>Pitcairn</v>
      </c>
      <c r="B178" t="str">
        <v>PN</v>
      </c>
      <c r="C178" t="str">
        <v>PH</v>
      </c>
      <c r="D178" t="str">
        <v>Philippines</v>
      </c>
    </row>
    <row r="179">
      <c r="A179" t="str">
        <v>Poland</v>
      </c>
      <c r="B179" t="str">
        <v>PL</v>
      </c>
      <c r="C179" t="str">
        <v>PK</v>
      </c>
      <c r="D179" t="str">
        <v>Pakistan</v>
      </c>
    </row>
    <row r="180">
      <c r="A180" t="str">
        <v>Portugal</v>
      </c>
      <c r="B180" t="str">
        <v>PT</v>
      </c>
      <c r="C180" t="str">
        <v>PL</v>
      </c>
      <c r="D180" t="str">
        <v>Poland</v>
      </c>
    </row>
    <row r="181">
      <c r="A181" t="str">
        <v>Puerto Rico</v>
      </c>
      <c r="B181" t="str">
        <v>PR</v>
      </c>
      <c r="C181" t="str">
        <v>PM</v>
      </c>
      <c r="D181" t="str">
        <v>Saint Pierre and Miquelon</v>
      </c>
    </row>
    <row r="182">
      <c r="A182" t="str">
        <v>Qatar</v>
      </c>
      <c r="B182" t="str">
        <v>QA</v>
      </c>
      <c r="C182" t="str">
        <v>PN</v>
      </c>
      <c r="D182" t="str">
        <v>Pitcairn</v>
      </c>
    </row>
    <row r="183">
      <c r="A183" t="str">
        <v>Réunion</v>
      </c>
      <c r="B183" t="str">
        <v>RE</v>
      </c>
      <c r="C183" t="str">
        <v>PR</v>
      </c>
      <c r="D183" t="str">
        <v>Puerto Rico</v>
      </c>
    </row>
    <row r="184">
      <c r="A184" t="str">
        <v>Romania</v>
      </c>
      <c r="B184" t="str">
        <v>RO</v>
      </c>
      <c r="C184" t="str">
        <v>PS</v>
      </c>
      <c r="D184" t="str">
        <v>Palestine, State of</v>
      </c>
    </row>
    <row r="185">
      <c r="A185" t="str">
        <v>Russian Federation</v>
      </c>
      <c r="B185" t="str">
        <v>RU</v>
      </c>
      <c r="C185" t="str">
        <v>PT</v>
      </c>
      <c r="D185" t="str">
        <v>Portugal</v>
      </c>
    </row>
    <row r="186">
      <c r="A186" t="str">
        <v>Rwanda</v>
      </c>
      <c r="B186" t="str">
        <v>RW</v>
      </c>
      <c r="C186" t="str">
        <v>PW</v>
      </c>
      <c r="D186" t="str">
        <v>Palau</v>
      </c>
    </row>
    <row r="187">
      <c r="A187" t="str">
        <v>Saint Barthélemy</v>
      </c>
      <c r="B187" t="str">
        <v>BL</v>
      </c>
      <c r="C187" t="str">
        <v>PY</v>
      </c>
      <c r="D187" t="str">
        <v>Paraguay</v>
      </c>
    </row>
    <row r="188">
      <c r="A188" t="str">
        <v>Saint Helena, Ascension and Tristan da Cunha</v>
      </c>
      <c r="B188" t="str">
        <v>SH</v>
      </c>
      <c r="C188" t="str">
        <v>QA</v>
      </c>
      <c r="D188" t="str">
        <v>Qatar</v>
      </c>
    </row>
    <row r="189">
      <c r="A189" t="str">
        <v>Saint Kitts and Nevis</v>
      </c>
      <c r="B189" t="str">
        <v>KN</v>
      </c>
      <c r="C189" t="str">
        <v>RE</v>
      </c>
      <c r="D189" t="str">
        <v>Réunion</v>
      </c>
    </row>
    <row r="190">
      <c r="A190" t="str">
        <v>Saint Lucia</v>
      </c>
      <c r="B190" t="str">
        <v>LC</v>
      </c>
      <c r="C190" t="str">
        <v>RO</v>
      </c>
      <c r="D190" t="str">
        <v>Romania</v>
      </c>
    </row>
    <row r="191">
      <c r="A191" t="str">
        <v>Saint Martin (French part)</v>
      </c>
      <c r="B191" t="str">
        <v>MF</v>
      </c>
      <c r="C191" t="str">
        <v>RS</v>
      </c>
      <c r="D191" t="str">
        <v>Serbia</v>
      </c>
    </row>
    <row r="192">
      <c r="A192" t="str">
        <v>Saint Pierre and Miquelon</v>
      </c>
      <c r="B192" t="str">
        <v>PM</v>
      </c>
      <c r="C192" t="str">
        <v>RU</v>
      </c>
      <c r="D192" t="str">
        <v>Russian Federation</v>
      </c>
    </row>
    <row r="193">
      <c r="A193" t="str">
        <v>Saint Vincent and the Grenadines</v>
      </c>
      <c r="B193" t="str">
        <v>VC</v>
      </c>
      <c r="C193" t="str">
        <v>RW</v>
      </c>
      <c r="D193" t="str">
        <v>Rwanda</v>
      </c>
    </row>
    <row r="194">
      <c r="A194" t="str">
        <v>Samoa</v>
      </c>
      <c r="B194" t="str">
        <v>WS</v>
      </c>
      <c r="C194" t="str">
        <v>SA</v>
      </c>
      <c r="D194" t="str">
        <v>Saudi Arabia</v>
      </c>
    </row>
    <row r="195">
      <c r="A195" t="str">
        <v>San Marino</v>
      </c>
      <c r="B195" t="str">
        <v>SM</v>
      </c>
      <c r="C195" t="str">
        <v>SB</v>
      </c>
      <c r="D195" t="str">
        <v>Solomon Islands</v>
      </c>
    </row>
    <row r="196">
      <c r="A196" t="str">
        <v>Sao Tome and Principe</v>
      </c>
      <c r="B196" t="str">
        <v>ST</v>
      </c>
      <c r="C196" t="str">
        <v>SC</v>
      </c>
      <c r="D196" t="str">
        <v>Seychelles</v>
      </c>
    </row>
    <row r="197">
      <c r="A197" t="str">
        <v>Saudi Arabia</v>
      </c>
      <c r="B197" t="str">
        <v>SA</v>
      </c>
      <c r="C197" t="str">
        <v>SD</v>
      </c>
      <c r="D197" t="str">
        <v>Sudan</v>
      </c>
    </row>
    <row r="198">
      <c r="A198" t="str">
        <v>Senegal</v>
      </c>
      <c r="B198" t="str">
        <v>SN</v>
      </c>
      <c r="C198" t="str">
        <v>SE</v>
      </c>
      <c r="D198" t="str">
        <v>Sweden</v>
      </c>
    </row>
    <row r="199">
      <c r="A199" t="str">
        <v>Serbia</v>
      </c>
      <c r="B199" t="str">
        <v>RS</v>
      </c>
      <c r="C199" t="str">
        <v>SG</v>
      </c>
      <c r="D199" t="str">
        <v>Singapore</v>
      </c>
    </row>
    <row r="200">
      <c r="A200" t="str">
        <v>Seychelles</v>
      </c>
      <c r="B200" t="str">
        <v>SC</v>
      </c>
      <c r="C200" t="str">
        <v>SH</v>
      </c>
      <c r="D200" t="str">
        <v>Saint Helena, Ascension and Tristan da Cunha</v>
      </c>
    </row>
    <row r="201">
      <c r="A201" t="str">
        <v>Sierra Leone</v>
      </c>
      <c r="B201" t="str">
        <v>SL</v>
      </c>
      <c r="C201" t="str">
        <v>SI</v>
      </c>
      <c r="D201" t="str">
        <v>Slovenia</v>
      </c>
    </row>
    <row r="202">
      <c r="A202" t="str">
        <v>Singapore</v>
      </c>
      <c r="B202" t="str">
        <v>SG</v>
      </c>
      <c r="C202" t="str">
        <v>SJ</v>
      </c>
      <c r="D202" t="str">
        <v>Svalbard and Jan Mayen</v>
      </c>
    </row>
    <row r="203">
      <c r="A203" t="str">
        <v>Sint Maarten (Dutch part)</v>
      </c>
      <c r="B203" t="str">
        <v>SX</v>
      </c>
      <c r="C203" t="str">
        <v>SK</v>
      </c>
      <c r="D203" t="str">
        <v>Slovakia</v>
      </c>
    </row>
    <row r="204">
      <c r="A204" t="str">
        <v>Slovakia</v>
      </c>
      <c r="B204" t="str">
        <v>SK</v>
      </c>
      <c r="C204" t="str">
        <v>SL</v>
      </c>
      <c r="D204" t="str">
        <v>Sierra Leone</v>
      </c>
    </row>
    <row r="205">
      <c r="A205" t="str">
        <v>Slovenia</v>
      </c>
      <c r="B205" t="str">
        <v>SI</v>
      </c>
      <c r="C205" t="str">
        <v>SM</v>
      </c>
      <c r="D205" t="str">
        <v>San Marino</v>
      </c>
    </row>
    <row r="206">
      <c r="A206" t="str">
        <v>Solomon Islands</v>
      </c>
      <c r="B206" t="str">
        <v>SB</v>
      </c>
      <c r="C206" t="str">
        <v>SN</v>
      </c>
      <c r="D206" t="str">
        <v>Senegal</v>
      </c>
    </row>
    <row r="207">
      <c r="A207" t="str">
        <v>Somalia</v>
      </c>
      <c r="B207" t="str">
        <v>SO</v>
      </c>
      <c r="C207" t="str">
        <v>SO</v>
      </c>
      <c r="D207" t="str">
        <v>Somalia</v>
      </c>
    </row>
    <row r="208">
      <c r="A208" t="str">
        <v>South Africa</v>
      </c>
      <c r="B208" t="str">
        <v>ZA</v>
      </c>
      <c r="C208" t="str">
        <v>SR</v>
      </c>
      <c r="D208" t="str">
        <v>Suriname</v>
      </c>
    </row>
    <row r="209">
      <c r="A209" t="str">
        <v>South Georgia and the South Sandwich Islands</v>
      </c>
      <c r="B209" t="str">
        <v>GS</v>
      </c>
      <c r="C209" t="str">
        <v>SS</v>
      </c>
      <c r="D209" t="str">
        <v>South Sudan</v>
      </c>
    </row>
    <row r="210">
      <c r="A210" t="str">
        <v>South Sudan</v>
      </c>
      <c r="B210" t="str">
        <v>SS</v>
      </c>
      <c r="C210" t="str">
        <v>ST</v>
      </c>
      <c r="D210" t="str">
        <v>Sao Tome and Principe</v>
      </c>
    </row>
    <row r="211">
      <c r="A211" t="str">
        <v>Spain</v>
      </c>
      <c r="B211" t="str">
        <v>ES</v>
      </c>
      <c r="C211" t="str">
        <v>SV</v>
      </c>
      <c r="D211" t="str">
        <v>El Salvador</v>
      </c>
    </row>
    <row r="212">
      <c r="A212" t="str">
        <v>Sri Lanka</v>
      </c>
      <c r="B212" t="str">
        <v>LK</v>
      </c>
      <c r="C212" t="str">
        <v>SX</v>
      </c>
      <c r="D212" t="str">
        <v>Sint Maarten (Dutch part)</v>
      </c>
    </row>
    <row r="213">
      <c r="A213" t="str">
        <v>Sudan</v>
      </c>
      <c r="B213" t="str">
        <v>SD</v>
      </c>
      <c r="C213" t="str">
        <v>SY</v>
      </c>
      <c r="D213" t="str">
        <v>Syrian Arab Republic</v>
      </c>
    </row>
    <row r="214">
      <c r="A214" t="str">
        <v>Suriname</v>
      </c>
      <c r="B214" t="str">
        <v>SR</v>
      </c>
      <c r="C214" t="str">
        <v>SZ</v>
      </c>
      <c r="D214" t="str">
        <v>Eswatini</v>
      </c>
    </row>
    <row r="215">
      <c r="A215" t="str">
        <v>Svalbard and Jan Mayen</v>
      </c>
      <c r="B215" t="str">
        <v>SJ</v>
      </c>
      <c r="C215" t="str">
        <v>TC</v>
      </c>
      <c r="D215" t="str">
        <v>Turks and Caicos Islands</v>
      </c>
    </row>
    <row r="216">
      <c r="A216" t="str">
        <v>Sweden</v>
      </c>
      <c r="B216" t="str">
        <v>SE</v>
      </c>
      <c r="C216" t="str">
        <v>TD</v>
      </c>
      <c r="D216" t="str">
        <v>Chad</v>
      </c>
    </row>
    <row r="217">
      <c r="A217" t="str">
        <v>Switzerland</v>
      </c>
      <c r="B217" t="str">
        <v>CH</v>
      </c>
      <c r="C217" t="str">
        <v>TF</v>
      </c>
      <c r="D217" t="str">
        <v>French Southern Territories</v>
      </c>
    </row>
    <row r="218">
      <c r="A218" t="str">
        <v>Syrian Arab Republic</v>
      </c>
      <c r="B218" t="str">
        <v>SY</v>
      </c>
      <c r="C218" t="str">
        <v>TG</v>
      </c>
      <c r="D218" t="str">
        <v>Togo</v>
      </c>
    </row>
    <row r="219">
      <c r="A219" t="str">
        <v>Taiwan, Province of China</v>
      </c>
      <c r="B219" t="str">
        <v>TW</v>
      </c>
      <c r="C219" t="str">
        <v>TH</v>
      </c>
      <c r="D219" t="str">
        <v>Thailand</v>
      </c>
    </row>
    <row r="220">
      <c r="A220" t="str">
        <v>Tajikistan</v>
      </c>
      <c r="B220" t="str">
        <v>TJ</v>
      </c>
      <c r="C220" t="str">
        <v>TJ</v>
      </c>
      <c r="D220" t="str">
        <v>Tajikistan</v>
      </c>
    </row>
    <row r="221">
      <c r="A221" t="str">
        <v>Tanzania, United Republic of</v>
      </c>
      <c r="B221" t="str">
        <v>TZ</v>
      </c>
      <c r="C221" t="str">
        <v>TK</v>
      </c>
      <c r="D221" t="str">
        <v>Tokelau</v>
      </c>
    </row>
    <row r="222">
      <c r="A222" t="str">
        <v>Thailand</v>
      </c>
      <c r="B222" t="str">
        <v>TH</v>
      </c>
      <c r="C222" t="str">
        <v>TL</v>
      </c>
      <c r="D222" t="str">
        <v>Timor-Leste</v>
      </c>
    </row>
    <row r="223">
      <c r="A223" t="str">
        <v>Timor-Leste</v>
      </c>
      <c r="B223" t="str">
        <v>TL</v>
      </c>
      <c r="C223" t="str">
        <v>TM</v>
      </c>
      <c r="D223" t="str">
        <v>Turkmenistan</v>
      </c>
    </row>
    <row r="224">
      <c r="A224" t="str">
        <v>Togo</v>
      </c>
      <c r="B224" t="str">
        <v>TG</v>
      </c>
      <c r="C224" t="str">
        <v>TN</v>
      </c>
      <c r="D224" t="str">
        <v>Tunisia</v>
      </c>
    </row>
    <row r="225">
      <c r="A225" t="str">
        <v>Tokelau</v>
      </c>
      <c r="B225" t="str">
        <v>TK</v>
      </c>
      <c r="C225" t="str">
        <v>TO</v>
      </c>
      <c r="D225" t="str">
        <v>Tonga</v>
      </c>
    </row>
    <row r="226">
      <c r="A226" t="str">
        <v>Tonga</v>
      </c>
      <c r="B226" t="str">
        <v>TO</v>
      </c>
      <c r="C226" t="str">
        <v>TR</v>
      </c>
      <c r="D226" t="str">
        <v>Turkey</v>
      </c>
    </row>
    <row r="227">
      <c r="A227" t="str">
        <v>Trinidad and Tobago</v>
      </c>
      <c r="B227" t="str">
        <v>TT</v>
      </c>
      <c r="C227" t="str">
        <v>TT</v>
      </c>
      <c r="D227" t="str">
        <v>Trinidad and Tobago</v>
      </c>
    </row>
    <row r="228">
      <c r="A228" t="str">
        <v>Tunisia</v>
      </c>
      <c r="B228" t="str">
        <v>TN</v>
      </c>
      <c r="C228" t="str">
        <v>TV</v>
      </c>
      <c r="D228" t="str">
        <v>Tuvalu</v>
      </c>
    </row>
    <row r="229">
      <c r="A229" t="str">
        <v>Turkey</v>
      </c>
      <c r="B229" t="str">
        <v>TR</v>
      </c>
      <c r="C229" t="str">
        <v>TW</v>
      </c>
      <c r="D229" t="str">
        <v>Taiwan, Province of China</v>
      </c>
    </row>
    <row r="230">
      <c r="A230" t="str">
        <v>Turkmenistan</v>
      </c>
      <c r="B230" t="str">
        <v>TM</v>
      </c>
      <c r="C230" t="str">
        <v>TZ</v>
      </c>
      <c r="D230" t="str">
        <v>Tanzania, United Republic of</v>
      </c>
    </row>
    <row r="231">
      <c r="A231" t="str">
        <v>Turks and Caicos Islands</v>
      </c>
      <c r="B231" t="str">
        <v>TC</v>
      </c>
      <c r="C231" t="str">
        <v>UA</v>
      </c>
      <c r="D231" t="str">
        <v>Ukraine</v>
      </c>
    </row>
    <row r="232">
      <c r="A232" t="str">
        <v>Tuvalu</v>
      </c>
      <c r="B232" t="str">
        <v>TV</v>
      </c>
      <c r="C232" t="str">
        <v>UG</v>
      </c>
      <c r="D232" t="str">
        <v>Uganda</v>
      </c>
    </row>
    <row r="233">
      <c r="A233" t="str">
        <v>Uganda</v>
      </c>
      <c r="B233" t="str">
        <v>UG</v>
      </c>
      <c r="C233" t="str">
        <v>UM</v>
      </c>
      <c r="D233" t="str">
        <v>United States Minor Outlying Islands</v>
      </c>
    </row>
    <row r="234">
      <c r="A234" t="str">
        <v>Ukraine</v>
      </c>
      <c r="B234" t="str">
        <v>UA</v>
      </c>
      <c r="C234" t="str">
        <v>US</v>
      </c>
      <c r="D234" t="str">
        <v>United States of America</v>
      </c>
    </row>
    <row r="235">
      <c r="A235" t="str">
        <v>United Arab Emirates</v>
      </c>
      <c r="B235" t="str">
        <v>AE</v>
      </c>
      <c r="C235" t="str">
        <v>UY</v>
      </c>
      <c r="D235" t="str">
        <v>Uruguay</v>
      </c>
    </row>
    <row r="236">
      <c r="A236" t="str">
        <v>United Kingdom of Great Britain and Northern Ireland</v>
      </c>
      <c r="B236" t="str">
        <v>GB</v>
      </c>
      <c r="C236" t="str">
        <v>UZ</v>
      </c>
      <c r="D236" t="str">
        <v>Uzbekistan</v>
      </c>
    </row>
    <row r="237">
      <c r="A237" t="str">
        <v>United States Minor Outlying Islands</v>
      </c>
      <c r="B237" t="str">
        <v>UM</v>
      </c>
      <c r="C237" t="str">
        <v>VA</v>
      </c>
      <c r="D237" t="str">
        <v>Holy See</v>
      </c>
    </row>
    <row r="238">
      <c r="A238" t="str">
        <v>United States of America</v>
      </c>
      <c r="B238" t="str">
        <v>US</v>
      </c>
      <c r="C238" t="str">
        <v>VC</v>
      </c>
      <c r="D238" t="str">
        <v>Saint Vincent and the Grenadines</v>
      </c>
    </row>
    <row r="239">
      <c r="A239" t="str">
        <v>Uruguay</v>
      </c>
      <c r="B239" t="str">
        <v>UY</v>
      </c>
      <c r="C239" t="str">
        <v>VE</v>
      </c>
      <c r="D239" t="str">
        <v>Venezuela (Bolivarian Republic of)</v>
      </c>
    </row>
    <row r="240">
      <c r="A240" t="str">
        <v>Uzbekistan</v>
      </c>
      <c r="B240" t="str">
        <v>UZ</v>
      </c>
      <c r="C240" t="str">
        <v>VG</v>
      </c>
      <c r="D240" t="str">
        <v>Virgin Islands (British)</v>
      </c>
    </row>
    <row r="241">
      <c r="A241" t="str">
        <v>Vanuatu</v>
      </c>
      <c r="B241" t="str">
        <v>VU</v>
      </c>
      <c r="C241" t="str">
        <v>VI</v>
      </c>
      <c r="D241" t="str">
        <v>Virgin Islands (U.S.)</v>
      </c>
    </row>
    <row r="242">
      <c r="A242" t="str">
        <v>Venezuela (Bolivarian Republic of)</v>
      </c>
      <c r="B242" t="str">
        <v>VE</v>
      </c>
      <c r="C242" t="str">
        <v>VN</v>
      </c>
      <c r="D242" t="str">
        <v>VietNam</v>
      </c>
    </row>
    <row r="243">
      <c r="A243" t="str">
        <v>VietNam</v>
      </c>
      <c r="B243" t="str">
        <v>VN</v>
      </c>
      <c r="C243" t="str">
        <v>VU</v>
      </c>
      <c r="D243" t="str">
        <v>Vanuatu</v>
      </c>
    </row>
    <row r="244">
      <c r="A244" t="str">
        <v>Virgin Islands (British)</v>
      </c>
      <c r="B244" t="str">
        <v>VG</v>
      </c>
      <c r="C244" t="str">
        <v>WF</v>
      </c>
      <c r="D244" t="str">
        <v>Wallis and Futuna</v>
      </c>
    </row>
    <row r="245">
      <c r="A245" t="str">
        <v>Virgin Islands (U.S.)</v>
      </c>
      <c r="B245" t="str">
        <v>VI</v>
      </c>
      <c r="C245" t="str">
        <v>WS</v>
      </c>
      <c r="D245" t="str">
        <v>Samoa</v>
      </c>
    </row>
    <row r="246">
      <c r="A246" t="str">
        <v>Wallis and Futuna</v>
      </c>
      <c r="B246" t="str">
        <v>WF</v>
      </c>
      <c r="C246" t="str">
        <v>YE</v>
      </c>
      <c r="D246" t="str">
        <v>Yemen</v>
      </c>
    </row>
    <row r="247">
      <c r="A247" t="str">
        <v>Western Sahara</v>
      </c>
      <c r="B247" t="str">
        <v>EH</v>
      </c>
      <c r="C247" t="str">
        <v>YT</v>
      </c>
      <c r="D247" t="str">
        <v>Mayotte</v>
      </c>
    </row>
    <row r="248">
      <c r="A248" t="str">
        <v>Yemen</v>
      </c>
      <c r="B248" t="str">
        <v>YE</v>
      </c>
      <c r="C248" t="str">
        <v>ZA</v>
      </c>
      <c r="D248" t="str">
        <v>South Africa</v>
      </c>
    </row>
    <row r="249">
      <c r="A249" t="str">
        <v>Zambia</v>
      </c>
      <c r="B249" t="str">
        <v>ZM</v>
      </c>
      <c r="C249" t="str">
        <v>ZM</v>
      </c>
      <c r="D249" t="str">
        <v>Zambia</v>
      </c>
    </row>
    <row r="250">
      <c r="A250" t="str">
        <v>Zimbabwe</v>
      </c>
      <c r="B250" t="str">
        <v>ZW</v>
      </c>
      <c r="C250" t="str">
        <v>ZW</v>
      </c>
      <c r="D250" t="str">
        <v>Zimbabwe</v>
      </c>
    </row>
  </sheetData>
  <pageMargins left="0.7" right="0.7" top="0.75" bottom="0.75" header="0.3" footer="0.3"/>
  <ignoredErrors>
    <ignoredError numberStoredAsText="1" sqref="A1:D250"/>
  </ignoredErrors>
</worksheet>
</file>

<file path=xl/worksheets/sheet5.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ACCOUNTREDEMPTION011</v>
      </c>
      <c r="B2" t="str">
        <v>Redemption Test Account 011</v>
      </c>
      <c r="C2" t="str">
        <v>als</v>
      </c>
      <c r="D2" t="str">
        <v>als</v>
      </c>
      <c r="E2" t="str">
        <v>ru</v>
      </c>
      <c r="F2" t="str">
        <v>Some test notes</v>
      </c>
      <c r="G2" t="str">
        <v>Redemption</v>
      </c>
    </row>
  </sheetData>
  <pageMargins left="0.7" right="0.7" top="0.75" bottom="0.75" header="0.3" footer="0.3"/>
  <ignoredErrors>
    <ignoredError numberStoredAsText="1" sqref="A1:G2"/>
  </ignoredErrors>
</worksheet>
</file>

<file path=xl/worksheets/sheet6.xml><?xml version="1.0" encoding="utf-8"?>
<worksheet xmlns="http://schemas.openxmlformats.org/spreadsheetml/2006/main" xmlns:r="http://schemas.openxmlformats.org/officeDocument/2006/relationships">
  <dimension ref="A1:G2"/>
  <sheetViews>
    <sheetView workbookViewId="0" rightToLeft="0"/>
  </sheetViews>
  <sheetData>
    <row r="1">
      <c r="A1" t="str">
        <v>code</v>
      </c>
      <c r="B1" t="str">
        <v>account_details[0].name</v>
      </c>
      <c r="C1" t="str">
        <v>account_details[0].private</v>
      </c>
      <c r="D1" t="str">
        <v>account_details[0].restricted</v>
      </c>
      <c r="E1" t="str">
        <v>account_details[0].active</v>
      </c>
      <c r="F1" t="str">
        <v>account_details[0].notes</v>
      </c>
      <c r="G1" t="str">
        <v>account_type.code</v>
      </c>
    </row>
    <row r="2">
      <c r="A2" t="str">
        <v>ACCOUNTTRADE011</v>
      </c>
      <c r="B2" t="str">
        <v>Trade Test Account 011</v>
      </c>
      <c r="C2" t="str">
        <v>als</v>
      </c>
      <c r="D2" t="str">
        <v>als</v>
      </c>
      <c r="E2" t="str">
        <v>ru</v>
      </c>
      <c r="F2" t="str">
        <v>Some test notes</v>
      </c>
      <c r="G2" t="str">
        <v>Trade</v>
      </c>
    </row>
  </sheetData>
  <pageMargins left="0.7" right="0.7" top="0.75" bottom="0.75" header="0.3" footer="0.3"/>
  <ignoredErrors>
    <ignoredError numberStoredAsText="1" sqref="A1:G2"/>
  </ignoredErrors>
</worksheet>
</file>

<file path=xl/worksheets/sheet7.xml><?xml version="1.0" encoding="utf-8"?>
<worksheet xmlns="http://schemas.openxmlformats.org/spreadsheetml/2006/main" xmlns:r="http://schemas.openxmlformats.org/officeDocument/2006/relationships">
  <dimension ref="A1:N2"/>
  <sheetViews>
    <sheetView workbookViewId="0" rightToLeft="0"/>
  </sheetViews>
  <sheetData>
    <row r="1">
      <c r="A1" t="str">
        <v>ID</v>
      </c>
      <c r="B1" t="str">
        <v>Volume</v>
      </c>
      <c r="C1" t="str">
        <v>Start Date</v>
      </c>
      <c r="D1" t="str">
        <v>End Date</v>
      </c>
      <c r="E1" t="str">
        <v>Fuel</v>
      </c>
      <c r="G1" t="str">
        <v>Technology</v>
      </c>
      <c r="I1" t="str">
        <v>Device</v>
      </c>
      <c r="K1" t="str">
        <v>Supported</v>
      </c>
      <c r="L1" t="str">
        <v>Country</v>
      </c>
      <c r="M1" t="str">
        <v>asset</v>
      </c>
      <c r="N1" t="str">
        <v>Priority</v>
      </c>
    </row>
    <row r="2">
      <c r="A2" t="str">
        <v>PARTICIPANTUSER011-2022-0107-1239-26-1</v>
      </c>
      <c r="B2">
        <v>387493</v>
      </c>
      <c r="C2" t="str">
        <v>2021-04-01</v>
      </c>
      <c r="D2" t="str">
        <v>2021-05-05</v>
      </c>
      <c r="E2" t="str">
        <v>ES100</v>
      </c>
      <c r="F2" t="str">
        <v>Solar</v>
      </c>
      <c r="G2" t="str">
        <v>TC210</v>
      </c>
      <c r="H2" t="str">
        <v>Onshore</v>
      </c>
      <c r="I2" t="str">
        <v>DEVICE011</v>
      </c>
      <c r="J2" t="str">
        <v>DEVICE011</v>
      </c>
      <c r="K2" t="str">
        <v>-True-</v>
      </c>
      <c r="L2" t="str">
        <v>GB</v>
      </c>
      <c r="M2" t="str">
        <v>ISSUERUSER011-2022-0107-0959-52</v>
      </c>
      <c r="N2">
        <v>0</v>
      </c>
    </row>
  </sheetData>
  <autoFilter ref="A1:N2"/>
  <pageMargins left="0.7" right="0.7" top="0.75" bottom="0.75" header="0.3" footer="0.3"/>
  <ignoredErrors>
    <ignoredError numberStoredAsText="1" sqref="A1:N2"/>
  </ignoredErrors>
</worksheet>
</file>

<file path=xl/worksheets/sheet8.xml><?xml version="1.0" encoding="utf-8"?>
<worksheet xmlns="http://schemas.openxmlformats.org/spreadsheetml/2006/main" xmlns:r="http://schemas.openxmlformats.org/officeDocument/2006/relationships">
  <dimension ref="A1:E1048576"/>
  <sheetViews>
    <sheetView workbookViewId="0" rightToLeft="0"/>
  </sheetViews>
  <sheetData>
    <row r="1">
      <c r="A1" t="str">
        <v>Beneficiaries can be added at any time by completing this sheet and then pressing the "Add New Beneficiaries" button, step 3 on the Dashboard sheet</v>
      </c>
    </row>
    <row r="2">
      <c r="A2" t="str">
        <v>Beneficiaries to Add</v>
      </c>
      <c r="B2">
        <f>COUNTIF(A4:A102,"*")</f>
        <v>0</v>
      </c>
      <c r="D2" t="str">
        <v>Errors</v>
      </c>
      <c r="E2">
        <f>COUNTIF(E4:E103,"Incomplete")</f>
        <v>0</v>
      </c>
    </row>
    <row r="3">
      <c r="A3" t="str">
        <v>Name</v>
      </c>
      <c r="B3" t="str">
        <v>Country Name</v>
      </c>
      <c r="C3" t="str">
        <v>Location</v>
      </c>
      <c r="D3" t="str">
        <v>Country Code</v>
      </c>
      <c r="E3" t="str">
        <v>Status</v>
      </c>
    </row>
    <row r="4">
      <c r="A4" t="str">
        <v>Blockchain Network ID: 246 - Tokenization Protocol: ZL 1.0.0 - Smart Contract Address: 0x2248a8E53c8cf533AEEf2369FfF9Dc8C036c8900 - Batch ID: 3909</v>
      </c>
      <c r="B4" t="str">
        <v>CN</v>
      </c>
      <c r="C4" t="str">
        <v>CN-XJ</v>
      </c>
      <c r="D4" t="str">
        <f>IF(ISTEXT(B4),VLOOKUP(B4,Countries!$A$2:$B$250,2),"")</f>
        <v/>
      </c>
      <c r="E4" t="str">
        <f>IF(OR(AND(ISBLANK(A4),ISBLANK(B4),ISBLANK(C4)),AND(ISTEXT(A4),ISTEXT(B4),ISTEXT(C4))),"OK","Incomplete")</f>
        <v>OK</v>
      </c>
    </row>
    <row r="5">
      <c r="A5" t="str">
        <v>Blockchain Network ID: 246 - Tokenization Protocol: ZL 1.0.0 - Smart Contract Address: 0x2248a8E53c8cf533AEEf2369FfF9Dc8C036c8900 - Batch ID: 3910</v>
      </c>
      <c r="B5" t="str">
        <v>CN</v>
      </c>
      <c r="C5" t="str">
        <v>CN-GD</v>
      </c>
      <c r="D5" t="str">
        <f>IF(ISTEXT(B5),VLOOKUP(B5,Countries!$A$2:$B$250,2),"")</f>
        <v/>
      </c>
      <c r="E5" t="str">
        <f>IF(OR(AND(ISBLANK(A5),ISBLANK(B5),ISBLANK(C5)),AND(ISTEXT(A5),ISTEXT(B5),ISTEXT(C5))),"OK","Incomplete")</f>
        <v>OK</v>
      </c>
    </row>
    <row r="6">
      <c r="A6" t="str">
        <v>Blockchain Network ID: 246 - Tokenization Protocol: ZL 1.0.0 - Smart Contract Address: 0x2248a8E53c8cf533AEEf2369FfF9Dc8C036c8900 - Batch ID: 3911</v>
      </c>
      <c r="B6" t="str">
        <v>CN</v>
      </c>
      <c r="C6" t="str">
        <v>CN-XJ</v>
      </c>
      <c r="D6" t="str">
        <f>IF(ISTEXT(B6),VLOOKUP(B6,Countries!$A$2:$B$250,2),"")</f>
        <v/>
      </c>
      <c r="E6" t="str">
        <f>IF(OR(AND(ISBLANK(A6),ISBLANK(B6),ISBLANK(C6)),AND(ISTEXT(A6),ISTEXT(B6),ISTEXT(C6))),"OK","Incomplete")</f>
        <v>OK</v>
      </c>
    </row>
    <row r="7">
      <c r="A7" t="str">
        <v>Blockchain Network ID: 246 - Tokenization Protocol: ZL 1.0.0 - Smart Contract Address: 0x2248a8E53c8cf533AEEf2369FfF9Dc8C036c8900 - Batch ID: 3912</v>
      </c>
      <c r="B7" t="str">
        <v>CN</v>
      </c>
      <c r="C7" t="str">
        <v>CN-SC</v>
      </c>
      <c r="D7" t="str">
        <f>IF(ISTEXT(B7),VLOOKUP(B7,Countries!$A$2:$B$250,2),"")</f>
        <v/>
      </c>
      <c r="E7" t="str">
        <f>IF(OR(AND(ISBLANK(A7),ISBLANK(B7),ISBLANK(C7)),AND(ISTEXT(A7),ISTEXT(B7),ISTEXT(C7))),"OK","Incomplete")</f>
        <v>OK</v>
      </c>
    </row>
    <row r="8">
      <c r="A8" t="str">
        <v>Blockchain Network ID: 246 - Tokenization Protocol: ZL 1.0.0 - Smart Contract Address: 0x2248a8E53c8cf533AEEf2369FfF9Dc8C036c8900 - Batch ID: 3913</v>
      </c>
      <c r="B8" t="str">
        <v>CN</v>
      </c>
      <c r="C8" t="str">
        <v>CN-XJ</v>
      </c>
      <c r="D8" t="str">
        <f>IF(ISTEXT(B8),VLOOKUP(B8,Countries!$A$2:$B$250,2),"")</f>
        <v/>
      </c>
      <c r="E8" t="str">
        <f>IF(OR(AND(ISBLANK(A8),ISBLANK(B8),ISBLANK(C8)),AND(ISTEXT(A8),ISTEXT(B8),ISTEXT(C8))),"OK","Incomplete")</f>
        <v>OK</v>
      </c>
    </row>
    <row r="9">
      <c r="A9" t="str">
        <v>Blockchain Network ID: 246 - Tokenization Protocol: ZL 1.0.0 - Smart Contract Address: 0x2248a8E53c8cf533AEEf2369FfF9Dc8C036c8900 - Batch ID: 3914</v>
      </c>
      <c r="B9" t="str">
        <v>CN</v>
      </c>
      <c r="C9" t="str">
        <v>CN-XJ</v>
      </c>
      <c r="D9" t="str">
        <f>IF(ISTEXT(B9),VLOOKUP(B9,Countries!$A$2:$B$250,2),"")</f>
        <v/>
      </c>
      <c r="E9" t="str">
        <f>IF(OR(AND(ISBLANK(A9),ISBLANK(B9),ISBLANK(C9)),AND(ISTEXT(A9),ISTEXT(B9),ISTEXT(C9))),"OK","Incomplete")</f>
        <v>OK</v>
      </c>
    </row>
    <row r="10">
      <c r="A10" t="str">
        <v>Blockchain Network ID: 246 - Tokenization Protocol: ZL 1.0.0 - Smart Contract Address: 0x2248a8E53c8cf533AEEf2369FfF9Dc8C036c8900 - Batch ID: 3915</v>
      </c>
      <c r="B10" t="str">
        <v>CN</v>
      </c>
      <c r="C10" t="str">
        <v>CN-GD</v>
      </c>
      <c r="D10" t="str">
        <f>IF(ISTEXT(B10),VLOOKUP(B10,Countries!$A$2:$B$250,2),"")</f>
        <v/>
      </c>
      <c r="E10" t="str">
        <f>IF(OR(AND(ISBLANK(A10),ISBLANK(B10),ISBLANK(C10)),AND(ISTEXT(A10),ISTEXT(B10),ISTEXT(C10))),"OK","Incomplete")</f>
        <v>OK</v>
      </c>
    </row>
    <row r="11">
      <c r="A11" t="str">
        <v>Blockchain Network ID: 246 - Tokenization Protocol: ZL 1.0.0 - Smart Contract Address: 0x2248a8E53c8cf533AEEf2369FfF9Dc8C036c8900 - Batch ID: 3916</v>
      </c>
      <c r="B11" t="str">
        <v>CN</v>
      </c>
      <c r="C11" t="str">
        <v>CN-GD</v>
      </c>
      <c r="D11" t="str">
        <f>IF(ISTEXT(B11),VLOOKUP(B11,Countries!$A$2:$B$250,2),"")</f>
        <v/>
      </c>
      <c r="E11" t="str">
        <f>IF(OR(AND(ISBLANK(A11),ISBLANK(B11),ISBLANK(C11)),AND(ISTEXT(A11),ISTEXT(B11),ISTEXT(C11))),"OK","Incomplete")</f>
        <v>OK</v>
      </c>
    </row>
    <row r="12">
      <c r="A12" t="str">
        <v>Blockchain Network ID: 246 - Tokenization Protocol: ZL 1.0.0 - Smart Contract Address: 0x2248a8E53c8cf533AEEf2369FfF9Dc8C036c8900 - Batch ID: 3917</v>
      </c>
      <c r="B12" t="str">
        <v>CN</v>
      </c>
      <c r="C12" t="str">
        <v>CN-SD</v>
      </c>
      <c r="D12" t="str">
        <f>IF(ISTEXT(B12),VLOOKUP(B12,Countries!$A$2:$B$250,2),"")</f>
        <v/>
      </c>
      <c r="E12" t="str">
        <f>IF(OR(AND(ISBLANK(A12),ISBLANK(B12),ISBLANK(C12)),AND(ISTEXT(A12),ISTEXT(B12),ISTEXT(C12))),"OK","Incomplete")</f>
        <v>OK</v>
      </c>
    </row>
    <row r="13">
      <c r="A13" t="str">
        <v>Blockchain Network ID: 246 - Tokenization Protocol: ZL 1.0.0 - Smart Contract Address: 0x2248a8E53c8cf533AEEf2369FfF9Dc8C036c8900 - Batch ID: 3918</v>
      </c>
      <c r="B13" t="str">
        <v>CN</v>
      </c>
      <c r="C13" t="str">
        <v>CN-BJ</v>
      </c>
      <c r="D13" t="str">
        <f>IF(ISTEXT(B13),VLOOKUP(B13,Countries!$A$2:$B$250,2),"")</f>
        <v/>
      </c>
      <c r="E13" t="str">
        <f>IF(OR(AND(ISBLANK(A13),ISBLANK(B13),ISBLANK(C13)),AND(ISTEXT(A13),ISTEXT(B13),ISTEXT(C13))),"OK","Incomplete")</f>
        <v>OK</v>
      </c>
    </row>
    <row r="14">
      <c r="A14" t="str">
        <v>Blockchain Network ID: 246 - Tokenization Protocol: ZL 1.0.0 - Smart Contract Address: 0x2248a8E53c8cf533AEEf2369FfF9Dc8C036c8900 - Batch ID: 3919</v>
      </c>
      <c r="B14" t="str">
        <v>CN</v>
      </c>
      <c r="C14" t="str">
        <v>CN-ZJ</v>
      </c>
      <c r="D14" t="str">
        <f>IF(ISTEXT(B14),VLOOKUP(B14,Countries!$A$2:$B$250,2),"")</f>
        <v/>
      </c>
      <c r="E14" t="str">
        <f>IF(OR(AND(ISBLANK(A14),ISBLANK(B14),ISBLANK(C14)),AND(ISTEXT(A14),ISTEXT(B14),ISTEXT(C14))),"OK","Incomplete")</f>
        <v>OK</v>
      </c>
    </row>
    <row r="15">
      <c r="A15" t="str">
        <v>Blockchain Network ID: 246 - Tokenization Protocol: ZL 1.0.0 - Smart Contract Address: 0x2248a8E53c8cf533AEEf2369FfF9Dc8C036c8900 - Batch ID: 3920</v>
      </c>
      <c r="B15" t="str">
        <v>CN</v>
      </c>
      <c r="C15" t="str">
        <v>CN-GD</v>
      </c>
      <c r="D15" t="str">
        <f>IF(ISTEXT(B15),VLOOKUP(B15,Countries!$A$2:$B$250,2),"")</f>
        <v/>
      </c>
      <c r="E15" t="str">
        <f>IF(OR(AND(ISBLANK(A15),ISBLANK(B15),ISBLANK(C15)),AND(ISTEXT(A15),ISTEXT(B15),ISTEXT(C15))),"OK","Incomplete")</f>
        <v>OK</v>
      </c>
    </row>
    <row r="16">
      <c r="A16" t="str">
        <v>Blockchain Network ID: 246 - Tokenization Protocol: ZL 1.0.0 - Smart Contract Address: 0x2248a8E53c8cf533AEEf2369FfF9Dc8C036c8900 - Batch ID: 3921</v>
      </c>
      <c r="B16" t="str">
        <v>CN</v>
      </c>
      <c r="C16" t="str">
        <v>CN-SC</v>
      </c>
      <c r="D16" t="str">
        <f>IF(ISTEXT(B16),VLOOKUP(B16,Countries!$A$2:$B$250,2),"")</f>
        <v/>
      </c>
      <c r="E16" t="str">
        <f>IF(OR(AND(ISBLANK(A16),ISBLANK(B16),ISBLANK(C16)),AND(ISTEXT(A16),ISTEXT(B16),ISTEXT(C16))),"OK","Incomplete")</f>
        <v>OK</v>
      </c>
    </row>
    <row r="17">
      <c r="A17" t="str">
        <v>Blockchain Network ID: 246 - Tokenization Protocol: ZL 1.0.0 - Smart Contract Address: 0x2248a8E53c8cf533AEEf2369FfF9Dc8C036c8900 - Batch ID: 3922</v>
      </c>
      <c r="B17" t="str">
        <v>CN</v>
      </c>
      <c r="C17" t="str">
        <v>CN-GD</v>
      </c>
      <c r="D17" t="str">
        <f>IF(ISTEXT(B17),VLOOKUP(B17,Countries!$A$2:$B$250,2),"")</f>
        <v/>
      </c>
      <c r="E17" t="str">
        <f>IF(OR(AND(ISBLANK(A17),ISBLANK(B17),ISBLANK(C17)),AND(ISTEXT(A17),ISTEXT(B17),ISTEXT(C17))),"OK","Incomplete")</f>
        <v>OK</v>
      </c>
    </row>
    <row r="18">
      <c r="A18" t="str">
        <v>Blockchain Network ID: 246 - Tokenization Protocol: ZL 1.0.0 - Smart Contract Address: 0x2248a8E53c8cf533AEEf2369FfF9Dc8C036c8900 - Batch ID: 3923</v>
      </c>
      <c r="B18" t="str">
        <v>CN</v>
      </c>
      <c r="C18" t="str">
        <v>CN-FJ</v>
      </c>
      <c r="D18" t="str">
        <f>IF(ISTEXT(B18),VLOOKUP(B18,Countries!$A$2:$B$250,2),"")</f>
        <v/>
      </c>
      <c r="E18" t="str">
        <f>IF(OR(AND(ISBLANK(A18),ISBLANK(B18),ISBLANK(C18)),AND(ISTEXT(A18),ISTEXT(B18),ISTEXT(C18))),"OK","Incomplete")</f>
        <v>OK</v>
      </c>
    </row>
    <row r="19">
      <c r="A19" t="str">
        <v>Blockchain Network ID: 246 - Tokenization Protocol: ZL 1.0.0 - Smart Contract Address: 0x2248a8E53c8cf533AEEf2369FfF9Dc8C036c8900 - Batch ID: 3924</v>
      </c>
      <c r="B19" t="str">
        <v>CN</v>
      </c>
      <c r="C19" t="str">
        <v>CN-ZJ</v>
      </c>
      <c r="D19" t="str">
        <f>IF(ISTEXT(B19),VLOOKUP(B19,Countries!$A$2:$B$250,2),"")</f>
        <v/>
      </c>
      <c r="E19" t="str">
        <f>IF(OR(AND(ISBLANK(A19),ISBLANK(B19),ISBLANK(C19)),AND(ISTEXT(A19),ISTEXT(B19),ISTEXT(C19))),"OK","Incomplete")</f>
        <v>OK</v>
      </c>
    </row>
    <row r="20">
      <c r="A20" t="str">
        <v>Blockchain Network ID: 246 - Tokenization Protocol: ZL 1.0.0 - Smart Contract Address: 0x2248a8E53c8cf533AEEf2369FfF9Dc8C036c8900 - Batch ID: 3925</v>
      </c>
      <c r="B20" t="str">
        <v>CN</v>
      </c>
      <c r="C20" t="str">
        <v>CN-GD</v>
      </c>
      <c r="D20" t="str">
        <f>IF(ISTEXT(B20),VLOOKUP(B20,Countries!$A$2:$B$250,2),"")</f>
        <v/>
      </c>
      <c r="E20" t="str">
        <f>IF(OR(AND(ISBLANK(A20),ISBLANK(B20),ISBLANK(C20)),AND(ISTEXT(A20),ISTEXT(B20),ISTEXT(C20))),"OK","Incomplete")</f>
        <v>OK</v>
      </c>
    </row>
    <row r="21">
      <c r="A21" t="str">
        <v>Blockchain Network ID: 246 - Tokenization Protocol: ZL 1.0.0 - Smart Contract Address: 0x2248a8E53c8cf533AEEf2369FfF9Dc8C036c8900 - Batch ID: 3926</v>
      </c>
      <c r="B21" t="str">
        <v>CN</v>
      </c>
      <c r="C21" t="str">
        <v>CN-XJ</v>
      </c>
      <c r="D21" t="str">
        <f>IF(ISTEXT(B21),VLOOKUP(B21,Countries!$A$2:$B$250,2),"")</f>
        <v/>
      </c>
      <c r="E21" t="str">
        <f>IF(OR(AND(ISBLANK(A21),ISBLANK(B21),ISBLANK(C21)),AND(ISTEXT(A21),ISTEXT(B21),ISTEXT(C21))),"OK","Incomplete")</f>
        <v>OK</v>
      </c>
    </row>
    <row r="22">
      <c r="A22" t="str">
        <v>Blockchain Network ID: 246 - Tokenization Protocol: ZL 1.0.0 - Smart Contract Address: 0x2248a8E53c8cf533AEEf2369FfF9Dc8C036c8900 - Batch ID: 3927</v>
      </c>
      <c r="B22" t="str">
        <v>CN</v>
      </c>
      <c r="C22" t="str">
        <v>CN-CQ</v>
      </c>
      <c r="D22" t="str">
        <f>IF(ISTEXT(B22),VLOOKUP(B22,Countries!$A$2:$B$250,2),"")</f>
        <v/>
      </c>
      <c r="E22" t="str">
        <f>IF(OR(AND(ISBLANK(A22),ISBLANK(B22),ISBLANK(C22)),AND(ISTEXT(A22),ISTEXT(B22),ISTEXT(C22))),"OK","Incomplete")</f>
        <v>OK</v>
      </c>
    </row>
    <row r="23">
      <c r="A23" t="str">
        <v>Blockchain Network ID: 246 - Tokenization Protocol: ZL 1.0.0 - Smart Contract Address: 0x2248a8E53c8cf533AEEf2369FfF9Dc8C036c8900 - Batch ID: 3928</v>
      </c>
      <c r="B23" t="str">
        <v>CN</v>
      </c>
      <c r="C23" t="str">
        <v>CN-SN</v>
      </c>
      <c r="D23" t="str">
        <f>IF(ISTEXT(B23),VLOOKUP(B23,Countries!$A$2:$B$250,2),"")</f>
        <v/>
      </c>
      <c r="E23" t="str">
        <f>IF(OR(AND(ISBLANK(A23),ISBLANK(B23),ISBLANK(C23)),AND(ISTEXT(A23),ISTEXT(B23),ISTEXT(C23))),"OK","Incomplete")</f>
        <v>OK</v>
      </c>
    </row>
    <row r="24">
      <c r="A24" t="str">
        <v>Blockchain Network ID: 246 - Tokenization Protocol: ZL 1.0.0 - Smart Contract Address: 0x2248a8E53c8cf533AEEf2369FfF9Dc8C036c8900 - Batch ID: 3929</v>
      </c>
      <c r="B24" t="str">
        <v>CN</v>
      </c>
      <c r="C24" t="str">
        <v>CN-JS</v>
      </c>
      <c r="D24" t="str">
        <f>IF(ISTEXT(B24),VLOOKUP(B24,Countries!$A$2:$B$250,2),"")</f>
        <v/>
      </c>
      <c r="E24" t="str">
        <f>IF(OR(AND(ISBLANK(A24),ISBLANK(B24),ISBLANK(C24)),AND(ISTEXT(A24),ISTEXT(B24),ISTEXT(C24))),"OK","Incomplete")</f>
        <v>OK</v>
      </c>
    </row>
    <row r="25">
      <c r="A25" t="str">
        <v>Blockchain Network ID: 246 - Tokenization Protocol: ZL 1.0.0 - Smart Contract Address: 0x2248a8E53c8cf533AEEf2369FfF9Dc8C036c8900 - Batch ID: 3930</v>
      </c>
      <c r="B25" t="str">
        <v>CN</v>
      </c>
      <c r="C25" t="str">
        <v>CN-XX</v>
      </c>
      <c r="D25" t="str">
        <f>IF(ISTEXT(B25),VLOOKUP(B25,Countries!$A$2:$B$250,2),"")</f>
        <v/>
      </c>
      <c r="E25" t="str">
        <f>IF(OR(AND(ISBLANK(A25),ISBLANK(B25),ISBLANK(C25)),AND(ISTEXT(A25),ISTEXT(B25),ISTEXT(C25))),"OK","Incomplete")</f>
        <v>OK</v>
      </c>
    </row>
    <row r="26">
      <c r="A26" t="str">
        <v>Blockchain Network ID: 246 - Tokenization Protocol: ZL 1.0.0 - Smart Contract Address: 0x2248a8E53c8cf533AEEf2369FfF9Dc8C036c8900 - Batch ID: 3931</v>
      </c>
      <c r="B26" t="str">
        <v>CN</v>
      </c>
      <c r="C26" t="str">
        <v>CN-XX</v>
      </c>
      <c r="D26" t="str">
        <f>IF(ISTEXT(B26),VLOOKUP(B26,Countries!$A$2:$B$250,2),"")</f>
        <v/>
      </c>
      <c r="E26" t="str">
        <f>IF(OR(AND(ISBLANK(A26),ISBLANK(B26),ISBLANK(C26)),AND(ISTEXT(A26),ISTEXT(B26),ISTEXT(C26))),"OK","Incomplete")</f>
        <v>OK</v>
      </c>
    </row>
    <row r="27">
      <c r="A27" t="str">
        <v>Blockchain Network ID: 246 - Tokenization Protocol: ZL 1.0.0 - Smart Contract Address: 0x2248a8E53c8cf533AEEf2369FfF9Dc8C036c8900 - Batch ID: 3932</v>
      </c>
      <c r="B27" t="str">
        <v>CN</v>
      </c>
      <c r="C27" t="str">
        <v>CN-FJ</v>
      </c>
      <c r="D27" t="str">
        <f>IF(ISTEXT(B27),VLOOKUP(B27,Countries!$A$2:$B$250,2),"")</f>
        <v/>
      </c>
      <c r="E27" t="str">
        <f>IF(OR(AND(ISBLANK(A27),ISBLANK(B27),ISBLANK(C27)),AND(ISTEXT(A27),ISTEXT(B27),ISTEXT(C27))),"OK","Incomplete")</f>
        <v>OK</v>
      </c>
    </row>
    <row r="28">
      <c r="A28" t="str">
        <v>Blockchain Network ID: 246 - Tokenization Protocol: ZL 1.0.0 - Smart Contract Address: 0x2248a8E53c8cf533AEEf2369FfF9Dc8C036c8900 - Batch ID: 3933</v>
      </c>
      <c r="B28" t="str">
        <v>CN</v>
      </c>
      <c r="C28" t="str">
        <v>CN-JS</v>
      </c>
      <c r="D28" t="str">
        <f>IF(ISTEXT(B28),VLOOKUP(B28,Countries!$A$2:$B$250,2),"")</f>
        <v/>
      </c>
      <c r="E28" t="str">
        <f>IF(OR(AND(ISBLANK(A28),ISBLANK(B28),ISBLANK(C28)),AND(ISTEXT(A28),ISTEXT(B28),ISTEXT(C28))),"OK","Incomplete")</f>
        <v>OK</v>
      </c>
    </row>
    <row r="29">
      <c r="A29" t="str">
        <v>Blockchain Network ID: 246 - Tokenization Protocol: ZL 1.0.0 - Smart Contract Address: 0x2248a8E53c8cf533AEEf2369FfF9Dc8C036c8900 - Batch ID: 3934</v>
      </c>
      <c r="B29" t="str">
        <v>CN</v>
      </c>
      <c r="C29" t="str">
        <v>CN-GD</v>
      </c>
      <c r="D29" t="str">
        <f>IF(ISTEXT(B29),VLOOKUP(B29,Countries!$A$2:$B$250,2),"")</f>
        <v/>
      </c>
      <c r="E29" t="str">
        <f>IF(OR(AND(ISBLANK(A29),ISBLANK(B29),ISBLANK(C29)),AND(ISTEXT(A29),ISTEXT(B29),ISTEXT(C29))),"OK","Incomplete")</f>
        <v>OK</v>
      </c>
    </row>
    <row r="30">
      <c r="A30" t="str">
        <v>Blockchain Network ID: 246 - Tokenization Protocol: ZL 1.0.0 - Smart Contract Address: 0x2248a8E53c8cf533AEEf2369FfF9Dc8C036c8900 - Batch ID: 3935</v>
      </c>
      <c r="B30" t="str">
        <v>CN</v>
      </c>
      <c r="C30" t="str">
        <v>CN-GD</v>
      </c>
      <c r="D30" t="str">
        <f>IF(ISTEXT(B30),VLOOKUP(B30,Countries!$A$2:$B$250,2),"")</f>
        <v/>
      </c>
      <c r="E30" t="str">
        <f>IF(OR(AND(ISBLANK(A30),ISBLANK(B30),ISBLANK(C30)),AND(ISTEXT(A30),ISTEXT(B30),ISTEXT(C30))),"OK","Incomplete")</f>
        <v>OK</v>
      </c>
    </row>
    <row r="31">
      <c r="A31" t="str">
        <v>Blockchain Network ID: 246 - Tokenization Protocol: ZL 1.0.0 - Smart Contract Address: 0x2248a8E53c8cf533AEEf2369FfF9Dc8C036c8900 - Batch ID: 3936</v>
      </c>
      <c r="B31" t="str">
        <v>CN</v>
      </c>
      <c r="C31" t="str">
        <v>CN-SN</v>
      </c>
      <c r="D31" t="str">
        <f>IF(ISTEXT(B31),VLOOKUP(B31,Countries!$A$2:$B$250,2),"")</f>
        <v/>
      </c>
      <c r="E31" t="str">
        <f>IF(OR(AND(ISBLANK(A31),ISBLANK(B31),ISBLANK(C31)),AND(ISTEXT(A31),ISTEXT(B31),ISTEXT(C31))),"OK","Incomplete")</f>
        <v>OK</v>
      </c>
    </row>
    <row r="32">
      <c r="A32" t="str">
        <v>Blockchain Network ID: 246 - Tokenization Protocol: ZL 1.0.0 - Smart Contract Address: 0x2248a8E53c8cf533AEEf2369FfF9Dc8C036c8900 - Batch ID: 3937</v>
      </c>
      <c r="B32" t="str">
        <v>CN</v>
      </c>
      <c r="C32" t="str">
        <v>CN-JS</v>
      </c>
      <c r="D32" t="str">
        <f>IF(ISTEXT(B32),VLOOKUP(B32,Countries!$A$2:$B$250,2),"")</f>
        <v/>
      </c>
      <c r="E32" t="str">
        <f>IF(OR(AND(ISBLANK(A32),ISBLANK(B32),ISBLANK(C32)),AND(ISTEXT(A32),ISTEXT(B32),ISTEXT(C32))),"OK","Incomplete")</f>
        <v>OK</v>
      </c>
    </row>
    <row r="33">
      <c r="A33" t="str">
        <v>Blockchain Network ID: 246 - Tokenization Protocol: ZL 1.0.0 - Smart Contract Address: 0x2248a8E53c8cf533AEEf2369FfF9Dc8C036c8900 - Batch ID: 3938</v>
      </c>
      <c r="B33" t="str">
        <v>CN</v>
      </c>
      <c r="C33" t="str">
        <v>CN-ZJ</v>
      </c>
      <c r="D33" t="str">
        <f>IF(ISTEXT(B33),VLOOKUP(B33,Countries!$A$2:$B$250,2),"")</f>
        <v/>
      </c>
      <c r="E33" t="str">
        <f>IF(OR(AND(ISBLANK(A33),ISBLANK(B33),ISBLANK(C33)),AND(ISTEXT(A33),ISTEXT(B33),ISTEXT(C33))),"OK","Incomplete")</f>
        <v>OK</v>
      </c>
    </row>
    <row r="34">
      <c r="A34" t="str">
        <v>Blockchain Network ID: 246 - Tokenization Protocol: ZL 1.0.0 - Smart Contract Address: 0x2248a8E53c8cf533AEEf2369FfF9Dc8C036c8900 - Batch ID: 3939</v>
      </c>
      <c r="B34" t="str">
        <v>CN</v>
      </c>
      <c r="C34" t="str">
        <v>CN-FJ</v>
      </c>
      <c r="D34" t="str">
        <f>IF(ISTEXT(B34),VLOOKUP(B34,Countries!$A$2:$B$250,2),"")</f>
        <v/>
      </c>
      <c r="E34" t="str">
        <f>IF(OR(AND(ISBLANK(A34),ISBLANK(B34),ISBLANK(C34)),AND(ISTEXT(A34),ISTEXT(B34),ISTEXT(C34))),"OK","Incomplete")</f>
        <v>OK</v>
      </c>
    </row>
    <row r="35">
      <c r="A35" t="str">
        <v>Blockchain Network ID: 246 - Tokenization Protocol: ZL 1.0.0 - Smart Contract Address: 0x2248a8E53c8cf533AEEf2369FfF9Dc8C036c8900 - Batch ID: 3940</v>
      </c>
      <c r="B35" t="str">
        <v>CN</v>
      </c>
      <c r="C35" t="str">
        <v>CN-XJ</v>
      </c>
      <c r="D35" t="str">
        <f>IF(ISTEXT(B35),VLOOKUP(B35,Countries!$A$2:$B$250,2),"")</f>
        <v/>
      </c>
      <c r="E35" t="str">
        <f>IF(OR(AND(ISBLANK(A35),ISBLANK(B35),ISBLANK(C35)),AND(ISTEXT(A35),ISTEXT(B35),ISTEXT(C35))),"OK","Incomplete")</f>
        <v>OK</v>
      </c>
    </row>
    <row r="36">
      <c r="A36" t="str">
        <v>Blockchain Network ID: 246 - Tokenization Protocol: ZL 1.0.0 - Smart Contract Address: 0x2248a8E53c8cf533AEEf2369FfF9Dc8C036c8900 - Batch ID: 3941</v>
      </c>
      <c r="B36" t="str">
        <v>CN</v>
      </c>
      <c r="C36" t="str">
        <v>CN-XX</v>
      </c>
      <c r="D36" t="str">
        <f>IF(ISTEXT(B36),VLOOKUP(B36,Countries!$A$2:$B$250,2),"")</f>
        <v/>
      </c>
      <c r="E36" t="str">
        <f>IF(OR(AND(ISBLANK(A36),ISBLANK(B36),ISBLANK(C36)),AND(ISTEXT(A36),ISTEXT(B36),ISTEXT(C36))),"OK","Incomplete")</f>
        <v>OK</v>
      </c>
    </row>
    <row r="37">
      <c r="A37" t="str">
        <v>Blockchain Network ID: 246 - Tokenization Protocol: ZL 1.0.0 - Smart Contract Address: 0x2248a8E53c8cf533AEEf2369FfF9Dc8C036c8900 - Batch ID: 3942</v>
      </c>
      <c r="B37" t="str">
        <v>CN</v>
      </c>
      <c r="C37" t="str">
        <v>CN-ZJ</v>
      </c>
      <c r="D37" t="str">
        <f>IF(ISTEXT(B37),VLOOKUP(B37,Countries!$A$2:$B$250,2),"")</f>
        <v/>
      </c>
      <c r="E37" t="str">
        <f>IF(OR(AND(ISBLANK(A37),ISBLANK(B37),ISBLANK(C37)),AND(ISTEXT(A37),ISTEXT(B37),ISTEXT(C37))),"OK","Incomplete")</f>
        <v>OK</v>
      </c>
    </row>
    <row r="38">
      <c r="A38" t="str">
        <v>Blockchain Network ID: 246 - Tokenization Protocol: ZL 1.0.0 - Smart Contract Address: 0x2248a8E53c8cf533AEEf2369FfF9Dc8C036c8900 - Batch ID: 3943</v>
      </c>
      <c r="B38" t="str">
        <v>CN</v>
      </c>
      <c r="C38" t="str">
        <v>CN-TJ</v>
      </c>
      <c r="D38" t="str">
        <f>IF(ISTEXT(B38),VLOOKUP(B38,Countries!$A$2:$B$250,2),"")</f>
        <v/>
      </c>
      <c r="E38" t="str">
        <f>IF(OR(AND(ISBLANK(A38),ISBLANK(B38),ISBLANK(C38)),AND(ISTEXT(A38),ISTEXT(B38),ISTEXT(C38))),"OK","Incomplete")</f>
        <v>OK</v>
      </c>
    </row>
    <row r="39">
      <c r="A39" t="str">
        <v>Blockchain Network ID: 246 - Tokenization Protocol: ZL 1.0.0 - Smart Contract Address: 0x2248a8E53c8cf533AEEf2369FfF9Dc8C036c8900 - Batch ID: 3944</v>
      </c>
      <c r="B39" t="str">
        <v>CN</v>
      </c>
      <c r="C39" t="str">
        <v>CN-GD</v>
      </c>
      <c r="D39" t="str">
        <f>IF(ISTEXT(B39),VLOOKUP(B39,Countries!$A$2:$B$250,2),"")</f>
        <v/>
      </c>
      <c r="E39" t="str">
        <f>IF(OR(AND(ISBLANK(A39),ISBLANK(B39),ISBLANK(C39)),AND(ISTEXT(A39),ISTEXT(B39),ISTEXT(C39))),"OK","Incomplete")</f>
        <v>OK</v>
      </c>
    </row>
    <row r="40">
      <c r="A40" t="str">
        <v>Blockchain Network ID: 246 - Tokenization Protocol: ZL 1.0.0 - Smart Contract Address: 0x2248a8E53c8cf533AEEf2369FfF9Dc8C036c8900 - Batch ID: 3945</v>
      </c>
      <c r="B40" t="str">
        <v>CN</v>
      </c>
      <c r="C40" t="str">
        <v>CN-HN</v>
      </c>
      <c r="D40" t="str">
        <f>IF(ISTEXT(B40),VLOOKUP(B40,Countries!$A$2:$B$250,2),"")</f>
        <v/>
      </c>
      <c r="E40" t="str">
        <f>IF(OR(AND(ISBLANK(A40),ISBLANK(B40),ISBLANK(C40)),AND(ISTEXT(A40),ISTEXT(B40),ISTEXT(C40))),"OK","Incomplete")</f>
        <v>OK</v>
      </c>
    </row>
    <row r="41">
      <c r="A41" t="str">
        <v>Blockchain Network ID: 246 - Tokenization Protocol: ZL 1.0.0 - Smart Contract Address: 0x2248a8E53c8cf533AEEf2369FfF9Dc8C036c8900 - Batch ID: 3946</v>
      </c>
      <c r="B41" t="str">
        <v>CN</v>
      </c>
      <c r="C41" t="str">
        <v>CN-CQ</v>
      </c>
      <c r="D41" t="str">
        <f>IF(ISTEXT(B41),VLOOKUP(B41,Countries!$A$2:$B$250,2),"")</f>
        <v/>
      </c>
      <c r="E41" t="str">
        <f>IF(OR(AND(ISBLANK(A41),ISBLANK(B41),ISBLANK(C41)),AND(ISTEXT(A41),ISTEXT(B41),ISTEXT(C41))),"OK","Incomplete")</f>
        <v>OK</v>
      </c>
    </row>
    <row r="42">
      <c r="A42" t="str">
        <v>Blockchain Network ID: 246 - Tokenization Protocol: ZL 1.0.0 - Smart Contract Address: 0x2248a8E53c8cf533AEEf2369FfF9Dc8C036c8900 - Batch ID: 3947</v>
      </c>
      <c r="B42" t="str">
        <v>CN</v>
      </c>
      <c r="C42" t="str">
        <v>CN-SC</v>
      </c>
      <c r="D42" t="str">
        <f>IF(ISTEXT(B42),VLOOKUP(B42,Countries!$A$2:$B$250,2),"")</f>
        <v/>
      </c>
      <c r="E42" t="str">
        <f>IF(OR(AND(ISBLANK(A42),ISBLANK(B42),ISBLANK(C42)),AND(ISTEXT(A42),ISTEXT(B42),ISTEXT(C42))),"OK","Incomplete")</f>
        <v>OK</v>
      </c>
    </row>
    <row r="43">
      <c r="A43" t="str">
        <v>Blockchain Network ID: 246 - Tokenization Protocol: ZL 1.0.0 - Smart Contract Address: 0x2248a8E53c8cf533AEEf2369FfF9Dc8C036c8900 - Batch ID: 3948</v>
      </c>
      <c r="B43" t="str">
        <v>CN</v>
      </c>
      <c r="C43" t="str">
        <v>CN-HA</v>
      </c>
      <c r="D43" t="str">
        <f>IF(ISTEXT(B43),VLOOKUP(B43,Countries!$A$2:$B$250,2),"")</f>
        <v/>
      </c>
      <c r="E43" t="str">
        <f>IF(OR(AND(ISBLANK(A43),ISBLANK(B43),ISBLANK(C43)),AND(ISTEXT(A43),ISTEXT(B43),ISTEXT(C43))),"OK","Incomplete")</f>
        <v>OK</v>
      </c>
    </row>
    <row r="44">
      <c r="A44" t="str">
        <v>Blockchain Network ID: 246 - Tokenization Protocol: ZL 1.0.0 - Smart Contract Address: 0x2248a8E53c8cf533AEEf2369FfF9Dc8C036c8900 - Batch ID: 3949</v>
      </c>
      <c r="B44" t="str">
        <v>CN</v>
      </c>
      <c r="C44" t="str">
        <v>CN-BJ</v>
      </c>
      <c r="D44" t="str">
        <f>IF(ISTEXT(B44),VLOOKUP(B44,Countries!$A$2:$B$250,2),"")</f>
        <v/>
      </c>
      <c r="E44" t="str">
        <f>IF(OR(AND(ISBLANK(A44),ISBLANK(B44),ISBLANK(C44)),AND(ISTEXT(A44),ISTEXT(B44),ISTEXT(C44))),"OK","Incomplete")</f>
        <v>OK</v>
      </c>
    </row>
    <row r="45">
      <c r="A45" t="str">
        <v>Blockchain Network ID: 246 - Tokenization Protocol: ZL 1.0.0 - Smart Contract Address: 0x2248a8E53c8cf533AEEf2369FfF9Dc8C036c8900 - Batch ID: 3950</v>
      </c>
      <c r="B45" t="str">
        <v>CN</v>
      </c>
      <c r="C45" t="str">
        <v>CN-JS</v>
      </c>
      <c r="D45" t="str">
        <f>IF(ISTEXT(B45),VLOOKUP(B45,Countries!$A$2:$B$250,2),"")</f>
        <v/>
      </c>
      <c r="E45" t="str">
        <f>IF(OR(AND(ISBLANK(A45),ISBLANK(B45),ISBLANK(C45)),AND(ISTEXT(A45),ISTEXT(B45),ISTEXT(C45))),"OK","Incomplete")</f>
        <v>OK</v>
      </c>
    </row>
    <row r="46">
      <c r="A46" t="str">
        <v>Blockchain Network ID: 246 - Tokenization Protocol: ZL 1.0.0 - Smart Contract Address: 0x2248a8E53c8cf533AEEf2369FfF9Dc8C036c8900 - Batch ID: 3951</v>
      </c>
      <c r="B46" t="str">
        <v>CN</v>
      </c>
      <c r="C46" t="str">
        <v>CN-GD</v>
      </c>
      <c r="D46" t="str">
        <f>IF(ISTEXT(B46),VLOOKUP(B46,Countries!$A$2:$B$250,2),"")</f>
        <v/>
      </c>
      <c r="E46" t="str">
        <f>IF(OR(AND(ISBLANK(A46),ISBLANK(B46),ISBLANK(C46)),AND(ISTEXT(A46),ISTEXT(B46),ISTEXT(C46))),"OK","Incomplete")</f>
        <v>OK</v>
      </c>
    </row>
    <row r="47">
      <c r="A47" t="str">
        <v>Blockchain Network ID: 246 - Tokenization Protocol: ZL 1.0.0 - Smart Contract Address: 0x2248a8E53c8cf533AEEf2369FfF9Dc8C036c8900 - Batch ID: 3952</v>
      </c>
      <c r="B47" t="str">
        <v>CN</v>
      </c>
      <c r="C47" t="str">
        <v>CN-ZJ</v>
      </c>
      <c r="D47" t="str">
        <f>IF(ISTEXT(B47),VLOOKUP(B47,Countries!$A$2:$B$250,2),"")</f>
        <v/>
      </c>
      <c r="E47" t="str">
        <f>IF(OR(AND(ISBLANK(A47),ISBLANK(B47),ISBLANK(C47)),AND(ISTEXT(A47),ISTEXT(B47),ISTEXT(C47))),"OK","Incomplete")</f>
        <v>OK</v>
      </c>
    </row>
    <row r="48">
      <c r="A48" t="str">
        <v>Blockchain Network ID: 246 - Tokenization Protocol: ZL 1.0.0 - Smart Contract Address: 0x2248a8E53c8cf533AEEf2369FfF9Dc8C036c8900 - Batch ID: 3953</v>
      </c>
      <c r="B48" t="str">
        <v>CN</v>
      </c>
      <c r="C48" t="str">
        <v>CN-HE</v>
      </c>
      <c r="D48" t="str">
        <f>IF(ISTEXT(B48),VLOOKUP(B48,Countries!$A$2:$B$250,2),"")</f>
        <v/>
      </c>
      <c r="E48" t="str">
        <f>IF(OR(AND(ISBLANK(A48),ISBLANK(B48),ISBLANK(C48)),AND(ISTEXT(A48),ISTEXT(B48),ISTEXT(C48))),"OK","Incomplete")</f>
        <v>OK</v>
      </c>
    </row>
    <row r="49">
      <c r="A49" t="str">
        <v>Blockchain Network ID: 246 - Tokenization Protocol: ZL 1.0.0 - Smart Contract Address: 0x2248a8E53c8cf533AEEf2369FfF9Dc8C036c8900 - Batch ID: 3954</v>
      </c>
      <c r="B49" t="str">
        <v>CN</v>
      </c>
      <c r="C49" t="str">
        <v>CN-SD</v>
      </c>
      <c r="D49" t="str">
        <f>IF(ISTEXT(B49),VLOOKUP(B49,Countries!$A$2:$B$250,2),"")</f>
        <v/>
      </c>
      <c r="E49" t="str">
        <f>IF(OR(AND(ISBLANK(A49),ISBLANK(B49),ISBLANK(C49)),AND(ISTEXT(A49),ISTEXT(B49),ISTEXT(C49))),"OK","Incomplete")</f>
        <v>OK</v>
      </c>
    </row>
    <row r="50">
      <c r="A50" t="str">
        <v>Blockchain Network ID: 246 - Tokenization Protocol: ZL 1.0.0 - Smart Contract Address: 0x2248a8E53c8cf533AEEf2369FfF9Dc8C036c8900 - Batch ID: 3955</v>
      </c>
      <c r="B50" t="str">
        <v>CN</v>
      </c>
      <c r="C50" t="str">
        <v>CN-SC</v>
      </c>
      <c r="D50" t="str">
        <f>IF(ISTEXT(B50),VLOOKUP(B50,Countries!$A$2:$B$250,2),"")</f>
        <v/>
      </c>
      <c r="E50" t="str">
        <f>IF(OR(AND(ISBLANK(A50),ISBLANK(B50),ISBLANK(C50)),AND(ISTEXT(A50),ISTEXT(B50),ISTEXT(C50))),"OK","Incomplete")</f>
        <v>OK</v>
      </c>
    </row>
    <row r="51">
      <c r="A51" t="str">
        <v>Blockchain Network ID: 246 - Tokenization Protocol: ZL 1.0.0 - Smart Contract Address: 0x2248a8E53c8cf533AEEf2369FfF9Dc8C036c8900 - Batch ID: 3956</v>
      </c>
      <c r="B51" t="str">
        <v>CN</v>
      </c>
      <c r="C51" t="str">
        <v>CN-GD</v>
      </c>
      <c r="D51" t="str">
        <f>IF(ISTEXT(B51),VLOOKUP(B51,Countries!$A$2:$B$250,2),"")</f>
        <v/>
      </c>
      <c r="E51" t="str">
        <f>IF(OR(AND(ISBLANK(A51),ISBLANK(B51),ISBLANK(C51)),AND(ISTEXT(A51),ISTEXT(B51),ISTEXT(C51))),"OK","Incomplete")</f>
        <v>OK</v>
      </c>
    </row>
    <row r="52">
      <c r="A52" t="str">
        <v>Blockchain Network ID: 246 - Tokenization Protocol: ZL 1.0.0 - Smart Contract Address: 0x2248a8E53c8cf533AEEf2369FfF9Dc8C036c8900 - Batch ID: 3957</v>
      </c>
      <c r="B52" t="str">
        <v>CN</v>
      </c>
      <c r="C52" t="str">
        <v>CN-SC</v>
      </c>
      <c r="D52" t="str">
        <f>IF(ISTEXT(B52),VLOOKUP(B52,Countries!$A$2:$B$250,2),"")</f>
        <v/>
      </c>
      <c r="E52" t="str">
        <f>IF(OR(AND(ISBLANK(A52),ISBLANK(B52),ISBLANK(C52)),AND(ISTEXT(A52),ISTEXT(B52),ISTEXT(C52))),"OK","Incomplete")</f>
        <v>OK</v>
      </c>
    </row>
    <row r="53">
      <c r="A53" t="str">
        <v>Blockchain Network ID: 246 - Tokenization Protocol: ZL 1.0.0 - Smart Contract Address: 0x2248a8E53c8cf533AEEf2369FfF9Dc8C036c8900 - Batch ID: 3958</v>
      </c>
      <c r="B53" t="str">
        <v>CN</v>
      </c>
      <c r="C53" t="str">
        <v>CN-GZ</v>
      </c>
      <c r="D53" t="str">
        <f>IF(ISTEXT(B53),VLOOKUP(B53,Countries!$A$2:$B$250,2),"")</f>
        <v/>
      </c>
      <c r="E53" t="str">
        <f>IF(OR(AND(ISBLANK(A53),ISBLANK(B53),ISBLANK(C53)),AND(ISTEXT(A53),ISTEXT(B53),ISTEXT(C53))),"OK","Incomplete")</f>
        <v>OK</v>
      </c>
    </row>
    <row r="54">
      <c r="A54" t="str">
        <v>Blockchain Network ID: 246 - Tokenization Protocol: ZL 1.0.0 - Smart Contract Address: 0x2248a8E53c8cf533AEEf2369FfF9Dc8C036c8900 - Batch ID: 3959</v>
      </c>
      <c r="B54" t="str">
        <v>CN</v>
      </c>
      <c r="C54" t="str">
        <v>CN-XJ</v>
      </c>
      <c r="D54" t="str">
        <f>IF(ISTEXT(B54),VLOOKUP(B54,Countries!$A$2:$B$250,2),"")</f>
        <v/>
      </c>
      <c r="E54" t="str">
        <f>IF(OR(AND(ISBLANK(A54),ISBLANK(B54),ISBLANK(C54)),AND(ISTEXT(A54),ISTEXT(B54),ISTEXT(C54))),"OK","Incomplete")</f>
        <v>OK</v>
      </c>
    </row>
    <row r="55">
      <c r="A55" t="str">
        <v>Blockchain Network ID: 246 - Tokenization Protocol: ZL 1.0.0 - Smart Contract Address: 0x2248a8E53c8cf533AEEf2369FfF9Dc8C036c8900 - Batch ID: 3960</v>
      </c>
      <c r="B55" t="str">
        <v>CN</v>
      </c>
      <c r="C55" t="str">
        <v>CN-XJ</v>
      </c>
      <c r="D55" t="str">
        <f>IF(ISTEXT(B55),VLOOKUP(B55,Countries!$A$2:$B$250,2),"")</f>
        <v/>
      </c>
      <c r="E55" t="str">
        <f>IF(OR(AND(ISBLANK(A55),ISBLANK(B55),ISBLANK(C55)),AND(ISTEXT(A55),ISTEXT(B55),ISTEXT(C55))),"OK","Incomplete")</f>
        <v>OK</v>
      </c>
    </row>
    <row r="56">
      <c r="A56" t="str">
        <v>Blockchain Network ID: 246 - Tokenization Protocol: ZL 1.0.0 - Smart Contract Address: 0x2248a8E53c8cf533AEEf2369FfF9Dc8C036c8900 - Batch ID: 3961</v>
      </c>
      <c r="B56" t="str">
        <v>CN</v>
      </c>
      <c r="C56" t="str">
        <v>CN-XJ</v>
      </c>
      <c r="D56" t="str">
        <f>IF(ISTEXT(B56),VLOOKUP(B56,Countries!$A$2:$B$250,2),"")</f>
        <v/>
      </c>
      <c r="E56" t="str">
        <f>IF(OR(AND(ISBLANK(A56),ISBLANK(B56),ISBLANK(C56)),AND(ISTEXT(A56),ISTEXT(B56),ISTEXT(C56))),"OK","Incomplete")</f>
        <v>OK</v>
      </c>
    </row>
    <row r="57">
      <c r="A57" t="str">
        <v>Blockchain Network ID: 246 - Tokenization Protocol: ZL 1.0.0 - Smart Contract Address: 0x2248a8E53c8cf533AEEf2369FfF9Dc8C036c8900 - Batch ID: 3962</v>
      </c>
      <c r="B57" t="str">
        <v>CN</v>
      </c>
      <c r="C57" t="str">
        <v>CN-XJ</v>
      </c>
      <c r="D57" t="str">
        <f>IF(ISTEXT(B57),VLOOKUP(B57,Countries!$A$2:$B$250,2),"")</f>
        <v/>
      </c>
      <c r="E57" t="str">
        <f>IF(OR(AND(ISBLANK(A57),ISBLANK(B57),ISBLANK(C57)),AND(ISTEXT(A57),ISTEXT(B57),ISTEXT(C57))),"OK","Incomplete")</f>
        <v>OK</v>
      </c>
    </row>
    <row r="58">
      <c r="A58" t="str">
        <v>Blockchain Network ID: 246 - Tokenization Protocol: ZL 1.0.0 - Smart Contract Address: 0x2248a8E53c8cf533AEEf2369FfF9Dc8C036c8900 - Batch ID: 3963</v>
      </c>
      <c r="B58" t="str">
        <v>CN</v>
      </c>
      <c r="C58" t="str">
        <v>CN-GD</v>
      </c>
      <c r="D58" t="str">
        <f>IF(ISTEXT(B58),VLOOKUP(B58,Countries!$A$2:$B$250,2),"")</f>
        <v/>
      </c>
      <c r="E58" t="str">
        <f>IF(OR(AND(ISBLANK(A58),ISBLANK(B58),ISBLANK(C58)),AND(ISTEXT(A58),ISTEXT(B58),ISTEXT(C58))),"OK","Incomplete")</f>
        <v>OK</v>
      </c>
    </row>
    <row r="59">
      <c r="A59" t="str">
        <v>Blockchain Network ID: 246 - Tokenization Protocol: ZL 1.0.0 - Smart Contract Address: 0x2248a8E53c8cf533AEEf2369FfF9Dc8C036c8900 - Batch ID: 3964</v>
      </c>
      <c r="B59" t="str">
        <v>CN</v>
      </c>
      <c r="C59" t="str">
        <v>CN-GD</v>
      </c>
      <c r="D59" t="str">
        <f>IF(ISTEXT(B59),VLOOKUP(B59,Countries!$A$2:$B$250,2),"")</f>
        <v/>
      </c>
      <c r="E59" t="str">
        <f>IF(OR(AND(ISBLANK(A59),ISBLANK(B59),ISBLANK(C59)),AND(ISTEXT(A59),ISTEXT(B59),ISTEXT(C59))),"OK","Incomplete")</f>
        <v>OK</v>
      </c>
    </row>
    <row r="60">
      <c r="A60" t="str">
        <v>Blockchain Network ID: 246 - Tokenization Protocol: ZL 1.0.0 - Smart Contract Address: 0x2248a8E53c8cf533AEEf2369FfF9Dc8C036c8900 - Batch ID: 3965</v>
      </c>
      <c r="B60" t="str">
        <v>CN</v>
      </c>
      <c r="C60" t="str">
        <v>CN-GZ</v>
      </c>
      <c r="D60" t="str">
        <f>IF(ISTEXT(B60),VLOOKUP(B60,Countries!$A$2:$B$250,2),"")</f>
        <v/>
      </c>
      <c r="E60" t="str">
        <f>IF(OR(AND(ISBLANK(A60),ISBLANK(B60),ISBLANK(C60)),AND(ISTEXT(A60),ISTEXT(B60),ISTEXT(C60))),"OK","Incomplete")</f>
        <v>OK</v>
      </c>
    </row>
    <row r="61">
      <c r="A61" t="str">
        <v>Blockchain Network ID: 246 - Tokenization Protocol: ZL 1.0.0 - Smart Contract Address: 0x2248a8E53c8cf533AEEf2369FfF9Dc8C036c8900 - Batch ID: 3966</v>
      </c>
      <c r="B61" t="str">
        <v>CN</v>
      </c>
      <c r="C61" t="str">
        <v>CN-XJ</v>
      </c>
      <c r="D61" t="str">
        <f>IF(ISTEXT(B61),VLOOKUP(B61,Countries!$A$2:$B$250,2),"")</f>
        <v/>
      </c>
      <c r="E61" t="str">
        <f>IF(OR(AND(ISBLANK(A61),ISBLANK(B61),ISBLANK(C61)),AND(ISTEXT(A61),ISTEXT(B61),ISTEXT(C61))),"OK","Incomplete")</f>
        <v>OK</v>
      </c>
    </row>
    <row r="62">
      <c r="A62" t="str">
        <v>Blockchain Network ID: 246 - Tokenization Protocol: ZL 1.0.0 - Smart Contract Address: 0x2248a8E53c8cf533AEEf2369FfF9Dc8C036c8900 - Batch ID: 3967</v>
      </c>
      <c r="B62" t="str">
        <v>CN</v>
      </c>
      <c r="C62" t="str">
        <v>CN-LN</v>
      </c>
      <c r="D62" t="str">
        <f>IF(ISTEXT(B62),VLOOKUP(B62,Countries!$A$2:$B$250,2),"")</f>
        <v/>
      </c>
      <c r="E62" t="str">
        <f>IF(OR(AND(ISBLANK(A62),ISBLANK(B62),ISBLANK(C62)),AND(ISTEXT(A62),ISTEXT(B62),ISTEXT(C62))),"OK","Incomplete")</f>
        <v>OK</v>
      </c>
    </row>
    <row r="63">
      <c r="A63" t="str">
        <v>Blockchain Network ID: 246 - Tokenization Protocol: ZL 1.0.0 - Smart Contract Address: 0x2248a8E53c8cf533AEEf2369FfF9Dc8C036c8900 - Batch ID: 3968</v>
      </c>
      <c r="B63" t="str">
        <v>CN</v>
      </c>
      <c r="C63" t="str">
        <v>CN-FJ</v>
      </c>
      <c r="D63" t="str">
        <f>IF(ISTEXT(B63),VLOOKUP(B63,Countries!$A$2:$B$250,2),"")</f>
        <v/>
      </c>
      <c r="E63" t="str">
        <f>IF(OR(AND(ISBLANK(A63),ISBLANK(B63),ISBLANK(C63)),AND(ISTEXT(A63),ISTEXT(B63),ISTEXT(C63))),"OK","Incomplete")</f>
        <v>OK</v>
      </c>
    </row>
    <row r="64">
      <c r="A64" t="str">
        <v>Blockchain Network ID: 246 - Tokenization Protocol: ZL 1.0.0 - Smart Contract Address: 0x2248a8E53c8cf533AEEf2369FfF9Dc8C036c8900 - Batch ID: 3969</v>
      </c>
      <c r="B64" t="str">
        <v>CN</v>
      </c>
      <c r="C64" t="str">
        <v>CN-GD</v>
      </c>
      <c r="D64" t="str">
        <f>IF(ISTEXT(B64),VLOOKUP(B64,Countries!$A$2:$B$250,2),"")</f>
        <v/>
      </c>
      <c r="E64" t="str">
        <f>IF(OR(AND(ISBLANK(A64),ISBLANK(B64),ISBLANK(C64)),AND(ISTEXT(A64),ISTEXT(B64),ISTEXT(C64))),"OK","Incomplete")</f>
        <v>OK</v>
      </c>
    </row>
    <row r="65">
      <c r="A65" t="str">
        <v>Blockchain Network ID: 246 - Tokenization Protocol: ZL 1.0.0 - Smart Contract Address: 0x2248a8E53c8cf533AEEf2369FfF9Dc8C036c8900 - Batch ID: 3970</v>
      </c>
      <c r="B65" t="str">
        <v>CN</v>
      </c>
      <c r="C65" t="str">
        <v>CN-FJ</v>
      </c>
      <c r="D65" t="str">
        <f>IF(ISTEXT(B65),VLOOKUP(B65,Countries!$A$2:$B$250,2),"")</f>
        <v/>
      </c>
      <c r="E65" t="str">
        <f>IF(OR(AND(ISBLANK(A65),ISBLANK(B65),ISBLANK(C65)),AND(ISTEXT(A65),ISTEXT(B65),ISTEXT(C65))),"OK","Incomplete")</f>
        <v>OK</v>
      </c>
    </row>
    <row r="66">
      <c r="A66" t="str">
        <v>Blockchain Network ID: 246 - Tokenization Protocol: ZL 1.0.0 - Smart Contract Address: 0x2248a8E53c8cf533AEEf2369FfF9Dc8C036c8900 - Batch ID: 3971</v>
      </c>
      <c r="B66" t="str">
        <v>CN</v>
      </c>
      <c r="C66" t="str">
        <v>CN-HA</v>
      </c>
      <c r="D66" t="str">
        <f>IF(ISTEXT(B66),VLOOKUP(B66,Countries!$A$2:$B$250,2),"")</f>
        <v/>
      </c>
      <c r="E66" t="str">
        <f>IF(OR(AND(ISBLANK(A66),ISBLANK(B66),ISBLANK(C66)),AND(ISTEXT(A66),ISTEXT(B66),ISTEXT(C66))),"OK","Incomplete")</f>
        <v>OK</v>
      </c>
    </row>
    <row r="67">
      <c r="A67" t="str">
        <v>Blockchain Network ID: 246 - Tokenization Protocol: ZL 1.0.0 - Smart Contract Address: 0x2248a8E53c8cf533AEEf2369FfF9Dc8C036c8900 - Batch ID: 3972</v>
      </c>
      <c r="B67" t="str">
        <v>CN</v>
      </c>
      <c r="C67" t="str">
        <v>CN-FJ</v>
      </c>
      <c r="D67" t="str">
        <f>IF(ISTEXT(B67),VLOOKUP(B67,Countries!$A$2:$B$250,2),"")</f>
        <v/>
      </c>
      <c r="E67" t="str">
        <f>IF(OR(AND(ISBLANK(A67),ISBLANK(B67),ISBLANK(C67)),AND(ISTEXT(A67),ISTEXT(B67),ISTEXT(C67))),"OK","Incomplete")</f>
        <v>OK</v>
      </c>
    </row>
    <row r="68">
      <c r="A68" t="str">
        <v>Blockchain Network ID: 246 - Tokenization Protocol: ZL 1.0.0 - Smart Contract Address: 0x2248a8E53c8cf533AEEf2369FfF9Dc8C036c8900 - Batch ID: 3973</v>
      </c>
      <c r="B68" t="str">
        <v>CN</v>
      </c>
      <c r="C68" t="str">
        <v>CN-GD</v>
      </c>
      <c r="D68" t="str">
        <f>IF(ISTEXT(B68),VLOOKUP(B68,Countries!$A$2:$B$250,2),"")</f>
        <v/>
      </c>
      <c r="E68" t="str">
        <f>IF(OR(AND(ISBLANK(A68),ISBLANK(B68),ISBLANK(C68)),AND(ISTEXT(A68),ISTEXT(B68),ISTEXT(C68))),"OK","Incomplete")</f>
        <v>OK</v>
      </c>
    </row>
    <row r="69">
      <c r="A69" t="str">
        <v>Blockchain Network ID: 246 - Tokenization Protocol: ZL 1.0.0 - Smart Contract Address: 0x2248a8E53c8cf533AEEf2369FfF9Dc8C036c8900 - Batch ID: 3974</v>
      </c>
      <c r="B69" t="str">
        <v>CN</v>
      </c>
      <c r="C69" t="str">
        <v>CN-GD</v>
      </c>
      <c r="D69" t="str">
        <f>IF(ISTEXT(B69),VLOOKUP(B69,Countries!$A$2:$B$250,2),"")</f>
        <v/>
      </c>
      <c r="E69" t="str">
        <f>IF(OR(AND(ISBLANK(A69),ISBLANK(B69),ISBLANK(C69)),AND(ISTEXT(A69),ISTEXT(B69),ISTEXT(C69))),"OK","Incomplete")</f>
        <v>OK</v>
      </c>
    </row>
    <row r="70">
      <c r="A70" t="str">
        <v>Blockchain Network ID: 246 - Tokenization Protocol: ZL 1.0.0 - Smart Contract Address: 0x2248a8E53c8cf533AEEf2369FfF9Dc8C036c8900 - Batch ID: 3975</v>
      </c>
      <c r="B70" t="str">
        <v>CN</v>
      </c>
      <c r="C70" t="str">
        <v>CN-SC</v>
      </c>
      <c r="D70" t="str">
        <f>IF(ISTEXT(B70),VLOOKUP(B70,Countries!$A$2:$B$250,2),"")</f>
        <v/>
      </c>
      <c r="E70" t="str">
        <f>IF(OR(AND(ISBLANK(A70),ISBLANK(B70),ISBLANK(C70)),AND(ISTEXT(A70),ISTEXT(B70),ISTEXT(C70))),"OK","Incomplete")</f>
        <v>OK</v>
      </c>
    </row>
    <row r="71">
      <c r="A71" t="str">
        <v>Blockchain Network ID: 246 - Tokenization Protocol: ZL 1.0.0 - Smart Contract Address: 0x2248a8E53c8cf533AEEf2369FfF9Dc8C036c8900 - Batch ID: 3976</v>
      </c>
      <c r="B71" t="str">
        <v>CN</v>
      </c>
      <c r="C71" t="str">
        <v>CN-FJ</v>
      </c>
      <c r="D71" t="str">
        <f>IF(ISTEXT(B71),VLOOKUP(B71,Countries!$A$2:$B$250,2),"")</f>
        <v/>
      </c>
      <c r="E71" t="str">
        <f>IF(OR(AND(ISBLANK(A71),ISBLANK(B71),ISBLANK(C71)),AND(ISTEXT(A71),ISTEXT(B71),ISTEXT(C71))),"OK","Incomplete")</f>
        <v>OK</v>
      </c>
    </row>
    <row r="72">
      <c r="A72" t="str">
        <v>Blockchain Network ID: 246 - Tokenization Protocol: ZL 1.0.0 - Smart Contract Address: 0x2248a8E53c8cf533AEEf2369FfF9Dc8C036c8900 - Batch ID: 3977</v>
      </c>
      <c r="B72" t="str">
        <v>CN</v>
      </c>
      <c r="C72" t="str">
        <v>CN-FJ</v>
      </c>
      <c r="D72" t="str">
        <f>IF(ISTEXT(B72),VLOOKUP(B72,Countries!$A$2:$B$250,2),"")</f>
        <v/>
      </c>
      <c r="E72" t="str">
        <f>IF(OR(AND(ISBLANK(A72),ISBLANK(B72),ISBLANK(C72)),AND(ISTEXT(A72),ISTEXT(B72),ISTEXT(C72))),"OK","Incomplete")</f>
        <v>OK</v>
      </c>
    </row>
    <row r="73">
      <c r="A73" t="str">
        <v>Blockchain Network ID: 246 - Tokenization Protocol: ZL 1.0.0 - Smart Contract Address: 0x2248a8E53c8cf533AEEf2369FfF9Dc8C036c8900 - Batch ID: 3978</v>
      </c>
      <c r="B73" t="str">
        <v>CN</v>
      </c>
      <c r="C73" t="str">
        <v>CN-HN</v>
      </c>
      <c r="D73" t="str">
        <f>IF(ISTEXT(B73),VLOOKUP(B73,Countries!$A$2:$B$250,2),"")</f>
        <v/>
      </c>
      <c r="E73" t="str">
        <f>IF(OR(AND(ISBLANK(A73),ISBLANK(B73),ISBLANK(C73)),AND(ISTEXT(A73),ISTEXT(B73),ISTEXT(C73))),"OK","Incomplete")</f>
        <v>OK</v>
      </c>
    </row>
    <row r="74">
      <c r="A74" t="str">
        <v>Blockchain Network ID: 246 - Tokenization Protocol: ZL 1.0.0 - Smart Contract Address: 0x2248a8E53c8cf533AEEf2369FfF9Dc8C036c8900 - Batch ID: 3979</v>
      </c>
      <c r="B74" t="str">
        <v>CN</v>
      </c>
      <c r="C74" t="str">
        <v>CN-GD</v>
      </c>
      <c r="D74" t="str">
        <f>IF(ISTEXT(B74),VLOOKUP(B74,Countries!$A$2:$B$250,2),"")</f>
        <v/>
      </c>
      <c r="E74" t="str">
        <f>IF(OR(AND(ISBLANK(A74),ISBLANK(B74),ISBLANK(C74)),AND(ISTEXT(A74),ISTEXT(B74),ISTEXT(C74))),"OK","Incomplete")</f>
        <v>OK</v>
      </c>
    </row>
    <row r="75">
      <c r="A75" t="str">
        <v>Blockchain Network ID: 246 - Tokenization Protocol: ZL 1.0.0 - Smart Contract Address: 0x2248a8E53c8cf533AEEf2369FfF9Dc8C036c8900 - Batch ID: 3980</v>
      </c>
      <c r="B75" t="str">
        <v>CN</v>
      </c>
      <c r="C75" t="str">
        <v>CN-HB</v>
      </c>
      <c r="D75" t="str">
        <f>IF(ISTEXT(B75),VLOOKUP(B75,Countries!$A$2:$B$250,2),"")</f>
        <v/>
      </c>
      <c r="E75" t="str">
        <f>IF(OR(AND(ISBLANK(A75),ISBLANK(B75),ISBLANK(C75)),AND(ISTEXT(A75),ISTEXT(B75),ISTEXT(C75))),"OK","Incomplete")</f>
        <v>OK</v>
      </c>
    </row>
    <row r="76">
      <c r="A76" t="str">
        <v>Blockchain Network ID: 246 - Tokenization Protocol: ZL 1.0.0 - Smart Contract Address: 0x2248a8E53c8cf533AEEf2369FfF9Dc8C036c8900 - Batch ID: 3981</v>
      </c>
      <c r="B76" t="str">
        <v>CN</v>
      </c>
      <c r="C76" t="str">
        <v>CN-GD</v>
      </c>
      <c r="D76" t="str">
        <f>IF(ISTEXT(B76),VLOOKUP(B76,Countries!$A$2:$B$250,2),"")</f>
        <v/>
      </c>
      <c r="E76" t="str">
        <f>IF(OR(AND(ISBLANK(A76),ISBLANK(B76),ISBLANK(C76)),AND(ISTEXT(A76),ISTEXT(B76),ISTEXT(C76))),"OK","Incomplete")</f>
        <v>OK</v>
      </c>
    </row>
    <row r="77">
      <c r="A77" t="str">
        <v>Blockchain Network ID: 246 - Tokenization Protocol: ZL 1.0.0 - Smart Contract Address: 0x2248a8E53c8cf533AEEf2369FfF9Dc8C036c8900 - Batch ID: 3982</v>
      </c>
      <c r="B77" t="str">
        <v>CN</v>
      </c>
      <c r="C77" t="str">
        <v>CN-SH</v>
      </c>
      <c r="D77" t="str">
        <f>IF(ISTEXT(B77),VLOOKUP(B77,Countries!$A$2:$B$250,2),"")</f>
        <v/>
      </c>
      <c r="E77" t="str">
        <f>IF(OR(AND(ISBLANK(A77),ISBLANK(B77),ISBLANK(C77)),AND(ISTEXT(A77),ISTEXT(B77),ISTEXT(C77))),"OK","Incomplete")</f>
        <v>OK</v>
      </c>
    </row>
    <row r="78">
      <c r="A78" t="str">
        <v>Blockchain Network ID: 246 - Tokenization Protocol: ZL 1.0.0 - Smart Contract Address: 0x2248a8E53c8cf533AEEf2369FfF9Dc8C036c8900 - Batch ID: 3983</v>
      </c>
      <c r="B78" t="str">
        <v>CN</v>
      </c>
      <c r="C78" t="str">
        <v>CN-GD</v>
      </c>
      <c r="D78" t="str">
        <f>IF(ISTEXT(B78),VLOOKUP(B78,Countries!$A$2:$B$250,2),"")</f>
        <v/>
      </c>
      <c r="E78" t="str">
        <f>IF(OR(AND(ISBLANK(A78),ISBLANK(B78),ISBLANK(C78)),AND(ISTEXT(A78),ISTEXT(B78),ISTEXT(C78))),"OK","Incomplete")</f>
        <v>OK</v>
      </c>
    </row>
    <row r="79">
      <c r="A79" t="str">
        <v>Blockchain Network ID: 246 - Tokenization Protocol: ZL 1.0.0 - Smart Contract Address: 0x2248a8E53c8cf533AEEf2369FfF9Dc8C036c8900 - Batch ID: 3984</v>
      </c>
      <c r="B79" t="str">
        <v>CN</v>
      </c>
      <c r="C79" t="str">
        <v>CN-BJ</v>
      </c>
      <c r="D79" t="str">
        <f>IF(ISTEXT(B79),VLOOKUP(B79,Countries!$A$2:$B$250,2),"")</f>
        <v/>
      </c>
      <c r="E79" t="str">
        <f>IF(OR(AND(ISBLANK(A79),ISBLANK(B79),ISBLANK(C79)),AND(ISTEXT(A79),ISTEXT(B79),ISTEXT(C79))),"OK","Incomplete")</f>
        <v>OK</v>
      </c>
    </row>
    <row r="80">
      <c r="A80" t="str">
        <v>Blockchain Network ID: 246 - Tokenization Protocol: ZL 1.0.0 - Smart Contract Address: 0x2248a8E53c8cf533AEEf2369FfF9Dc8C036c8900 - Batch ID: 3985</v>
      </c>
      <c r="B80" t="str">
        <v>CN</v>
      </c>
      <c r="C80" t="str">
        <v>CN-BJ</v>
      </c>
      <c r="D80" t="str">
        <f>IF(ISTEXT(B80),VLOOKUP(B80,Countries!$A$2:$B$250,2),"")</f>
        <v/>
      </c>
      <c r="E80" t="str">
        <f>IF(OR(AND(ISBLANK(A80),ISBLANK(B80),ISBLANK(C80)),AND(ISTEXT(A80),ISTEXT(B80),ISTEXT(C80))),"OK","Incomplete")</f>
        <v>OK</v>
      </c>
    </row>
    <row r="81">
      <c r="A81" t="str">
        <v>Blockchain Network ID: 246 - Tokenization Protocol: ZL 1.0.0 - Smart Contract Address: 0x2248a8E53c8cf533AEEf2369FfF9Dc8C036c8900 - Batch ID: 3986</v>
      </c>
      <c r="B81" t="str">
        <v>CN</v>
      </c>
      <c r="C81" t="str">
        <v>CN-BJ</v>
      </c>
      <c r="D81" t="str">
        <f>IF(ISTEXT(B81),VLOOKUP(B81,Countries!$A$2:$B$250,2),"")</f>
        <v/>
      </c>
      <c r="E81" t="str">
        <f>IF(OR(AND(ISBLANK(A81),ISBLANK(B81),ISBLANK(C81)),AND(ISTEXT(A81),ISTEXT(B81),ISTEXT(C81))),"OK","Incomplete")</f>
        <v>OK</v>
      </c>
    </row>
    <row r="82">
      <c r="A82" t="str">
        <v>Blockchain Network ID: 246 - Tokenization Protocol: ZL 1.0.0 - Smart Contract Address: 0x2248a8E53c8cf533AEEf2369FfF9Dc8C036c8900 - Batch ID: 3987</v>
      </c>
      <c r="B82" t="str">
        <v>CN</v>
      </c>
      <c r="C82" t="str">
        <v>CN-GD</v>
      </c>
      <c r="D82" t="str">
        <f>IF(ISTEXT(B82),VLOOKUP(B82,Countries!$A$2:$B$250,2),"")</f>
        <v/>
      </c>
      <c r="E82" t="str">
        <f>IF(OR(AND(ISBLANK(A82),ISBLANK(B82),ISBLANK(C82)),AND(ISTEXT(A82),ISTEXT(B82),ISTEXT(C82))),"OK","Incomplete")</f>
        <v>OK</v>
      </c>
    </row>
    <row r="83">
      <c r="A83" t="str">
        <v>Blockchain Network ID: 246 - Tokenization Protocol: ZL 1.0.0 - Smart Contract Address: 0x2248a8E53c8cf533AEEf2369FfF9Dc8C036c8900 - Batch ID: 3988</v>
      </c>
      <c r="B83" t="str">
        <v>CN</v>
      </c>
      <c r="C83" t="str">
        <v>CN-XJ</v>
      </c>
      <c r="D83" t="str">
        <f>IF(ISTEXT(B83),VLOOKUP(B83,Countries!$A$2:$B$250,2),"")</f>
        <v/>
      </c>
      <c r="E83" t="str">
        <f>IF(OR(AND(ISBLANK(A83),ISBLANK(B83),ISBLANK(C83)),AND(ISTEXT(A83),ISTEXT(B83),ISTEXT(C83))),"OK","Incomplete")</f>
        <v>OK</v>
      </c>
    </row>
    <row r="84">
      <c r="A84" t="str">
        <v>Blockchain Network ID: 246 - Tokenization Protocol: ZL 1.0.0 - Smart Contract Address: 0x2248a8E53c8cf533AEEf2369FfF9Dc8C036c8900 - Batch ID: 3989</v>
      </c>
      <c r="B84" t="str">
        <v>CN</v>
      </c>
      <c r="C84" t="str">
        <v>CN-SD</v>
      </c>
      <c r="D84" t="str">
        <f>IF(ISTEXT(B84),VLOOKUP(B84,Countries!$A$2:$B$250,2),"")</f>
        <v/>
      </c>
      <c r="E84" t="str">
        <f>IF(OR(AND(ISBLANK(A84),ISBLANK(B84),ISBLANK(C84)),AND(ISTEXT(A84),ISTEXT(B84),ISTEXT(C84))),"OK","Incomplete")</f>
        <v>OK</v>
      </c>
    </row>
    <row r="85">
      <c r="A85" t="str">
        <v>Blockchain Network ID: 246 - Tokenization Protocol: ZL 1.0.0 - Smart Contract Address: 0x2248a8E53c8cf533AEEf2369FfF9Dc8C036c8900 - Batch ID: 3990</v>
      </c>
      <c r="B85" t="str">
        <v>CN</v>
      </c>
      <c r="C85" t="str">
        <v>CN-JX</v>
      </c>
      <c r="D85" t="str">
        <f>IF(ISTEXT(B85),VLOOKUP(B85,Countries!$A$2:$B$250,2),"")</f>
        <v/>
      </c>
      <c r="E85" t="str">
        <f>IF(OR(AND(ISBLANK(A85),ISBLANK(B85),ISBLANK(C85)),AND(ISTEXT(A85),ISTEXT(B85),ISTEXT(C85))),"OK","Incomplete")</f>
        <v>OK</v>
      </c>
    </row>
    <row r="86">
      <c r="A86" t="str">
        <v>Blockchain Network ID: 246 - Tokenization Protocol: ZL 1.0.0 - Smart Contract Address: 0x2248a8E53c8cf533AEEf2369FfF9Dc8C036c8900 - Batch ID: 3991</v>
      </c>
      <c r="B86" t="str">
        <v>CN</v>
      </c>
      <c r="C86" t="str">
        <v>CN-GZ</v>
      </c>
      <c r="D86" t="str">
        <f>IF(ISTEXT(B86),VLOOKUP(B86,Countries!$A$2:$B$250,2),"")</f>
        <v/>
      </c>
      <c r="E86" t="str">
        <f>IF(OR(AND(ISBLANK(A86),ISBLANK(B86),ISBLANK(C86)),AND(ISTEXT(A86),ISTEXT(B86),ISTEXT(C86))),"OK","Incomplete")</f>
        <v>OK</v>
      </c>
    </row>
    <row r="87">
      <c r="A87" t="str">
        <v>Blockchain Network ID: 246 - Tokenization Protocol: ZL 1.0.0 - Smart Contract Address: 0x2248a8E53c8cf533AEEf2369FfF9Dc8C036c8900 - Batch ID: 3992</v>
      </c>
      <c r="B87" t="str">
        <v>CN</v>
      </c>
      <c r="C87" t="str">
        <v>CN-SH</v>
      </c>
      <c r="D87" t="str">
        <f>IF(ISTEXT(B87),VLOOKUP(B87,Countries!$A$2:$B$250,2),"")</f>
        <v/>
      </c>
      <c r="E87" t="str">
        <f>IF(OR(AND(ISBLANK(A87),ISBLANK(B87),ISBLANK(C87)),AND(ISTEXT(A87),ISTEXT(B87),ISTEXT(C87))),"OK","Incomplete")</f>
        <v>OK</v>
      </c>
    </row>
    <row r="88">
      <c r="A88" t="str">
        <v>Blockchain Network ID: 246 - Tokenization Protocol: ZL 1.0.0 - Smart Contract Address: 0x2248a8E53c8cf533AEEf2369FfF9Dc8C036c8900 - Batch ID: 3993</v>
      </c>
      <c r="B88" t="str">
        <v>CN</v>
      </c>
      <c r="C88" t="str">
        <v>CN-FJ</v>
      </c>
      <c r="D88" t="str">
        <f>IF(ISTEXT(B88),VLOOKUP(B88,Countries!$A$2:$B$250,2),"")</f>
        <v/>
      </c>
      <c r="E88" t="str">
        <f>IF(OR(AND(ISBLANK(A88),ISBLANK(B88),ISBLANK(C88)),AND(ISTEXT(A88),ISTEXT(B88),ISTEXT(C88))),"OK","Incomplete")</f>
        <v>OK</v>
      </c>
    </row>
    <row r="89">
      <c r="A89" t="str">
        <v>Blockchain Network ID: 246 - Tokenization Protocol: ZL 1.0.0 - Smart Contract Address: 0x2248a8E53c8cf533AEEf2369FfF9Dc8C036c8900 - Batch ID: 3994</v>
      </c>
      <c r="B89" t="str">
        <v>CN</v>
      </c>
      <c r="C89" t="str">
        <v>CN-FJ</v>
      </c>
      <c r="D89" t="str">
        <f>IF(ISTEXT(B89),VLOOKUP(B89,Countries!$A$2:$B$250,2),"")</f>
        <v/>
      </c>
      <c r="E89" t="str">
        <f>IF(OR(AND(ISBLANK(A89),ISBLANK(B89),ISBLANK(C89)),AND(ISTEXT(A89),ISTEXT(B89),ISTEXT(C89))),"OK","Incomplete")</f>
        <v>OK</v>
      </c>
    </row>
    <row r="90">
      <c r="A90" t="str">
        <v>Blockchain Network ID: 246 - Tokenization Protocol: ZL 1.0.0 - Smart Contract Address: 0x2248a8E53c8cf533AEEf2369FfF9Dc8C036c8900 - Batch ID: 3995</v>
      </c>
      <c r="B90" t="str">
        <v>CN</v>
      </c>
      <c r="C90" t="str">
        <v>CN-GD</v>
      </c>
      <c r="D90" t="str">
        <f>IF(ISTEXT(B90),VLOOKUP(B90,Countries!$A$2:$B$250,2),"")</f>
        <v/>
      </c>
      <c r="E90" t="str">
        <f>IF(OR(AND(ISBLANK(A90),ISBLANK(B90),ISBLANK(C90)),AND(ISTEXT(A90),ISTEXT(B90),ISTEXT(C90))),"OK","Incomplete")</f>
        <v>OK</v>
      </c>
    </row>
    <row r="91">
      <c r="A91" t="str">
        <v>Blockchain Network ID: 246 - Tokenization Protocol: ZL 1.0.0 - Smart Contract Address: 0x2248a8E53c8cf533AEEf2369FfF9Dc8C036c8900 - Batch ID: 3996</v>
      </c>
      <c r="B91" t="str">
        <v>CN</v>
      </c>
      <c r="C91" t="str">
        <v>CN-FJ</v>
      </c>
      <c r="D91" t="str">
        <f>IF(ISTEXT(B91),VLOOKUP(B91,Countries!$A$2:$B$250,2),"")</f>
        <v/>
      </c>
      <c r="E91" t="str">
        <f>IF(OR(AND(ISBLANK(A91),ISBLANK(B91),ISBLANK(C91)),AND(ISTEXT(A91),ISTEXT(B91),ISTEXT(C91))),"OK","Incomplete")</f>
        <v>OK</v>
      </c>
    </row>
    <row r="92">
      <c r="A92" t="str">
        <v>Blockchain Network ID: 246 - Tokenization Protocol: ZL 1.0.0 - Smart Contract Address: 0x2248a8E53c8cf533AEEf2369FfF9Dc8C036c8900 - Batch ID: 3997</v>
      </c>
      <c r="B92" t="str">
        <v>CN</v>
      </c>
      <c r="C92" t="str">
        <v>CN-GD</v>
      </c>
      <c r="D92" t="str">
        <f>IF(ISTEXT(B92),VLOOKUP(B92,Countries!$A$2:$B$250,2),"")</f>
        <v/>
      </c>
      <c r="E92" t="str">
        <f>IF(OR(AND(ISBLANK(A92),ISBLANK(B92),ISBLANK(C92)),AND(ISTEXT(A92),ISTEXT(B92),ISTEXT(C92))),"OK","Incomplete")</f>
        <v>OK</v>
      </c>
    </row>
    <row r="93">
      <c r="A93" t="str">
        <v>Blockchain Network ID: 246 - Tokenization Protocol: ZL 1.0.0 - Smart Contract Address: 0x2248a8E53c8cf533AEEf2369FfF9Dc8C036c8900 - Batch ID: 3998</v>
      </c>
      <c r="B93" t="str">
        <v>CN</v>
      </c>
      <c r="C93" t="str">
        <v>CN-FJ</v>
      </c>
      <c r="D93" t="str">
        <f>IF(ISTEXT(B93),VLOOKUP(B93,Countries!$A$2:$B$250,2),"")</f>
        <v/>
      </c>
      <c r="E93" t="str">
        <f>IF(OR(AND(ISBLANK(A93),ISBLANK(B93),ISBLANK(C93)),AND(ISTEXT(A93),ISTEXT(B93),ISTEXT(C93))),"OK","Incomplete")</f>
        <v>OK</v>
      </c>
    </row>
    <row r="94">
      <c r="A94" t="str">
        <v>Blockchain Network ID: 246 - Tokenization Protocol: ZL 1.0.0 - Smart Contract Address: 0x2248a8E53c8cf533AEEf2369FfF9Dc8C036c8900 - Batch ID: 3999</v>
      </c>
      <c r="B94" t="str">
        <v>CN</v>
      </c>
      <c r="C94" t="str">
        <v>CN-FJ</v>
      </c>
      <c r="D94" t="str">
        <f>IF(ISTEXT(B94),VLOOKUP(B94,Countries!$A$2:$B$250,2),"")</f>
        <v/>
      </c>
      <c r="E94" t="str">
        <f>IF(OR(AND(ISBLANK(A94),ISBLANK(B94),ISBLANK(C94)),AND(ISTEXT(A94),ISTEXT(B94),ISTEXT(C94))),"OK","Incomplete")</f>
        <v>OK</v>
      </c>
    </row>
    <row r="95">
      <c r="A95" t="str">
        <v>Blockchain Network ID: 246 - Tokenization Protocol: ZL 1.0.0 - Smart Contract Address: 0x2248a8E53c8cf533AEEf2369FfF9Dc8C036c8900 - Batch ID: 4000</v>
      </c>
      <c r="B95" t="str">
        <v>CN</v>
      </c>
      <c r="C95" t="str">
        <v>CN-XX</v>
      </c>
      <c r="D95" t="str">
        <f>IF(ISTEXT(B95),VLOOKUP(B95,Countries!$A$2:$B$250,2),"")</f>
        <v/>
      </c>
      <c r="E95" t="str">
        <f>IF(OR(AND(ISBLANK(A95),ISBLANK(B95),ISBLANK(C95)),AND(ISTEXT(A95),ISTEXT(B95),ISTEXT(C95))),"OK","Incomplete")</f>
        <v>OK</v>
      </c>
    </row>
    <row r="96">
      <c r="A96" t="str">
        <v>Blockchain Network ID: 246 - Tokenization Protocol: ZL 1.0.0 - Smart Contract Address: 0x2248a8E53c8cf533AEEf2369FfF9Dc8C036c8900 - Batch ID: 4001</v>
      </c>
      <c r="B96" t="str">
        <v>CN</v>
      </c>
      <c r="C96" t="str">
        <v>CN-ZJ</v>
      </c>
      <c r="D96" t="str">
        <f>IF(ISTEXT(B96),VLOOKUP(B96,Countries!$A$2:$B$250,2),"")</f>
        <v/>
      </c>
      <c r="E96" t="str">
        <f>IF(OR(AND(ISBLANK(A96),ISBLANK(B96),ISBLANK(C96)),AND(ISTEXT(A96),ISTEXT(B96),ISTEXT(C96))),"OK","Incomplete")</f>
        <v>OK</v>
      </c>
    </row>
    <row r="97">
      <c r="A97" t="str">
        <v>Blockchain Network ID: 246 - Tokenization Protocol: ZL 1.0.0 - Smart Contract Address: 0x2248a8E53c8cf533AEEf2369FfF9Dc8C036c8900 - Batch ID: 4002</v>
      </c>
      <c r="B97" t="str">
        <v>CN</v>
      </c>
      <c r="C97" t="str">
        <v>CN-GD</v>
      </c>
      <c r="D97" t="str">
        <f>IF(ISTEXT(B97),VLOOKUP(B97,Countries!$A$2:$B$250,2),"")</f>
        <v/>
      </c>
      <c r="E97" t="str">
        <f>IF(OR(AND(ISBLANK(A97),ISBLANK(B97),ISBLANK(C97)),AND(ISTEXT(A97),ISTEXT(B97),ISTEXT(C97))),"OK","Incomplete")</f>
        <v>OK</v>
      </c>
    </row>
    <row r="98">
      <c r="A98" t="str">
        <v>Blockchain Network ID: 246 - Tokenization Protocol: ZL 1.0.0 - Smart Contract Address: 0x2248a8E53c8cf533AEEf2369FfF9Dc8C036c8900 - Batch ID: 4003</v>
      </c>
      <c r="B98" t="str">
        <v>CN</v>
      </c>
      <c r="C98" t="str">
        <v>CN-XX</v>
      </c>
      <c r="D98" t="str">
        <f>IF(ISTEXT(B98),VLOOKUP(B98,Countries!$A$2:$B$250,2),"")</f>
        <v/>
      </c>
      <c r="E98" t="str">
        <f>IF(OR(AND(ISBLANK(A98),ISBLANK(B98),ISBLANK(C98)),AND(ISTEXT(A98),ISTEXT(B98),ISTEXT(C98))),"OK","Incomplete")</f>
        <v>OK</v>
      </c>
    </row>
    <row r="99">
      <c r="A99" t="str">
        <v>Blockchain Network ID: 246 - Tokenization Protocol: ZL 1.0.0 - Smart Contract Address: 0x2248a8E53c8cf533AEEf2369FfF9Dc8C036c8900 - Batch ID: 4004</v>
      </c>
      <c r="B99" t="str">
        <v>CN</v>
      </c>
      <c r="C99" t="str">
        <v>CN-NM</v>
      </c>
      <c r="D99" t="str">
        <f>IF(ISTEXT(B99),VLOOKUP(B99,Countries!$A$2:$B$250,2),"")</f>
        <v/>
      </c>
      <c r="E99" t="str">
        <f>IF(OR(AND(ISBLANK(A99),ISBLANK(B99),ISBLANK(C99)),AND(ISTEXT(A99),ISTEXT(B99),ISTEXT(C99))),"OK","Incomplete")</f>
        <v>OK</v>
      </c>
    </row>
    <row r="100">
      <c r="A100" t="str">
        <v>Blockchain Network ID: 246 - Tokenization Protocol: ZL 1.0.0 - Smart Contract Address: 0x2248a8E53c8cf533AEEf2369FfF9Dc8C036c8900 - Batch ID: 4005</v>
      </c>
      <c r="B100" t="str">
        <v>CN</v>
      </c>
      <c r="C100" t="str">
        <v>CN-BJ</v>
      </c>
      <c r="D100" t="str">
        <f>IF(ISTEXT(B100),VLOOKUP(B100,Countries!$A$2:$B$250,2),"")</f>
        <v/>
      </c>
      <c r="E100" t="str">
        <f>IF(OR(AND(ISBLANK(A100),ISBLANK(B100),ISBLANK(C100)),AND(ISTEXT(A100),ISTEXT(B100),ISTEXT(C100))),"OK","Incomplete")</f>
        <v>OK</v>
      </c>
    </row>
    <row r="101">
      <c r="A101" t="str">
        <v>Blockchain Network ID: 246 - Tokenization Protocol: ZL 1.0.0 - Smart Contract Address: 0x2248a8E53c8cf533AEEf2369FfF9Dc8C036c8900 - Batch ID: 4006</v>
      </c>
      <c r="B101" t="str">
        <v>CN</v>
      </c>
      <c r="C101" t="str">
        <v>CN-XJ</v>
      </c>
      <c r="D101" t="str">
        <f>IF(ISTEXT(B101),VLOOKUP(B101,Countries!$A$2:$B$250,2),"")</f>
        <v/>
      </c>
      <c r="E101" t="str">
        <f>IF(OR(AND(ISBLANK(A101),ISBLANK(B101),ISBLANK(C101)),AND(ISTEXT(A101),ISTEXT(B101),ISTEXT(C101))),"OK","Incomplete")</f>
        <v>OK</v>
      </c>
    </row>
    <row r="102">
      <c r="A102" t="str">
        <v>Blockchain Network ID: 246 - Tokenization Protocol: ZL 1.0.0 - Smart Contract Address: 0x2248a8E53c8cf533AEEf2369FfF9Dc8C036c8900 - Batch ID: 4007</v>
      </c>
      <c r="B102" t="str">
        <v>CN</v>
      </c>
      <c r="C102" t="str">
        <v>CN-CQ</v>
      </c>
      <c r="D102" t="str">
        <f>IF(ISTEXT(B102),VLOOKUP(B102,Countries!$A$2:$B$250,2),"")</f>
        <v/>
      </c>
      <c r="E102" t="str">
        <f>IF(OR(AND(ISBLANK(A102),ISBLANK(B102),ISBLANK(C102)),AND(ISTEXT(A102),ISTEXT(B102),ISTEXT(C102))),"OK","Incomplete")</f>
        <v>OK</v>
      </c>
    </row>
    <row r="103">
      <c r="A103" t="str">
        <v>Blockchain Network ID: 246 - Tokenization Protocol: ZL 1.0.0 - Smart Contract Address: 0x2248a8E53c8cf533AEEf2369FfF9Dc8C036c8900 - Batch ID: 4008</v>
      </c>
      <c r="B103" t="str">
        <v>CN</v>
      </c>
      <c r="C103" t="str">
        <v>CN-ZJ</v>
      </c>
      <c r="D103" t="str">
        <f>IF(ISTEXT(B103),VLOOKUP(B103,Countries!$A$2:$B$250,2),"")</f>
        <v/>
      </c>
      <c r="E103" t="str">
        <f>IF(OR(AND(ISBLANK(A103),ISBLANK(B103),ISBLANK(C103)),AND(ISTEXT(A103),ISTEXT(B103),ISTEXT(C103))),"OK","Incomplete")</f>
        <v>OK</v>
      </c>
    </row>
    <row r="104">
      <c r="A104" t="str">
        <v>Blockchain Network ID: 246 - Tokenization Protocol: ZL 1.0.0 - Smart Contract Address: 0x2248a8E53c8cf533AEEf2369FfF9Dc8C036c8900 - Batch ID: 4009</v>
      </c>
      <c r="B104" t="str">
        <v>CN</v>
      </c>
      <c r="C104" t="str">
        <v>CN-GD</v>
      </c>
    </row>
    <row r="105">
      <c r="A105" t="str">
        <v>Blockchain Network ID: 246 - Tokenization Protocol: ZL 1.0.0 - Smart Contract Address: 0x2248a8E53c8cf533AEEf2369FfF9Dc8C036c8900 - Batch ID: 4010</v>
      </c>
      <c r="B105" t="str">
        <v>CN</v>
      </c>
      <c r="C105" t="str">
        <v>CN-FJ</v>
      </c>
    </row>
    <row r="106">
      <c r="A106" t="str">
        <v>Blockchain Network ID: 246 - Tokenization Protocol: ZL 1.0.0 - Smart Contract Address: 0x2248a8E53c8cf533AEEf2369FfF9Dc8C036c8900 - Batch ID: 4011</v>
      </c>
      <c r="B106" t="str">
        <v>CN</v>
      </c>
      <c r="C106" t="str">
        <v>CN-JX</v>
      </c>
    </row>
    <row r="107">
      <c r="A107" t="str">
        <v>Blockchain Network ID: 246 - Tokenization Protocol: ZL 1.0.0 - Smart Contract Address: 0x2248a8E53c8cf533AEEf2369FfF9Dc8C036c8900 - Batch ID: 4012</v>
      </c>
      <c r="B107" t="str">
        <v>CN</v>
      </c>
      <c r="C107" t="str">
        <v>CN-XJ</v>
      </c>
    </row>
    <row r="108">
      <c r="A108" t="str">
        <v>Blockchain Network ID: 246 - Tokenization Protocol: ZL 1.0.0 - Smart Contract Address: 0x2248a8E53c8cf533AEEf2369FfF9Dc8C036c8900 - Batch ID: 4013</v>
      </c>
      <c r="B108" t="str">
        <v>CN</v>
      </c>
      <c r="C108" t="str">
        <v>CN-GZ</v>
      </c>
    </row>
    <row r="109">
      <c r="A109" t="str">
        <v>Blockchain Network ID: 246 - Tokenization Protocol: ZL 1.0.0 - Smart Contract Address: 0x2248a8E53c8cf533AEEf2369FfF9Dc8C036c8900 - Batch ID: 4014</v>
      </c>
      <c r="B109" t="str">
        <v>CN</v>
      </c>
      <c r="C109" t="str">
        <v>CN-GD</v>
      </c>
    </row>
    <row r="110">
      <c r="A110" t="str">
        <v>Blockchain Network ID: 246 - Tokenization Protocol: ZL 1.0.0 - Smart Contract Address: 0x2248a8E53c8cf533AEEf2369FfF9Dc8C036c8900 - Batch ID: 4015</v>
      </c>
      <c r="B110" t="str">
        <v>CN</v>
      </c>
      <c r="C110" t="str">
        <v>CN-GZ</v>
      </c>
    </row>
    <row r="111">
      <c r="A111" t="str">
        <v>Blockchain Network ID: 246 - Tokenization Protocol: ZL 1.0.0 - Smart Contract Address: 0x2248a8E53c8cf533AEEf2369FfF9Dc8C036c8900 - Batch ID: 4016</v>
      </c>
      <c r="B111" t="str">
        <v>CN</v>
      </c>
      <c r="C111" t="str">
        <v>CN-HA</v>
      </c>
    </row>
    <row r="112">
      <c r="A112" t="str">
        <v>Blockchain Network ID: 246 - Tokenization Protocol: ZL 1.0.0 - Smart Contract Address: 0x2248a8E53c8cf533AEEf2369FfF9Dc8C036c8900 - Batch ID: 4017</v>
      </c>
      <c r="B112" t="str">
        <v>CN</v>
      </c>
      <c r="C112" t="str">
        <v>CN-BJ</v>
      </c>
    </row>
    <row r="113">
      <c r="A113" t="str">
        <v>Blockchain Network ID: 246 - Tokenization Protocol: ZL 1.0.0 - Smart Contract Address: 0x2248a8E53c8cf533AEEf2369FfF9Dc8C036c8900 - Batch ID: 4018</v>
      </c>
      <c r="B113" t="str">
        <v>CN</v>
      </c>
      <c r="C113" t="str">
        <v>CN-BJ</v>
      </c>
    </row>
    <row r="114">
      <c r="A114" t="str">
        <v>Blockchain Network ID: 246 - Tokenization Protocol: ZL 1.0.0 - Smart Contract Address: 0x2248a8E53c8cf533AEEf2369FfF9Dc8C036c8900 - Batch ID: 4019</v>
      </c>
      <c r="B114" t="str">
        <v>CN</v>
      </c>
      <c r="C114" t="str">
        <v>CN-JS</v>
      </c>
    </row>
    <row r="115">
      <c r="A115" t="str">
        <v>Blockchain Network ID: 246 - Tokenization Protocol: ZL 1.0.0 - Smart Contract Address: 0x2248a8E53c8cf533AEEf2369FfF9Dc8C036c8900 - Batch ID: 4020</v>
      </c>
      <c r="B115" t="str">
        <v>CN</v>
      </c>
      <c r="C115" t="str">
        <v>CN-JS</v>
      </c>
    </row>
    <row r="116">
      <c r="A116" t="str">
        <v>Blockchain Network ID: 246 - Tokenization Protocol: ZL 1.0.0 - Smart Contract Address: 0x2248a8E53c8cf533AEEf2369FfF9Dc8C036c8900 - Batch ID: 4021</v>
      </c>
      <c r="B116" t="str">
        <v>CN</v>
      </c>
      <c r="C116" t="str">
        <v>CN-ZJ</v>
      </c>
    </row>
    <row r="117">
      <c r="A117" t="str">
        <v>Blockchain Network ID: 246 - Tokenization Protocol: ZL 1.0.0 - Smart Contract Address: 0x2248a8E53c8cf533AEEf2369FfF9Dc8C036c8900 - Batch ID: 4022</v>
      </c>
      <c r="B117" t="str">
        <v>CN</v>
      </c>
      <c r="C117" t="str">
        <v>CN-NM</v>
      </c>
    </row>
    <row r="118">
      <c r="A118" t="str">
        <v>Blockchain Network ID: 246 - Tokenization Protocol: ZL 1.0.0 - Smart Contract Address: 0x2248a8E53c8cf533AEEf2369FfF9Dc8C036c8900 - Batch ID: 4023</v>
      </c>
      <c r="B118" t="str">
        <v>CN</v>
      </c>
      <c r="C118" t="str">
        <v>CN-GX</v>
      </c>
    </row>
    <row r="119">
      <c r="A119" t="str">
        <v>Blockchain Network ID: 246 - Tokenization Protocol: ZL 1.0.0 - Smart Contract Address: 0x2248a8E53c8cf533AEEf2369FfF9Dc8C036c8900 - Batch ID: 4024</v>
      </c>
      <c r="B119" t="str">
        <v>CN</v>
      </c>
      <c r="C119" t="str">
        <v>CN-SD</v>
      </c>
    </row>
    <row r="120">
      <c r="A120" t="str">
        <v>Blockchain Network ID: 246 - Tokenization Protocol: ZL 1.0.0 - Smart Contract Address: 0x2248a8E53c8cf533AEEf2369FfF9Dc8C036c8900 - Batch ID: 4025</v>
      </c>
      <c r="B120" t="str">
        <v>CN</v>
      </c>
      <c r="C120" t="str">
        <v>CN-FJ</v>
      </c>
    </row>
    <row r="121">
      <c r="A121" t="str">
        <v>Blockchain Network ID: 246 - Tokenization Protocol: ZL 1.0.0 - Smart Contract Address: 0x2248a8E53c8cf533AEEf2369FfF9Dc8C036c8900 - Batch ID: 4026</v>
      </c>
      <c r="B121" t="str">
        <v>CN</v>
      </c>
      <c r="C121" t="str">
        <v>CN-XJ</v>
      </c>
    </row>
    <row r="122">
      <c r="A122" t="str">
        <v>Blockchain Network ID: 246 - Tokenization Protocol: ZL 1.0.0 - Smart Contract Address: 0x2248a8E53c8cf533AEEf2369FfF9Dc8C036c8900 - Batch ID: 4027</v>
      </c>
      <c r="B122" t="str">
        <v>CN</v>
      </c>
      <c r="C122" t="str">
        <v>CN-GD</v>
      </c>
    </row>
    <row r="123">
      <c r="A123" t="str">
        <v>Blockchain Network ID: 246 - Tokenization Protocol: ZL 1.0.0 - Smart Contract Address: 0x2248a8E53c8cf533AEEf2369FfF9Dc8C036c8900 - Batch ID: 4028</v>
      </c>
      <c r="B123" t="str">
        <v>CN</v>
      </c>
      <c r="C123" t="str">
        <v>CN-HA</v>
      </c>
    </row>
    <row r="124">
      <c r="A124" t="str">
        <v>Blockchain Network ID: 246 - Tokenization Protocol: ZL 1.0.0 - Smart Contract Address: 0x2248a8E53c8cf533AEEf2369FfF9Dc8C036c8900 - Batch ID: 4029</v>
      </c>
      <c r="B124" t="str">
        <v>CN</v>
      </c>
      <c r="C124" t="str">
        <v>CN-BJ</v>
      </c>
    </row>
    <row r="125">
      <c r="A125" t="str">
        <v>Blockchain Network ID: 246 - Tokenization Protocol: ZL 1.0.0 - Smart Contract Address: 0x2248a8E53c8cf533AEEf2369FfF9Dc8C036c8900 - Batch ID: 4030</v>
      </c>
      <c r="B125" t="str">
        <v>CN</v>
      </c>
      <c r="C125" t="str">
        <v>CN-XJ</v>
      </c>
    </row>
    <row r="126">
      <c r="A126" t="str">
        <v>Blockchain Network ID: 246 - Tokenization Protocol: ZL 1.0.0 - Smart Contract Address: 0x2248a8E53c8cf533AEEf2369FfF9Dc8C036c8900 - Batch ID: 4031</v>
      </c>
      <c r="B126" t="str">
        <v>CN</v>
      </c>
      <c r="C126" t="str">
        <v>CN-XJ</v>
      </c>
    </row>
    <row r="127">
      <c r="A127" t="str">
        <v>Blockchain Network ID: 246 - Tokenization Protocol: ZL 1.0.0 - Smart Contract Address: 0x2248a8E53c8cf533AEEf2369FfF9Dc8C036c8900 - Batch ID: 4032</v>
      </c>
      <c r="B127" t="str">
        <v>CN</v>
      </c>
      <c r="C127" t="str">
        <v>CN-SH</v>
      </c>
    </row>
    <row r="128">
      <c r="A128" t="str">
        <v>Blockchain Network ID: 246 - Tokenization Protocol: ZL 1.0.0 - Smart Contract Address: 0x2248a8E53c8cf533AEEf2369FfF9Dc8C036c8900 - Batch ID: 4033</v>
      </c>
      <c r="B128" t="str">
        <v>CN</v>
      </c>
      <c r="C128" t="str">
        <v>CN-GD</v>
      </c>
    </row>
    <row r="129">
      <c r="A129" t="str">
        <v>Blockchain Network ID: 246 - Tokenization Protocol: ZL 1.0.0 - Smart Contract Address: 0x2248a8E53c8cf533AEEf2369FfF9Dc8C036c8900 - Batch ID: 4034</v>
      </c>
      <c r="B129" t="str">
        <v>CN</v>
      </c>
      <c r="C129" t="str">
        <v>CN-XJ</v>
      </c>
    </row>
    <row r="130">
      <c r="A130" t="str">
        <v>Blockchain Network ID: 246 - Tokenization Protocol: ZL 1.0.0 - Smart Contract Address: 0x2248a8E53c8cf533AEEf2369FfF9Dc8C036c8900 - Batch ID: 4035</v>
      </c>
      <c r="B130" t="str">
        <v>CN</v>
      </c>
      <c r="C130" t="str">
        <v>CN-SD</v>
      </c>
    </row>
    <row r="131">
      <c r="A131" t="str">
        <v>Blockchain Network ID: 246 - Tokenization Protocol: ZL 1.0.0 - Smart Contract Address: 0x2248a8E53c8cf533AEEf2369FfF9Dc8C036c8900 - Batch ID: 4036</v>
      </c>
      <c r="B131" t="str">
        <v>CN</v>
      </c>
      <c r="C131" t="str">
        <v>CN-XX</v>
      </c>
    </row>
    <row r="132">
      <c r="A132" t="str">
        <v>Blockchain Network ID: 246 - Tokenization Protocol: ZL 1.0.0 - Smart Contract Address: 0x2248a8E53c8cf533AEEf2369FfF9Dc8C036c8900 - Batch ID: 4037</v>
      </c>
      <c r="B132" t="str">
        <v>CN</v>
      </c>
      <c r="C132" t="str">
        <v>CN-FJ</v>
      </c>
    </row>
    <row r="133">
      <c r="A133" t="str">
        <v>Blockchain Network ID: 246 - Tokenization Protocol: ZL 1.0.0 - Smart Contract Address: 0x2248a8E53c8cf533AEEf2369FfF9Dc8C036c8900 - Batch ID: 4038</v>
      </c>
      <c r="B133" t="str">
        <v>CN</v>
      </c>
      <c r="C133" t="str">
        <v>CN-BJ</v>
      </c>
    </row>
    <row r="134">
      <c r="A134" t="str">
        <v>Blockchain Network ID: 246 - Tokenization Protocol: ZL 1.0.0 - Smart Contract Address: 0x2248a8E53c8cf533AEEf2369FfF9Dc8C036c8900 - Batch ID: 4039</v>
      </c>
      <c r="B134" t="str">
        <v>CN</v>
      </c>
      <c r="C134" t="str">
        <v>CN-XJ</v>
      </c>
    </row>
    <row r="135">
      <c r="A135" t="str">
        <v>Blockchain Network ID: 246 - Tokenization Protocol: ZL 1.0.0 - Smart Contract Address: 0x2248a8E53c8cf533AEEf2369FfF9Dc8C036c8900 - Batch ID: 4040</v>
      </c>
      <c r="B135" t="str">
        <v>CN</v>
      </c>
      <c r="C135" t="str">
        <v>CN-FJ</v>
      </c>
    </row>
    <row r="136">
      <c r="A136" t="str">
        <v>Blockchain Network ID: 246 - Tokenization Protocol: ZL 1.0.0 - Smart Contract Address: 0x2248a8E53c8cf533AEEf2369FfF9Dc8C036c8900 - Batch ID: 4041</v>
      </c>
      <c r="B136" t="str">
        <v>CN</v>
      </c>
      <c r="C136" t="str">
        <v>CN-SH</v>
      </c>
    </row>
    <row r="137">
      <c r="A137" t="str">
        <v>Blockchain Network ID: 246 - Tokenization Protocol: ZL 1.0.0 - Smart Contract Address: 0x2248a8E53c8cf533AEEf2369FfF9Dc8C036c8900 - Batch ID: 4042</v>
      </c>
      <c r="B137" t="str">
        <v>CN</v>
      </c>
      <c r="C137" t="str">
        <v>CN-XX</v>
      </c>
    </row>
    <row r="138">
      <c r="A138" t="str">
        <v>Blockchain Network ID: 246 - Tokenization Protocol: ZL 1.0.0 - Smart Contract Address: 0x2248a8E53c8cf533AEEf2369FfF9Dc8C036c8900 - Batch ID: 4043</v>
      </c>
      <c r="B138" t="str">
        <v>CN</v>
      </c>
      <c r="C138" t="str">
        <v>CN-FJ</v>
      </c>
    </row>
    <row r="139">
      <c r="A139" t="str">
        <v>Blockchain Network ID: 246 - Tokenization Protocol: ZL 1.0.0 - Smart Contract Address: 0x2248a8E53c8cf533AEEf2369FfF9Dc8C036c8900 - Batch ID: 4044</v>
      </c>
      <c r="B139" t="str">
        <v>CN</v>
      </c>
      <c r="C139" t="str">
        <v>CN-JL</v>
      </c>
    </row>
    <row r="140">
      <c r="A140" t="str">
        <v>Blockchain Network ID: 246 - Tokenization Protocol: ZL 1.0.0 - Smart Contract Address: 0x2248a8E53c8cf533AEEf2369FfF9Dc8C036c8900 - Batch ID: 4045</v>
      </c>
      <c r="B140" t="str">
        <v>CN</v>
      </c>
      <c r="C140" t="str">
        <v>CN-GD</v>
      </c>
    </row>
    <row r="141">
      <c r="A141" t="str">
        <v>Blockchain Network ID: 246 - Tokenization Protocol: ZL 1.0.0 - Smart Contract Address: 0x2248a8E53c8cf533AEEf2369FfF9Dc8C036c8900 - Batch ID: 4046</v>
      </c>
      <c r="B141" t="str">
        <v>CN</v>
      </c>
      <c r="C141" t="str">
        <v>CN-GD</v>
      </c>
    </row>
    <row r="142">
      <c r="A142" t="str">
        <v>Blockchain Network ID: 246 - Tokenization Protocol: ZL 1.0.0 - Smart Contract Address: 0x2248a8E53c8cf533AEEf2369FfF9Dc8C036c8900 - Batch ID: 4047</v>
      </c>
      <c r="B142" t="str">
        <v>CN</v>
      </c>
      <c r="C142" t="str">
        <v>CN-GD</v>
      </c>
    </row>
    <row r="143">
      <c r="A143" t="str">
        <v>Blockchain Network ID: 246 - Tokenization Protocol: ZL 1.0.0 - Smart Contract Address: 0x2248a8E53c8cf533AEEf2369FfF9Dc8C036c8900 - Batch ID: 4048</v>
      </c>
      <c r="B143" t="str">
        <v>CN</v>
      </c>
      <c r="C143" t="str">
        <v>CN-XX</v>
      </c>
    </row>
    <row r="144">
      <c r="A144" t="str">
        <v>Blockchain Network ID: 246 - Tokenization Protocol: ZL 1.0.0 - Smart Contract Address: 0x2248a8E53c8cf533AEEf2369FfF9Dc8C036c8900 - Batch ID: 4049</v>
      </c>
      <c r="B144" t="str">
        <v>CN</v>
      </c>
      <c r="C144" t="str">
        <v>CN-SN</v>
      </c>
    </row>
    <row r="145">
      <c r="A145" t="str">
        <v>Blockchain Network ID: 246 - Tokenization Protocol: ZL 1.0.0 - Smart Contract Address: 0x2248a8E53c8cf533AEEf2369FfF9Dc8C036c8900 - Batch ID: 4050</v>
      </c>
      <c r="B145" t="str">
        <v>CN</v>
      </c>
      <c r="C145" t="str">
        <v>CN-HN</v>
      </c>
    </row>
    <row r="146">
      <c r="A146" t="str">
        <v>Blockchain Network ID: 246 - Tokenization Protocol: ZL 1.0.0 - Smart Contract Address: 0x2248a8E53c8cf533AEEf2369FfF9Dc8C036c8900 - Batch ID: 4051</v>
      </c>
      <c r="B146" t="str">
        <v>CN</v>
      </c>
      <c r="C146" t="str">
        <v>CN-FJ</v>
      </c>
    </row>
    <row r="147">
      <c r="A147" t="str">
        <v>Blockchain Network ID: 246 - Tokenization Protocol: ZL 1.0.0 - Smart Contract Address: 0x2248a8E53c8cf533AEEf2369FfF9Dc8C036c8900 - Batch ID: 4052</v>
      </c>
      <c r="B147" t="str">
        <v>CN</v>
      </c>
      <c r="C147" t="str">
        <v>CN-BJ</v>
      </c>
    </row>
    <row r="148">
      <c r="A148" t="str">
        <v>Blockchain Network ID: 246 - Tokenization Protocol: ZL 1.0.0 - Smart Contract Address: 0x2248a8E53c8cf533AEEf2369FfF9Dc8C036c8900 - Batch ID: 4053</v>
      </c>
      <c r="B148" t="str">
        <v>CN</v>
      </c>
      <c r="C148" t="str">
        <v>CN-FJ</v>
      </c>
    </row>
    <row r="149">
      <c r="A149" t="str">
        <v>Blockchain Network ID: 246 - Tokenization Protocol: ZL 1.0.0 - Smart Contract Address: 0x2248a8E53c8cf533AEEf2369FfF9Dc8C036c8900 - Batch ID: 4054</v>
      </c>
      <c r="B149" t="str">
        <v>CN</v>
      </c>
      <c r="C149" t="str">
        <v>CN-JX</v>
      </c>
    </row>
    <row r="150">
      <c r="A150" t="str">
        <v>Blockchain Network ID: 246 - Tokenization Protocol: ZL 1.0.0 - Smart Contract Address: 0x2248a8E53c8cf533AEEf2369FfF9Dc8C036c8900 - Batch ID: 4055</v>
      </c>
      <c r="B150" t="str">
        <v>CN</v>
      </c>
      <c r="C150" t="str">
        <v>CN-HL</v>
      </c>
    </row>
    <row r="151">
      <c r="A151" t="str">
        <v>Blockchain Network ID: 246 - Tokenization Protocol: ZL 1.0.0 - Smart Contract Address: 0x2248a8E53c8cf533AEEf2369FfF9Dc8C036c8900 - Batch ID: 4056</v>
      </c>
      <c r="B151" t="str">
        <v>CN</v>
      </c>
      <c r="C151" t="str">
        <v>CN-JS</v>
      </c>
    </row>
    <row r="152">
      <c r="A152" t="str">
        <v>Blockchain Network ID: 246 - Tokenization Protocol: ZL 1.0.0 - Smart Contract Address: 0x2248a8E53c8cf533AEEf2369FfF9Dc8C036c8900 - Batch ID: 4057</v>
      </c>
      <c r="B152" t="str">
        <v>CN</v>
      </c>
      <c r="C152" t="str">
        <v>CN-BJ</v>
      </c>
    </row>
    <row r="153">
      <c r="A153" t="str">
        <v>Blockchain Network ID: 246 - Tokenization Protocol: ZL 1.0.0 - Smart Contract Address: 0x2248a8E53c8cf533AEEf2369FfF9Dc8C036c8900 - Batch ID: 4058</v>
      </c>
      <c r="B153" t="str">
        <v>CN</v>
      </c>
      <c r="C153" t="str">
        <v>CN-HA</v>
      </c>
    </row>
    <row r="154">
      <c r="A154" t="str">
        <v>Blockchain Network ID: 246 - Tokenization Protocol: ZL 1.0.0 - Smart Contract Address: 0x2248a8E53c8cf533AEEf2369FfF9Dc8C036c8900 - Batch ID: 4059</v>
      </c>
      <c r="B154" t="str">
        <v>CN</v>
      </c>
      <c r="C154" t="str">
        <v>CN-BJ</v>
      </c>
    </row>
    <row r="155">
      <c r="A155" t="str">
        <v>Blockchain Network ID: 246 - Tokenization Protocol: ZL 1.0.0 - Smart Contract Address: 0x2248a8E53c8cf533AEEf2369FfF9Dc8C036c8900 - Batch ID: 4060</v>
      </c>
      <c r="B155" t="str">
        <v>CN</v>
      </c>
      <c r="C155" t="str">
        <v>CN-JS</v>
      </c>
    </row>
    <row r="156">
      <c r="A156" t="str">
        <v>Blockchain Network ID: 246 - Tokenization Protocol: ZL 1.0.0 - Smart Contract Address: 0x2248a8E53c8cf533AEEf2369FfF9Dc8C036c8900 - Batch ID: 4061</v>
      </c>
      <c r="B156" t="str">
        <v>CN</v>
      </c>
      <c r="C156" t="str">
        <v>CN-JS</v>
      </c>
    </row>
    <row r="157">
      <c r="A157" t="str">
        <v>Blockchain Network ID: 246 - Tokenization Protocol: ZL 1.0.0 - Smart Contract Address: 0x2248a8E53c8cf533AEEf2369FfF9Dc8C036c8900 - Batch ID: 4062</v>
      </c>
      <c r="B157" t="str">
        <v>CN</v>
      </c>
      <c r="C157" t="str">
        <v>CN-BJ</v>
      </c>
    </row>
    <row r="158">
      <c r="A158" t="str">
        <v>Blockchain Network ID: 246 - Tokenization Protocol: ZL 1.0.0 - Smart Contract Address: 0x2248a8E53c8cf533AEEf2369FfF9Dc8C036c8900 - Batch ID: 4063</v>
      </c>
      <c r="B158" t="str">
        <v>CN</v>
      </c>
      <c r="C158" t="str">
        <v>CN-SD</v>
      </c>
    </row>
    <row r="159">
      <c r="A159" t="str">
        <v>Blockchain Network ID: 246 - Tokenization Protocol: ZL 1.0.0 - Smart Contract Address: 0x2248a8E53c8cf533AEEf2369FfF9Dc8C036c8900 - Batch ID: 4064</v>
      </c>
      <c r="B159" t="str">
        <v>CN</v>
      </c>
      <c r="C159" t="str">
        <v>CN-JX</v>
      </c>
    </row>
    <row r="160">
      <c r="A160" t="str">
        <v>Blockchain Network ID: 246 - Tokenization Protocol: ZL 1.0.0 - Smart Contract Address: 0x2248a8E53c8cf533AEEf2369FfF9Dc8C036c8900 - Batch ID: 4065</v>
      </c>
      <c r="B160" t="str">
        <v>CN</v>
      </c>
      <c r="C160" t="str">
        <v>CN-BJ</v>
      </c>
    </row>
    <row r="161">
      <c r="A161" t="str">
        <v>Blockchain Network ID: 246 - Tokenization Protocol: ZL 1.0.0 - Smart Contract Address: 0x2248a8E53c8cf533AEEf2369FfF9Dc8C036c8900 - Batch ID: 4066</v>
      </c>
      <c r="B161" t="str">
        <v>CN</v>
      </c>
      <c r="C161" t="str">
        <v>CN-BJ</v>
      </c>
    </row>
    <row r="162">
      <c r="A162" t="str">
        <v>Blockchain Network ID: 246 - Tokenization Protocol: ZL 1.0.0 - Smart Contract Address: 0x2248a8E53c8cf533AEEf2369FfF9Dc8C036c8900 - Batch ID: 4067</v>
      </c>
      <c r="B162" t="str">
        <v>CN</v>
      </c>
      <c r="C162" t="str">
        <v>CN-XJ</v>
      </c>
    </row>
    <row r="163">
      <c r="A163" t="str">
        <v>Blockchain Network ID: 246 - Tokenization Protocol: ZL 1.0.0 - Smart Contract Address: 0x2248a8E53c8cf533AEEf2369FfF9Dc8C036c8900 - Batch ID: 4068</v>
      </c>
      <c r="B163" t="str">
        <v>CN</v>
      </c>
      <c r="C163" t="str">
        <v>CN-HN</v>
      </c>
    </row>
    <row r="164">
      <c r="A164" t="str">
        <v>Blockchain Network ID: 246 - Tokenization Protocol: ZL 1.0.0 - Smart Contract Address: 0x2248a8E53c8cf533AEEf2369FfF9Dc8C036c8900 - Batch ID: 4069</v>
      </c>
      <c r="B164" t="str">
        <v>CN</v>
      </c>
      <c r="C164" t="str">
        <v>CN-GZ</v>
      </c>
    </row>
    <row r="165">
      <c r="A165" t="str">
        <v>Blockchain Network ID: 246 - Tokenization Protocol: ZL 1.0.0 - Smart Contract Address: 0x2248a8E53c8cf533AEEf2369FfF9Dc8C036c8900 - Batch ID: 4070</v>
      </c>
      <c r="B165" t="str">
        <v>CN</v>
      </c>
      <c r="C165" t="str">
        <v>CN-GD</v>
      </c>
    </row>
    <row r="166">
      <c r="A166" t="str">
        <v>Blockchain Network ID: 246 - Tokenization Protocol: ZL 1.0.0 - Smart Contract Address: 0x2248a8E53c8cf533AEEf2369FfF9Dc8C036c8900 - Batch ID: 4071</v>
      </c>
      <c r="B166" t="str">
        <v>CN</v>
      </c>
      <c r="C166" t="str">
        <v>CN-HB</v>
      </c>
    </row>
    <row r="167">
      <c r="A167" t="str">
        <v>Blockchain Network ID: 246 - Tokenization Protocol: ZL 1.0.0 - Smart Contract Address: 0x2248a8E53c8cf533AEEf2369FfF9Dc8C036c8900 - Batch ID: 4072</v>
      </c>
      <c r="B167" t="str">
        <v>CN</v>
      </c>
      <c r="C167" t="str">
        <v>CN-XJ</v>
      </c>
    </row>
    <row r="168">
      <c r="A168" t="str">
        <v>Blockchain Network ID: 246 - Tokenization Protocol: ZL 1.0.0 - Smart Contract Address: 0x2248a8E53c8cf533AEEf2369FfF9Dc8C036c8900 - Batch ID: 4073</v>
      </c>
      <c r="B168" t="str">
        <v>CN</v>
      </c>
      <c r="C168" t="str">
        <v>CN-HN</v>
      </c>
    </row>
    <row r="169">
      <c r="A169" t="str">
        <v>Blockchain Network ID: 246 - Tokenization Protocol: ZL 1.0.0 - Smart Contract Address: 0x2248a8E53c8cf533AEEf2369FfF9Dc8C036c8900 - Batch ID: 4074</v>
      </c>
      <c r="B169" t="str">
        <v>CN</v>
      </c>
      <c r="C169" t="str">
        <v>CN-GD</v>
      </c>
    </row>
    <row r="170">
      <c r="A170" t="str">
        <v>Blockchain Network ID: 246 - Tokenization Protocol: ZL 1.0.0 - Smart Contract Address: 0x2248a8E53c8cf533AEEf2369FfF9Dc8C036c8900 - Batch ID: 4075</v>
      </c>
      <c r="B170" t="str">
        <v>CN</v>
      </c>
      <c r="C170" t="str">
        <v>CN-HN</v>
      </c>
    </row>
    <row r="171">
      <c r="A171" t="str">
        <v>Blockchain Network ID: 246 - Tokenization Protocol: ZL 1.0.0 - Smart Contract Address: 0x2248a8E53c8cf533AEEf2369FfF9Dc8C036c8900 - Batch ID: 4076</v>
      </c>
      <c r="B171" t="str">
        <v>CN</v>
      </c>
      <c r="C171" t="str">
        <v>CN-GD</v>
      </c>
    </row>
    <row r="172">
      <c r="A172" t="str">
        <v>Blockchain Network ID: 246 - Tokenization Protocol: ZL 1.0.0 - Smart Contract Address: 0x2248a8E53c8cf533AEEf2369FfF9Dc8C036c8900 - Batch ID: 4077</v>
      </c>
      <c r="B172" t="str">
        <v>CN</v>
      </c>
      <c r="C172" t="str">
        <v>CN-BJ</v>
      </c>
    </row>
    <row r="173">
      <c r="A173" t="str">
        <v>Blockchain Network ID: 246 - Tokenization Protocol: ZL 1.0.0 - Smart Contract Address: 0x2248a8E53c8cf533AEEf2369FfF9Dc8C036c8900 - Batch ID: 4078</v>
      </c>
      <c r="B173" t="str">
        <v>CN</v>
      </c>
      <c r="C173" t="str">
        <v>CN-GD</v>
      </c>
    </row>
    <row r="174">
      <c r="A174" t="str">
        <v>Blockchain Network ID: 246 - Tokenization Protocol: ZL 1.0.0 - Smart Contract Address: 0x2248a8E53c8cf533AEEf2369FfF9Dc8C036c8900 - Batch ID: 4079</v>
      </c>
      <c r="B174" t="str">
        <v>CN</v>
      </c>
      <c r="C174" t="str">
        <v>CN-ZJ</v>
      </c>
    </row>
    <row r="175">
      <c r="A175" t="str">
        <v>Blockchain Network ID: 246 - Tokenization Protocol: ZL 1.0.0 - Smart Contract Address: 0x2248a8E53c8cf533AEEf2369FfF9Dc8C036c8900 - Batch ID: 4080</v>
      </c>
      <c r="B175" t="str">
        <v>CN</v>
      </c>
      <c r="C175" t="str">
        <v>CN-JX</v>
      </c>
    </row>
    <row r="176">
      <c r="A176" t="str">
        <v>Blockchain Network ID: 246 - Tokenization Protocol: ZL 1.0.0 - Smart Contract Address: 0x2248a8E53c8cf533AEEf2369FfF9Dc8C036c8900 - Batch ID: 4081</v>
      </c>
      <c r="B176" t="str">
        <v>CN</v>
      </c>
      <c r="C176" t="str">
        <v>CN-BJ</v>
      </c>
    </row>
    <row r="177">
      <c r="A177" t="str">
        <v>Blockchain Network ID: 246 - Tokenization Protocol: ZL 1.0.0 - Smart Contract Address: 0x2248a8E53c8cf533AEEf2369FfF9Dc8C036c8900 - Batch ID: 4082</v>
      </c>
      <c r="B177" t="str">
        <v>CN</v>
      </c>
      <c r="C177" t="str">
        <v>CN-BJ</v>
      </c>
    </row>
    <row r="178">
      <c r="A178" t="str">
        <v>Blockchain Network ID: 246 - Tokenization Protocol: ZL 1.0.0 - Smart Contract Address: 0x2248a8E53c8cf533AEEf2369FfF9Dc8C036c8900 - Batch ID: 4083</v>
      </c>
      <c r="B178" t="str">
        <v>CN</v>
      </c>
      <c r="C178" t="str">
        <v>CN-GD</v>
      </c>
    </row>
    <row r="179">
      <c r="A179" t="str">
        <v>Blockchain Network ID: 246 - Tokenization Protocol: ZL 1.0.0 - Smart Contract Address: 0x2248a8E53c8cf533AEEf2369FfF9Dc8C036c8900 - Batch ID: 4084</v>
      </c>
      <c r="B179" t="str">
        <v>CN</v>
      </c>
      <c r="C179" t="str">
        <v>CN-HB</v>
      </c>
    </row>
    <row r="180">
      <c r="A180" t="str">
        <v>Blockchain Network ID: 246 - Tokenization Protocol: ZL 1.0.0 - Smart Contract Address: 0x2248a8E53c8cf533AEEf2369FfF9Dc8C036c8900 - Batch ID: 4085</v>
      </c>
      <c r="B180" t="str">
        <v>CN</v>
      </c>
      <c r="C180" t="str">
        <v>CN-GD</v>
      </c>
    </row>
    <row r="181">
      <c r="A181" t="str">
        <v>Blockchain Network ID: 246 - Tokenization Protocol: ZL 1.0.0 - Smart Contract Address: 0x2248a8E53c8cf533AEEf2369FfF9Dc8C036c8900 - Batch ID: 4086</v>
      </c>
      <c r="B181" t="str">
        <v>CN</v>
      </c>
      <c r="C181" t="str">
        <v>CN-HN</v>
      </c>
    </row>
    <row r="182">
      <c r="A182" t="str">
        <v>Blockchain Network ID: 246 - Tokenization Protocol: ZL 1.0.0 - Smart Contract Address: 0x2248a8E53c8cf533AEEf2369FfF9Dc8C036c8900 - Batch ID: 4087</v>
      </c>
      <c r="B182" t="str">
        <v>CN</v>
      </c>
      <c r="C182" t="str">
        <v>CN-HB</v>
      </c>
    </row>
    <row r="183">
      <c r="A183" t="str">
        <v>Blockchain Network ID: 246 - Tokenization Protocol: ZL 1.0.0 - Smart Contract Address: 0x2248a8E53c8cf533AEEf2369FfF9Dc8C036c8900 - Batch ID: 4088</v>
      </c>
      <c r="B183" t="str">
        <v>CN</v>
      </c>
      <c r="C183" t="str">
        <v>CN-HB</v>
      </c>
    </row>
    <row r="184">
      <c r="A184" t="str">
        <v>Blockchain Network ID: 246 - Tokenization Protocol: ZL 1.0.0 - Smart Contract Address: 0x2248a8E53c8cf533AEEf2369FfF9Dc8C036c8900 - Batch ID: 4089</v>
      </c>
      <c r="B184" t="str">
        <v>CN</v>
      </c>
      <c r="C184" t="str">
        <v>CN-HN</v>
      </c>
    </row>
    <row r="185">
      <c r="A185" t="str">
        <v>Blockchain Network ID: 246 - Tokenization Protocol: ZL 1.0.0 - Smart Contract Address: 0x2248a8E53c8cf533AEEf2369FfF9Dc8C036c8900 - Batch ID: 4090</v>
      </c>
      <c r="B185" t="str">
        <v>CN</v>
      </c>
      <c r="C185" t="str">
        <v>CN-GD</v>
      </c>
    </row>
    <row r="186">
      <c r="A186" t="str">
        <v>Blockchain Network ID: 246 - Tokenization Protocol: ZL 1.0.0 - Smart Contract Address: 0x2248a8E53c8cf533AEEf2369FfF9Dc8C036c8900 - Batch ID: 4091</v>
      </c>
      <c r="B186" t="str">
        <v>CN</v>
      </c>
      <c r="C186" t="str">
        <v>CN-BJ</v>
      </c>
    </row>
    <row r="187">
      <c r="A187" t="str">
        <v>Blockchain Network ID: 246 - Tokenization Protocol: ZL 1.0.0 - Smart Contract Address: 0x2248a8E53c8cf533AEEf2369FfF9Dc8C036c8900 - Batch ID: 4092</v>
      </c>
      <c r="B187" t="str">
        <v>CN</v>
      </c>
      <c r="C187" t="str">
        <v>CN-FJ</v>
      </c>
    </row>
    <row r="188">
      <c r="A188" t="str">
        <v>Blockchain Network ID: 246 - Tokenization Protocol: ZL 1.0.0 - Smart Contract Address: 0x2248a8E53c8cf533AEEf2369FfF9Dc8C036c8900 - Batch ID: 4093</v>
      </c>
      <c r="B188" t="str">
        <v>CN</v>
      </c>
      <c r="C188" t="str">
        <v>CN-XJ</v>
      </c>
    </row>
    <row r="189">
      <c r="A189" t="str">
        <v>Blockchain Network ID: 246 - Tokenization Protocol: ZL 1.0.0 - Smart Contract Address: 0x2248a8E53c8cf533AEEf2369FfF9Dc8C036c8900 - Batch ID: 4094</v>
      </c>
      <c r="B189" t="str">
        <v>CN</v>
      </c>
      <c r="C189" t="str">
        <v>CN-JX</v>
      </c>
    </row>
    <row r="190">
      <c r="A190" t="str">
        <v>Blockchain Network ID: 246 - Tokenization Protocol: ZL 1.0.0 - Smart Contract Address: 0x2248a8E53c8cf533AEEf2369FfF9Dc8C036c8900 - Batch ID: 4095</v>
      </c>
      <c r="B190" t="str">
        <v>CN</v>
      </c>
      <c r="C190" t="str">
        <v>CN-ZJ</v>
      </c>
    </row>
    <row r="191">
      <c r="A191" t="str">
        <v>Blockchain Network ID: 246 - Tokenization Protocol: ZL 1.0.0 - Smart Contract Address: 0x2248a8E53c8cf533AEEf2369FfF9Dc8C036c8900 - Batch ID: 4096</v>
      </c>
      <c r="B191" t="str">
        <v>CN</v>
      </c>
      <c r="C191" t="str">
        <v>CN-HA</v>
      </c>
    </row>
    <row r="192">
      <c r="A192" t="str">
        <v>Blockchain Network ID: 246 - Tokenization Protocol: ZL 1.0.0 - Smart Contract Address: 0x2248a8E53c8cf533AEEf2369FfF9Dc8C036c8900 - Batch ID: 4097</v>
      </c>
      <c r="B192" t="str">
        <v>CN</v>
      </c>
      <c r="C192" t="str">
        <v>CN-ZJ</v>
      </c>
    </row>
    <row r="193">
      <c r="A193" t="str">
        <v>Blockchain Network ID: 246 - Tokenization Protocol: ZL 1.0.0 - Smart Contract Address: 0x2248a8E53c8cf533AEEf2369FfF9Dc8C036c8900 - Batch ID: 4098</v>
      </c>
      <c r="B193" t="str">
        <v>CN</v>
      </c>
      <c r="C193" t="str">
        <v>CN-GD</v>
      </c>
    </row>
    <row r="194">
      <c r="A194" t="str">
        <v>Blockchain Network ID: 246 - Tokenization Protocol: ZL 1.0.0 - Smart Contract Address: 0x2248a8E53c8cf533AEEf2369FfF9Dc8C036c8900 - Batch ID: 4099</v>
      </c>
      <c r="B194" t="str">
        <v>CN</v>
      </c>
      <c r="C194" t="str">
        <v>CN-GD</v>
      </c>
    </row>
    <row r="195">
      <c r="A195" t="str">
        <v>Blockchain Network ID: 246 - Tokenization Protocol: ZL 1.0.0 - Smart Contract Address: 0x2248a8E53c8cf533AEEf2369FfF9Dc8C036c8900 - Batch ID: 4100</v>
      </c>
      <c r="B195" t="str">
        <v>CN</v>
      </c>
      <c r="C195" t="str">
        <v>CN-JX</v>
      </c>
    </row>
    <row r="196">
      <c r="A196" t="str">
        <v>Blockchain Network ID: 246 - Tokenization Protocol: ZL 1.0.0 - Smart Contract Address: 0x2248a8E53c8cf533AEEf2369FfF9Dc8C036c8900 - Batch ID: 4101</v>
      </c>
      <c r="B196" t="str">
        <v>CN</v>
      </c>
      <c r="C196" t="str">
        <v>CN-ZJ</v>
      </c>
    </row>
    <row r="197">
      <c r="A197" t="str">
        <v>Blockchain Network ID: 246 - Tokenization Protocol: ZL 1.0.0 - Smart Contract Address: 0x2248a8E53c8cf533AEEf2369FfF9Dc8C036c8900 - Batch ID: 4102</v>
      </c>
      <c r="B197" t="str">
        <v>CN</v>
      </c>
      <c r="C197" t="str">
        <v>CN-GX</v>
      </c>
    </row>
    <row r="198">
      <c r="A198" t="str">
        <v>Blockchain Network ID: 246 - Tokenization Protocol: ZL 1.0.0 - Smart Contract Address: 0x2248a8E53c8cf533AEEf2369FfF9Dc8C036c8900 - Batch ID: 4103</v>
      </c>
      <c r="B198" t="str">
        <v>CN</v>
      </c>
      <c r="C198" t="str">
        <v>CN-BJ</v>
      </c>
    </row>
    <row r="199">
      <c r="A199" t="str">
        <v>Blockchain Network ID: 246 - Tokenization Protocol: ZL 1.0.0 - Smart Contract Address: 0x2248a8E53c8cf533AEEf2369FfF9Dc8C036c8900 - Batch ID: 4104</v>
      </c>
      <c r="B199" t="str">
        <v>CN</v>
      </c>
      <c r="C199" t="str">
        <v>CN-CQ</v>
      </c>
    </row>
    <row r="200">
      <c r="A200" t="str">
        <v>Blockchain Network ID: 246 - Tokenization Protocol: ZL 1.0.0 - Smart Contract Address: 0x2248a8E53c8cf533AEEf2369FfF9Dc8C036c8900 - Batch ID: 4105</v>
      </c>
      <c r="B200" t="str">
        <v>CN</v>
      </c>
      <c r="C200" t="str">
        <v>CN-GD</v>
      </c>
    </row>
    <row r="201">
      <c r="A201" t="str">
        <v>Blockchain Network ID: 246 - Tokenization Protocol: ZL 1.0.0 - Smart Contract Address: 0x2248a8E53c8cf533AEEf2369FfF9Dc8C036c8900 - Batch ID: 4106</v>
      </c>
      <c r="B201" t="str">
        <v>CN</v>
      </c>
      <c r="C201" t="str">
        <v>CN-GD</v>
      </c>
    </row>
    <row r="202">
      <c r="A202" t="str">
        <v>Blockchain Network ID: 246 - Tokenization Protocol: ZL 1.0.0 - Smart Contract Address: 0x2248a8E53c8cf533AEEf2369FfF9Dc8C036c8900 - Batch ID: 4107</v>
      </c>
      <c r="B202" t="str">
        <v>CN</v>
      </c>
      <c r="C202" t="str">
        <v>CN-JS</v>
      </c>
    </row>
    <row r="203">
      <c r="A203" t="str">
        <v>Blockchain Network ID: 246 - Tokenization Protocol: ZL 1.0.0 - Smart Contract Address: 0x2248a8E53c8cf533AEEf2369FfF9Dc8C036c8900 - Batch ID: 4108</v>
      </c>
      <c r="B203" t="str">
        <v>CN</v>
      </c>
      <c r="C203" t="str">
        <v>CN-ZJ</v>
      </c>
    </row>
    <row r="204">
      <c r="A204" t="str">
        <v>Blockchain Network ID: 246 - Tokenization Protocol: ZL 1.0.0 - Smart Contract Address: 0x2248a8E53c8cf533AEEf2369FfF9Dc8C036c8900 - Batch ID: 4109</v>
      </c>
      <c r="B204" t="str">
        <v>CN</v>
      </c>
      <c r="C204" t="str">
        <v>CN-GD</v>
      </c>
    </row>
    <row r="205">
      <c r="A205" t="str">
        <v>Blockchain Network ID: 246 - Tokenization Protocol: ZL 1.0.0 - Smart Contract Address: 0x2248a8E53c8cf533AEEf2369FfF9Dc8C036c8900 - Batch ID: 4110</v>
      </c>
      <c r="B205" t="str">
        <v>CN</v>
      </c>
      <c r="C205" t="str">
        <v>CN-HA</v>
      </c>
    </row>
    <row r="206">
      <c r="A206" t="str">
        <v>Blockchain Network ID: 246 - Tokenization Protocol: ZL 1.0.0 - Smart Contract Address: 0x2248a8E53c8cf533AEEf2369FfF9Dc8C036c8900 - Batch ID: 4111</v>
      </c>
      <c r="B206" t="str">
        <v>CN</v>
      </c>
      <c r="C206" t="str">
        <v>CN-SC</v>
      </c>
    </row>
    <row r="207">
      <c r="A207" t="str">
        <v>Blockchain Network ID: 246 - Tokenization Protocol: ZL 1.0.0 - Smart Contract Address: 0x2248a8E53c8cf533AEEf2369FfF9Dc8C036c8900 - Batch ID: 4112</v>
      </c>
      <c r="B207" t="str">
        <v>CN</v>
      </c>
      <c r="C207" t="str">
        <v>CN-SC</v>
      </c>
    </row>
    <row r="208">
      <c r="A208" t="str">
        <v>Blockchain Network ID: 246 - Tokenization Protocol: ZL 1.0.0 - Smart Contract Address: 0x2248a8E53c8cf533AEEf2369FfF9Dc8C036c8900 - Batch ID: 4113</v>
      </c>
      <c r="B208" t="str">
        <v>CN</v>
      </c>
      <c r="C208" t="str">
        <v>CN-XJ</v>
      </c>
    </row>
    <row r="209">
      <c r="A209" t="str">
        <v>Blockchain Network ID: 246 - Tokenization Protocol: ZL 1.0.0 - Smart Contract Address: 0x2248a8E53c8cf533AEEf2369FfF9Dc8C036c8900 - Batch ID: 4114</v>
      </c>
      <c r="B209" t="str">
        <v>CN</v>
      </c>
      <c r="C209" t="str">
        <v>CN-ZJ</v>
      </c>
    </row>
    <row r="210">
      <c r="A210" t="str">
        <v>Blockchain Network ID: 246 - Tokenization Protocol: ZL 1.0.0 - Smart Contract Address: 0x2248a8E53c8cf533AEEf2369FfF9Dc8C036c8900 - Batch ID: 4115</v>
      </c>
      <c r="B210" t="str">
        <v>CN</v>
      </c>
      <c r="C210" t="str">
        <v>CN-TJ</v>
      </c>
    </row>
    <row r="211">
      <c r="A211" t="str">
        <v>Blockchain Network ID: 246 - Tokenization Protocol: ZL 1.0.0 - Smart Contract Address: 0x2248a8E53c8cf533AEEf2369FfF9Dc8C036c8900 - Batch ID: 4116</v>
      </c>
      <c r="B211" t="str">
        <v>CN</v>
      </c>
      <c r="C211" t="str">
        <v>CN-ZJ</v>
      </c>
    </row>
    <row r="212">
      <c r="A212" t="str">
        <v>Blockchain Network ID: 246 - Tokenization Protocol: ZL 1.0.0 - Smart Contract Address: 0x2248a8E53c8cf533AEEf2369FfF9Dc8C036c8900 - Batch ID: 4117</v>
      </c>
      <c r="B212" t="str">
        <v>CN</v>
      </c>
      <c r="C212" t="str">
        <v>CN-BJ</v>
      </c>
    </row>
    <row r="213">
      <c r="A213" t="str">
        <v>Blockchain Network ID: 246 - Tokenization Protocol: ZL 1.0.0 - Smart Contract Address: 0x2248a8E53c8cf533AEEf2369FfF9Dc8C036c8900 - Batch ID: 4118</v>
      </c>
      <c r="B213" t="str">
        <v>CN</v>
      </c>
      <c r="C213" t="str">
        <v>CN-ZJ</v>
      </c>
    </row>
    <row r="214">
      <c r="A214" t="str">
        <v>Blockchain Network ID: 246 - Tokenization Protocol: ZL 1.0.0 - Smart Contract Address: 0x2248a8E53c8cf533AEEf2369FfF9Dc8C036c8900 - Batch ID: 4119</v>
      </c>
      <c r="B214" t="str">
        <v>CN</v>
      </c>
      <c r="C214" t="str">
        <v>CN-BJ</v>
      </c>
    </row>
    <row r="215">
      <c r="A215" t="str">
        <v>Blockchain Network ID: 246 - Tokenization Protocol: ZL 1.0.0 - Smart Contract Address: 0x2248a8E53c8cf533AEEf2369FfF9Dc8C036c8900 - Batch ID: 4120</v>
      </c>
      <c r="B215" t="str">
        <v>CN</v>
      </c>
      <c r="C215" t="str">
        <v>CN-GD</v>
      </c>
    </row>
    <row r="216">
      <c r="A216" t="str">
        <v>Blockchain Network ID: 246 - Tokenization Protocol: ZL 1.0.0 - Smart Contract Address: 0x2248a8E53c8cf533AEEf2369FfF9Dc8C036c8900 - Batch ID: 4121</v>
      </c>
      <c r="B216" t="str">
        <v>CN</v>
      </c>
      <c r="C216" t="str">
        <v>CN-SH</v>
      </c>
    </row>
    <row r="217">
      <c r="A217" t="str">
        <v>Blockchain Network ID: 246 - Tokenization Protocol: ZL 1.0.0 - Smart Contract Address: 0x2248a8E53c8cf533AEEf2369FfF9Dc8C036c8900 - Batch ID: 4122</v>
      </c>
      <c r="B217" t="str">
        <v>CN</v>
      </c>
      <c r="C217" t="str">
        <v>CN-SC</v>
      </c>
    </row>
    <row r="218">
      <c r="A218" t="str">
        <v>Blockchain Network ID: 246 - Tokenization Protocol: ZL 1.0.0 - Smart Contract Address: 0x2248a8E53c8cf533AEEf2369FfF9Dc8C036c8900 - Batch ID: 4123</v>
      </c>
      <c r="B218" t="str">
        <v>CN</v>
      </c>
      <c r="C218" t="str">
        <v>CN-SH</v>
      </c>
    </row>
    <row r="219">
      <c r="A219" t="str">
        <v>Blockchain Network ID: 246 - Tokenization Protocol: ZL 1.0.0 - Smart Contract Address: 0x2248a8E53c8cf533AEEf2369FfF9Dc8C036c8900 - Batch ID: 4124</v>
      </c>
      <c r="B219" t="str">
        <v>CN</v>
      </c>
      <c r="C219" t="str">
        <v>CN-SC</v>
      </c>
    </row>
    <row r="220">
      <c r="A220" t="str">
        <v>Blockchain Network ID: 246 - Tokenization Protocol: ZL 1.0.0 - Smart Contract Address: 0x2248a8E53c8cf533AEEf2369FfF9Dc8C036c8900 - Batch ID: 4125</v>
      </c>
      <c r="B220" t="str">
        <v>CN</v>
      </c>
      <c r="C220" t="str">
        <v>CN-HE</v>
      </c>
    </row>
    <row r="221">
      <c r="A221" t="str">
        <v>Blockchain Network ID: 246 - Tokenization Protocol: ZL 1.0.0 - Smart Contract Address: 0x2248a8E53c8cf533AEEf2369FfF9Dc8C036c8900 - Batch ID: 4126</v>
      </c>
      <c r="B221" t="str">
        <v>CN</v>
      </c>
      <c r="C221" t="str">
        <v>CN-GZ</v>
      </c>
    </row>
    <row r="222">
      <c r="A222" t="str">
        <v>Blockchain Network ID: 246 - Tokenization Protocol: ZL 1.0.0 - Smart Contract Address: 0x2248a8E53c8cf533AEEf2369FfF9Dc8C036c8900 - Batch ID: 4127</v>
      </c>
      <c r="B222" t="str">
        <v>CN</v>
      </c>
      <c r="C222" t="str">
        <v>CN-FJ</v>
      </c>
    </row>
    <row r="223">
      <c r="A223" t="str">
        <v>Blockchain Network ID: 246 - Tokenization Protocol: ZL 1.0.0 - Smart Contract Address: 0x2248a8E53c8cf533AEEf2369FfF9Dc8C036c8900 - Batch ID: 4128</v>
      </c>
      <c r="B223" t="str">
        <v>CN</v>
      </c>
      <c r="C223" t="str">
        <v>CN-CQ</v>
      </c>
    </row>
    <row r="224">
      <c r="A224" t="str">
        <v>Blockchain Network ID: 246 - Tokenization Protocol: ZL 1.0.0 - Smart Contract Address: 0x2248a8E53c8cf533AEEf2369FfF9Dc8C036c8900 - Batch ID: 4129</v>
      </c>
      <c r="B224" t="str">
        <v>CN</v>
      </c>
      <c r="C224" t="str">
        <v>CN-HN</v>
      </c>
    </row>
    <row r="225">
      <c r="A225" t="str">
        <v>Blockchain Network ID: 246 - Tokenization Protocol: ZL 1.0.0 - Smart Contract Address: 0x2248a8E53c8cf533AEEf2369FfF9Dc8C036c8900 - Batch ID: 4130</v>
      </c>
      <c r="B225" t="str">
        <v>CN</v>
      </c>
      <c r="C225" t="str">
        <v>CN-JS</v>
      </c>
    </row>
    <row r="226">
      <c r="A226" t="str">
        <v>Blockchain Network ID: 246 - Tokenization Protocol: ZL 1.0.0 - Smart Contract Address: 0x2248a8E53c8cf533AEEf2369FfF9Dc8C036c8900 - Batch ID: 4131</v>
      </c>
      <c r="B226" t="str">
        <v>CN</v>
      </c>
      <c r="C226" t="str">
        <v>CN-GD</v>
      </c>
    </row>
    <row r="227">
      <c r="A227" t="str">
        <v>Blockchain Network ID: 246 - Tokenization Protocol: ZL 1.0.0 - Smart Contract Address: 0x2248a8E53c8cf533AEEf2369FfF9Dc8C036c8900 - Batch ID: 4132</v>
      </c>
      <c r="B227" t="str">
        <v>CN</v>
      </c>
      <c r="C227" t="str">
        <v>CN-BJ</v>
      </c>
    </row>
    <row r="228">
      <c r="A228" t="str">
        <v>Blockchain Network ID: 246 - Tokenization Protocol: ZL 1.0.0 - Smart Contract Address: 0x2248a8E53c8cf533AEEf2369FfF9Dc8C036c8900 - Batch ID: 4133</v>
      </c>
      <c r="B228" t="str">
        <v>CN</v>
      </c>
      <c r="C228" t="str">
        <v>CN-ZJ</v>
      </c>
    </row>
    <row r="229">
      <c r="A229" t="str">
        <v>Blockchain Network ID: 246 - Tokenization Protocol: ZL 1.0.0 - Smart Contract Address: 0x2248a8E53c8cf533AEEf2369FfF9Dc8C036c8900 - Batch ID: 4134</v>
      </c>
      <c r="B229" t="str">
        <v>CN</v>
      </c>
      <c r="C229" t="str">
        <v>CN-GD</v>
      </c>
    </row>
    <row r="230">
      <c r="A230" t="str">
        <v>Blockchain Network ID: 246 - Tokenization Protocol: ZL 1.0.0 - Smart Contract Address: 0x2248a8E53c8cf533AEEf2369FfF9Dc8C036c8900 - Batch ID: 4135</v>
      </c>
      <c r="B230" t="str">
        <v>CN</v>
      </c>
      <c r="C230" t="str">
        <v>CN-GD</v>
      </c>
    </row>
    <row r="231">
      <c r="A231" t="str">
        <v>Blockchain Network ID: 246 - Tokenization Protocol: ZL 1.0.0 - Smart Contract Address: 0x2248a8E53c8cf533AEEf2369FfF9Dc8C036c8900 - Batch ID: 4136</v>
      </c>
      <c r="B231" t="str">
        <v>CN</v>
      </c>
      <c r="C231" t="str">
        <v>CN-GD</v>
      </c>
    </row>
    <row r="232">
      <c r="A232" t="str">
        <v>Blockchain Network ID: 246 - Tokenization Protocol: ZL 1.0.0 - Smart Contract Address: 0x2248a8E53c8cf533AEEf2369FfF9Dc8C036c8900 - Batch ID: 4137</v>
      </c>
      <c r="B232" t="str">
        <v>CN</v>
      </c>
      <c r="C232" t="str">
        <v>CN-SC</v>
      </c>
    </row>
    <row r="233">
      <c r="A233" t="str">
        <v>Blockchain Network ID: 246 - Tokenization Protocol: ZL 1.0.0 - Smart Contract Address: 0x2248a8E53c8cf533AEEf2369FfF9Dc8C036c8900 - Batch ID: 4138</v>
      </c>
      <c r="B233" t="str">
        <v>CN</v>
      </c>
      <c r="C233" t="str">
        <v>CN-JS</v>
      </c>
    </row>
    <row r="234">
      <c r="A234" t="str">
        <v>Blockchain Network ID: 246 - Tokenization Protocol: ZL 1.0.0 - Smart Contract Address: 0x2248a8E53c8cf533AEEf2369FfF9Dc8C036c8900 - Batch ID: 4139</v>
      </c>
      <c r="B234" t="str">
        <v>CN</v>
      </c>
      <c r="C234" t="str">
        <v>CN-JS</v>
      </c>
    </row>
    <row r="235">
      <c r="A235" t="str">
        <v>Blockchain Network ID: 246 - Tokenization Protocol: ZL 1.0.0 - Smart Contract Address: 0x2248a8E53c8cf533AEEf2369FfF9Dc8C036c8900 - Batch ID: 4140</v>
      </c>
      <c r="B235" t="str">
        <v>CN</v>
      </c>
      <c r="C235" t="str">
        <v>CN-FJ</v>
      </c>
    </row>
    <row r="236">
      <c r="A236" t="str">
        <v>Blockchain Network ID: 246 - Tokenization Protocol: ZL 1.0.0 - Smart Contract Address: 0x2248a8E53c8cf533AEEf2369FfF9Dc8C036c8900 - Batch ID: 4141</v>
      </c>
      <c r="B236" t="str">
        <v>CN</v>
      </c>
      <c r="C236" t="str">
        <v>CN-FJ</v>
      </c>
    </row>
    <row r="237">
      <c r="A237" t="str">
        <v>Blockchain Network ID: 246 - Tokenization Protocol: ZL 1.0.0 - Smart Contract Address: 0x2248a8E53c8cf533AEEf2369FfF9Dc8C036c8900 - Batch ID: 4142</v>
      </c>
      <c r="B237" t="str">
        <v>CN</v>
      </c>
      <c r="C237" t="str">
        <v>CN-FJ</v>
      </c>
    </row>
    <row r="238">
      <c r="A238" t="str">
        <v>Blockchain Network ID: 246 - Tokenization Protocol: ZL 1.0.0 - Smart Contract Address: 0x2248a8E53c8cf533AEEf2369FfF9Dc8C036c8900 - Batch ID: 4143</v>
      </c>
      <c r="B238" t="str">
        <v>CN</v>
      </c>
      <c r="C238" t="str">
        <v>CN-HN</v>
      </c>
    </row>
    <row r="239">
      <c r="A239" t="str">
        <v>Blockchain Network ID: 246 - Tokenization Protocol: ZL 1.0.0 - Smart Contract Address: 0x2248a8E53c8cf533AEEf2369FfF9Dc8C036c8900 - Batch ID: 4144</v>
      </c>
      <c r="B239" t="str">
        <v>CN</v>
      </c>
      <c r="C239" t="str">
        <v>CN-GD</v>
      </c>
    </row>
    <row r="240">
      <c r="A240" t="str">
        <v>Blockchain Network ID: 246 - Tokenization Protocol: ZL 1.0.0 - Smart Contract Address: 0x2248a8E53c8cf533AEEf2369FfF9Dc8C036c8900 - Batch ID: 4145</v>
      </c>
      <c r="B240" t="str">
        <v>CN</v>
      </c>
      <c r="C240" t="str">
        <v>CN-FJ</v>
      </c>
    </row>
    <row r="241">
      <c r="A241" t="str">
        <v>Blockchain Network ID: 246 - Tokenization Protocol: ZL 1.0.0 - Smart Contract Address: 0x2248a8E53c8cf533AEEf2369FfF9Dc8C036c8900 - Batch ID: 4146</v>
      </c>
      <c r="B241" t="str">
        <v>CN</v>
      </c>
      <c r="C241" t="str">
        <v>CN-FJ</v>
      </c>
    </row>
    <row r="242">
      <c r="A242" t="str">
        <v>Blockchain Network ID: 246 - Tokenization Protocol: ZL 1.0.0 - Smart Contract Address: 0x2248a8E53c8cf533AEEf2369FfF9Dc8C036c8900 - Batch ID: 4147</v>
      </c>
      <c r="B242" t="str">
        <v>CN</v>
      </c>
      <c r="C242" t="str">
        <v>CN-QH</v>
      </c>
    </row>
    <row r="243">
      <c r="A243" t="str">
        <v>Blockchain Network ID: 246 - Tokenization Protocol: ZL 1.0.0 - Smart Contract Address: 0x2248a8E53c8cf533AEEf2369FfF9Dc8C036c8900 - Batch ID: 4148</v>
      </c>
      <c r="B243" t="str">
        <v>CN</v>
      </c>
      <c r="C243" t="str">
        <v>CN-HA</v>
      </c>
    </row>
    <row r="244">
      <c r="A244" t="str">
        <v>Blockchain Network ID: 246 - Tokenization Protocol: ZL 1.0.0 - Smart Contract Address: 0x2248a8E53c8cf533AEEf2369FfF9Dc8C036c8900 - Batch ID: 4149</v>
      </c>
      <c r="B244" t="str">
        <v>CN</v>
      </c>
      <c r="C244" t="str">
        <v>CN-JS</v>
      </c>
    </row>
    <row r="245">
      <c r="A245" t="str">
        <v>Blockchain Network ID: 246 - Tokenization Protocol: ZL 1.0.0 - Smart Contract Address: 0x2248a8E53c8cf533AEEf2369FfF9Dc8C036c8900 - Batch ID: 4150</v>
      </c>
      <c r="B245" t="str">
        <v>CN</v>
      </c>
      <c r="C245" t="str">
        <v>CN-SC</v>
      </c>
    </row>
    <row r="246">
      <c r="A246" t="str">
        <v>Blockchain Network ID: 246 - Tokenization Protocol: ZL 1.0.0 - Smart Contract Address: 0x2248a8E53c8cf533AEEf2369FfF9Dc8C036c8900 - Batch ID: 4151</v>
      </c>
      <c r="B246" t="str">
        <v>CN</v>
      </c>
      <c r="C246" t="str">
        <v>CN-JX</v>
      </c>
    </row>
    <row r="247">
      <c r="A247" t="str">
        <v>Blockchain Network ID: 246 - Tokenization Protocol: ZL 1.0.0 - Smart Contract Address: 0x2248a8E53c8cf533AEEf2369FfF9Dc8C036c8900 - Batch ID: 4152</v>
      </c>
      <c r="B247" t="str">
        <v>CN</v>
      </c>
      <c r="C247" t="str">
        <v>CN-FJ</v>
      </c>
    </row>
    <row r="248">
      <c r="A248" t="str">
        <v>Blockchain Network ID: 246 - Tokenization Protocol: ZL 1.0.0 - Smart Contract Address: 0x2248a8E53c8cf533AEEf2369FfF9Dc8C036c8900 - Batch ID: 4153</v>
      </c>
      <c r="B248" t="str">
        <v>CN</v>
      </c>
      <c r="C248" t="str">
        <v>CN-FJ</v>
      </c>
    </row>
    <row r="249">
      <c r="A249" t="str">
        <v>Blockchain Network ID: 246 - Tokenization Protocol: ZL 1.0.0 - Smart Contract Address: 0x2248a8E53c8cf533AEEf2369FfF9Dc8C036c8900 - Batch ID: 4154</v>
      </c>
      <c r="B249" t="str">
        <v>CN</v>
      </c>
      <c r="C249" t="str">
        <v>CN-TJ</v>
      </c>
    </row>
    <row r="250">
      <c r="A250" t="str">
        <v>Blockchain Network ID: 246 - Tokenization Protocol: ZL 1.0.0 - Smart Contract Address: 0x2248a8E53c8cf533AEEf2369FfF9Dc8C036c8900 - Batch ID: 4155</v>
      </c>
      <c r="B250" t="str">
        <v>CN</v>
      </c>
      <c r="C250" t="str">
        <v>CN-GD</v>
      </c>
    </row>
    <row r="251">
      <c r="A251" t="str">
        <v>Blockchain Network ID: 246 - Tokenization Protocol: ZL 1.0.0 - Smart Contract Address: 0x2248a8E53c8cf533AEEf2369FfF9Dc8C036c8900 - Batch ID: 4156</v>
      </c>
      <c r="B251" t="str">
        <v>CN</v>
      </c>
      <c r="C251" t="str">
        <v>CN-NM</v>
      </c>
    </row>
    <row r="252">
      <c r="A252" t="str">
        <v>Blockchain Network ID: 246 - Tokenization Protocol: ZL 1.0.0 - Smart Contract Address: 0x2248a8E53c8cf533AEEf2369FfF9Dc8C036c8900 - Batch ID: 4157</v>
      </c>
      <c r="B252" t="str">
        <v>CN</v>
      </c>
      <c r="C252" t="str">
        <v>CN-ZJ</v>
      </c>
    </row>
    <row r="253">
      <c r="A253" t="str">
        <v>Blockchain Network ID: 246 - Tokenization Protocol: ZL 1.0.0 - Smart Contract Address: 0x2248a8E53c8cf533AEEf2369FfF9Dc8C036c8900 - Batch ID: 4158</v>
      </c>
      <c r="B253" t="str">
        <v>CN</v>
      </c>
      <c r="C253" t="str">
        <v>CN-GD</v>
      </c>
    </row>
    <row r="254">
      <c r="A254" t="str">
        <v>Blockchain Network ID: 246 - Tokenization Protocol: ZL 1.0.0 - Smart Contract Address: 0x2248a8E53c8cf533AEEf2369FfF9Dc8C036c8900 - Batch ID: 4159</v>
      </c>
      <c r="B254" t="str">
        <v>CN</v>
      </c>
      <c r="C254" t="str">
        <v>CN-XX</v>
      </c>
    </row>
    <row r="255">
      <c r="A255" t="str">
        <v>Blockchain Network ID: 246 - Tokenization Protocol: ZL 1.0.0 - Smart Contract Address: 0x2248a8E53c8cf533AEEf2369FfF9Dc8C036c8900 - Batch ID: 4160</v>
      </c>
      <c r="B255" t="str">
        <v>CN</v>
      </c>
      <c r="C255" t="str">
        <v>CN-ZJ</v>
      </c>
    </row>
    <row r="256">
      <c r="A256" t="str">
        <v>Blockchain Network ID: 246 - Tokenization Protocol: ZL 1.0.0 - Smart Contract Address: 0x2248a8E53c8cf533AEEf2369FfF9Dc8C036c8900 - Batch ID: 4161</v>
      </c>
      <c r="B256" t="str">
        <v>CN</v>
      </c>
      <c r="C256" t="str">
        <v>CN-SH</v>
      </c>
    </row>
    <row r="257">
      <c r="A257" t="str">
        <v>Blockchain Network ID: 246 - Tokenization Protocol: ZL 1.0.0 - Smart Contract Address: 0x2248a8E53c8cf533AEEf2369FfF9Dc8C036c8900 - Batch ID: 4162</v>
      </c>
      <c r="B257" t="str">
        <v>CN</v>
      </c>
      <c r="C257" t="str">
        <v>CN-BJ</v>
      </c>
    </row>
    <row r="258">
      <c r="A258" t="str">
        <v>Blockchain Network ID: 246 - Tokenization Protocol: ZL 1.0.0 - Smart Contract Address: 0x2248a8E53c8cf533AEEf2369FfF9Dc8C036c8900 - Batch ID: 4163</v>
      </c>
      <c r="B258" t="str">
        <v>CN</v>
      </c>
      <c r="C258" t="str">
        <v>CN-JS</v>
      </c>
    </row>
    <row r="259">
      <c r="A259" t="str">
        <v>Blockchain Network ID: 246 - Tokenization Protocol: ZL 1.0.0 - Smart Contract Address: 0x2248a8E53c8cf533AEEf2369FfF9Dc8C036c8900 - Batch ID: 4164</v>
      </c>
      <c r="B259" t="str">
        <v>CN</v>
      </c>
      <c r="C259" t="str">
        <v>CN-JS</v>
      </c>
    </row>
    <row r="260">
      <c r="A260" t="str">
        <v>Blockchain Network ID: 246 - Tokenization Protocol: ZL 1.0.0 - Smart Contract Address: 0x2248a8E53c8cf533AEEf2369FfF9Dc8C036c8900 - Batch ID: 4165</v>
      </c>
      <c r="B260" t="str">
        <v>CN</v>
      </c>
      <c r="C260" t="str">
        <v>CN-JS</v>
      </c>
    </row>
    <row r="261">
      <c r="A261" t="str">
        <v>Blockchain Network ID: 246 - Tokenization Protocol: ZL 1.0.0 - Smart Contract Address: 0x2248a8E53c8cf533AEEf2369FfF9Dc8C036c8900 - Batch ID: 4166</v>
      </c>
      <c r="B261" t="str">
        <v>CN</v>
      </c>
      <c r="C261" t="str">
        <v>CN-GD</v>
      </c>
    </row>
    <row r="262">
      <c r="A262" t="str">
        <v>Blockchain Network ID: 246 - Tokenization Protocol: ZL 1.0.0 - Smart Contract Address: 0x2248a8E53c8cf533AEEf2369FfF9Dc8C036c8900 - Batch ID: 4167</v>
      </c>
      <c r="B262" t="str">
        <v>CN</v>
      </c>
      <c r="C262" t="str">
        <v>CN-HL</v>
      </c>
    </row>
    <row r="263">
      <c r="A263" t="str">
        <v>Blockchain Network ID: 246 - Tokenization Protocol: ZL 1.0.0 - Smart Contract Address: 0x2248a8E53c8cf533AEEf2369FfF9Dc8C036c8900 - Batch ID: 4168</v>
      </c>
      <c r="B263" t="str">
        <v>CN</v>
      </c>
      <c r="C263" t="str">
        <v>CN-HB</v>
      </c>
    </row>
    <row r="264">
      <c r="A264" t="str">
        <v>Blockchain Network ID: 246 - Tokenization Protocol: ZL 1.0.0 - Smart Contract Address: 0x2248a8E53c8cf533AEEf2369FfF9Dc8C036c8900 - Batch ID: 4169</v>
      </c>
      <c r="B264" t="str">
        <v>CN</v>
      </c>
      <c r="C264" t="str">
        <v>CN-XX</v>
      </c>
    </row>
    <row r="265">
      <c r="A265" t="str">
        <v>Blockchain Network ID: 246 - Tokenization Protocol: ZL 1.0.0 - Smart Contract Address: 0x2248a8E53c8cf533AEEf2369FfF9Dc8C036c8900 - Batch ID: 4170</v>
      </c>
      <c r="B265" t="str">
        <v>CN</v>
      </c>
      <c r="C265" t="str">
        <v>CN-FJ</v>
      </c>
    </row>
    <row r="266">
      <c r="A266" t="str">
        <v>Blockchain Network ID: 246 - Tokenization Protocol: ZL 1.0.0 - Smart Contract Address: 0x2248a8E53c8cf533AEEf2369FfF9Dc8C036c8900 - Batch ID: 4171</v>
      </c>
      <c r="B266" t="str">
        <v>CN</v>
      </c>
      <c r="C266" t="str">
        <v>CN-SC</v>
      </c>
    </row>
    <row r="267">
      <c r="A267" t="str">
        <v>Blockchain Network ID: 246 - Tokenization Protocol: ZL 1.0.0 - Smart Contract Address: 0x2248a8E53c8cf533AEEf2369FfF9Dc8C036c8900 - Batch ID: 4172</v>
      </c>
      <c r="B267" t="str">
        <v>CN</v>
      </c>
      <c r="C267" t="str">
        <v>CN-HA</v>
      </c>
    </row>
    <row r="268">
      <c r="A268" t="str">
        <v>Blockchain Network ID: 246 - Tokenization Protocol: ZL 1.0.0 - Smart Contract Address: 0x2248a8E53c8cf533AEEf2369FfF9Dc8C036c8900 - Batch ID: 4173</v>
      </c>
      <c r="B268" t="str">
        <v>CN</v>
      </c>
      <c r="C268" t="str">
        <v>CN-HN</v>
      </c>
    </row>
    <row r="269">
      <c r="A269" t="str">
        <v>Blockchain Network ID: 246 - Tokenization Protocol: ZL 1.0.0 - Smart Contract Address: 0x2248a8E53c8cf533AEEf2369FfF9Dc8C036c8900 - Batch ID: 4174</v>
      </c>
      <c r="B269" t="str">
        <v>CN</v>
      </c>
      <c r="C269" t="str">
        <v>CN-BJ</v>
      </c>
    </row>
    <row r="270">
      <c r="A270" t="str">
        <v>Blockchain Network ID: 246 - Tokenization Protocol: ZL 1.0.0 - Smart Contract Address: 0x2248a8E53c8cf533AEEf2369FfF9Dc8C036c8900 - Batch ID: 4175</v>
      </c>
      <c r="B270" t="str">
        <v>CN</v>
      </c>
      <c r="C270" t="str">
        <v>CN-JL</v>
      </c>
    </row>
    <row r="271">
      <c r="A271" t="str">
        <v>Blockchain Network ID: 246 - Tokenization Protocol: ZL 1.0.0 - Smart Contract Address: 0x2248a8E53c8cf533AEEf2369FfF9Dc8C036c8900 - Batch ID: 4176</v>
      </c>
      <c r="B271" t="str">
        <v>CN</v>
      </c>
      <c r="C271" t="str">
        <v>CN-GD</v>
      </c>
    </row>
    <row r="272">
      <c r="A272" t="str">
        <v>Blockchain Network ID: 246 - Tokenization Protocol: ZL 1.0.0 - Smart Contract Address: 0x2248a8E53c8cf533AEEf2369FfF9Dc8C036c8900 - Batch ID: 4177</v>
      </c>
      <c r="B272" t="str">
        <v>CN</v>
      </c>
      <c r="C272" t="str">
        <v>CN-HB</v>
      </c>
    </row>
    <row r="273">
      <c r="A273" t="str">
        <v>Blockchain Network ID: 246 - Tokenization Protocol: ZL 1.0.0 - Smart Contract Address: 0x2248a8E53c8cf533AEEf2369FfF9Dc8C036c8900 - Batch ID: 4178</v>
      </c>
      <c r="B273" t="str">
        <v>CN</v>
      </c>
      <c r="C273" t="str">
        <v>CN-FJ</v>
      </c>
    </row>
    <row r="274">
      <c r="A274" t="str">
        <v>Blockchain Network ID: 246 - Tokenization Protocol: ZL 1.0.0 - Smart Contract Address: 0x2248a8E53c8cf533AEEf2369FfF9Dc8C036c8900 - Batch ID: 4179</v>
      </c>
      <c r="B274" t="str">
        <v>CN</v>
      </c>
      <c r="C274" t="str">
        <v>CN-ZJ</v>
      </c>
    </row>
    <row r="275">
      <c r="A275" t="str">
        <v>Blockchain Network ID: 246 - Tokenization Protocol: ZL 1.0.0 - Smart Contract Address: 0x2248a8E53c8cf533AEEf2369FfF9Dc8C036c8900 - Batch ID: 4180</v>
      </c>
      <c r="B275" t="str">
        <v>CN</v>
      </c>
      <c r="C275" t="str">
        <v>CN-GX</v>
      </c>
    </row>
    <row r="276">
      <c r="A276" t="str">
        <v>Blockchain Network ID: 246 - Tokenization Protocol: ZL 1.0.0 - Smart Contract Address: 0x2248a8E53c8cf533AEEf2369FfF9Dc8C036c8900 - Batch ID: 4181</v>
      </c>
      <c r="B276" t="str">
        <v>CN</v>
      </c>
      <c r="C276" t="str">
        <v>CN-BJ</v>
      </c>
    </row>
    <row r="277">
      <c r="A277" t="str">
        <v>Blockchain Network ID: 246 - Tokenization Protocol: ZL 1.0.0 - Smart Contract Address: 0x2248a8E53c8cf533AEEf2369FfF9Dc8C036c8900 - Batch ID: 4182</v>
      </c>
      <c r="B277" t="str">
        <v>CN</v>
      </c>
      <c r="C277" t="str">
        <v>CN-ZJ</v>
      </c>
    </row>
    <row r="278">
      <c r="A278" t="str">
        <v>Blockchain Network ID: 246 - Tokenization Protocol: ZL 1.0.0 - Smart Contract Address: 0x2248a8E53c8cf533AEEf2369FfF9Dc8C036c8900 - Batch ID: 4183</v>
      </c>
      <c r="B278" t="str">
        <v>CN</v>
      </c>
      <c r="C278" t="str">
        <v>CN-JS</v>
      </c>
    </row>
    <row r="279">
      <c r="A279" t="str">
        <v>Blockchain Network ID: 246 - Tokenization Protocol: ZL 1.0.0 - Smart Contract Address: 0x2248a8E53c8cf533AEEf2369FfF9Dc8C036c8900 - Batch ID: 4184</v>
      </c>
      <c r="B279" t="str">
        <v>CN</v>
      </c>
      <c r="C279" t="str">
        <v>CN-SC</v>
      </c>
    </row>
    <row r="280">
      <c r="A280" t="str">
        <v>Blockchain Network ID: 246 - Tokenization Protocol: ZL 1.0.0 - Smart Contract Address: 0x2248a8E53c8cf533AEEf2369FfF9Dc8C036c8900 - Batch ID: 4185</v>
      </c>
      <c r="B280" t="str">
        <v>CN</v>
      </c>
      <c r="C280" t="str">
        <v>CN-BJ</v>
      </c>
    </row>
    <row r="281">
      <c r="A281" t="str">
        <v>Blockchain Network ID: 246 - Tokenization Protocol: ZL 1.0.0 - Smart Contract Address: 0x2248a8E53c8cf533AEEf2369FfF9Dc8C036c8900 - Batch ID: 4186</v>
      </c>
      <c r="B281" t="str">
        <v>CN</v>
      </c>
      <c r="C281" t="str">
        <v>CN-GD</v>
      </c>
    </row>
    <row r="282">
      <c r="A282" t="str">
        <v>Blockchain Network ID: 246 - Tokenization Protocol: ZL 1.0.0 - Smart Contract Address: 0x2248a8E53c8cf533AEEf2369FfF9Dc8C036c8900 - Batch ID: 4187</v>
      </c>
      <c r="B282" t="str">
        <v>CN</v>
      </c>
      <c r="C282" t="str">
        <v>CN-BJ</v>
      </c>
    </row>
    <row r="283">
      <c r="A283" t="str">
        <v>Blockchain Network ID: 246 - Tokenization Protocol: ZL 1.0.0 - Smart Contract Address: 0x2248a8E53c8cf533AEEf2369FfF9Dc8C036c8900 - Batch ID: 4188</v>
      </c>
      <c r="B283" t="str">
        <v>CN</v>
      </c>
      <c r="C283" t="str">
        <v>CN-SN</v>
      </c>
    </row>
    <row r="284">
      <c r="A284" t="str">
        <v>Blockchain Network ID: 246 - Tokenization Protocol: ZL 1.0.0 - Smart Contract Address: 0x2248a8E53c8cf533AEEf2369FfF9Dc8C036c8900 - Batch ID: 4189</v>
      </c>
      <c r="B284" t="str">
        <v>CN</v>
      </c>
      <c r="C284" t="str">
        <v>CN-GD</v>
      </c>
    </row>
    <row r="285">
      <c r="A285" t="str">
        <v>Blockchain Network ID: 246 - Tokenization Protocol: ZL 1.0.0 - Smart Contract Address: 0x2248a8E53c8cf533AEEf2369FfF9Dc8C036c8900 - Batch ID: 4190</v>
      </c>
      <c r="B285" t="str">
        <v>CN</v>
      </c>
      <c r="C285" t="str">
        <v>CN-JX</v>
      </c>
    </row>
    <row r="286">
      <c r="A286" t="str">
        <v>Blockchain Network ID: 246 - Tokenization Protocol: ZL 1.0.0 - Smart Contract Address: 0x2248a8E53c8cf533AEEf2369FfF9Dc8C036c8900 - Batch ID: 4191</v>
      </c>
      <c r="B286" t="str">
        <v>CN</v>
      </c>
      <c r="C286" t="str">
        <v>CN-NM</v>
      </c>
    </row>
    <row r="287">
      <c r="A287" t="str">
        <v>Blockchain Network ID: 246 - Tokenization Protocol: ZL 1.0.0 - Smart Contract Address: 0x2248a8E53c8cf533AEEf2369FfF9Dc8C036c8900 - Batch ID: 4192</v>
      </c>
      <c r="B287" t="str">
        <v>CN</v>
      </c>
      <c r="C287" t="str">
        <v>CN-ZJ</v>
      </c>
    </row>
    <row r="288">
      <c r="A288" t="str">
        <v>Blockchain Network ID: 246 - Tokenization Protocol: ZL 1.0.0 - Smart Contract Address: 0x2248a8E53c8cf533AEEf2369FfF9Dc8C036c8900 - Batch ID: 4193</v>
      </c>
      <c r="B288" t="str">
        <v>CN</v>
      </c>
      <c r="C288" t="str">
        <v>CN-JL</v>
      </c>
    </row>
    <row r="289">
      <c r="A289" t="str">
        <v>Blockchain Network ID: 246 - Tokenization Protocol: ZL 1.0.0 - Smart Contract Address: 0x2248a8E53c8cf533AEEf2369FfF9Dc8C036c8900 - Batch ID: 4194</v>
      </c>
      <c r="B289" t="str">
        <v>CN</v>
      </c>
      <c r="C289" t="str">
        <v>CN-XJ</v>
      </c>
    </row>
    <row r="290">
      <c r="A290" t="str">
        <v>Blockchain Network ID: 246 - Tokenization Protocol: ZL 1.0.0 - Smart Contract Address: 0x2248a8E53c8cf533AEEf2369FfF9Dc8C036c8900 - Batch ID: 4195</v>
      </c>
      <c r="B290" t="str">
        <v>CN</v>
      </c>
      <c r="C290" t="str">
        <v>CN-SH</v>
      </c>
    </row>
    <row r="291">
      <c r="A291" t="str">
        <v>Blockchain Network ID: 246 - Tokenization Protocol: ZL 1.0.0 - Smart Contract Address: 0x2248a8E53c8cf533AEEf2369FfF9Dc8C036c8900 - Batch ID: 4196</v>
      </c>
      <c r="B291" t="str">
        <v>CN</v>
      </c>
      <c r="C291" t="str">
        <v>CN-AH</v>
      </c>
    </row>
    <row r="292">
      <c r="A292" t="str">
        <v>Blockchain Network ID: 246 - Tokenization Protocol: ZL 1.0.0 - Smart Contract Address: 0x2248a8E53c8cf533AEEf2369FfF9Dc8C036c8900 - Batch ID: 4197</v>
      </c>
      <c r="B292" t="str">
        <v>CN</v>
      </c>
      <c r="C292" t="str">
        <v>CN-TJ</v>
      </c>
    </row>
    <row r="293">
      <c r="A293" t="str">
        <v>Blockchain Network ID: 246 - Tokenization Protocol: ZL 1.0.0 - Smart Contract Address: 0x2248a8E53c8cf533AEEf2369FfF9Dc8C036c8900 - Batch ID: 4198</v>
      </c>
      <c r="B293" t="str">
        <v>CN</v>
      </c>
      <c r="C293" t="str">
        <v>CN-FJ</v>
      </c>
    </row>
    <row r="294">
      <c r="A294" t="str">
        <v>Blockchain Network ID: 246 - Tokenization Protocol: ZL 1.0.0 - Smart Contract Address: 0x2248a8E53c8cf533AEEf2369FfF9Dc8C036c8900 - Batch ID: 4199</v>
      </c>
      <c r="B294" t="str">
        <v>CN</v>
      </c>
      <c r="C294" t="str">
        <v>CN-BJ</v>
      </c>
    </row>
    <row r="295">
      <c r="A295" t="str">
        <v>Blockchain Network ID: 246 - Tokenization Protocol: ZL 1.0.0 - Smart Contract Address: 0x2248a8E53c8cf533AEEf2369FfF9Dc8C036c8900 - Batch ID: 4200</v>
      </c>
      <c r="B295" t="str">
        <v>CN</v>
      </c>
      <c r="C295" t="str">
        <v>CN-SH</v>
      </c>
    </row>
    <row r="296">
      <c r="A296" t="str">
        <v>Blockchain Network ID: 246 - Tokenization Protocol: ZL 1.0.0 - Smart Contract Address: 0x2248a8E53c8cf533AEEf2369FfF9Dc8C036c8900 - Batch ID: 4201</v>
      </c>
      <c r="B296" t="str">
        <v>CN</v>
      </c>
      <c r="C296" t="str">
        <v>CN-SH</v>
      </c>
    </row>
    <row r="297">
      <c r="A297" t="str">
        <v>Blockchain Network ID: 246 - Tokenization Protocol: ZL 1.0.0 - Smart Contract Address: 0x2248a8E53c8cf533AEEf2369FfF9Dc8C036c8900 - Batch ID: 4202</v>
      </c>
      <c r="B297" t="str">
        <v>CN</v>
      </c>
      <c r="C297" t="str">
        <v>CN-JS</v>
      </c>
    </row>
    <row r="298">
      <c r="A298" t="str">
        <v>Blockchain Network ID: 246 - Tokenization Protocol: ZL 1.0.0 - Smart Contract Address: 0x2248a8E53c8cf533AEEf2369FfF9Dc8C036c8900 - Batch ID: 4203</v>
      </c>
      <c r="B298" t="str">
        <v>CN</v>
      </c>
      <c r="C298" t="str">
        <v>CN-HA</v>
      </c>
    </row>
    <row r="299">
      <c r="A299" t="str">
        <v>Blockchain Network ID: 246 - Tokenization Protocol: ZL 1.0.0 - Smart Contract Address: 0x2248a8E53c8cf533AEEf2369FfF9Dc8C036c8900 - Batch ID: 4204</v>
      </c>
      <c r="B299" t="str">
        <v>CN</v>
      </c>
      <c r="C299" t="str">
        <v>CN-ZJ</v>
      </c>
    </row>
    <row r="300">
      <c r="A300" t="str">
        <v>Blockchain Network ID: 246 - Tokenization Protocol: ZL 1.0.0 - Smart Contract Address: 0x2248a8E53c8cf533AEEf2369FfF9Dc8C036c8900 - Batch ID: 4205</v>
      </c>
      <c r="B300" t="str">
        <v>CN</v>
      </c>
      <c r="C300" t="str">
        <v>CN-ZJ</v>
      </c>
    </row>
    <row r="301">
      <c r="A301" t="str">
        <v>Blockchain Network ID: 246 - Tokenization Protocol: ZL 1.0.0 - Smart Contract Address: 0x2248a8E53c8cf533AEEf2369FfF9Dc8C036c8900 - Batch ID: 4206</v>
      </c>
      <c r="B301" t="str">
        <v>CN</v>
      </c>
      <c r="C301" t="str">
        <v>CN-SD</v>
      </c>
    </row>
    <row r="302">
      <c r="A302" t="str">
        <v>Blockchain Network ID: 246 - Tokenization Protocol: ZL 1.0.0 - Smart Contract Address: 0x2248a8E53c8cf533AEEf2369FfF9Dc8C036c8900 - Batch ID: 4207</v>
      </c>
      <c r="B302" t="str">
        <v>CN</v>
      </c>
      <c r="C302" t="str">
        <v>CN-FJ</v>
      </c>
    </row>
    <row r="303">
      <c r="A303" t="str">
        <v>Blockchain Network ID: 246 - Tokenization Protocol: ZL 1.0.0 - Smart Contract Address: 0x2248a8E53c8cf533AEEf2369FfF9Dc8C036c8900 - Batch ID: 4208</v>
      </c>
      <c r="B303" t="str">
        <v>CN</v>
      </c>
      <c r="C303" t="str">
        <v>CN-HA</v>
      </c>
    </row>
    <row r="304">
      <c r="A304" t="str">
        <v>Blockchain Network ID: 246 - Tokenization Protocol: ZL 1.0.0 - Smart Contract Address: 0x2248a8E53c8cf533AEEf2369FfF9Dc8C036c8900 - Batch ID: 4209</v>
      </c>
      <c r="B304" t="str">
        <v>CN</v>
      </c>
      <c r="C304" t="str">
        <v>CN-SH</v>
      </c>
    </row>
    <row r="305">
      <c r="A305" t="str">
        <v>Blockchain Network ID: 246 - Tokenization Protocol: ZL 1.0.0 - Smart Contract Address: 0x2248a8E53c8cf533AEEf2369FfF9Dc8C036c8900 - Batch ID: 4210</v>
      </c>
      <c r="B305" t="str">
        <v>CN</v>
      </c>
      <c r="C305" t="str">
        <v>CN-BJ</v>
      </c>
    </row>
    <row r="306">
      <c r="A306" t="str">
        <v>Blockchain Network ID: 246 - Tokenization Protocol: ZL 1.0.0 - Smart Contract Address: 0x2248a8E53c8cf533AEEf2369FfF9Dc8C036c8900 - Batch ID: 4211</v>
      </c>
      <c r="B306" t="str">
        <v>CN</v>
      </c>
      <c r="C306" t="str">
        <v>CN-GD</v>
      </c>
    </row>
    <row r="307">
      <c r="A307" t="str">
        <v>Blockchain Network ID: 246 - Tokenization Protocol: ZL 1.0.0 - Smart Contract Address: 0x2248a8E53c8cf533AEEf2369FfF9Dc8C036c8900 - Batch ID: 4212</v>
      </c>
      <c r="B307" t="str">
        <v>CN</v>
      </c>
      <c r="C307" t="str">
        <v>CN-XJ</v>
      </c>
    </row>
    <row r="308">
      <c r="A308" t="str">
        <v>Blockchain Network ID: 246 - Tokenization Protocol: ZL 1.0.0 - Smart Contract Address: 0x2248a8E53c8cf533AEEf2369FfF9Dc8C036c8900 - Batch ID: 4213</v>
      </c>
      <c r="B308" t="str">
        <v>CN</v>
      </c>
      <c r="C308" t="str">
        <v>CN-XJ</v>
      </c>
    </row>
    <row r="309">
      <c r="A309" t="str">
        <v>Blockchain Network ID: 246 - Tokenization Protocol: ZL 1.0.0 - Smart Contract Address: 0x2248a8E53c8cf533AEEf2369FfF9Dc8C036c8900 - Batch ID: 4214</v>
      </c>
      <c r="B309" t="str">
        <v>CN</v>
      </c>
      <c r="C309" t="str">
        <v>CN-FJ</v>
      </c>
    </row>
    <row r="310">
      <c r="A310" t="str">
        <v>Blockchain Network ID: 246 - Tokenization Protocol: ZL 1.0.0 - Smart Contract Address: 0x2248a8E53c8cf533AEEf2369FfF9Dc8C036c8900 - Batch ID: 4215</v>
      </c>
      <c r="B310" t="str">
        <v>CN</v>
      </c>
      <c r="C310" t="str">
        <v>CN-XJ</v>
      </c>
    </row>
    <row r="311">
      <c r="A311" t="str">
        <v>Blockchain Network ID: 246 - Tokenization Protocol: ZL 1.0.0 - Smart Contract Address: 0x2248a8E53c8cf533AEEf2369FfF9Dc8C036c8900 - Batch ID: 4216</v>
      </c>
      <c r="B311" t="str">
        <v>CN</v>
      </c>
      <c r="C311" t="str">
        <v>CN-GD</v>
      </c>
    </row>
    <row r="312">
      <c r="A312" t="str">
        <v>Blockchain Network ID: 246 - Tokenization Protocol: ZL 1.0.0 - Smart Contract Address: 0x2248a8E53c8cf533AEEf2369FfF9Dc8C036c8900 - Batch ID: 4217</v>
      </c>
      <c r="B312" t="str">
        <v>CN</v>
      </c>
      <c r="C312" t="str">
        <v>CN-ZJ</v>
      </c>
    </row>
    <row r="313">
      <c r="A313" t="str">
        <v>Blockchain Network ID: 246 - Tokenization Protocol: ZL 1.0.0 - Smart Contract Address: 0x2248a8E53c8cf533AEEf2369FfF9Dc8C036c8900 - Batch ID: 4218</v>
      </c>
      <c r="B313" t="str">
        <v>CN</v>
      </c>
      <c r="C313" t="str">
        <v>CN-GD</v>
      </c>
    </row>
    <row r="314">
      <c r="A314" t="str">
        <v>Blockchain Network ID: 246 - Tokenization Protocol: ZL 1.0.0 - Smart Contract Address: 0x2248a8E53c8cf533AEEf2369FfF9Dc8C036c8900 - Batch ID: 4219</v>
      </c>
      <c r="B314" t="str">
        <v>CN</v>
      </c>
      <c r="C314" t="str">
        <v>CN-JS</v>
      </c>
    </row>
    <row r="315">
      <c r="A315" t="str">
        <v>Blockchain Network ID: 246 - Tokenization Protocol: ZL 1.0.0 - Smart Contract Address: 0x2248a8E53c8cf533AEEf2369FfF9Dc8C036c8900 - Batch ID: 4220</v>
      </c>
      <c r="B315" t="str">
        <v>CN</v>
      </c>
      <c r="C315" t="str">
        <v>CN-TJ</v>
      </c>
    </row>
    <row r="316">
      <c r="A316" t="str">
        <v>Blockchain Network ID: 246 - Tokenization Protocol: ZL 1.0.0 - Smart Contract Address: 0x2248a8E53c8cf533AEEf2369FfF9Dc8C036c8900 - Batch ID: 4221</v>
      </c>
      <c r="B316" t="str">
        <v>CN</v>
      </c>
      <c r="C316" t="str">
        <v>CN-GD</v>
      </c>
    </row>
    <row r="317">
      <c r="A317" t="str">
        <v>Blockchain Network ID: 246 - Tokenization Protocol: ZL 1.0.0 - Smart Contract Address: 0x2248a8E53c8cf533AEEf2369FfF9Dc8C036c8900 - Batch ID: 4222</v>
      </c>
      <c r="B317" t="str">
        <v>CN</v>
      </c>
      <c r="C317" t="str">
        <v>CN-GZ</v>
      </c>
    </row>
    <row r="318">
      <c r="A318" t="str">
        <v>Blockchain Network ID: 246 - Tokenization Protocol: ZL 1.0.0 - Smart Contract Address: 0x2248a8E53c8cf533AEEf2369FfF9Dc8C036c8900 - Batch ID: 4223</v>
      </c>
      <c r="B318" t="str">
        <v>CN</v>
      </c>
      <c r="C318" t="str">
        <v>CN-BJ</v>
      </c>
    </row>
    <row r="319">
      <c r="A319" t="str">
        <v>Blockchain Network ID: 246 - Tokenization Protocol: ZL 1.0.0 - Smart Contract Address: 0x2248a8E53c8cf533AEEf2369FfF9Dc8C036c8900 - Batch ID: 4224</v>
      </c>
      <c r="B319" t="str">
        <v>CN</v>
      </c>
      <c r="C319" t="str">
        <v>CN-BJ</v>
      </c>
    </row>
    <row r="320">
      <c r="A320" t="str">
        <v>Blockchain Network ID: 246 - Tokenization Protocol: ZL 1.0.0 - Smart Contract Address: 0x2248a8E53c8cf533AEEf2369FfF9Dc8C036c8900 - Batch ID: 4225</v>
      </c>
      <c r="B320" t="str">
        <v>CN</v>
      </c>
      <c r="C320" t="str">
        <v>CN-XJ</v>
      </c>
    </row>
    <row r="321">
      <c r="A321" t="str">
        <v>Blockchain Network ID: 246 - Tokenization Protocol: ZL 1.0.0 - Smart Contract Address: 0x2248a8E53c8cf533AEEf2369FfF9Dc8C036c8900 - Batch ID: 4226</v>
      </c>
      <c r="B321" t="str">
        <v>CN</v>
      </c>
      <c r="C321" t="str">
        <v>CN-GD</v>
      </c>
    </row>
    <row r="322">
      <c r="A322" t="str">
        <v>Blockchain Network ID: 246 - Tokenization Protocol: ZL 1.0.0 - Smart Contract Address: 0x2248a8E53c8cf533AEEf2369FfF9Dc8C036c8900 - Batch ID: 4227</v>
      </c>
      <c r="B322" t="str">
        <v>CN</v>
      </c>
      <c r="C322" t="str">
        <v>CN-GD</v>
      </c>
    </row>
    <row r="323">
      <c r="A323" t="str">
        <v>Blockchain Network ID: 246 - Tokenization Protocol: ZL 1.0.0 - Smart Contract Address: 0x2248a8E53c8cf533AEEf2369FfF9Dc8C036c8900 - Batch ID: 4228</v>
      </c>
      <c r="B323" t="str">
        <v>CN</v>
      </c>
      <c r="C323" t="str">
        <v>CN-GD</v>
      </c>
    </row>
    <row r="324">
      <c r="A324" t="str">
        <v>Blockchain Network ID: 246 - Tokenization Protocol: ZL 1.0.0 - Smart Contract Address: 0x2248a8E53c8cf533AEEf2369FfF9Dc8C036c8900 - Batch ID: 4229</v>
      </c>
      <c r="B324" t="str">
        <v>CN</v>
      </c>
      <c r="C324" t="str">
        <v>CN-FJ</v>
      </c>
    </row>
    <row r="325">
      <c r="A325" t="str">
        <v>Blockchain Network ID: 246 - Tokenization Protocol: ZL 1.0.0 - Smart Contract Address: 0x2248a8E53c8cf533AEEf2369FfF9Dc8C036c8900 - Batch ID: 4230</v>
      </c>
      <c r="B325" t="str">
        <v>CN</v>
      </c>
      <c r="C325" t="str">
        <v>CN-JS</v>
      </c>
    </row>
    <row r="326">
      <c r="A326" t="str">
        <v>Blockchain Network ID: 246 - Tokenization Protocol: ZL 1.0.0 - Smart Contract Address: 0x2248a8E53c8cf533AEEf2369FfF9Dc8C036c8900 - Batch ID: 4231</v>
      </c>
      <c r="B326" t="str">
        <v>CN</v>
      </c>
      <c r="C326" t="str">
        <v>CN-JS</v>
      </c>
    </row>
    <row r="327">
      <c r="A327" t="str">
        <v>Blockchain Network ID: 246 - Tokenization Protocol: ZL 1.0.0 - Smart Contract Address: 0x2248a8E53c8cf533AEEf2369FfF9Dc8C036c8900 - Batch ID: 4232</v>
      </c>
      <c r="B327" t="str">
        <v>CN</v>
      </c>
      <c r="C327" t="str">
        <v>CN-FJ</v>
      </c>
    </row>
    <row r="328">
      <c r="A328" t="str">
        <v>Blockchain Network ID: 246 - Tokenization Protocol: ZL 1.0.0 - Smart Contract Address: 0x2248a8E53c8cf533AEEf2369FfF9Dc8C036c8900 - Batch ID: 4233</v>
      </c>
      <c r="B328" t="str">
        <v>CN</v>
      </c>
      <c r="C328" t="str">
        <v>CN-SH</v>
      </c>
    </row>
    <row r="329">
      <c r="A329" t="str">
        <v>Blockchain Network ID: 246 - Tokenization Protocol: ZL 1.0.0 - Smart Contract Address: 0x2248a8E53c8cf533AEEf2369FfF9Dc8C036c8900 - Batch ID: 4234</v>
      </c>
      <c r="B329" t="str">
        <v>CN</v>
      </c>
      <c r="C329" t="str">
        <v>CN-FJ</v>
      </c>
    </row>
    <row r="330">
      <c r="A330" t="str">
        <v>Blockchain Network ID: 246 - Tokenization Protocol: ZL 1.0.0 - Smart Contract Address: 0x2248a8E53c8cf533AEEf2369FfF9Dc8C036c8900 - Batch ID: 4235</v>
      </c>
      <c r="B330" t="str">
        <v>CN</v>
      </c>
      <c r="C330" t="str">
        <v>CN-BJ</v>
      </c>
    </row>
    <row r="331">
      <c r="A331" t="str">
        <v>Blockchain Network ID: 246 - Tokenization Protocol: ZL 1.0.0 - Smart Contract Address: 0x2248a8E53c8cf533AEEf2369FfF9Dc8C036c8900 - Batch ID: 4236</v>
      </c>
      <c r="B331" t="str">
        <v>CN</v>
      </c>
      <c r="C331" t="str">
        <v>CN-JX</v>
      </c>
    </row>
    <row r="332">
      <c r="A332" t="str">
        <v>Blockchain Network ID: 246 - Tokenization Protocol: ZL 1.0.0 - Smart Contract Address: 0x2248a8E53c8cf533AEEf2369FfF9Dc8C036c8900 - Batch ID: 4237</v>
      </c>
      <c r="B332" t="str">
        <v>CN</v>
      </c>
      <c r="C332" t="str">
        <v>CN-XX</v>
      </c>
    </row>
    <row r="333">
      <c r="A333" t="str">
        <v>Blockchain Network ID: 246 - Tokenization Protocol: ZL 1.0.0 - Smart Contract Address: 0x2248a8E53c8cf533AEEf2369FfF9Dc8C036c8900 - Batch ID: 4238</v>
      </c>
      <c r="B333" t="str">
        <v>CN</v>
      </c>
      <c r="C333" t="str">
        <v>CN-GX</v>
      </c>
    </row>
    <row r="334">
      <c r="A334" t="str">
        <v>Blockchain Network ID: 246 - Tokenization Protocol: ZL 1.0.0 - Smart Contract Address: 0x2248a8E53c8cf533AEEf2369FfF9Dc8C036c8900 - Batch ID: 4239</v>
      </c>
      <c r="B334" t="str">
        <v>CN</v>
      </c>
      <c r="C334" t="str">
        <v>CN-HN</v>
      </c>
    </row>
    <row r="335">
      <c r="A335" t="str">
        <v>Blockchain Network ID: 246 - Tokenization Protocol: ZL 1.0.0 - Smart Contract Address: 0x2248a8E53c8cf533AEEf2369FfF9Dc8C036c8900 - Batch ID: 4240</v>
      </c>
      <c r="B335" t="str">
        <v>CN</v>
      </c>
      <c r="C335" t="str">
        <v>CN-GD</v>
      </c>
    </row>
    <row r="336">
      <c r="A336" t="str">
        <v>Blockchain Network ID: 246 - Tokenization Protocol: ZL 1.0.0 - Smart Contract Address: 0x2248a8E53c8cf533AEEf2369FfF9Dc8C036c8900 - Batch ID: 4241</v>
      </c>
      <c r="B336" t="str">
        <v>CN</v>
      </c>
      <c r="C336" t="str">
        <v>CN-SH</v>
      </c>
    </row>
    <row r="337">
      <c r="A337" t="str">
        <v>Blockchain Network ID: 246 - Tokenization Protocol: ZL 1.0.0 - Smart Contract Address: 0x2248a8E53c8cf533AEEf2369FfF9Dc8C036c8900 - Batch ID: 4242</v>
      </c>
      <c r="B337" t="str">
        <v>CN</v>
      </c>
      <c r="C337" t="str">
        <v>CN-SH</v>
      </c>
    </row>
    <row r="338">
      <c r="A338" t="str">
        <v>Blockchain Network ID: 246 - Tokenization Protocol: ZL 1.0.0 - Smart Contract Address: 0x2248a8E53c8cf533AEEf2369FfF9Dc8C036c8900 - Batch ID: 4243</v>
      </c>
      <c r="B338" t="str">
        <v>CN</v>
      </c>
      <c r="C338" t="str">
        <v>CN-BJ</v>
      </c>
    </row>
    <row r="339">
      <c r="A339" t="str">
        <v>Blockchain Network ID: 246 - Tokenization Protocol: ZL 1.0.0 - Smart Contract Address: 0x2248a8E53c8cf533AEEf2369FfF9Dc8C036c8900 - Batch ID: 4244</v>
      </c>
      <c r="B339" t="str">
        <v>CN</v>
      </c>
      <c r="C339" t="str">
        <v>CN-SN</v>
      </c>
    </row>
    <row r="340">
      <c r="A340" t="str">
        <v>Blockchain Network ID: 246 - Tokenization Protocol: ZL 1.0.0 - Smart Contract Address: 0x2248a8E53c8cf533AEEf2369FfF9Dc8C036c8900 - Batch ID: 4245</v>
      </c>
      <c r="B340" t="str">
        <v>CN</v>
      </c>
      <c r="C340" t="str">
        <v>CN-SH</v>
      </c>
    </row>
    <row r="341">
      <c r="A341" t="str">
        <v>Blockchain Network ID: 246 - Tokenization Protocol: ZL 1.0.0 - Smart Contract Address: 0x2248a8E53c8cf533AEEf2369FfF9Dc8C036c8900 - Batch ID: 4246</v>
      </c>
      <c r="B341" t="str">
        <v>CN</v>
      </c>
      <c r="C341" t="str">
        <v>CN-GD</v>
      </c>
    </row>
    <row r="342">
      <c r="A342" t="str">
        <v>Blockchain Network ID: 246 - Tokenization Protocol: ZL 1.0.0 - Smart Contract Address: 0x2248a8E53c8cf533AEEf2369FfF9Dc8C036c8900 - Batch ID: 4247</v>
      </c>
      <c r="B342" t="str">
        <v>CN</v>
      </c>
      <c r="C342" t="str">
        <v>CN-SN</v>
      </c>
    </row>
    <row r="343">
      <c r="A343" t="str">
        <v>Blockchain Network ID: 246 - Tokenization Protocol: ZL 1.0.0 - Smart Contract Address: 0x2248a8E53c8cf533AEEf2369FfF9Dc8C036c8900 - Batch ID: 4248</v>
      </c>
      <c r="B343" t="str">
        <v>CN</v>
      </c>
      <c r="C343" t="str">
        <v>CN-GD</v>
      </c>
    </row>
    <row r="344">
      <c r="A344" t="str">
        <v>Blockchain Network ID: 246 - Tokenization Protocol: ZL 1.0.0 - Smart Contract Address: 0x2248a8E53c8cf533AEEf2369FfF9Dc8C036c8900 - Batch ID: 4249</v>
      </c>
      <c r="B344" t="str">
        <v>CN</v>
      </c>
      <c r="C344" t="str">
        <v>CN-GX</v>
      </c>
    </row>
    <row r="345">
      <c r="A345" t="str">
        <v>Blockchain Network ID: 246 - Tokenization Protocol: ZL 1.0.0 - Smart Contract Address: 0x2248a8E53c8cf533AEEf2369FfF9Dc8C036c8900 - Batch ID: 4250</v>
      </c>
      <c r="B345" t="str">
        <v>CN</v>
      </c>
      <c r="C345" t="str">
        <v>CN-ZJ</v>
      </c>
    </row>
    <row r="346">
      <c r="A346" t="str">
        <v>Blockchain Network ID: 246 - Tokenization Protocol: ZL 1.0.0 - Smart Contract Address: 0x2248a8E53c8cf533AEEf2369FfF9Dc8C036c8900 - Batch ID: 4251</v>
      </c>
      <c r="B346" t="str">
        <v>CN</v>
      </c>
      <c r="C346" t="str">
        <v>CN-SC</v>
      </c>
    </row>
    <row r="347">
      <c r="A347" t="str">
        <v>Blockchain Network ID: 246 - Tokenization Protocol: ZL 1.0.0 - Smart Contract Address: 0x2248a8E53c8cf533AEEf2369FfF9Dc8C036c8900 - Batch ID: 4252</v>
      </c>
      <c r="B347" t="str">
        <v>CN</v>
      </c>
      <c r="C347" t="str">
        <v>CN-SC</v>
      </c>
    </row>
    <row r="348">
      <c r="A348" t="str">
        <v>Blockchain Network ID: 246 - Tokenization Protocol: ZL 1.0.0 - Smart Contract Address: 0x2248a8E53c8cf533AEEf2369FfF9Dc8C036c8900 - Batch ID: 4253</v>
      </c>
      <c r="B348" t="str">
        <v>CN</v>
      </c>
      <c r="C348" t="str">
        <v>CN-SC</v>
      </c>
    </row>
    <row r="349">
      <c r="A349" t="str">
        <v>Blockchain Network ID: 246 - Tokenization Protocol: ZL 1.0.0 - Smart Contract Address: 0x2248a8E53c8cf533AEEf2369FfF9Dc8C036c8900 - Batch ID: 4254</v>
      </c>
      <c r="B349" t="str">
        <v>CN</v>
      </c>
      <c r="C349" t="str">
        <v>CN-SC</v>
      </c>
    </row>
    <row r="350">
      <c r="A350" t="str">
        <v>Blockchain Network ID: 246 - Tokenization Protocol: ZL 1.0.0 - Smart Contract Address: 0x2248a8E53c8cf533AEEf2369FfF9Dc8C036c8900 - Batch ID: 4255</v>
      </c>
      <c r="B350" t="str">
        <v>CN</v>
      </c>
      <c r="C350" t="str">
        <v>CN-SC</v>
      </c>
    </row>
    <row r="351">
      <c r="A351" t="str">
        <v>Blockchain Network ID: 246 - Tokenization Protocol: ZL 1.0.0 - Smart Contract Address: 0x2248a8E53c8cf533AEEf2369FfF9Dc8C036c8900 - Batch ID: 4256</v>
      </c>
      <c r="B351" t="str">
        <v>CN</v>
      </c>
      <c r="C351" t="str">
        <v>CN-SC</v>
      </c>
    </row>
    <row r="352">
      <c r="A352" t="str">
        <v>Blockchain Network ID: 246 - Tokenization Protocol: ZL 1.0.0 - Smart Contract Address: 0x2248a8E53c8cf533AEEf2369FfF9Dc8C036c8900 - Batch ID: 4257</v>
      </c>
      <c r="B352" t="str">
        <v>CN</v>
      </c>
      <c r="C352" t="str">
        <v>CN-SC</v>
      </c>
    </row>
    <row r="353">
      <c r="A353" t="str">
        <v>Blockchain Network ID: 246 - Tokenization Protocol: ZL 1.0.0 - Smart Contract Address: 0x2248a8E53c8cf533AEEf2369FfF9Dc8C036c8900 - Batch ID: 4258</v>
      </c>
      <c r="B353" t="str">
        <v>CN</v>
      </c>
      <c r="C353" t="str">
        <v>CN-SD</v>
      </c>
    </row>
    <row r="354">
      <c r="A354" t="str">
        <v>Blockchain Network ID: 246 - Tokenization Protocol: ZL 1.0.0 - Smart Contract Address: 0x2248a8E53c8cf533AEEf2369FfF9Dc8C036c8900 - Batch ID: 4259</v>
      </c>
      <c r="B354" t="str">
        <v>CN</v>
      </c>
      <c r="C354" t="str">
        <v>CN-HA</v>
      </c>
    </row>
    <row r="355">
      <c r="A355" t="str">
        <v>Blockchain Network ID: 246 - Tokenization Protocol: ZL 1.0.0 - Smart Contract Address: 0x2248a8E53c8cf533AEEf2369FfF9Dc8C036c8900 - Batch ID: 4260</v>
      </c>
      <c r="B355" t="str">
        <v>CN</v>
      </c>
      <c r="C355" t="str">
        <v>CN-GD</v>
      </c>
    </row>
    <row r="356">
      <c r="A356" t="str">
        <v>Blockchain Network ID: 246 - Tokenization Protocol: ZL 1.0.0 - Smart Contract Address: 0x2248a8E53c8cf533AEEf2369FfF9Dc8C036c8900 - Batch ID: 4261</v>
      </c>
      <c r="B356" t="str">
        <v>CN</v>
      </c>
      <c r="C356" t="str">
        <v>CN-GD</v>
      </c>
    </row>
    <row r="357">
      <c r="A357" t="str">
        <v>Blockchain Network ID: 246 - Tokenization Protocol: ZL 1.0.0 - Smart Contract Address: 0x2248a8E53c8cf533AEEf2369FfF9Dc8C036c8900 - Batch ID: 4262</v>
      </c>
      <c r="B357" t="str">
        <v>CN</v>
      </c>
      <c r="C357" t="str">
        <v>CN-BJ</v>
      </c>
    </row>
    <row r="358">
      <c r="A358" t="str">
        <v>Blockchain Network ID: 246 - Tokenization Protocol: ZL 1.0.0 - Smart Contract Address: 0x2248a8E53c8cf533AEEf2369FfF9Dc8C036c8900 - Batch ID: 4263</v>
      </c>
      <c r="B358" t="str">
        <v>CN</v>
      </c>
      <c r="C358" t="str">
        <v>CN-SN</v>
      </c>
    </row>
    <row r="359">
      <c r="A359" t="str">
        <v>Blockchain Network ID: 246 - Tokenization Protocol: ZL 1.0.0 - Smart Contract Address: 0x2248a8E53c8cf533AEEf2369FfF9Dc8C036c8900 - Batch ID: 4264</v>
      </c>
      <c r="B359" t="str">
        <v>CN</v>
      </c>
      <c r="C359" t="str">
        <v>CN-NM</v>
      </c>
    </row>
    <row r="360">
      <c r="A360" t="str">
        <v>Blockchain Network ID: 246 - Tokenization Protocol: ZL 1.0.0 - Smart Contract Address: 0x2248a8E53c8cf533AEEf2369FfF9Dc8C036c8900 - Batch ID: 4265</v>
      </c>
      <c r="B360" t="str">
        <v>CN</v>
      </c>
      <c r="C360" t="str">
        <v>CN-SC</v>
      </c>
    </row>
    <row r="361">
      <c r="A361" t="str">
        <v>Blockchain Network ID: 246 - Tokenization Protocol: ZL 1.0.0 - Smart Contract Address: 0x2248a8E53c8cf533AEEf2369FfF9Dc8C036c8900 - Batch ID: 4266</v>
      </c>
      <c r="B361" t="str">
        <v>CN</v>
      </c>
      <c r="C361" t="str">
        <v>CN-GD</v>
      </c>
    </row>
    <row r="362">
      <c r="A362" t="str">
        <v>Blockchain Network ID: 246 - Tokenization Protocol: ZL 1.0.0 - Smart Contract Address: 0x2248a8E53c8cf533AEEf2369FfF9Dc8C036c8900 - Batch ID: 4267</v>
      </c>
      <c r="B362" t="str">
        <v>CN</v>
      </c>
      <c r="C362" t="str">
        <v>CN-FJ</v>
      </c>
    </row>
    <row r="363">
      <c r="A363" t="str">
        <v>Blockchain Network ID: 246 - Tokenization Protocol: ZL 1.0.0 - Smart Contract Address: 0x2248a8E53c8cf533AEEf2369FfF9Dc8C036c8900 - Batch ID: 4268</v>
      </c>
      <c r="B363" t="str">
        <v>CN</v>
      </c>
      <c r="C363" t="str">
        <v>CN-JS</v>
      </c>
    </row>
    <row r="364">
      <c r="A364" t="str">
        <v>Blockchain Network ID: 246 - Tokenization Protocol: ZL 1.0.0 - Smart Contract Address: 0x2248a8E53c8cf533AEEf2369FfF9Dc8C036c8900 - Batch ID: 4269</v>
      </c>
      <c r="B364" t="str">
        <v>CN</v>
      </c>
      <c r="C364" t="str">
        <v>CN-BJ</v>
      </c>
    </row>
    <row r="365">
      <c r="A365" t="str">
        <v>Blockchain Network ID: 246 - Tokenization Protocol: ZL 1.0.0 - Smart Contract Address: 0x2248a8E53c8cf533AEEf2369FfF9Dc8C036c8900 - Batch ID: 4270</v>
      </c>
      <c r="B365" t="str">
        <v>CN</v>
      </c>
      <c r="C365" t="str">
        <v>CN-GD</v>
      </c>
    </row>
    <row r="366">
      <c r="A366" t="str">
        <v>Blockchain Network ID: 246 - Tokenization Protocol: ZL 1.0.0 - Smart Contract Address: 0x2248a8E53c8cf533AEEf2369FfF9Dc8C036c8900 - Batch ID: 4271</v>
      </c>
      <c r="B366" t="str">
        <v>CN</v>
      </c>
      <c r="C366" t="str">
        <v>CN-GD</v>
      </c>
    </row>
    <row r="367">
      <c r="A367" t="str">
        <v>Blockchain Network ID: 246 - Tokenization Protocol: ZL 1.0.0 - Smart Contract Address: 0x2248a8E53c8cf533AEEf2369FfF9Dc8C036c8900 - Batch ID: 4272</v>
      </c>
      <c r="B367" t="str">
        <v>CN</v>
      </c>
      <c r="C367" t="str">
        <v>CN-GD</v>
      </c>
    </row>
    <row r="368">
      <c r="A368" t="str">
        <v>Blockchain Network ID: 246 - Tokenization Protocol: ZL 1.0.0 - Smart Contract Address: 0x2248a8E53c8cf533AEEf2369FfF9Dc8C036c8900 - Batch ID: 4273</v>
      </c>
      <c r="B368" t="str">
        <v>CN</v>
      </c>
      <c r="C368" t="str">
        <v>CN-HN</v>
      </c>
    </row>
    <row r="369">
      <c r="A369" t="str">
        <v>Blockchain Network ID: 246 - Tokenization Protocol: ZL 1.0.0 - Smart Contract Address: 0x2248a8E53c8cf533AEEf2369FfF9Dc8C036c8900 - Batch ID: 4274</v>
      </c>
      <c r="B369" t="str">
        <v>CN</v>
      </c>
      <c r="C369" t="str">
        <v>CN-JS</v>
      </c>
    </row>
    <row r="370">
      <c r="A370" t="str">
        <v>Blockchain Network ID: 246 - Tokenization Protocol: ZL 1.0.0 - Smart Contract Address: 0x2248a8E53c8cf533AEEf2369FfF9Dc8C036c8900 - Batch ID: 4275</v>
      </c>
      <c r="B370" t="str">
        <v>CN</v>
      </c>
      <c r="C370" t="str">
        <v>CN-SD</v>
      </c>
    </row>
    <row r="371">
      <c r="A371" t="str">
        <v>Blockchain Network ID: 246 - Tokenization Protocol: ZL 1.0.0 - Smart Contract Address: 0x2248a8E53c8cf533AEEf2369FfF9Dc8C036c8900 - Batch ID: 4276</v>
      </c>
      <c r="B371" t="str">
        <v>CN</v>
      </c>
      <c r="C371" t="str">
        <v>CN-BJ</v>
      </c>
    </row>
    <row r="372">
      <c r="A372" t="str">
        <v>Blockchain Network ID: 246 - Tokenization Protocol: ZL 1.0.0 - Smart Contract Address: 0x2248a8E53c8cf533AEEf2369FfF9Dc8C036c8900 - Batch ID: 4277</v>
      </c>
      <c r="B372" t="str">
        <v>CN</v>
      </c>
      <c r="C372" t="str">
        <v>CN-JS</v>
      </c>
    </row>
    <row r="373">
      <c r="A373" t="str">
        <v>Blockchain Network ID: 246 - Tokenization Protocol: ZL 1.0.0 - Smart Contract Address: 0x2248a8E53c8cf533AEEf2369FfF9Dc8C036c8900 - Batch ID: 4278</v>
      </c>
      <c r="B373" t="str">
        <v>CN</v>
      </c>
      <c r="C373" t="str">
        <v>CN-JS</v>
      </c>
    </row>
    <row r="374">
      <c r="A374" t="str">
        <v>Blockchain Network ID: 246 - Tokenization Protocol: ZL 1.0.0 - Smart Contract Address: 0x2248a8E53c8cf533AEEf2369FfF9Dc8C036c8900 - Batch ID: 4279</v>
      </c>
      <c r="B374" t="str">
        <v>CN</v>
      </c>
      <c r="C374" t="str">
        <v>CN-GD</v>
      </c>
    </row>
    <row r="375">
      <c r="A375" t="str">
        <v>Blockchain Network ID: 246 - Tokenization Protocol: ZL 1.0.0 - Smart Contract Address: 0x2248a8E53c8cf533AEEf2369FfF9Dc8C036c8900 - Batch ID: 4280</v>
      </c>
      <c r="B375" t="str">
        <v>CN</v>
      </c>
      <c r="C375" t="str">
        <v>CN-HN</v>
      </c>
    </row>
    <row r="376">
      <c r="A376" t="str">
        <v>Blockchain Network ID: 246 - Tokenization Protocol: ZL 1.0.0 - Smart Contract Address: 0x2248a8E53c8cf533AEEf2369FfF9Dc8C036c8900 - Batch ID: 4281</v>
      </c>
      <c r="B376" t="str">
        <v>CN</v>
      </c>
      <c r="C376" t="str">
        <v>CN-AH</v>
      </c>
    </row>
    <row r="377">
      <c r="A377" t="str">
        <v>Blockchain Network ID: 246 - Tokenization Protocol: ZL 1.0.0 - Smart Contract Address: 0x2248a8E53c8cf533AEEf2369FfF9Dc8C036c8900 - Batch ID: 4282</v>
      </c>
      <c r="B377" t="str">
        <v>CN</v>
      </c>
      <c r="C377" t="str">
        <v>CN-SH</v>
      </c>
    </row>
    <row r="378">
      <c r="A378" t="str">
        <v>Blockchain Network ID: 246 - Tokenization Protocol: ZL 1.0.0 - Smart Contract Address: 0x2248a8E53c8cf533AEEf2369FfF9Dc8C036c8900 - Batch ID: 4283</v>
      </c>
      <c r="B378" t="str">
        <v>CN</v>
      </c>
      <c r="C378" t="str">
        <v>CN-BJ</v>
      </c>
    </row>
    <row r="379">
      <c r="A379" t="str">
        <v>Blockchain Network ID: 246 - Tokenization Protocol: ZL 1.0.0 - Smart Contract Address: 0x2248a8E53c8cf533AEEf2369FfF9Dc8C036c8900 - Batch ID: 4284</v>
      </c>
      <c r="B379" t="str">
        <v>CN</v>
      </c>
      <c r="C379" t="str">
        <v>CN-JS</v>
      </c>
    </row>
    <row r="380">
      <c r="A380" t="str">
        <v>Blockchain Network ID: 246 - Tokenization Protocol: ZL 1.0.0 - Smart Contract Address: 0x2248a8E53c8cf533AEEf2369FfF9Dc8C036c8900 - Batch ID: 4285</v>
      </c>
      <c r="B380" t="str">
        <v>CN</v>
      </c>
      <c r="C380" t="str">
        <v>CN-SH</v>
      </c>
    </row>
    <row r="381">
      <c r="A381" t="str">
        <v>Blockchain Network ID: 246 - Tokenization Protocol: ZL 1.0.0 - Smart Contract Address: 0x2248a8E53c8cf533AEEf2369FfF9Dc8C036c8900 - Batch ID: 4286</v>
      </c>
      <c r="B381" t="str">
        <v>CN</v>
      </c>
      <c r="C381" t="str">
        <v>CN-SC</v>
      </c>
    </row>
    <row r="382">
      <c r="A382" t="str">
        <v>Blockchain Network ID: 246 - Tokenization Protocol: ZL 1.0.0 - Smart Contract Address: 0x2248a8E53c8cf533AEEf2369FfF9Dc8C036c8900 - Batch ID: 4287</v>
      </c>
      <c r="B382" t="str">
        <v>CN</v>
      </c>
      <c r="C382" t="str">
        <v>CN-SH</v>
      </c>
    </row>
    <row r="383">
      <c r="A383" t="str">
        <v>Blockchain Network ID: 246 - Tokenization Protocol: ZL 1.0.0 - Smart Contract Address: 0x2248a8E53c8cf533AEEf2369FfF9Dc8C036c8900 - Batch ID: 4288</v>
      </c>
      <c r="B383" t="str">
        <v>CN</v>
      </c>
      <c r="C383" t="str">
        <v>CN-SC</v>
      </c>
    </row>
    <row r="384">
      <c r="A384" t="str">
        <v>Blockchain Network ID: 246 - Tokenization Protocol: ZL 1.0.0 - Smart Contract Address: 0x2248a8E53c8cf533AEEf2369FfF9Dc8C036c8900 - Batch ID: 4289</v>
      </c>
      <c r="B384" t="str">
        <v>CN</v>
      </c>
      <c r="C384" t="str">
        <v>CN-SC</v>
      </c>
    </row>
    <row r="385">
      <c r="A385" t="str">
        <v>Blockchain Network ID: 246 - Tokenization Protocol: ZL 1.0.0 - Smart Contract Address: 0x2248a8E53c8cf533AEEf2369FfF9Dc8C036c8900 - Batch ID: 4290</v>
      </c>
      <c r="B385" t="str">
        <v>CN</v>
      </c>
      <c r="C385" t="str">
        <v>CN-SC</v>
      </c>
    </row>
    <row r="386">
      <c r="A386" t="str">
        <v>Blockchain Network ID: 246 - Tokenization Protocol: ZL 1.0.0 - Smart Contract Address: 0x2248a8E53c8cf533AEEf2369FfF9Dc8C036c8900 - Batch ID: 4291</v>
      </c>
      <c r="B386" t="str">
        <v>CN</v>
      </c>
      <c r="C386" t="str">
        <v>CN-XX</v>
      </c>
    </row>
    <row r="387">
      <c r="A387" t="str">
        <v>Blockchain Network ID: 246 - Tokenization Protocol: ZL 1.0.0 - Smart Contract Address: 0x2248a8E53c8cf533AEEf2369FfF9Dc8C036c8900 - Batch ID: 4292</v>
      </c>
      <c r="B387" t="str">
        <v>CN</v>
      </c>
      <c r="C387" t="str">
        <v>CN-SH</v>
      </c>
    </row>
    <row r="388">
      <c r="A388" t="str">
        <v>Blockchain Network ID: 246 - Tokenization Protocol: ZL 1.0.0 - Smart Contract Address: 0x2248a8E53c8cf533AEEf2369FfF9Dc8C036c8900 - Batch ID: 4293</v>
      </c>
      <c r="B388" t="str">
        <v>CN</v>
      </c>
      <c r="C388" t="str">
        <v>CN-HA</v>
      </c>
    </row>
    <row r="389">
      <c r="A389" t="str">
        <v>Blockchain Network ID: 246 - Tokenization Protocol: ZL 1.0.0 - Smart Contract Address: 0x2248a8E53c8cf533AEEf2369FfF9Dc8C036c8900 - Batch ID: 4294</v>
      </c>
      <c r="B389" t="str">
        <v>CN</v>
      </c>
      <c r="C389" t="str">
        <v>CN-BJ</v>
      </c>
    </row>
    <row r="390">
      <c r="A390" t="str">
        <v>Blockchain Network ID: 246 - Tokenization Protocol: ZL 1.0.0 - Smart Contract Address: 0x2248a8E53c8cf533AEEf2369FfF9Dc8C036c8900 - Batch ID: 4295</v>
      </c>
      <c r="B390" t="str">
        <v>CN</v>
      </c>
      <c r="C390" t="str">
        <v>CN-LN</v>
      </c>
    </row>
    <row r="391">
      <c r="A391" t="str">
        <v>Blockchain Network ID: 246 - Tokenization Protocol: ZL 1.0.0 - Smart Contract Address: 0x2248a8E53c8cf533AEEf2369FfF9Dc8C036c8900 - Batch ID: 4296</v>
      </c>
      <c r="B391" t="str">
        <v>CN</v>
      </c>
      <c r="C391" t="str">
        <v>CN-SC</v>
      </c>
    </row>
    <row r="392">
      <c r="A392" t="str">
        <v>Blockchain Network ID: 246 - Tokenization Protocol: ZL 1.0.0 - Smart Contract Address: 0x2248a8E53c8cf533AEEf2369FfF9Dc8C036c8900 - Batch ID: 4297</v>
      </c>
      <c r="B392" t="str">
        <v>CN</v>
      </c>
      <c r="C392" t="str">
        <v>CN-SC</v>
      </c>
    </row>
    <row r="393">
      <c r="A393" t="str">
        <v>Blockchain Network ID: 246 - Tokenization Protocol: ZL 1.0.0 - Smart Contract Address: 0x2248a8E53c8cf533AEEf2369FfF9Dc8C036c8900 - Batch ID: 4298</v>
      </c>
      <c r="B393" t="str">
        <v>CN</v>
      </c>
      <c r="C393" t="str">
        <v>CN-GD</v>
      </c>
    </row>
    <row r="394">
      <c r="A394" t="str">
        <v>Blockchain Network ID: 246 - Tokenization Protocol: ZL 1.0.0 - Smart Contract Address: 0x2248a8E53c8cf533AEEf2369FfF9Dc8C036c8900 - Batch ID: 4299</v>
      </c>
      <c r="B394" t="str">
        <v>CN</v>
      </c>
      <c r="C394" t="str">
        <v>CN-CQ</v>
      </c>
    </row>
    <row r="395">
      <c r="A395" t="str">
        <v>Blockchain Network ID: 246 - Tokenization Protocol: ZL 1.0.0 - Smart Contract Address: 0x2248a8E53c8cf533AEEf2369FfF9Dc8C036c8900 - Batch ID: 4300</v>
      </c>
      <c r="B395" t="str">
        <v>CN</v>
      </c>
      <c r="C395" t="str">
        <v>CN-GD</v>
      </c>
    </row>
    <row r="396">
      <c r="A396" t="str">
        <v>Blockchain Network ID: 246 - Tokenization Protocol: ZL 1.0.0 - Smart Contract Address: 0x2248a8E53c8cf533AEEf2369FfF9Dc8C036c8900 - Batch ID: 4301</v>
      </c>
      <c r="B396" t="str">
        <v>CN</v>
      </c>
      <c r="C396" t="str">
        <v>CN-BJ</v>
      </c>
    </row>
    <row r="397">
      <c r="A397" t="str">
        <v>Blockchain Network ID: 246 - Tokenization Protocol: ZL 1.0.0 - Smart Contract Address: 0x2248a8E53c8cf533AEEf2369FfF9Dc8C036c8900 - Batch ID: 4302</v>
      </c>
      <c r="B397" t="str">
        <v>CN</v>
      </c>
      <c r="C397" t="str">
        <v>CN-FJ</v>
      </c>
    </row>
    <row r="398">
      <c r="A398" t="str">
        <v>Blockchain Network ID: 246 - Tokenization Protocol: ZL 1.0.0 - Smart Contract Address: 0x2248a8E53c8cf533AEEf2369FfF9Dc8C036c8900 - Batch ID: 4303</v>
      </c>
      <c r="B398" t="str">
        <v>CN</v>
      </c>
      <c r="C398" t="str">
        <v>CN-FJ</v>
      </c>
    </row>
    <row r="399">
      <c r="A399" t="str">
        <v>Blockchain Network ID: 246 - Tokenization Protocol: ZL 1.0.0 - Smart Contract Address: 0x2248a8E53c8cf533AEEf2369FfF9Dc8C036c8900 - Batch ID: 4304</v>
      </c>
      <c r="B399" t="str">
        <v>CN</v>
      </c>
      <c r="C399" t="str">
        <v>CN-GD</v>
      </c>
    </row>
    <row r="400">
      <c r="A400" t="str">
        <v>Blockchain Network ID: 246 - Tokenization Protocol: ZL 1.0.0 - Smart Contract Address: 0x2248a8E53c8cf533AEEf2369FfF9Dc8C036c8900 - Batch ID: 4305</v>
      </c>
      <c r="B400" t="str">
        <v>CN</v>
      </c>
      <c r="C400" t="str">
        <v>CN-SN</v>
      </c>
    </row>
    <row r="401">
      <c r="A401" t="str">
        <v>Blockchain Network ID: 246 - Tokenization Protocol: ZL 1.0.0 - Smart Contract Address: 0x2248a8E53c8cf533AEEf2369FfF9Dc8C036c8900 - Batch ID: 4306</v>
      </c>
      <c r="B401" t="str">
        <v>CN</v>
      </c>
      <c r="C401" t="str">
        <v>CN-GD</v>
      </c>
    </row>
    <row r="402">
      <c r="A402" t="str">
        <v>Blockchain Network ID: 246 - Tokenization Protocol: ZL 1.0.0 - Smart Contract Address: 0x2248a8E53c8cf533AEEf2369FfF9Dc8C036c8900 - Batch ID: 4307</v>
      </c>
      <c r="B402" t="str">
        <v>CN</v>
      </c>
      <c r="C402" t="str">
        <v>CN-HA</v>
      </c>
    </row>
    <row r="403">
      <c r="A403" t="str">
        <v>Blockchain Network ID: 246 - Tokenization Protocol: ZL 1.0.0 - Smart Contract Address: 0x2248a8E53c8cf533AEEf2369FfF9Dc8C036c8900 - Batch ID: 4308</v>
      </c>
      <c r="B403" t="str">
        <v>CN</v>
      </c>
      <c r="C403" t="str">
        <v>CN-SC</v>
      </c>
    </row>
    <row r="404">
      <c r="A404" t="str">
        <v>Blockchain Network ID: 246 - Tokenization Protocol: ZL 1.0.0 - Smart Contract Address: 0x2248a8E53c8cf533AEEf2369FfF9Dc8C036c8900 - Batch ID: 4309</v>
      </c>
      <c r="B404" t="str">
        <v>CN</v>
      </c>
      <c r="C404" t="str">
        <v>CN-SC</v>
      </c>
    </row>
    <row r="405">
      <c r="A405" t="str">
        <v>Blockchain Network ID: 246 - Tokenization Protocol: ZL 1.0.0 - Smart Contract Address: 0x2248a8E53c8cf533AEEf2369FfF9Dc8C036c8900 - Batch ID: 4310</v>
      </c>
      <c r="B405" t="str">
        <v>CN</v>
      </c>
      <c r="C405" t="str">
        <v>CN-SH</v>
      </c>
    </row>
    <row r="406">
      <c r="A406" t="str">
        <v>Blockchain Network ID: 246 - Tokenization Protocol: ZL 1.0.0 - Smart Contract Address: 0x2248a8E53c8cf533AEEf2369FfF9Dc8C036c8900 - Batch ID: 4311</v>
      </c>
      <c r="B406" t="str">
        <v>CN</v>
      </c>
      <c r="C406" t="str">
        <v>CN-SH</v>
      </c>
    </row>
    <row r="407">
      <c r="A407" t="str">
        <v>Blockchain Network ID: 246 - Tokenization Protocol: ZL 1.0.0 - Smart Contract Address: 0x2248a8E53c8cf533AEEf2369FfF9Dc8C036c8900 - Batch ID: 4312</v>
      </c>
      <c r="B407" t="str">
        <v>CN</v>
      </c>
      <c r="C407" t="str">
        <v>CN-SH</v>
      </c>
    </row>
    <row r="408">
      <c r="A408" t="str">
        <v>Blockchain Network ID: 246 - Tokenization Protocol: ZL 1.0.0 - Smart Contract Address: 0x2248a8E53c8cf533AEEf2369FfF9Dc8C036c8900 - Batch ID: 4313</v>
      </c>
      <c r="B408" t="str">
        <v>CN</v>
      </c>
      <c r="C408" t="str">
        <v>CN-SH</v>
      </c>
    </row>
    <row r="409">
      <c r="A409" t="str">
        <v>Blockchain Network ID: 246 - Tokenization Protocol: ZL 1.0.0 - Smart Contract Address: 0x2248a8E53c8cf533AEEf2369FfF9Dc8C036c8900 - Batch ID: 4314</v>
      </c>
      <c r="B409" t="str">
        <v>CN</v>
      </c>
      <c r="C409" t="str">
        <v>CN-LN</v>
      </c>
    </row>
    <row r="410">
      <c r="A410" t="str">
        <v>Blockchain Network ID: 246 - Tokenization Protocol: ZL 1.0.0 - Smart Contract Address: 0x2248a8E53c8cf533AEEf2369FfF9Dc8C036c8900 - Batch ID: 4315</v>
      </c>
      <c r="B410" t="str">
        <v>CN</v>
      </c>
      <c r="C410" t="str">
        <v>CN-GD</v>
      </c>
    </row>
    <row r="411">
      <c r="A411" t="str">
        <v>Blockchain Network ID: 246 - Tokenization Protocol: ZL 1.0.0 - Smart Contract Address: 0x2248a8E53c8cf533AEEf2369FfF9Dc8C036c8900 - Batch ID: 4316</v>
      </c>
      <c r="B411" t="str">
        <v>CN</v>
      </c>
      <c r="C411" t="str">
        <v>CN-LN</v>
      </c>
    </row>
    <row r="412">
      <c r="A412" t="str">
        <v>Blockchain Network ID: 246 - Tokenization Protocol: ZL 1.0.0 - Smart Contract Address: 0x2248a8E53c8cf533AEEf2369FfF9Dc8C036c8900 - Batch ID: 4317</v>
      </c>
      <c r="B412" t="str">
        <v>CN</v>
      </c>
      <c r="C412" t="str">
        <v>CN-SH</v>
      </c>
    </row>
    <row r="413">
      <c r="A413" t="str">
        <v>Blockchain Network ID: 246 - Tokenization Protocol: ZL 1.0.0 - Smart Contract Address: 0x2248a8E53c8cf533AEEf2369FfF9Dc8C036c8900 - Batch ID: 4318</v>
      </c>
      <c r="B413" t="str">
        <v>CN</v>
      </c>
      <c r="C413" t="str">
        <v>CN-GD</v>
      </c>
    </row>
    <row r="414">
      <c r="A414" t="str">
        <v>Blockchain Network ID: 246 - Tokenization Protocol: ZL 1.0.0 - Smart Contract Address: 0x2248a8E53c8cf533AEEf2369FfF9Dc8C036c8900 - Batch ID: 4319</v>
      </c>
      <c r="B414" t="str">
        <v>CN</v>
      </c>
      <c r="C414" t="str">
        <v>CN-GD</v>
      </c>
    </row>
    <row r="415">
      <c r="A415" t="str">
        <v>Blockchain Network ID: 246 - Tokenization Protocol: ZL 1.0.0 - Smart Contract Address: 0x2248a8E53c8cf533AEEf2369FfF9Dc8C036c8900 - Batch ID: 4320</v>
      </c>
      <c r="B415" t="str">
        <v>CN</v>
      </c>
      <c r="C415" t="str">
        <v>CN-NM</v>
      </c>
    </row>
    <row r="416">
      <c r="A416" t="str">
        <v>Blockchain Network ID: 246 - Tokenization Protocol: ZL 1.0.0 - Smart Contract Address: 0x2248a8E53c8cf533AEEf2369FfF9Dc8C036c8900 - Batch ID: 4321</v>
      </c>
      <c r="B416" t="str">
        <v>CN</v>
      </c>
      <c r="C416" t="str">
        <v>CN-BJ</v>
      </c>
    </row>
    <row r="417">
      <c r="A417" t="str">
        <v>Blockchain Network ID: 246 - Tokenization Protocol: ZL 1.0.0 - Smart Contract Address: 0x2248a8E53c8cf533AEEf2369FfF9Dc8C036c8900 - Batch ID: 4322</v>
      </c>
      <c r="B417" t="str">
        <v>CN</v>
      </c>
      <c r="C417" t="str">
        <v>CN-BJ</v>
      </c>
    </row>
    <row r="418">
      <c r="A418" t="str">
        <v>Blockchain Network ID: 246 - Tokenization Protocol: ZL 1.0.0 - Smart Contract Address: 0x2248a8E53c8cf533AEEf2369FfF9Dc8C036c8900 - Batch ID: 4323</v>
      </c>
      <c r="B418" t="str">
        <v>CN</v>
      </c>
      <c r="C418" t="str">
        <v>CN-SH</v>
      </c>
    </row>
    <row r="419">
      <c r="A419" t="str">
        <v>Blockchain Network ID: 246 - Tokenization Protocol: ZL 1.0.0 - Smart Contract Address: 0x2248a8E53c8cf533AEEf2369FfF9Dc8C036c8900 - Batch ID: 4324</v>
      </c>
      <c r="B419" t="str">
        <v>CN</v>
      </c>
      <c r="C419" t="str">
        <v>CN-SH</v>
      </c>
    </row>
    <row r="420">
      <c r="A420" t="str">
        <v>Blockchain Network ID: 246 - Tokenization Protocol: ZL 1.0.0 - Smart Contract Address: 0x2248a8E53c8cf533AEEf2369FfF9Dc8C036c8900 - Batch ID: 4325</v>
      </c>
      <c r="B420" t="str">
        <v>CN</v>
      </c>
      <c r="C420" t="str">
        <v>CN-SC</v>
      </c>
    </row>
    <row r="421">
      <c r="A421" t="str">
        <v>Blockchain Network ID: 246 - Tokenization Protocol: ZL 1.0.0 - Smart Contract Address: 0x2248a8E53c8cf533AEEf2369FfF9Dc8C036c8900 - Batch ID: 4326</v>
      </c>
      <c r="B421" t="str">
        <v>CN</v>
      </c>
      <c r="C421" t="str">
        <v>CN-SC</v>
      </c>
    </row>
    <row r="422">
      <c r="A422" t="str">
        <v>Blockchain Network ID: 246 - Tokenization Protocol: ZL 1.0.0 - Smart Contract Address: 0x2248a8E53c8cf533AEEf2369FfF9Dc8C036c8900 - Batch ID: 4327</v>
      </c>
      <c r="B422" t="str">
        <v>CN</v>
      </c>
      <c r="C422" t="str">
        <v>CN-SD</v>
      </c>
    </row>
    <row r="423">
      <c r="A423" t="str">
        <v>Blockchain Network ID: 246 - Tokenization Protocol: ZL 1.0.0 - Smart Contract Address: 0x2248a8E53c8cf533AEEf2369FfF9Dc8C036c8900 - Batch ID: 4328</v>
      </c>
      <c r="B423" t="str">
        <v>CN</v>
      </c>
      <c r="C423" t="str">
        <v>CN-SH</v>
      </c>
    </row>
    <row r="424">
      <c r="A424" t="str">
        <v>Blockchain Network ID: 246 - Tokenization Protocol: ZL 1.0.0 - Smart Contract Address: 0x2248a8E53c8cf533AEEf2369FfF9Dc8C036c8900 - Batch ID: 4329</v>
      </c>
      <c r="B424" t="str">
        <v>CN</v>
      </c>
      <c r="C424" t="str">
        <v>CN-BJ</v>
      </c>
    </row>
    <row r="425">
      <c r="A425" t="str">
        <v>Blockchain Network ID: 246 - Tokenization Protocol: ZL 1.0.0 - Smart Contract Address: 0x2248a8E53c8cf533AEEf2369FfF9Dc8C036c8900 - Batch ID: 4330</v>
      </c>
      <c r="B425" t="str">
        <v>CN</v>
      </c>
      <c r="C425" t="str">
        <v>CN-SH</v>
      </c>
    </row>
    <row r="426">
      <c r="A426" t="str">
        <v>Blockchain Network ID: 246 - Tokenization Protocol: ZL 1.0.0 - Smart Contract Address: 0x2248a8E53c8cf533AEEf2369FfF9Dc8C036c8900 - Batch ID: 4331</v>
      </c>
      <c r="B426" t="str">
        <v>CN</v>
      </c>
      <c r="C426" t="str">
        <v>CN-LN</v>
      </c>
    </row>
    <row r="427">
      <c r="A427" t="str">
        <v>Blockchain Network ID: 246 - Tokenization Protocol: ZL 1.0.0 - Smart Contract Address: 0x2248a8E53c8cf533AEEf2369FfF9Dc8C036c8900 - Batch ID: 4332</v>
      </c>
      <c r="B427" t="str">
        <v>CN</v>
      </c>
      <c r="C427" t="str">
        <v>CN-CQ</v>
      </c>
    </row>
    <row r="428">
      <c r="A428" t="str">
        <v>Blockchain Network ID: 246 - Tokenization Protocol: ZL 1.0.0 - Smart Contract Address: 0x2248a8E53c8cf533AEEf2369FfF9Dc8C036c8900 - Batch ID: 4333</v>
      </c>
      <c r="B428" t="str">
        <v>CN</v>
      </c>
      <c r="C428" t="str">
        <v>CN-SH</v>
      </c>
    </row>
    <row r="429">
      <c r="A429" t="str">
        <v>Blockchain Network ID: 246 - Tokenization Protocol: ZL 1.0.0 - Smart Contract Address: 0x2248a8E53c8cf533AEEf2369FfF9Dc8C036c8900 - Batch ID: 4334</v>
      </c>
      <c r="B429" t="str">
        <v>CN</v>
      </c>
      <c r="C429" t="str">
        <v>CN-XJ</v>
      </c>
    </row>
    <row r="430">
      <c r="A430" t="str">
        <v>Blockchain Network ID: 246 - Tokenization Protocol: ZL 1.0.0 - Smart Contract Address: 0x2248a8E53c8cf533AEEf2369FfF9Dc8C036c8900 - Batch ID: 4335</v>
      </c>
      <c r="B430" t="str">
        <v>CN</v>
      </c>
      <c r="C430" t="str">
        <v>CN-SH</v>
      </c>
    </row>
    <row r="431">
      <c r="A431" t="str">
        <v>Blockchain Network ID: 246 - Tokenization Protocol: ZL 1.0.0 - Smart Contract Address: 0x2248a8E53c8cf533AEEf2369FfF9Dc8C036c8900 - Batch ID: 4336</v>
      </c>
      <c r="B431" t="str">
        <v>CN</v>
      </c>
      <c r="C431" t="str">
        <v>CN-SH</v>
      </c>
    </row>
    <row r="432">
      <c r="A432" t="str">
        <v>Blockchain Network ID: 246 - Tokenization Protocol: ZL 1.0.0 - Smart Contract Address: 0x2248a8E53c8cf533AEEf2369FfF9Dc8C036c8900 - Batch ID: 4337</v>
      </c>
      <c r="B432" t="str">
        <v>CN</v>
      </c>
      <c r="C432" t="str">
        <v>CN-GD</v>
      </c>
    </row>
    <row r="433">
      <c r="A433" t="str">
        <v>Blockchain Network ID: 246 - Tokenization Protocol: ZL 1.0.0 - Smart Contract Address: 0x2248a8E53c8cf533AEEf2369FfF9Dc8C036c8900 - Batch ID: 4338</v>
      </c>
      <c r="B433" t="str">
        <v>CN</v>
      </c>
      <c r="C433" t="str">
        <v>CN-SC</v>
      </c>
    </row>
    <row r="434">
      <c r="A434" t="str">
        <v>Blockchain Network ID: 246 - Tokenization Protocol: ZL 1.0.0 - Smart Contract Address: 0x2248a8E53c8cf533AEEf2369FfF9Dc8C036c8900 - Batch ID: 4339</v>
      </c>
      <c r="B434" t="str">
        <v>CN</v>
      </c>
      <c r="C434" t="str">
        <v>CN-SN</v>
      </c>
    </row>
    <row r="435">
      <c r="A435" t="str">
        <v>Blockchain Network ID: 246 - Tokenization Protocol: ZL 1.0.0 - Smart Contract Address: 0x2248a8E53c8cf533AEEf2369FfF9Dc8C036c8900 - Batch ID: 4340</v>
      </c>
      <c r="B435" t="str">
        <v>CN</v>
      </c>
      <c r="C435" t="str">
        <v>CN-SH</v>
      </c>
    </row>
    <row r="436">
      <c r="A436" t="str">
        <v>Blockchain Network ID: 246 - Tokenization Protocol: ZL 1.0.0 - Smart Contract Address: 0x2248a8E53c8cf533AEEf2369FfF9Dc8C036c8900 - Batch ID: 4341</v>
      </c>
      <c r="B436" t="str">
        <v>CN</v>
      </c>
      <c r="C436" t="str">
        <v>CN-GD</v>
      </c>
    </row>
    <row r="437">
      <c r="A437" t="str">
        <v>Blockchain Network ID: 246 - Tokenization Protocol: ZL 1.0.0 - Smart Contract Address: 0x2248a8E53c8cf533AEEf2369FfF9Dc8C036c8900 - Batch ID: 4342</v>
      </c>
      <c r="B437" t="str">
        <v>CN</v>
      </c>
      <c r="C437" t="str">
        <v>CN-GD</v>
      </c>
    </row>
    <row r="438">
      <c r="A438" t="str">
        <v>Blockchain Network ID: 246 - Tokenization Protocol: ZL 1.0.0 - Smart Contract Address: 0x2248a8E53c8cf533AEEf2369FfF9Dc8C036c8900 - Batch ID: 4343</v>
      </c>
      <c r="B438" t="str">
        <v>CN</v>
      </c>
      <c r="C438" t="str">
        <v>CN-SH</v>
      </c>
    </row>
    <row r="439">
      <c r="A439" t="str">
        <v>Blockchain Network ID: 246 - Tokenization Protocol: ZL 1.0.0 - Smart Contract Address: 0x2248a8E53c8cf533AEEf2369FfF9Dc8C036c8900 - Batch ID: 4344</v>
      </c>
      <c r="B439" t="str">
        <v>CN</v>
      </c>
      <c r="C439" t="str">
        <v>CN-TJ</v>
      </c>
    </row>
    <row r="440">
      <c r="A440" t="str">
        <v>Blockchain Network ID: 246 - Tokenization Protocol: ZL 1.0.0 - Smart Contract Address: 0x2248a8E53c8cf533AEEf2369FfF9Dc8C036c8900 - Batch ID: 4345</v>
      </c>
      <c r="B440" t="str">
        <v>CN</v>
      </c>
      <c r="C440" t="str">
        <v>CN-BJ</v>
      </c>
    </row>
    <row r="441">
      <c r="A441" t="str">
        <v>Blockchain Network ID: 246 - Tokenization Protocol: ZL 1.0.0 - Smart Contract Address: 0x2248a8E53c8cf533AEEf2369FfF9Dc8C036c8900 - Batch ID: 4346</v>
      </c>
      <c r="B441" t="str">
        <v>CN</v>
      </c>
      <c r="C441" t="str">
        <v>CN-NM</v>
      </c>
    </row>
    <row r="442">
      <c r="A442" t="str">
        <v>Blockchain Network ID: 246 - Tokenization Protocol: ZL 1.0.0 - Smart Contract Address: 0x2248a8E53c8cf533AEEf2369FfF9Dc8C036c8900 - Batch ID: 4347</v>
      </c>
      <c r="B442" t="str">
        <v>CN</v>
      </c>
      <c r="C442" t="str">
        <v>CN-SC</v>
      </c>
    </row>
    <row r="443">
      <c r="A443" t="str">
        <v>Blockchain Network ID: 246 - Tokenization Protocol: ZL 1.0.0 - Smart Contract Address: 0x2248a8E53c8cf533AEEf2369FfF9Dc8C036c8900 - Batch ID: 4348</v>
      </c>
      <c r="B443" t="str">
        <v>CN</v>
      </c>
      <c r="C443" t="str">
        <v>CN-SH</v>
      </c>
    </row>
    <row r="444">
      <c r="A444" t="str">
        <v>Blockchain Network ID: 246 - Tokenization Protocol: ZL 1.0.0 - Smart Contract Address: 0x2248a8E53c8cf533AEEf2369FfF9Dc8C036c8900 - Batch ID: 4349</v>
      </c>
      <c r="B444" t="str">
        <v>CN</v>
      </c>
      <c r="C444" t="str">
        <v>CN-SC</v>
      </c>
    </row>
    <row r="445">
      <c r="A445" t="str">
        <v>Blockchain Network ID: 246 - Tokenization Protocol: ZL 1.0.0 - Smart Contract Address: 0x2248a8E53c8cf533AEEf2369FfF9Dc8C036c8900 - Batch ID: 4350</v>
      </c>
      <c r="B445" t="str">
        <v>CN</v>
      </c>
      <c r="C445" t="str">
        <v>CN-SC</v>
      </c>
    </row>
    <row r="446">
      <c r="A446" t="str">
        <v>Blockchain Network ID: 246 - Tokenization Protocol: ZL 1.0.0 - Smart Contract Address: 0x2248a8E53c8cf533AEEf2369FfF9Dc8C036c8900 - Batch ID: 4351</v>
      </c>
      <c r="B446" t="str">
        <v>CN</v>
      </c>
      <c r="C446" t="str">
        <v>CN-SC</v>
      </c>
    </row>
    <row r="447">
      <c r="A447" t="str">
        <v>Blockchain Network ID: 246 - Tokenization Protocol: ZL 1.0.0 - Smart Contract Address: 0x2248a8E53c8cf533AEEf2369FfF9Dc8C036c8900 - Batch ID: 4352</v>
      </c>
      <c r="B447" t="str">
        <v>CN</v>
      </c>
      <c r="C447" t="str">
        <v>CN-SH</v>
      </c>
    </row>
    <row r="448">
      <c r="A448" t="str">
        <v>Blockchain Network ID: 246 - Tokenization Protocol: ZL 1.0.0 - Smart Contract Address: 0x2248a8E53c8cf533AEEf2369FfF9Dc8C036c8900 - Batch ID: 4353</v>
      </c>
      <c r="B448" t="str">
        <v>CN</v>
      </c>
      <c r="C448" t="str">
        <v>CN-GD</v>
      </c>
    </row>
    <row r="449">
      <c r="A449" t="str">
        <v>Blockchain Network ID: 246 - Tokenization Protocol: ZL 1.0.0 - Smart Contract Address: 0x2248a8E53c8cf533AEEf2369FfF9Dc8C036c8900 - Batch ID: 4354</v>
      </c>
      <c r="B449" t="str">
        <v>CN</v>
      </c>
      <c r="C449" t="str">
        <v>CN-BJ</v>
      </c>
    </row>
    <row r="450">
      <c r="A450" t="str">
        <v>Blockchain Network ID: 246 - Tokenization Protocol: ZL 1.0.0 - Smart Contract Address: 0x2248a8E53c8cf533AEEf2369FfF9Dc8C036c8900 - Batch ID: 4355</v>
      </c>
      <c r="B450" t="str">
        <v>CN</v>
      </c>
      <c r="C450" t="str">
        <v>CN-SH</v>
      </c>
    </row>
    <row r="451">
      <c r="A451" t="str">
        <v>Blockchain Network ID: 246 - Tokenization Protocol: ZL 1.0.0 - Smart Contract Address: 0x2248a8E53c8cf533AEEf2369FfF9Dc8C036c8900 - Batch ID: 4356</v>
      </c>
      <c r="B451" t="str">
        <v>CN</v>
      </c>
      <c r="C451" t="str">
        <v>CN-SC</v>
      </c>
    </row>
    <row r="452">
      <c r="A452" t="str">
        <v>Blockchain Network ID: 246 - Tokenization Protocol: ZL 1.0.0 - Smart Contract Address: 0x2248a8E53c8cf533AEEf2369FfF9Dc8C036c8900 - Batch ID: 4357</v>
      </c>
      <c r="B452" t="str">
        <v>CN</v>
      </c>
      <c r="C452" t="str">
        <v>CN-GD</v>
      </c>
    </row>
    <row r="453">
      <c r="A453" t="str">
        <v>Blockchain Network ID: 246 - Tokenization Protocol: ZL 1.0.0 - Smart Contract Address: 0x2248a8E53c8cf533AEEf2369FfF9Dc8C036c8900 - Batch ID: 4358</v>
      </c>
      <c r="B453" t="str">
        <v>CN</v>
      </c>
      <c r="C453" t="str">
        <v>CN-SC</v>
      </c>
    </row>
    <row r="454">
      <c r="A454" t="str">
        <v>Blockchain Network ID: 246 - Tokenization Protocol: ZL 1.0.0 - Smart Contract Address: 0x2248a8E53c8cf533AEEf2369FfF9Dc8C036c8900 - Batch ID: 4359</v>
      </c>
      <c r="B454" t="str">
        <v>CN</v>
      </c>
      <c r="C454" t="str">
        <v>CN-CQ</v>
      </c>
    </row>
    <row r="455">
      <c r="A455" t="str">
        <v>Blockchain Network ID: 246 - Tokenization Protocol: ZL 1.0.0 - Smart Contract Address: 0x2248a8E53c8cf533AEEf2369FfF9Dc8C036c8900 - Batch ID: 4360</v>
      </c>
      <c r="B455" t="str">
        <v>CN</v>
      </c>
      <c r="C455" t="str">
        <v>CN-GD</v>
      </c>
    </row>
    <row r="456">
      <c r="A456" t="str">
        <v>Blockchain Network ID: 246 - Tokenization Protocol: ZL 1.0.0 - Smart Contract Address: 0x2248a8E53c8cf533AEEf2369FfF9Dc8C036c8900 - Batch ID: 4361</v>
      </c>
      <c r="B456" t="str">
        <v>CN</v>
      </c>
      <c r="C456" t="str">
        <v>CN-GD</v>
      </c>
    </row>
    <row r="457">
      <c r="A457" t="str">
        <v>Blockchain Network ID: 246 - Tokenization Protocol: ZL 1.0.0 - Smart Contract Address: 0x2248a8E53c8cf533AEEf2369FfF9Dc8C036c8900 - Batch ID: 4362</v>
      </c>
      <c r="B457" t="str">
        <v>CN</v>
      </c>
      <c r="C457" t="str">
        <v>CN-SH</v>
      </c>
    </row>
    <row r="458">
      <c r="A458" t="str">
        <v>Blockchain Network ID: 246 - Tokenization Protocol: ZL 1.0.0 - Smart Contract Address: 0x2248a8E53c8cf533AEEf2369FfF9Dc8C036c8900 - Batch ID: 4363</v>
      </c>
      <c r="B458" t="str">
        <v>CN</v>
      </c>
      <c r="C458" t="str">
        <v>CN-SH</v>
      </c>
    </row>
    <row r="459">
      <c r="A459" t="str">
        <v>Blockchain Network ID: 246 - Tokenization Protocol: ZL 1.0.0 - Smart Contract Address: 0x2248a8E53c8cf533AEEf2369FfF9Dc8C036c8900 - Batch ID: 4364</v>
      </c>
      <c r="B459" t="str">
        <v>CN</v>
      </c>
      <c r="C459" t="str">
        <v>CN-XX</v>
      </c>
    </row>
    <row r="460">
      <c r="A460" t="str">
        <v>Blockchain Network ID: 246 - Tokenization Protocol: ZL 1.0.0 - Smart Contract Address: 0x2248a8E53c8cf533AEEf2369FfF9Dc8C036c8900 - Batch ID: 4365</v>
      </c>
      <c r="B460" t="str">
        <v>CN</v>
      </c>
      <c r="C460" t="str">
        <v>CN-GD</v>
      </c>
    </row>
    <row r="461">
      <c r="A461" t="str">
        <v>Blockchain Network ID: 246 - Tokenization Protocol: ZL 1.0.0 - Smart Contract Address: 0x2248a8E53c8cf533AEEf2369FfF9Dc8C036c8900 - Batch ID: 4366</v>
      </c>
      <c r="B461" t="str">
        <v>CN</v>
      </c>
      <c r="C461" t="str">
        <v>CN-NM</v>
      </c>
    </row>
    <row r="462">
      <c r="A462" t="str">
        <v>Blockchain Network ID: 246 - Tokenization Protocol: ZL 1.0.0 - Smart Contract Address: 0x2248a8E53c8cf533AEEf2369FfF9Dc8C036c8900 - Batch ID: 4367</v>
      </c>
      <c r="B462" t="str">
        <v>CN</v>
      </c>
      <c r="C462" t="str">
        <v>CN-GD</v>
      </c>
    </row>
    <row r="463">
      <c r="A463" t="str">
        <v>Blockchain Network ID: 246 - Tokenization Protocol: ZL 1.0.0 - Smart Contract Address: 0x2248a8E53c8cf533AEEf2369FfF9Dc8C036c8900 - Batch ID: 4368</v>
      </c>
      <c r="B463" t="str">
        <v>CN</v>
      </c>
      <c r="C463" t="str">
        <v>CN-GD</v>
      </c>
    </row>
    <row r="464">
      <c r="A464" t="str">
        <v>Blockchain Network ID: 246 - Tokenization Protocol: ZL 1.0.0 - Smart Contract Address: 0x2248a8E53c8cf533AEEf2369FfF9Dc8C036c8900 - Batch ID: 4369</v>
      </c>
      <c r="B464" t="str">
        <v>CN</v>
      </c>
      <c r="C464" t="str">
        <v>CN-SC</v>
      </c>
    </row>
    <row r="465">
      <c r="A465" t="str">
        <v>Blockchain Network ID: 246 - Tokenization Protocol: ZL 1.0.0 - Smart Contract Address: 0x2248a8E53c8cf533AEEf2369FfF9Dc8C036c8900 - Batch ID: 4370</v>
      </c>
      <c r="B465" t="str">
        <v>CN</v>
      </c>
      <c r="C465" t="str">
        <v>CN-FJ</v>
      </c>
    </row>
    <row r="466">
      <c r="A466" t="str">
        <v>Blockchain Network ID: 246 - Tokenization Protocol: ZL 1.0.0 - Smart Contract Address: 0x2248a8E53c8cf533AEEf2369FfF9Dc8C036c8900 - Batch ID: 4371</v>
      </c>
      <c r="B466" t="str">
        <v>CN</v>
      </c>
      <c r="C466" t="str">
        <v>CN-XX</v>
      </c>
    </row>
    <row r="467">
      <c r="A467" t="str">
        <v>Blockchain Network ID: 246 - Tokenization Protocol: ZL 1.0.0 - Smart Contract Address: 0x2248a8E53c8cf533AEEf2369FfF9Dc8C036c8900 - Batch ID: 4372</v>
      </c>
      <c r="B467" t="str">
        <v>CN</v>
      </c>
      <c r="C467" t="str">
        <v>CN-SH</v>
      </c>
    </row>
    <row r="468">
      <c r="A468" t="str">
        <v>Blockchain Network ID: 246 - Tokenization Protocol: ZL 1.0.0 - Smart Contract Address: 0x2248a8E53c8cf533AEEf2369FfF9Dc8C036c8900 - Batch ID: 4373</v>
      </c>
      <c r="B468" t="str">
        <v>CN</v>
      </c>
      <c r="C468" t="str">
        <v>CN-CQ</v>
      </c>
    </row>
    <row r="469">
      <c r="A469" t="str">
        <v>Blockchain Network ID: 246 - Tokenization Protocol: ZL 1.0.0 - Smart Contract Address: 0x2248a8E53c8cf533AEEf2369FfF9Dc8C036c8900 - Batch ID: 4374</v>
      </c>
      <c r="B469" t="str">
        <v>CN</v>
      </c>
      <c r="C469" t="str">
        <v>CN-GD</v>
      </c>
    </row>
    <row r="470">
      <c r="A470" t="str">
        <v>Blockchain Network ID: 246 - Tokenization Protocol: ZL 1.0.0 - Smart Contract Address: 0x2248a8E53c8cf533AEEf2369FfF9Dc8C036c8900 - Batch ID: 4375</v>
      </c>
      <c r="B470" t="str">
        <v>CN</v>
      </c>
      <c r="C470" t="str">
        <v>CN-GD</v>
      </c>
    </row>
    <row r="471">
      <c r="A471" t="str">
        <v>Blockchain Network ID: 246 - Tokenization Protocol: ZL 1.0.0 - Smart Contract Address: 0x2248a8E53c8cf533AEEf2369FfF9Dc8C036c8900 - Batch ID: 4376</v>
      </c>
      <c r="B471" t="str">
        <v>CN</v>
      </c>
      <c r="C471" t="str">
        <v>CN-FJ</v>
      </c>
    </row>
    <row r="472">
      <c r="A472" t="str">
        <v>Blockchain Network ID: 246 - Tokenization Protocol: ZL 1.0.0 - Smart Contract Address: 0x2248a8E53c8cf533AEEf2369FfF9Dc8C036c8900 - Batch ID: 4377</v>
      </c>
      <c r="B472" t="str">
        <v>CN</v>
      </c>
      <c r="C472" t="str">
        <v>CN-ZJ</v>
      </c>
    </row>
    <row r="473">
      <c r="A473" t="str">
        <v>Blockchain Network ID: 246 - Tokenization Protocol: ZL 1.0.0 - Smart Contract Address: 0x2248a8E53c8cf533AEEf2369FfF9Dc8C036c8900 - Batch ID: 4378</v>
      </c>
      <c r="B473" t="str">
        <v>CN</v>
      </c>
      <c r="C473" t="str">
        <v>CN-ZJ</v>
      </c>
    </row>
    <row r="474">
      <c r="A474" t="str">
        <v>Blockchain Network ID: 246 - Tokenization Protocol: ZL 1.0.0 - Smart Contract Address: 0x2248a8E53c8cf533AEEf2369FfF9Dc8C036c8900 - Batch ID: 4379</v>
      </c>
      <c r="B474" t="str">
        <v>CN</v>
      </c>
      <c r="C474" t="str">
        <v>CN-ZJ</v>
      </c>
    </row>
    <row r="475">
      <c r="A475" t="str">
        <v>Blockchain Network ID: 246 - Tokenization Protocol: ZL 1.0.0 - Smart Contract Address: 0x2248a8E53c8cf533AEEf2369FfF9Dc8C036c8900 - Batch ID: 4380</v>
      </c>
      <c r="B475" t="str">
        <v>CN</v>
      </c>
      <c r="C475" t="str">
        <v>CN-ZJ</v>
      </c>
    </row>
    <row r="476">
      <c r="A476" t="str">
        <v>Blockchain Network ID: 246 - Tokenization Protocol: ZL 1.0.0 - Smart Contract Address: 0x2248a8E53c8cf533AEEf2369FfF9Dc8C036c8900 - Batch ID: 4381</v>
      </c>
      <c r="B476" t="str">
        <v>CN</v>
      </c>
      <c r="C476" t="str">
        <v>CN-JS</v>
      </c>
    </row>
    <row r="477">
      <c r="A477" t="str">
        <v>Blockchain Network ID: 246 - Tokenization Protocol: ZL 1.0.0 - Smart Contract Address: 0x2248a8E53c8cf533AEEf2369FfF9Dc8C036c8900 - Batch ID: 4382</v>
      </c>
      <c r="B477" t="str">
        <v>CN</v>
      </c>
      <c r="C477" t="str">
        <v>CN-SC</v>
      </c>
    </row>
    <row r="478">
      <c r="A478" t="str">
        <v>Blockchain Network ID: 246 - Tokenization Protocol: ZL 1.0.0 - Smart Contract Address: 0x2248a8E53c8cf533AEEf2369FfF9Dc8C036c8900 - Batch ID: 4383</v>
      </c>
      <c r="B478" t="str">
        <v>CN</v>
      </c>
      <c r="C478" t="str">
        <v>CN-GD</v>
      </c>
    </row>
    <row r="479">
      <c r="A479" t="str">
        <v>Blockchain Network ID: 246 - Tokenization Protocol: ZL 1.0.0 - Smart Contract Address: 0x2248a8E53c8cf533AEEf2369FfF9Dc8C036c8900 - Batch ID: 4384</v>
      </c>
      <c r="B479" t="str">
        <v>CN</v>
      </c>
      <c r="C479" t="str">
        <v>CN-SH</v>
      </c>
    </row>
    <row r="480">
      <c r="A480" t="str">
        <v>Blockchain Network ID: 246 - Tokenization Protocol: ZL 1.0.0 - Smart Contract Address: 0x2248a8E53c8cf533AEEf2369FfF9Dc8C036c8900 - Batch ID: 4385</v>
      </c>
      <c r="B480" t="str">
        <v>CN</v>
      </c>
      <c r="C480" t="str">
        <v>CN-BJ</v>
      </c>
    </row>
    <row r="481">
      <c r="A481" t="str">
        <v>Blockchain Network ID: 246 - Tokenization Protocol: ZL 1.0.0 - Smart Contract Address: 0x2248a8E53c8cf533AEEf2369FfF9Dc8C036c8900 - Batch ID: 4386</v>
      </c>
      <c r="B481" t="str">
        <v>CN</v>
      </c>
      <c r="C481" t="str">
        <v>CN-AH</v>
      </c>
    </row>
    <row r="482">
      <c r="A482" t="str">
        <v>Blockchain Network ID: 246 - Tokenization Protocol: ZL 1.0.0 - Smart Contract Address: 0x2248a8E53c8cf533AEEf2369FfF9Dc8C036c8900 - Batch ID: 4387</v>
      </c>
      <c r="B482" t="str">
        <v>CN</v>
      </c>
      <c r="C482" t="str">
        <v>CN-ZJ</v>
      </c>
    </row>
    <row r="483">
      <c r="A483" t="str">
        <v>Blockchain Network ID: 246 - Tokenization Protocol: ZL 1.0.0 - Smart Contract Address: 0x2248a8E53c8cf533AEEf2369FfF9Dc8C036c8900 - Batch ID: 4388</v>
      </c>
      <c r="B483" t="str">
        <v>CN</v>
      </c>
      <c r="C483" t="str">
        <v>CN-SC</v>
      </c>
    </row>
    <row r="484">
      <c r="A484" t="str">
        <v>Blockchain Network ID: 246 - Tokenization Protocol: ZL 1.0.0 - Smart Contract Address: 0x2248a8E53c8cf533AEEf2369FfF9Dc8C036c8900 - Batch ID: 4389</v>
      </c>
      <c r="B484" t="str">
        <v>CN</v>
      </c>
      <c r="C484" t="str">
        <v>CN-JS</v>
      </c>
    </row>
    <row r="485">
      <c r="A485" t="str">
        <v>Blockchain Network ID: 246 - Tokenization Protocol: ZL 1.0.0 - Smart Contract Address: 0x2248a8E53c8cf533AEEf2369FfF9Dc8C036c8900 - Batch ID: 4390</v>
      </c>
      <c r="B485" t="str">
        <v>CN</v>
      </c>
      <c r="C485" t="str">
        <v>CN-GD</v>
      </c>
    </row>
    <row r="486">
      <c r="A486" t="str">
        <v>Blockchain Network ID: 246 - Tokenization Protocol: ZL 1.0.0 - Smart Contract Address: 0x2248a8E53c8cf533AEEf2369FfF9Dc8C036c8900 - Batch ID: 4391</v>
      </c>
      <c r="B486" t="str">
        <v>CN</v>
      </c>
      <c r="C486" t="str">
        <v>CN-GD</v>
      </c>
    </row>
    <row r="487">
      <c r="A487" t="str">
        <v>Blockchain Network ID: 246 - Tokenization Protocol: ZL 1.0.0 - Smart Contract Address: 0x2248a8E53c8cf533AEEf2369FfF9Dc8C036c8900 - Batch ID: 4392</v>
      </c>
      <c r="B487" t="str">
        <v>CN</v>
      </c>
      <c r="C487" t="str">
        <v>CN-BJ</v>
      </c>
    </row>
    <row r="488">
      <c r="A488" t="str">
        <v>Blockchain Network ID: 246 - Tokenization Protocol: ZL 1.0.0 - Smart Contract Address: 0x2248a8E53c8cf533AEEf2369FfF9Dc8C036c8900 - Batch ID: 4393</v>
      </c>
      <c r="B488" t="str">
        <v>CN</v>
      </c>
      <c r="C488" t="str">
        <v>CN-SH</v>
      </c>
    </row>
    <row r="489">
      <c r="A489" t="str">
        <v>Blockchain Network ID: 246 - Tokenization Protocol: ZL 1.0.0 - Smart Contract Address: 0x2248a8E53c8cf533AEEf2369FfF9Dc8C036c8900 - Batch ID: 4394</v>
      </c>
      <c r="B489" t="str">
        <v>CN</v>
      </c>
      <c r="C489" t="str">
        <v>CN-SC</v>
      </c>
    </row>
    <row r="490">
      <c r="A490" t="str">
        <v>Blockchain Network ID: 246 - Tokenization Protocol: ZL 1.0.0 - Smart Contract Address: 0x2248a8E53c8cf533AEEf2369FfF9Dc8C036c8900 - Batch ID: 4395</v>
      </c>
      <c r="B490" t="str">
        <v>CN</v>
      </c>
      <c r="C490" t="str">
        <v>CN-BJ</v>
      </c>
    </row>
    <row r="491">
      <c r="A491" t="str">
        <v>Blockchain Network ID: 246 - Tokenization Protocol: ZL 1.0.0 - Smart Contract Address: 0x2248a8E53c8cf533AEEf2369FfF9Dc8C036c8900 - Batch ID: 4396</v>
      </c>
      <c r="B491" t="str">
        <v>CN</v>
      </c>
      <c r="C491" t="str">
        <v>CN-SC</v>
      </c>
    </row>
    <row r="492">
      <c r="A492" t="str">
        <v>Blockchain Network ID: 246 - Tokenization Protocol: ZL 1.0.0 - Smart Contract Address: 0x2248a8E53c8cf533AEEf2369FfF9Dc8C036c8900 - Batch ID: 4397</v>
      </c>
      <c r="B492" t="str">
        <v>CN</v>
      </c>
      <c r="C492" t="str">
        <v>CN-GD</v>
      </c>
    </row>
    <row r="493">
      <c r="A493" t="str">
        <v>Blockchain Network ID: 246 - Tokenization Protocol: ZL 1.0.0 - Smart Contract Address: 0x2248a8E53c8cf533AEEf2369FfF9Dc8C036c8900 - Batch ID: 4398</v>
      </c>
      <c r="B493" t="str">
        <v>CN</v>
      </c>
      <c r="C493" t="str">
        <v>CN-NM</v>
      </c>
    </row>
    <row r="494">
      <c r="A494" t="str">
        <v>Blockchain Network ID: 246 - Tokenization Protocol: ZL 1.0.0 - Smart Contract Address: 0x2248a8E53c8cf533AEEf2369FfF9Dc8C036c8900 - Batch ID: 4399</v>
      </c>
      <c r="B494" t="str">
        <v>CN</v>
      </c>
      <c r="C494" t="str">
        <v>CN-SC</v>
      </c>
    </row>
    <row r="495">
      <c r="A495" t="str">
        <v>Blockchain Network ID: 246 - Tokenization Protocol: ZL 1.0.0 - Smart Contract Address: 0x2248a8E53c8cf533AEEf2369FfF9Dc8C036c8900 - Batch ID: 4400</v>
      </c>
      <c r="B495" t="str">
        <v>CN</v>
      </c>
      <c r="C495" t="str">
        <v>CN-GD</v>
      </c>
    </row>
    <row r="496">
      <c r="A496" t="str">
        <v>Blockchain Network ID: 246 - Tokenization Protocol: ZL 1.0.0 - Smart Contract Address: 0x2248a8E53c8cf533AEEf2369FfF9Dc8C036c8900 - Batch ID: 4401</v>
      </c>
      <c r="B496" t="str">
        <v>CN</v>
      </c>
      <c r="C496" t="str">
        <v>CN-SH</v>
      </c>
    </row>
    <row r="497">
      <c r="A497" t="str">
        <v>Blockchain Network ID: 246 - Tokenization Protocol: ZL 1.0.0 - Smart Contract Address: 0x2248a8E53c8cf533AEEf2369FfF9Dc8C036c8900 - Batch ID: 4402</v>
      </c>
      <c r="B497" t="str">
        <v>CN</v>
      </c>
      <c r="C497" t="str">
        <v>CN-JS</v>
      </c>
    </row>
    <row r="498">
      <c r="A498" t="str">
        <v>Blockchain Network ID: 246 - Tokenization Protocol: ZL 1.0.0 - Smart Contract Address: 0x2248a8E53c8cf533AEEf2369FfF9Dc8C036c8900 - Batch ID: 4403</v>
      </c>
      <c r="B498" t="str">
        <v>CN</v>
      </c>
      <c r="C498" t="str">
        <v>CN-GD</v>
      </c>
    </row>
    <row r="499">
      <c r="A499" t="str">
        <v>Blockchain Network ID: 246 - Tokenization Protocol: ZL 1.0.0 - Smart Contract Address: 0x2248a8E53c8cf533AEEf2369FfF9Dc8C036c8900 - Batch ID: 4404</v>
      </c>
      <c r="B499" t="str">
        <v>CN</v>
      </c>
      <c r="C499" t="str">
        <v>CN-GD</v>
      </c>
    </row>
    <row r="500">
      <c r="A500" t="str">
        <v>Blockchain Network ID: 246 - Tokenization Protocol: ZL 1.0.0 - Smart Contract Address: 0x2248a8E53c8cf533AEEf2369FfF9Dc8C036c8900 - Batch ID: 4405</v>
      </c>
      <c r="B500" t="str">
        <v>CN</v>
      </c>
      <c r="C500" t="str">
        <v>CN-JS</v>
      </c>
    </row>
    <row r="501">
      <c r="A501" t="str">
        <v>Blockchain Network ID: 246 - Tokenization Protocol: ZL 1.0.0 - Smart Contract Address: 0x2248a8E53c8cf533AEEf2369FfF9Dc8C036c8900 - Batch ID: 4406</v>
      </c>
      <c r="B501" t="str">
        <v>CN</v>
      </c>
      <c r="C501" t="str">
        <v>CN-SH</v>
      </c>
    </row>
    <row r="502">
      <c r="A502" t="str">
        <v>Blockchain Network ID: 246 - Tokenization Protocol: ZL 1.0.0 - Smart Contract Address: 0x2248a8E53c8cf533AEEf2369FfF9Dc8C036c8900 - Batch ID: 4407</v>
      </c>
      <c r="B502" t="str">
        <v>CN</v>
      </c>
      <c r="C502" t="str">
        <v>CN-TJ</v>
      </c>
    </row>
    <row r="503">
      <c r="A503" t="str">
        <v>Blockchain Network ID: 246 - Tokenization Protocol: ZL 1.0.0 - Smart Contract Address: 0x2248a8E53c8cf533AEEf2369FfF9Dc8C036c8900 - Batch ID: 4408</v>
      </c>
      <c r="B503" t="str">
        <v>CN</v>
      </c>
      <c r="C503" t="str">
        <v>CN-SH</v>
      </c>
    </row>
    <row r="504">
      <c r="A504" t="str">
        <v>Blockchain Network ID: 246 - Tokenization Protocol: ZL 1.0.0 - Smart Contract Address: 0x2248a8E53c8cf533AEEf2369FfF9Dc8C036c8900 - Batch ID: 4409</v>
      </c>
      <c r="B504" t="str">
        <v>CN</v>
      </c>
      <c r="C504" t="str">
        <v>CN-ZJ</v>
      </c>
    </row>
    <row r="505">
      <c r="A505" t="str">
        <v>Blockchain Network ID: 246 - Tokenization Protocol: ZL 1.0.0 - Smart Contract Address: 0x2248a8E53c8cf533AEEf2369FfF9Dc8C036c8900 - Batch ID: 4410</v>
      </c>
      <c r="B505" t="str">
        <v>CN</v>
      </c>
      <c r="C505" t="str">
        <v>CN-SH</v>
      </c>
    </row>
    <row r="506">
      <c r="A506" t="str">
        <v>Blockchain Network ID: 246 - Tokenization Protocol: ZL 1.0.0 - Smart Contract Address: 0x2248a8E53c8cf533AEEf2369FfF9Dc8C036c8900 - Batch ID: 4411</v>
      </c>
      <c r="B506" t="str">
        <v>CN</v>
      </c>
      <c r="C506" t="str">
        <v>CN-GD</v>
      </c>
    </row>
    <row r="507">
      <c r="A507" t="str">
        <v>Blockchain Network ID: 246 - Tokenization Protocol: ZL 1.0.0 - Smart Contract Address: 0x2248a8E53c8cf533AEEf2369FfF9Dc8C036c8900 - Batch ID: 4412</v>
      </c>
      <c r="B507" t="str">
        <v>CN</v>
      </c>
      <c r="C507" t="str">
        <v>CN-SH</v>
      </c>
    </row>
    <row r="508">
      <c r="A508" t="str">
        <v>Blockchain Network ID: 246 - Tokenization Protocol: ZL 1.0.0 - Smart Contract Address: 0x2248a8E53c8cf533AEEf2369FfF9Dc8C036c8900 - Batch ID: 4413</v>
      </c>
      <c r="B508" t="str">
        <v>CN</v>
      </c>
      <c r="C508" t="str">
        <v>CN-SC</v>
      </c>
    </row>
    <row r="509">
      <c r="A509" t="str">
        <v>Blockchain Network ID: 246 - Tokenization Protocol: ZL 1.0.0 - Smart Contract Address: 0x2248a8E53c8cf533AEEf2369FfF9Dc8C036c8900 - Batch ID: 4414</v>
      </c>
      <c r="B509" t="str">
        <v>CN</v>
      </c>
      <c r="C509" t="str">
        <v>CN-SH</v>
      </c>
    </row>
    <row r="510">
      <c r="A510" t="str">
        <v>Blockchain Network ID: 246 - Tokenization Protocol: ZL 1.0.0 - Smart Contract Address: 0x2248a8E53c8cf533AEEf2369FfF9Dc8C036c8900 - Batch ID: 4415</v>
      </c>
      <c r="B510" t="str">
        <v>CN</v>
      </c>
      <c r="C510" t="str">
        <v>CN-GD</v>
      </c>
    </row>
    <row r="511">
      <c r="A511" t="str">
        <v>Blockchain Network ID: 246 - Tokenization Protocol: ZL 1.0.0 - Smart Contract Address: 0x2248a8E53c8cf533AEEf2369FfF9Dc8C036c8900 - Batch ID: 4416</v>
      </c>
      <c r="B511" t="str">
        <v>CN</v>
      </c>
      <c r="C511" t="str">
        <v>CN-SH</v>
      </c>
    </row>
    <row r="512">
      <c r="A512" t="str">
        <v>Blockchain Network ID: 246 - Tokenization Protocol: ZL 1.0.0 - Smart Contract Address: 0x2248a8E53c8cf533AEEf2369FfF9Dc8C036c8900 - Batch ID: 4417</v>
      </c>
      <c r="B512" t="str">
        <v>CN</v>
      </c>
      <c r="C512" t="str">
        <v>CN-JS</v>
      </c>
    </row>
    <row r="513">
      <c r="A513" t="str">
        <v>Blockchain Network ID: 246 - Tokenization Protocol: ZL 1.0.0 - Smart Contract Address: 0x2248a8E53c8cf533AEEf2369FfF9Dc8C036c8900 - Batch ID: 4418</v>
      </c>
      <c r="B513" t="str">
        <v>CN</v>
      </c>
      <c r="C513" t="str">
        <v>CN-BJ</v>
      </c>
    </row>
    <row r="514">
      <c r="A514" t="str">
        <v>Blockchain Network ID: 246 - Tokenization Protocol: ZL 1.0.0 - Smart Contract Address: 0x2248a8E53c8cf533AEEf2369FfF9Dc8C036c8900 - Batch ID: 4419</v>
      </c>
      <c r="B514" t="str">
        <v>CN</v>
      </c>
      <c r="C514" t="str">
        <v>CN-SH</v>
      </c>
    </row>
    <row r="515">
      <c r="A515" t="str">
        <v>Blockchain Network ID: 246 - Tokenization Protocol: ZL 1.0.0 - Smart Contract Address: 0x2248a8E53c8cf533AEEf2369FfF9Dc8C036c8900 - Batch ID: 4420</v>
      </c>
      <c r="B515" t="str">
        <v>CN</v>
      </c>
      <c r="C515" t="str">
        <v>CN-SH</v>
      </c>
    </row>
    <row r="516">
      <c r="A516" t="str">
        <v>Blockchain Network ID: 246 - Tokenization Protocol: ZL 1.0.0 - Smart Contract Address: 0x2248a8E53c8cf533AEEf2369FfF9Dc8C036c8900 - Batch ID: 4421</v>
      </c>
      <c r="B516" t="str">
        <v>CN</v>
      </c>
      <c r="C516" t="str">
        <v>CN-BJ</v>
      </c>
    </row>
    <row r="517">
      <c r="A517" t="str">
        <v>Blockchain Network ID: 246 - Tokenization Protocol: ZL 1.0.0 - Smart Contract Address: 0x2248a8E53c8cf533AEEf2369FfF9Dc8C036c8900 - Batch ID: 4422</v>
      </c>
      <c r="B517" t="str">
        <v>CN</v>
      </c>
      <c r="C517" t="str">
        <v>CN-BJ</v>
      </c>
    </row>
    <row r="518">
      <c r="A518" t="str">
        <v>Blockchain Network ID: 246 - Tokenization Protocol: ZL 1.0.0 - Smart Contract Address: 0x2248a8E53c8cf533AEEf2369FfF9Dc8C036c8900 - Batch ID: 4423</v>
      </c>
      <c r="B518" t="str">
        <v>CN</v>
      </c>
      <c r="C518" t="str">
        <v>CN-SH</v>
      </c>
    </row>
    <row r="519">
      <c r="A519" t="str">
        <v>Blockchain Network ID: 246 - Tokenization Protocol: ZL 1.0.0 - Smart Contract Address: 0x2248a8E53c8cf533AEEf2369FfF9Dc8C036c8900 - Batch ID: 4424</v>
      </c>
      <c r="B519" t="str">
        <v>CN</v>
      </c>
      <c r="C519" t="str">
        <v>CN-GD</v>
      </c>
    </row>
    <row r="520">
      <c r="A520" t="str">
        <v>Blockchain Network ID: 246 - Tokenization Protocol: ZL 1.0.0 - Smart Contract Address: 0x2248a8E53c8cf533AEEf2369FfF9Dc8C036c8900 - Batch ID: 4425</v>
      </c>
      <c r="B520" t="str">
        <v>CN</v>
      </c>
      <c r="C520" t="str">
        <v>CN-GD</v>
      </c>
    </row>
    <row r="521">
      <c r="A521" t="str">
        <v>Blockchain Network ID: 246 - Tokenization Protocol: ZL 1.0.0 - Smart Contract Address: 0x2248a8E53c8cf533AEEf2369FfF9Dc8C036c8900 - Batch ID: 4426</v>
      </c>
      <c r="B521" t="str">
        <v>CN</v>
      </c>
      <c r="C521" t="str">
        <v>CN-HE</v>
      </c>
    </row>
    <row r="522">
      <c r="A522" t="str">
        <v>Blockchain Network ID: 246 - Tokenization Protocol: ZL 1.0.0 - Smart Contract Address: 0x2248a8E53c8cf533AEEf2369FfF9Dc8C036c8900 - Batch ID: 4427</v>
      </c>
      <c r="B522" t="str">
        <v>CN</v>
      </c>
      <c r="C522" t="str">
        <v>CN-BJ</v>
      </c>
    </row>
    <row r="523">
      <c r="A523" t="str">
        <v>Blockchain Network ID: 246 - Tokenization Protocol: ZL 1.0.0 - Smart Contract Address: 0x2248a8E53c8cf533AEEf2369FfF9Dc8C036c8900 - Batch ID: 4428</v>
      </c>
      <c r="B523" t="str">
        <v>CN</v>
      </c>
      <c r="C523" t="str">
        <v>CN-BJ</v>
      </c>
    </row>
    <row r="524">
      <c r="A524" t="str">
        <v>Blockchain Network ID: 246 - Tokenization Protocol: ZL 1.0.0 - Smart Contract Address: 0x2248a8E53c8cf533AEEf2369FfF9Dc8C036c8900 - Batch ID: 4429</v>
      </c>
      <c r="B524" t="str">
        <v>CN</v>
      </c>
      <c r="C524" t="str">
        <v>CN-GD</v>
      </c>
    </row>
    <row r="525">
      <c r="A525" t="str">
        <v>Blockchain Network ID: 246 - Tokenization Protocol: ZL 1.0.0 - Smart Contract Address: 0x2248a8E53c8cf533AEEf2369FfF9Dc8C036c8900 - Batch ID: 4430</v>
      </c>
      <c r="B525" t="str">
        <v>CN</v>
      </c>
      <c r="C525" t="str">
        <v>CN-ZJ</v>
      </c>
    </row>
    <row r="526">
      <c r="A526" t="str">
        <v>Blockchain Network ID: 246 - Tokenization Protocol: ZL 1.0.0 - Smart Contract Address: 0x2248a8E53c8cf533AEEf2369FfF9Dc8C036c8900 - Batch ID: 4431</v>
      </c>
      <c r="B526" t="str">
        <v>CN</v>
      </c>
      <c r="C526" t="str">
        <v>CN-SC</v>
      </c>
    </row>
    <row r="527">
      <c r="A527" t="str">
        <v>Blockchain Network ID: 246 - Tokenization Protocol: ZL 1.0.0 - Smart Contract Address: 0x2248a8E53c8cf533AEEf2369FfF9Dc8C036c8900 - Batch ID: 4432</v>
      </c>
      <c r="B527" t="str">
        <v>CN</v>
      </c>
      <c r="C527" t="str">
        <v>CN-SH</v>
      </c>
    </row>
    <row r="528">
      <c r="A528" t="str">
        <v>Blockchain Network ID: 246 - Tokenization Protocol: ZL 1.0.0 - Smart Contract Address: 0x2248a8E53c8cf533AEEf2369FfF9Dc8C036c8900 - Batch ID: 4433</v>
      </c>
      <c r="B528" t="str">
        <v>CN</v>
      </c>
      <c r="C528" t="str">
        <v>CN-SH</v>
      </c>
    </row>
    <row r="529">
      <c r="A529" t="str">
        <v>Blockchain Network ID: 246 - Tokenization Protocol: ZL 1.0.0 - Smart Contract Address: 0x2248a8E53c8cf533AEEf2369FfF9Dc8C036c8900 - Batch ID: 4434</v>
      </c>
      <c r="B529" t="str">
        <v>CN</v>
      </c>
      <c r="C529" t="str">
        <v>CN-NM</v>
      </c>
    </row>
    <row r="530">
      <c r="A530" t="str">
        <v>Blockchain Network ID: 246 - Tokenization Protocol: ZL 1.0.0 - Smart Contract Address: 0x2248a8E53c8cf533AEEf2369FfF9Dc8C036c8900 - Batch ID: 4435</v>
      </c>
      <c r="B530" t="str">
        <v>CN</v>
      </c>
      <c r="C530" t="str">
        <v>CN-GD</v>
      </c>
    </row>
    <row r="531">
      <c r="A531" t="str">
        <v>Blockchain Network ID: 246 - Tokenization Protocol: ZL 1.0.0 - Smart Contract Address: 0x2248a8E53c8cf533AEEf2369FfF9Dc8C036c8900 - Batch ID: 4436</v>
      </c>
      <c r="B531" t="str">
        <v>CN</v>
      </c>
      <c r="C531" t="str">
        <v>CN-XX</v>
      </c>
    </row>
    <row r="532">
      <c r="A532" t="str">
        <v>Blockchain Network ID: 246 - Tokenization Protocol: ZL 1.0.0 - Smart Contract Address: 0x2248a8E53c8cf533AEEf2369FfF9Dc8C036c8900 - Batch ID: 4437</v>
      </c>
      <c r="B532" t="str">
        <v>CN</v>
      </c>
      <c r="C532" t="str">
        <v>CN-JS</v>
      </c>
    </row>
    <row r="533">
      <c r="A533" t="str">
        <v>Blockchain Network ID: 246 - Tokenization Protocol: ZL 1.0.0 - Smart Contract Address: 0x2248a8E53c8cf533AEEf2369FfF9Dc8C036c8900 - Batch ID: 4438</v>
      </c>
      <c r="B533" t="str">
        <v>CN</v>
      </c>
      <c r="C533" t="str">
        <v>CN-SC</v>
      </c>
    </row>
    <row r="534">
      <c r="A534" t="str">
        <v>Blockchain Network ID: 246 - Tokenization Protocol: ZL 1.0.0 - Smart Contract Address: 0x2248a8E53c8cf533AEEf2369FfF9Dc8C036c8900 - Batch ID: 4439</v>
      </c>
      <c r="B534" t="str">
        <v>CN</v>
      </c>
      <c r="C534" t="str">
        <v>CN-SH</v>
      </c>
    </row>
    <row r="535">
      <c r="A535" t="str">
        <v>Blockchain Network ID: 246 - Tokenization Protocol: ZL 1.0.0 - Smart Contract Address: 0x2248a8E53c8cf533AEEf2369FfF9Dc8C036c8900 - Batch ID: 4440</v>
      </c>
      <c r="B535" t="str">
        <v>CN</v>
      </c>
      <c r="C535" t="str">
        <v>CN-GD</v>
      </c>
    </row>
    <row r="536">
      <c r="A536" t="str">
        <v>Blockchain Network ID: 246 - Tokenization Protocol: ZL 1.0.0 - Smart Contract Address: 0x2248a8E53c8cf533AEEf2369FfF9Dc8C036c8900 - Batch ID: 4441</v>
      </c>
      <c r="B536" t="str">
        <v>CN</v>
      </c>
      <c r="C536" t="str">
        <v>CN-SC</v>
      </c>
    </row>
    <row r="537">
      <c r="A537" t="str">
        <v>Blockchain Network ID: 246 - Tokenization Protocol: ZL 1.0.0 - Smart Contract Address: 0x2248a8E53c8cf533AEEf2369FfF9Dc8C036c8900 - Batch ID: 4442</v>
      </c>
      <c r="B537" t="str">
        <v>CN</v>
      </c>
      <c r="C537" t="str">
        <v>CN-SC</v>
      </c>
    </row>
    <row r="538">
      <c r="A538" t="str">
        <v>Blockchain Network ID: 246 - Tokenization Protocol: ZL 1.0.0 - Smart Contract Address: 0x2248a8E53c8cf533AEEf2369FfF9Dc8C036c8900 - Batch ID: 4443</v>
      </c>
      <c r="B538" t="str">
        <v>CN</v>
      </c>
      <c r="C538" t="str">
        <v>CN-GD</v>
      </c>
    </row>
    <row r="539">
      <c r="A539" t="str">
        <v>Blockchain Network ID: 246 - Tokenization Protocol: ZL 1.0.0 - Smart Contract Address: 0x2248a8E53c8cf533AEEf2369FfF9Dc8C036c8900 - Batch ID: 4444</v>
      </c>
      <c r="B539" t="str">
        <v>CN</v>
      </c>
      <c r="C539" t="str">
        <v>CN-SC</v>
      </c>
    </row>
    <row r="540">
      <c r="A540" t="str">
        <v>Blockchain Network ID: 246 - Tokenization Protocol: ZL 1.0.0 - Smart Contract Address: 0x2248a8E53c8cf533AEEf2369FfF9Dc8C036c8900 - Batch ID: 4445</v>
      </c>
      <c r="B540" t="str">
        <v>CN</v>
      </c>
      <c r="C540" t="str">
        <v>CN-XX</v>
      </c>
    </row>
    <row r="541">
      <c r="A541" t="str">
        <v>Blockchain Network ID: 246 - Tokenization Protocol: ZL 1.0.0 - Smart Contract Address: 0x2248a8E53c8cf533AEEf2369FfF9Dc8C036c8900 - Batch ID: 4446</v>
      </c>
      <c r="B541" t="str">
        <v>CN</v>
      </c>
      <c r="C541" t="str">
        <v>CN-GD</v>
      </c>
    </row>
    <row r="542">
      <c r="A542" t="str">
        <v>Blockchain Network ID: 246 - Tokenization Protocol: ZL 1.0.0 - Smart Contract Address: 0x2248a8E53c8cf533AEEf2369FfF9Dc8C036c8900 - Batch ID: 4447</v>
      </c>
      <c r="B542" t="str">
        <v>CN</v>
      </c>
      <c r="C542" t="str">
        <v>CN-SC</v>
      </c>
    </row>
    <row r="543">
      <c r="A543" t="str">
        <v>Blockchain Network ID: 246 - Tokenization Protocol: ZL 1.0.0 - Smart Contract Address: 0x2248a8E53c8cf533AEEf2369FfF9Dc8C036c8900 - Batch ID: 4448</v>
      </c>
      <c r="B543" t="str">
        <v>CN</v>
      </c>
      <c r="C543" t="str">
        <v>CN-SN</v>
      </c>
    </row>
    <row r="544">
      <c r="A544" t="str">
        <v>Blockchain Network ID: 246 - Tokenization Protocol: ZL 1.0.0 - Smart Contract Address: 0x2248a8E53c8cf533AEEf2369FfF9Dc8C036c8900 - Batch ID: 4449</v>
      </c>
      <c r="B544" t="str">
        <v>CN</v>
      </c>
      <c r="C544" t="str">
        <v>CN-FJ</v>
      </c>
    </row>
    <row r="545">
      <c r="A545" t="str">
        <v>Blockchain Network ID: 246 - Tokenization Protocol: ZL 1.0.0 - Smart Contract Address: 0x2248a8E53c8cf533AEEf2369FfF9Dc8C036c8900 - Batch ID: 4450</v>
      </c>
      <c r="B545" t="str">
        <v>CN</v>
      </c>
      <c r="C545" t="str">
        <v>CN-LN</v>
      </c>
    </row>
    <row r="546">
      <c r="A546" t="str">
        <v>Blockchain Network ID: 246 - Tokenization Protocol: ZL 1.0.0 - Smart Contract Address: 0x2248a8E53c8cf533AEEf2369FfF9Dc8C036c8900 - Batch ID: 4451</v>
      </c>
      <c r="B546" t="str">
        <v>CN</v>
      </c>
      <c r="C546" t="str">
        <v>CN-ZJ</v>
      </c>
    </row>
    <row r="547">
      <c r="A547" t="str">
        <v>Blockchain Network ID: 246 - Tokenization Protocol: ZL 1.0.0 - Smart Contract Address: 0x2248a8E53c8cf533AEEf2369FfF9Dc8C036c8900 - Batch ID: 4452</v>
      </c>
      <c r="B547" t="str">
        <v>CN</v>
      </c>
      <c r="C547" t="str">
        <v>CN-SH</v>
      </c>
    </row>
    <row r="548">
      <c r="A548" t="str">
        <v>Blockchain Network ID: 246 - Tokenization Protocol: ZL 1.0.0 - Smart Contract Address: 0x2248a8E53c8cf533AEEf2369FfF9Dc8C036c8900 - Batch ID: 4453</v>
      </c>
      <c r="B548" t="str">
        <v>CN</v>
      </c>
      <c r="C548" t="str">
        <v>CN-GD</v>
      </c>
    </row>
    <row r="549">
      <c r="A549" t="str">
        <v>Blockchain Network ID: 246 - Tokenization Protocol: ZL 1.0.0 - Smart Contract Address: 0x2248a8E53c8cf533AEEf2369FfF9Dc8C036c8900 - Batch ID: 4454</v>
      </c>
      <c r="B549" t="str">
        <v>CN</v>
      </c>
      <c r="C549" t="str">
        <v>CN-JX</v>
      </c>
    </row>
    <row r="550">
      <c r="A550" t="str">
        <v>Blockchain Network ID: 246 - Tokenization Protocol: ZL 1.0.0 - Smart Contract Address: 0x2248a8E53c8cf533AEEf2369FfF9Dc8C036c8900 - Batch ID: 4455</v>
      </c>
      <c r="B550" t="str">
        <v>CN</v>
      </c>
      <c r="C550" t="str">
        <v>CN-JS</v>
      </c>
    </row>
    <row r="551">
      <c r="A551" t="str">
        <v>Blockchain Network ID: 246 - Tokenization Protocol: ZL 1.0.0 - Smart Contract Address: 0x2248a8E53c8cf533AEEf2369FfF9Dc8C036c8900 - Batch ID: 4456</v>
      </c>
      <c r="B551" t="str">
        <v>CN</v>
      </c>
      <c r="C551" t="str">
        <v>CN-SC</v>
      </c>
    </row>
    <row r="552">
      <c r="A552" t="str">
        <v>Blockchain Network ID: 246 - Tokenization Protocol: ZL 1.0.0 - Smart Contract Address: 0x2248a8E53c8cf533AEEf2369FfF9Dc8C036c8900 - Batch ID: 4457</v>
      </c>
      <c r="B552" t="str">
        <v>CN</v>
      </c>
      <c r="C552" t="str">
        <v>CN-JX</v>
      </c>
    </row>
    <row r="553">
      <c r="A553" t="str">
        <v>Blockchain Network ID: 246 - Tokenization Protocol: ZL 1.0.0 - Smart Contract Address: 0x2248a8E53c8cf533AEEf2369FfF9Dc8C036c8900 - Batch ID: 4458</v>
      </c>
      <c r="B553" t="str">
        <v>CN</v>
      </c>
      <c r="C553" t="str">
        <v>CN-FJ</v>
      </c>
    </row>
    <row r="554">
      <c r="A554" t="str">
        <v>Blockchain Network ID: 246 - Tokenization Protocol: ZL 1.0.0 - Smart Contract Address: 0x2248a8E53c8cf533AEEf2369FfF9Dc8C036c8900 - Batch ID: 4459</v>
      </c>
      <c r="B554" t="str">
        <v>CN</v>
      </c>
      <c r="C554" t="str">
        <v>CN-SH</v>
      </c>
    </row>
    <row r="555">
      <c r="A555" t="str">
        <v>Blockchain Network ID: 246 - Tokenization Protocol: ZL 1.0.0 - Smart Contract Address: 0x2248a8E53c8cf533AEEf2369FfF9Dc8C036c8900 - Batch ID: 4460</v>
      </c>
      <c r="B555" t="str">
        <v>CN</v>
      </c>
      <c r="C555" t="str">
        <v>CN-GD</v>
      </c>
    </row>
    <row r="556">
      <c r="A556" t="str">
        <v>Blockchain Network ID: 246 - Tokenization Protocol: ZL 1.0.0 - Smart Contract Address: 0x2248a8E53c8cf533AEEf2369FfF9Dc8C036c8900 - Batch ID: 4461</v>
      </c>
      <c r="B556" t="str">
        <v>CN</v>
      </c>
      <c r="C556" t="str">
        <v>CN-BJ</v>
      </c>
    </row>
    <row r="557">
      <c r="A557" t="str">
        <v>Blockchain Network ID: 246 - Tokenization Protocol: ZL 1.0.0 - Smart Contract Address: 0x2248a8E53c8cf533AEEf2369FfF9Dc8C036c8900 - Batch ID: 4462</v>
      </c>
      <c r="B557" t="str">
        <v>CN</v>
      </c>
      <c r="C557" t="str">
        <v>CN-SC</v>
      </c>
    </row>
    <row r="558">
      <c r="A558" t="str">
        <v>Blockchain Network ID: 246 - Tokenization Protocol: ZL 1.0.0 - Smart Contract Address: 0x2248a8E53c8cf533AEEf2369FfF9Dc8C036c8900 - Batch ID: 4463</v>
      </c>
      <c r="B558" t="str">
        <v>CN</v>
      </c>
      <c r="C558" t="str">
        <v>CN-GD</v>
      </c>
    </row>
    <row r="559">
      <c r="A559" t="str">
        <v>Blockchain Network ID: 246 - Tokenization Protocol: ZL 1.0.0 - Smart Contract Address: 0x2248a8E53c8cf533AEEf2369FfF9Dc8C036c8900 - Batch ID: 4464</v>
      </c>
      <c r="B559" t="str">
        <v>CN</v>
      </c>
      <c r="C559" t="str">
        <v>CN-XX</v>
      </c>
    </row>
    <row r="560">
      <c r="A560" t="str">
        <v>Blockchain Network ID: 246 - Tokenization Protocol: ZL 1.0.0 - Smart Contract Address: 0x2248a8E53c8cf533AEEf2369FfF9Dc8C036c8900 - Batch ID: 4465</v>
      </c>
      <c r="B560" t="str">
        <v>CN</v>
      </c>
      <c r="C560" t="str">
        <v>CN-SH</v>
      </c>
    </row>
    <row r="561">
      <c r="A561" t="str">
        <v>Blockchain Network ID: 246 - Tokenization Protocol: ZL 1.0.0 - Smart Contract Address: 0x2248a8E53c8cf533AEEf2369FfF9Dc8C036c8900 - Batch ID: 4466</v>
      </c>
      <c r="B561" t="str">
        <v>CN</v>
      </c>
      <c r="C561" t="str">
        <v>CN-BJ</v>
      </c>
    </row>
    <row r="562">
      <c r="A562" t="str">
        <v>Blockchain Network ID: 246 - Tokenization Protocol: ZL 1.0.0 - Smart Contract Address: 0x2248a8E53c8cf533AEEf2369FfF9Dc8C036c8900 - Batch ID: 4467</v>
      </c>
      <c r="B562" t="str">
        <v>CN</v>
      </c>
      <c r="C562" t="str">
        <v>CN-JS</v>
      </c>
    </row>
    <row r="563">
      <c r="A563" t="str">
        <v>Blockchain Network ID: 246 - Tokenization Protocol: ZL 1.0.0 - Smart Contract Address: 0x2248a8E53c8cf533AEEf2369FfF9Dc8C036c8900 - Batch ID: 4468</v>
      </c>
      <c r="B563" t="str">
        <v>CN</v>
      </c>
      <c r="C563" t="str">
        <v>CN-JS</v>
      </c>
    </row>
    <row r="564">
      <c r="A564" t="str">
        <v>Blockchain Network ID: 246 - Tokenization Protocol: ZL 1.0.0 - Smart Contract Address: 0x2248a8E53c8cf533AEEf2369FfF9Dc8C036c8900 - Batch ID: 4469</v>
      </c>
      <c r="B564" t="str">
        <v>CN</v>
      </c>
      <c r="C564" t="str">
        <v>CN-GD</v>
      </c>
    </row>
    <row r="565">
      <c r="A565" t="str">
        <v>Blockchain Network ID: 246 - Tokenization Protocol: ZL 1.0.0 - Smart Contract Address: 0x2248a8E53c8cf533AEEf2369FfF9Dc8C036c8900 - Batch ID: 4470</v>
      </c>
      <c r="B565" t="str">
        <v>CN</v>
      </c>
      <c r="C565" t="str">
        <v>CN-BJ</v>
      </c>
    </row>
    <row r="566">
      <c r="A566" t="str">
        <v>Blockchain Network ID: 246 - Tokenization Protocol: ZL 1.0.0 - Smart Contract Address: 0x2248a8E53c8cf533AEEf2369FfF9Dc8C036c8900 - Batch ID: 4471</v>
      </c>
      <c r="B566" t="str">
        <v>CN</v>
      </c>
      <c r="C566" t="str">
        <v>CN-ZJ</v>
      </c>
    </row>
    <row r="567">
      <c r="A567" t="str">
        <v>Blockchain Network ID: 246 - Tokenization Protocol: ZL 1.0.0 - Smart Contract Address: 0x2248a8E53c8cf533AEEf2369FfF9Dc8C036c8900 - Batch ID: 4472</v>
      </c>
      <c r="B567" t="str">
        <v>CN</v>
      </c>
      <c r="C567" t="str">
        <v>CN-AH</v>
      </c>
    </row>
    <row r="568">
      <c r="A568" t="str">
        <v>Blockchain Network ID: 246 - Tokenization Protocol: ZL 1.0.0 - Smart Contract Address: 0x2248a8E53c8cf533AEEf2369FfF9Dc8C036c8900 - Batch ID: 4473</v>
      </c>
      <c r="B568" t="str">
        <v>CN</v>
      </c>
      <c r="C568" t="str">
        <v>CN-SD</v>
      </c>
    </row>
    <row r="569">
      <c r="A569" t="str">
        <v>Blockchain Network ID: 246 - Tokenization Protocol: ZL 1.0.0 - Smart Contract Address: 0x2248a8E53c8cf533AEEf2369FfF9Dc8C036c8900 - Batch ID: 4474</v>
      </c>
      <c r="B569" t="str">
        <v>CN</v>
      </c>
      <c r="C569" t="str">
        <v>CN-HN</v>
      </c>
    </row>
    <row r="570">
      <c r="A570" t="str">
        <v>Blockchain Network ID: 246 - Tokenization Protocol: ZL 1.0.0 - Smart Contract Address: 0x2248a8E53c8cf533AEEf2369FfF9Dc8C036c8900 - Batch ID: 4475</v>
      </c>
      <c r="B570" t="str">
        <v>CN</v>
      </c>
      <c r="C570" t="str">
        <v>CN-BJ</v>
      </c>
    </row>
    <row r="571">
      <c r="A571" t="str">
        <v>Blockchain Network ID: 246 - Tokenization Protocol: ZL 1.0.0 - Smart Contract Address: 0x2248a8E53c8cf533AEEf2369FfF9Dc8C036c8900 - Batch ID: 4476</v>
      </c>
      <c r="B571" t="str">
        <v>CN</v>
      </c>
      <c r="C571" t="str">
        <v>CN-GD</v>
      </c>
    </row>
    <row r="572">
      <c r="A572" t="str">
        <v>Blockchain Network ID: 246 - Tokenization Protocol: ZL 1.0.0 - Smart Contract Address: 0x2248a8E53c8cf533AEEf2369FfF9Dc8C036c8900 - Batch ID: 4477</v>
      </c>
      <c r="B572" t="str">
        <v>CN</v>
      </c>
      <c r="C572" t="str">
        <v>CN-SC</v>
      </c>
    </row>
    <row r="573">
      <c r="A573" t="str">
        <v>Blockchain Network ID: 246 - Tokenization Protocol: ZL 1.0.0 - Smart Contract Address: 0x2248a8E53c8cf533AEEf2369FfF9Dc8C036c8900 - Batch ID: 4478</v>
      </c>
      <c r="B573" t="str">
        <v>CN</v>
      </c>
      <c r="C573" t="str">
        <v>CN-SD</v>
      </c>
    </row>
    <row r="574">
      <c r="A574" t="str">
        <v>Blockchain Network ID: 246 - Tokenization Protocol: ZL 1.0.0 - Smart Contract Address: 0x2248a8E53c8cf533AEEf2369FfF9Dc8C036c8900 - Batch ID: 4479</v>
      </c>
      <c r="B574" t="str">
        <v>CN</v>
      </c>
      <c r="C574" t="str">
        <v>CN-BJ</v>
      </c>
    </row>
    <row r="575">
      <c r="A575" t="str">
        <v>Blockchain Network ID: 246 - Tokenization Protocol: ZL 1.0.0 - Smart Contract Address: 0x2248a8E53c8cf533AEEf2369FfF9Dc8C036c8900 - Batch ID: 4480</v>
      </c>
      <c r="B575" t="str">
        <v>CN</v>
      </c>
      <c r="C575" t="str">
        <v>CN-SC</v>
      </c>
    </row>
    <row r="576">
      <c r="A576" t="str">
        <v>Blockchain Network ID: 246 - Tokenization Protocol: ZL 1.0.0 - Smart Contract Address: 0x2248a8E53c8cf533AEEf2369FfF9Dc8C036c8900 - Batch ID: 4481</v>
      </c>
      <c r="B576" t="str">
        <v>CN</v>
      </c>
      <c r="C576" t="str">
        <v>CN-NM</v>
      </c>
    </row>
    <row r="577">
      <c r="A577" t="str">
        <v>Blockchain Network ID: 246 - Tokenization Protocol: ZL 1.0.0 - Smart Contract Address: 0x2248a8E53c8cf533AEEf2369FfF9Dc8C036c8900 - Batch ID: 4482</v>
      </c>
      <c r="B577" t="str">
        <v>CN</v>
      </c>
      <c r="C577" t="str">
        <v>CN-GD</v>
      </c>
    </row>
    <row r="578">
      <c r="A578" t="str">
        <v>Blockchain Network ID: 246 - Tokenization Protocol: ZL 1.0.0 - Smart Contract Address: 0x2248a8E53c8cf533AEEf2369FfF9Dc8C036c8900 - Batch ID: 4483</v>
      </c>
      <c r="B578" t="str">
        <v>CN</v>
      </c>
      <c r="C578" t="str">
        <v>CN-SC</v>
      </c>
    </row>
    <row r="579">
      <c r="A579" t="str">
        <v>Blockchain Network ID: 246 - Tokenization Protocol: ZL 1.0.0 - Smart Contract Address: 0x2248a8E53c8cf533AEEf2369FfF9Dc8C036c8900 - Batch ID: 4484</v>
      </c>
      <c r="B579" t="str">
        <v>CN</v>
      </c>
      <c r="C579" t="str">
        <v>CN-JS</v>
      </c>
    </row>
    <row r="580">
      <c r="A580" t="str">
        <v>Blockchain Network ID: 246 - Tokenization Protocol: ZL 1.0.0 - Smart Contract Address: 0x2248a8E53c8cf533AEEf2369FfF9Dc8C036c8900 - Batch ID: 4485</v>
      </c>
      <c r="B580" t="str">
        <v>CN</v>
      </c>
      <c r="C580" t="str">
        <v>CN-SH</v>
      </c>
    </row>
    <row r="581">
      <c r="A581" t="str">
        <v>Blockchain Network ID: 246 - Tokenization Protocol: ZL 1.0.0 - Smart Contract Address: 0x2248a8E53c8cf533AEEf2369FfF9Dc8C036c8900 - Batch ID: 4486</v>
      </c>
      <c r="B581" t="str">
        <v>CN</v>
      </c>
      <c r="C581" t="str">
        <v>CN-JS</v>
      </c>
    </row>
    <row r="582">
      <c r="A582" t="str">
        <v>Blockchain Network ID: 246 - Tokenization Protocol: ZL 1.0.0 - Smart Contract Address: 0x2248a8E53c8cf533AEEf2369FfF9Dc8C036c8900 - Batch ID: 4487</v>
      </c>
      <c r="B582" t="str">
        <v>CN</v>
      </c>
      <c r="C582" t="str">
        <v>CN-SH</v>
      </c>
    </row>
    <row r="583">
      <c r="A583" t="str">
        <v>Blockchain Network ID: 246 - Tokenization Protocol: ZL 1.0.0 - Smart Contract Address: 0x2248a8E53c8cf533AEEf2369FfF9Dc8C036c8900 - Batch ID: 4488</v>
      </c>
      <c r="B583" t="str">
        <v>CN</v>
      </c>
      <c r="C583" t="str">
        <v>CN-AH</v>
      </c>
    </row>
    <row r="584">
      <c r="A584" t="str">
        <v>Blockchain Network ID: 246 - Tokenization Protocol: ZL 1.0.0 - Smart Contract Address: 0x2248a8E53c8cf533AEEf2369FfF9Dc8C036c8900 - Batch ID: 4489</v>
      </c>
      <c r="B584" t="str">
        <v>CN</v>
      </c>
      <c r="C584" t="str">
        <v>CN-SC</v>
      </c>
    </row>
    <row r="585">
      <c r="A585" t="str">
        <v>Blockchain Network ID: 246 - Tokenization Protocol: ZL 1.0.0 - Smart Contract Address: 0x2248a8E53c8cf533AEEf2369FfF9Dc8C036c8900 - Batch ID: 4490</v>
      </c>
      <c r="B585" t="str">
        <v>CN</v>
      </c>
      <c r="C585" t="str">
        <v>CN-CQ</v>
      </c>
    </row>
    <row r="586">
      <c r="A586" t="str">
        <v>Blockchain Network ID: 246 - Tokenization Protocol: ZL 1.0.0 - Smart Contract Address: 0x2248a8E53c8cf533AEEf2369FfF9Dc8C036c8900 - Batch ID: 4491</v>
      </c>
      <c r="B586" t="str">
        <v>CN</v>
      </c>
      <c r="C586" t="str">
        <v>CN-HE</v>
      </c>
    </row>
    <row r="587">
      <c r="A587" t="str">
        <v>Blockchain Network ID: 246 - Tokenization Protocol: ZL 1.0.0 - Smart Contract Address: 0x2248a8E53c8cf533AEEf2369FfF9Dc8C036c8900 - Batch ID: 4492</v>
      </c>
      <c r="B587" t="str">
        <v>CN</v>
      </c>
      <c r="C587" t="str">
        <v>CN-HN</v>
      </c>
    </row>
    <row r="588">
      <c r="A588" t="str">
        <v>Blockchain Network ID: 246 - Tokenization Protocol: ZL 1.0.0 - Smart Contract Address: 0x2248a8E53c8cf533AEEf2369FfF9Dc8C036c8900 - Batch ID: 4493</v>
      </c>
      <c r="B588" t="str">
        <v>CN</v>
      </c>
      <c r="C588" t="str">
        <v>CN-CQ</v>
      </c>
    </row>
    <row r="589">
      <c r="A589" t="str">
        <v>Blockchain Network ID: 246 - Tokenization Protocol: ZL 1.0.0 - Smart Contract Address: 0x2248a8E53c8cf533AEEf2369FfF9Dc8C036c8900 - Batch ID: 4494</v>
      </c>
      <c r="B589" t="str">
        <v>CN</v>
      </c>
      <c r="C589" t="str">
        <v>CN-JS</v>
      </c>
    </row>
    <row r="590">
      <c r="A590" t="str">
        <v>Blockchain Network ID: 246 - Tokenization Protocol: ZL 1.0.0 - Smart Contract Address: 0x2248a8E53c8cf533AEEf2369FfF9Dc8C036c8900 - Batch ID: 4495</v>
      </c>
      <c r="B590" t="str">
        <v>CN</v>
      </c>
      <c r="C590" t="str">
        <v>CN-JS</v>
      </c>
    </row>
    <row r="591">
      <c r="A591" t="str">
        <v>Blockchain Network ID: 246 - Tokenization Protocol: ZL 1.0.0 - Smart Contract Address: 0x2248a8E53c8cf533AEEf2369FfF9Dc8C036c8900 - Batch ID: 4496</v>
      </c>
      <c r="B591" t="str">
        <v>CN</v>
      </c>
      <c r="C591" t="str">
        <v>CN-GD</v>
      </c>
    </row>
    <row r="592">
      <c r="A592" t="str">
        <v>Blockchain Network ID: 246 - Tokenization Protocol: ZL 1.0.0 - Smart Contract Address: 0x2248a8E53c8cf533AEEf2369FfF9Dc8C036c8900 - Batch ID: 4497</v>
      </c>
      <c r="B592" t="str">
        <v>CN</v>
      </c>
      <c r="C592" t="str">
        <v>CN-JX</v>
      </c>
    </row>
    <row r="593">
      <c r="A593" t="str">
        <v>Blockchain Network ID: 246 - Tokenization Protocol: ZL 1.0.0 - Smart Contract Address: 0x2248a8E53c8cf533AEEf2369FfF9Dc8C036c8900 - Batch ID: 4498</v>
      </c>
      <c r="B593" t="str">
        <v>CN</v>
      </c>
      <c r="C593" t="str">
        <v>CN-SH</v>
      </c>
    </row>
    <row r="594">
      <c r="A594" t="str">
        <v>Blockchain Network ID: 246 - Tokenization Protocol: ZL 1.0.0 - Smart Contract Address: 0x2248a8E53c8cf533AEEf2369FfF9Dc8C036c8900 - Batch ID: 4499</v>
      </c>
      <c r="B594" t="str">
        <v>CN</v>
      </c>
      <c r="C594" t="str">
        <v>CN-GD</v>
      </c>
    </row>
    <row r="595">
      <c r="A595" t="str">
        <v>Blockchain Network ID: 246 - Tokenization Protocol: ZL 1.0.0 - Smart Contract Address: 0x2248a8E53c8cf533AEEf2369FfF9Dc8C036c8900 - Batch ID: 4500</v>
      </c>
      <c r="B595" t="str">
        <v>CN</v>
      </c>
      <c r="C595" t="str">
        <v>CN-GD</v>
      </c>
    </row>
    <row r="596">
      <c r="A596" t="str">
        <v>Blockchain Network ID: 246 - Tokenization Protocol: ZL 1.0.0 - Smart Contract Address: 0x2248a8E53c8cf533AEEf2369FfF9Dc8C036c8900 - Batch ID: 4501</v>
      </c>
      <c r="B596" t="str">
        <v>CN</v>
      </c>
      <c r="C596" t="str">
        <v>CN-JX</v>
      </c>
    </row>
    <row r="597">
      <c r="A597" t="str">
        <v>Blockchain Network ID: 246 - Tokenization Protocol: ZL 1.0.0 - Smart Contract Address: 0x2248a8E53c8cf533AEEf2369FfF9Dc8C036c8900 - Batch ID: 4502</v>
      </c>
      <c r="B597" t="str">
        <v>CN</v>
      </c>
      <c r="C597" t="str">
        <v>CN-XX</v>
      </c>
    </row>
    <row r="598">
      <c r="A598" t="str">
        <v>Blockchain Network ID: 246 - Tokenization Protocol: ZL 1.0.0 - Smart Contract Address: 0x2248a8E53c8cf533AEEf2369FfF9Dc8C036c8900 - Batch ID: 4503</v>
      </c>
      <c r="B598" t="str">
        <v>CN</v>
      </c>
      <c r="C598" t="str">
        <v>CN-SH</v>
      </c>
    </row>
    <row r="599">
      <c r="A599" t="str">
        <v>Blockchain Network ID: 246 - Tokenization Protocol: ZL 1.0.0 - Smart Contract Address: 0x2248a8E53c8cf533AEEf2369FfF9Dc8C036c8900 - Batch ID: 4504</v>
      </c>
      <c r="B599" t="str">
        <v>CN</v>
      </c>
      <c r="C599" t="str">
        <v>CN-ZJ</v>
      </c>
    </row>
    <row r="600">
      <c r="A600" t="str">
        <v>Blockchain Network ID: 246 - Tokenization Protocol: ZL 1.0.0 - Smart Contract Address: 0x2248a8E53c8cf533AEEf2369FfF9Dc8C036c8900 - Batch ID: 4505</v>
      </c>
      <c r="B600" t="str">
        <v>CN</v>
      </c>
      <c r="C600" t="str">
        <v>CN-FJ</v>
      </c>
    </row>
    <row r="601">
      <c r="A601" t="str">
        <v>Blockchain Network ID: 246 - Tokenization Protocol: ZL 1.0.0 - Smart Contract Address: 0x2248a8E53c8cf533AEEf2369FfF9Dc8C036c8900 - Batch ID: 4506</v>
      </c>
      <c r="B601" t="str">
        <v>CN</v>
      </c>
      <c r="C601" t="str">
        <v>CN-NM</v>
      </c>
    </row>
    <row r="602">
      <c r="A602" t="str">
        <v>Blockchain Network ID: 246 - Tokenization Protocol: ZL 1.0.0 - Smart Contract Address: 0x2248a8E53c8cf533AEEf2369FfF9Dc8C036c8900 - Batch ID: 4507</v>
      </c>
      <c r="B602" t="str">
        <v>CN</v>
      </c>
      <c r="C602" t="str">
        <v>CN-ZJ</v>
      </c>
    </row>
    <row r="603">
      <c r="A603" t="str">
        <v>Blockchain Network ID: 246 - Tokenization Protocol: ZL 1.0.0 - Smart Contract Address: 0x2248a8E53c8cf533AEEf2369FfF9Dc8C036c8900 - Batch ID: 4508</v>
      </c>
      <c r="B603" t="str">
        <v>CN</v>
      </c>
      <c r="C603" t="str">
        <v>CN-GD</v>
      </c>
    </row>
    <row r="604">
      <c r="A604" t="str">
        <v>Blockchain Network ID: 246 - Tokenization Protocol: ZL 1.0.0 - Smart Contract Address: 0x2248a8E53c8cf533AEEf2369FfF9Dc8C036c8900 - Batch ID: 4509</v>
      </c>
      <c r="B604" t="str">
        <v>CN</v>
      </c>
      <c r="C604" t="str">
        <v>CN-GD</v>
      </c>
    </row>
    <row r="605">
      <c r="A605" t="str">
        <v>Blockchain Network ID: 246 - Tokenization Protocol: ZL 1.0.0 - Smart Contract Address: 0x2248a8E53c8cf533AEEf2369FfF9Dc8C036c8900 - Batch ID: 4510</v>
      </c>
      <c r="B605" t="str">
        <v>CN</v>
      </c>
      <c r="C605" t="str">
        <v>CN-GD</v>
      </c>
    </row>
    <row r="606">
      <c r="A606" t="str">
        <v>Blockchain Network ID: 246 - Tokenization Protocol: ZL 1.0.0 - Smart Contract Address: 0x2248a8E53c8cf533AEEf2369FfF9Dc8C036c8900 - Batch ID: 4511</v>
      </c>
      <c r="B606" t="str">
        <v>CN</v>
      </c>
      <c r="C606" t="str">
        <v>CN-GD</v>
      </c>
    </row>
    <row r="607">
      <c r="A607" t="str">
        <v>Blockchain Network ID: 246 - Tokenization Protocol: ZL 1.0.0 - Smart Contract Address: 0x2248a8E53c8cf533AEEf2369FfF9Dc8C036c8900 - Batch ID: 4512</v>
      </c>
      <c r="B607" t="str">
        <v>CN</v>
      </c>
      <c r="C607" t="str">
        <v>CN-CQ</v>
      </c>
    </row>
    <row r="608">
      <c r="A608" t="str">
        <v>Blockchain Network ID: 246 - Tokenization Protocol: ZL 1.0.0 - Smart Contract Address: 0x2248a8E53c8cf533AEEf2369FfF9Dc8C036c8900 - Batch ID: 4513</v>
      </c>
      <c r="B608" t="str">
        <v>CN</v>
      </c>
      <c r="C608" t="str">
        <v>CN-ZJ</v>
      </c>
    </row>
    <row r="609">
      <c r="A609" t="str">
        <v>Blockchain Network ID: 246 - Tokenization Protocol: ZL 1.0.0 - Smart Contract Address: 0x2248a8E53c8cf533AEEf2369FfF9Dc8C036c8900 - Batch ID: 4514</v>
      </c>
      <c r="B609" t="str">
        <v>CN</v>
      </c>
      <c r="C609" t="str">
        <v>CN-GD</v>
      </c>
    </row>
    <row r="610">
      <c r="A610" t="str">
        <v>Blockchain Network ID: 246 - Tokenization Protocol: ZL 1.0.0 - Smart Contract Address: 0x2248a8E53c8cf533AEEf2369FfF9Dc8C036c8900 - Batch ID: 4515</v>
      </c>
      <c r="B610" t="str">
        <v>CN</v>
      </c>
      <c r="C610" t="str">
        <v>CN-HB</v>
      </c>
    </row>
    <row r="611">
      <c r="A611" t="str">
        <v>Blockchain Network ID: 246 - Tokenization Protocol: ZL 1.0.0 - Smart Contract Address: 0x2248a8E53c8cf533AEEf2369FfF9Dc8C036c8900 - Batch ID: 4516</v>
      </c>
      <c r="B611" t="str">
        <v>CN</v>
      </c>
      <c r="C611" t="str">
        <v>CN-BJ</v>
      </c>
    </row>
    <row r="612">
      <c r="A612" t="str">
        <v>Blockchain Network ID: 246 - Tokenization Protocol: ZL 1.0.0 - Smart Contract Address: 0x2248a8E53c8cf533AEEf2369FfF9Dc8C036c8900 - Batch ID: 4517</v>
      </c>
      <c r="B612" t="str">
        <v>CN</v>
      </c>
      <c r="C612" t="str">
        <v>CN-SN</v>
      </c>
    </row>
    <row r="613">
      <c r="A613" t="str">
        <v>Blockchain Network ID: 246 - Tokenization Protocol: ZL 1.0.0 - Smart Contract Address: 0x2248a8E53c8cf533AEEf2369FfF9Dc8C036c8900 - Batch ID: 4518</v>
      </c>
      <c r="B613" t="str">
        <v>CN</v>
      </c>
      <c r="C613" t="str">
        <v>CN-SC</v>
      </c>
    </row>
    <row r="614">
      <c r="A614" t="str">
        <v>Blockchain Network ID: 246 - Tokenization Protocol: ZL 1.0.0 - Smart Contract Address: 0x2248a8E53c8cf533AEEf2369FfF9Dc8C036c8900 - Batch ID: 4519</v>
      </c>
      <c r="B614" t="str">
        <v>CN</v>
      </c>
      <c r="C614" t="str">
        <v>CN-HA</v>
      </c>
    </row>
    <row r="615">
      <c r="A615" t="str">
        <v>Blockchain Network ID: 246 - Tokenization Protocol: ZL 1.0.0 - Smart Contract Address: 0x2248a8E53c8cf533AEEf2369FfF9Dc8C036c8900 - Batch ID: 4520</v>
      </c>
      <c r="B615" t="str">
        <v>CN</v>
      </c>
      <c r="C615" t="str">
        <v>CN-GD</v>
      </c>
    </row>
    <row r="616">
      <c r="A616" t="str">
        <v>Blockchain Network ID: 246 - Tokenization Protocol: ZL 1.0.0 - Smart Contract Address: 0x2248a8E53c8cf533AEEf2369FfF9Dc8C036c8900 - Batch ID: 4521</v>
      </c>
      <c r="B616" t="str">
        <v>CN</v>
      </c>
      <c r="C616" t="str">
        <v>CN-HA</v>
      </c>
    </row>
    <row r="617">
      <c r="A617" t="str">
        <v>Blockchain Network ID: 246 - Tokenization Protocol: ZL 1.0.0 - Smart Contract Address: 0x2248a8E53c8cf533AEEf2369FfF9Dc8C036c8900 - Batch ID: 4522</v>
      </c>
      <c r="B617" t="str">
        <v>CN</v>
      </c>
      <c r="C617" t="str">
        <v>CN-BJ</v>
      </c>
    </row>
    <row r="618">
      <c r="A618" t="str">
        <v>Blockchain Network ID: 246 - Tokenization Protocol: ZL 1.0.0 - Smart Contract Address: 0x2248a8E53c8cf533AEEf2369FfF9Dc8C036c8900 - Batch ID: 4523</v>
      </c>
      <c r="B618" t="str">
        <v>CN</v>
      </c>
      <c r="C618" t="str">
        <v>CN-GD</v>
      </c>
    </row>
    <row r="619">
      <c r="A619" t="str">
        <v>Blockchain Network ID: 246 - Tokenization Protocol: ZL 1.0.0 - Smart Contract Address: 0x2248a8E53c8cf533AEEf2369FfF9Dc8C036c8900 - Batch ID: 4524</v>
      </c>
      <c r="B619" t="str">
        <v>CN</v>
      </c>
      <c r="C619" t="str">
        <v>CN-GD</v>
      </c>
    </row>
    <row r="620">
      <c r="A620" t="str">
        <v>Blockchain Network ID: 246 - Tokenization Protocol: ZL 1.0.0 - Smart Contract Address: 0x2248a8E53c8cf533AEEf2369FfF9Dc8C036c8900 - Batch ID: 4525</v>
      </c>
      <c r="B620" t="str">
        <v>CN</v>
      </c>
      <c r="C620" t="str">
        <v>CN-FJ</v>
      </c>
    </row>
    <row r="621">
      <c r="A621" t="str">
        <v>Blockchain Network ID: 246 - Tokenization Protocol: ZL 1.0.0 - Smart Contract Address: 0x2248a8E53c8cf533AEEf2369FfF9Dc8C036c8900 - Batch ID: 4526</v>
      </c>
      <c r="B621" t="str">
        <v>CN</v>
      </c>
      <c r="C621" t="str">
        <v>CN-GD</v>
      </c>
    </row>
    <row r="622">
      <c r="A622" t="str">
        <v>Blockchain Network ID: 246 - Tokenization Protocol: ZL 1.0.0 - Smart Contract Address: 0x2248a8E53c8cf533AEEf2369FfF9Dc8C036c8900 - Batch ID: 4527</v>
      </c>
      <c r="B622" t="str">
        <v>CN</v>
      </c>
      <c r="C622" t="str">
        <v>CN-CQ</v>
      </c>
    </row>
    <row r="623">
      <c r="A623" t="str">
        <v>Blockchain Network ID: 246 - Tokenization Protocol: ZL 1.0.0 - Smart Contract Address: 0x2248a8E53c8cf533AEEf2369FfF9Dc8C036c8900 - Batch ID: 4528</v>
      </c>
      <c r="B623" t="str">
        <v>CN</v>
      </c>
      <c r="C623" t="str">
        <v>CN-FJ</v>
      </c>
    </row>
    <row r="624">
      <c r="A624" t="str">
        <v>Blockchain Network ID: 246 - Tokenization Protocol: ZL 1.0.0 - Smart Contract Address: 0x2248a8E53c8cf533AEEf2369FfF9Dc8C036c8900 - Batch ID: 4529</v>
      </c>
      <c r="B624" t="str">
        <v>CN</v>
      </c>
      <c r="C624" t="str">
        <v>CN-FJ</v>
      </c>
    </row>
    <row r="625">
      <c r="A625" t="str">
        <v>Blockchain Network ID: 246 - Tokenization Protocol: ZL 1.0.0 - Smart Contract Address: 0x2248a8E53c8cf533AEEf2369FfF9Dc8C036c8900 - Batch ID: 4530</v>
      </c>
      <c r="B625" t="str">
        <v>CN</v>
      </c>
      <c r="C625" t="str">
        <v>CN-ZJ</v>
      </c>
    </row>
    <row r="626">
      <c r="A626" t="str">
        <v>Blockchain Network ID: 246 - Tokenization Protocol: ZL 1.0.0 - Smart Contract Address: 0x2248a8E53c8cf533AEEf2369FfF9Dc8C036c8900 - Batch ID: 4531</v>
      </c>
      <c r="B626" t="str">
        <v>CN</v>
      </c>
      <c r="C626" t="str">
        <v>CN-SD</v>
      </c>
    </row>
    <row r="627">
      <c r="A627" t="str">
        <v>Blockchain Network ID: 246 - Tokenization Protocol: ZL 1.0.0 - Smart Contract Address: 0x2248a8E53c8cf533AEEf2369FfF9Dc8C036c8900 - Batch ID: 4532</v>
      </c>
      <c r="B627" t="str">
        <v>CN</v>
      </c>
      <c r="C627" t="str">
        <v>CN-SH</v>
      </c>
    </row>
    <row r="628">
      <c r="A628" t="str">
        <v>Blockchain Network ID: 246 - Tokenization Protocol: ZL 1.0.0 - Smart Contract Address: 0x2248a8E53c8cf533AEEf2369FfF9Dc8C036c8900 - Batch ID: 4533</v>
      </c>
      <c r="B628" t="str">
        <v>CN</v>
      </c>
      <c r="C628" t="str">
        <v>CN-SC</v>
      </c>
    </row>
    <row r="629">
      <c r="A629" t="str">
        <v>Blockchain Network ID: 246 - Tokenization Protocol: ZL 1.0.0 - Smart Contract Address: 0x2248a8E53c8cf533AEEf2369FfF9Dc8C036c8900 - Batch ID: 4534</v>
      </c>
      <c r="B629" t="str">
        <v>CN</v>
      </c>
      <c r="C629" t="str">
        <v>CN-GD</v>
      </c>
    </row>
    <row r="630">
      <c r="A630" t="str">
        <v>Blockchain Network ID: 246 - Tokenization Protocol: ZL 1.0.0 - Smart Contract Address: 0x2248a8E53c8cf533AEEf2369FfF9Dc8C036c8900 - Batch ID: 4535</v>
      </c>
      <c r="B630" t="str">
        <v>CN</v>
      </c>
      <c r="C630" t="str">
        <v>CN-CQ</v>
      </c>
    </row>
    <row r="631">
      <c r="A631" t="str">
        <v>Blockchain Network ID: 246 - Tokenization Protocol: ZL 1.0.0 - Smart Contract Address: 0x2248a8E53c8cf533AEEf2369FfF9Dc8C036c8900 - Batch ID: 4536</v>
      </c>
      <c r="B631" t="str">
        <v>CN</v>
      </c>
      <c r="C631" t="str">
        <v>CN-SH</v>
      </c>
    </row>
    <row r="632">
      <c r="A632" t="str">
        <v>Blockchain Network ID: 246 - Tokenization Protocol: ZL 1.0.0 - Smart Contract Address: 0x2248a8E53c8cf533AEEf2369FfF9Dc8C036c8900 - Batch ID: 4537</v>
      </c>
      <c r="B632" t="str">
        <v>CN</v>
      </c>
      <c r="C632" t="str">
        <v>CN-GD</v>
      </c>
    </row>
    <row r="633">
      <c r="A633" t="str">
        <v>Blockchain Network ID: 246 - Tokenization Protocol: ZL 1.0.0 - Smart Contract Address: 0x2248a8E53c8cf533AEEf2369FfF9Dc8C036c8900 - Batch ID: 4538</v>
      </c>
      <c r="B633" t="str">
        <v>CN</v>
      </c>
      <c r="C633" t="str">
        <v>CN-GD</v>
      </c>
    </row>
    <row r="634">
      <c r="A634" t="str">
        <v>Blockchain Network ID: 246 - Tokenization Protocol: ZL 1.0.0 - Smart Contract Address: 0x2248a8E53c8cf533AEEf2369FfF9Dc8C036c8900 - Batch ID: 4539</v>
      </c>
      <c r="B634" t="str">
        <v>CN</v>
      </c>
      <c r="C634" t="str">
        <v>CN-BJ</v>
      </c>
    </row>
    <row r="635">
      <c r="A635" t="str">
        <v>Blockchain Network ID: 246 - Tokenization Protocol: ZL 1.0.0 - Smart Contract Address: 0x2248a8E53c8cf533AEEf2369FfF9Dc8C036c8900 - Batch ID: 4540</v>
      </c>
      <c r="B635" t="str">
        <v>CN</v>
      </c>
      <c r="C635" t="str">
        <v>CN-SH</v>
      </c>
    </row>
    <row r="636">
      <c r="A636" t="str">
        <v>Blockchain Network ID: 246 - Tokenization Protocol: ZL 1.0.0 - Smart Contract Address: 0x2248a8E53c8cf533AEEf2369FfF9Dc8C036c8900 - Batch ID: 4541</v>
      </c>
      <c r="B636" t="str">
        <v>CN</v>
      </c>
      <c r="C636" t="str">
        <v>CN-JS</v>
      </c>
    </row>
    <row r="637">
      <c r="A637" t="str">
        <v>Blockchain Network ID: 246 - Tokenization Protocol: ZL 1.0.0 - Smart Contract Address: 0x2248a8E53c8cf533AEEf2369FfF9Dc8C036c8900 - Batch ID: 4542</v>
      </c>
      <c r="B637" t="str">
        <v>CN</v>
      </c>
      <c r="C637" t="str">
        <v>CN-SC</v>
      </c>
    </row>
    <row r="638">
      <c r="A638" t="str">
        <v>Blockchain Network ID: 246 - Tokenization Protocol: ZL 1.0.0 - Smart Contract Address: 0x2248a8E53c8cf533AEEf2369FfF9Dc8C036c8900 - Batch ID: 4543</v>
      </c>
      <c r="B638" t="str">
        <v>CN</v>
      </c>
      <c r="C638" t="str">
        <v>CN-ZJ</v>
      </c>
    </row>
    <row r="639">
      <c r="A639" t="str">
        <v>Blockchain Network ID: 246 - Tokenization Protocol: ZL 1.0.0 - Smart Contract Address: 0x2248a8E53c8cf533AEEf2369FfF9Dc8C036c8900 - Batch ID: 4544</v>
      </c>
      <c r="B639" t="str">
        <v>CN</v>
      </c>
      <c r="C639" t="str">
        <v>CN-BJ</v>
      </c>
    </row>
    <row r="640">
      <c r="A640" t="str">
        <v>Blockchain Network ID: 246 - Tokenization Protocol: ZL 1.0.0 - Smart Contract Address: 0x2248a8E53c8cf533AEEf2369FfF9Dc8C036c8900 - Batch ID: 4545</v>
      </c>
      <c r="B640" t="str">
        <v>CN</v>
      </c>
      <c r="C640" t="str">
        <v>CN-JX</v>
      </c>
    </row>
    <row r="641">
      <c r="A641" t="str">
        <v>Blockchain Network ID: 246 - Tokenization Protocol: ZL 1.0.0 - Smart Contract Address: 0x2248a8E53c8cf533AEEf2369FfF9Dc8C036c8900 - Batch ID: 4546</v>
      </c>
      <c r="B641" t="str">
        <v>CN</v>
      </c>
      <c r="C641" t="str">
        <v>CN-FJ</v>
      </c>
    </row>
    <row r="642">
      <c r="A642" t="str">
        <v>Blockchain Network ID: 246 - Tokenization Protocol: ZL 1.0.0 - Smart Contract Address: 0x2248a8E53c8cf533AEEf2369FfF9Dc8C036c8900 - Batch ID: 4547</v>
      </c>
      <c r="B642" t="str">
        <v>CN</v>
      </c>
      <c r="C642" t="str">
        <v>CN-SH</v>
      </c>
    </row>
    <row r="643">
      <c r="A643" t="str">
        <v>Blockchain Network ID: 246 - Tokenization Protocol: ZL 1.0.0 - Smart Contract Address: 0x2248a8E53c8cf533AEEf2369FfF9Dc8C036c8900 - Batch ID: 4548</v>
      </c>
      <c r="B643" t="str">
        <v>CN</v>
      </c>
      <c r="C643" t="str">
        <v>CN-BJ</v>
      </c>
    </row>
    <row r="644">
      <c r="A644" t="str">
        <v>Blockchain Network ID: 246 - Tokenization Protocol: ZL 1.0.0 - Smart Contract Address: 0x2248a8E53c8cf533AEEf2369FfF9Dc8C036c8900 - Batch ID: 4549</v>
      </c>
      <c r="B644" t="str">
        <v>CN</v>
      </c>
      <c r="C644" t="str">
        <v>CN-ZJ</v>
      </c>
    </row>
    <row r="645">
      <c r="A645" t="str">
        <v>Blockchain Network ID: 246 - Tokenization Protocol: ZL 1.0.0 - Smart Contract Address: 0x2248a8E53c8cf533AEEf2369FfF9Dc8C036c8900 - Batch ID: 4550</v>
      </c>
      <c r="B645" t="str">
        <v>CN</v>
      </c>
      <c r="C645" t="str">
        <v>CN-GD</v>
      </c>
    </row>
    <row r="646">
      <c r="A646" t="str">
        <v>Blockchain Network ID: 246 - Tokenization Protocol: ZL 1.0.0 - Smart Contract Address: 0x2248a8E53c8cf533AEEf2369FfF9Dc8C036c8900 - Batch ID: 4551</v>
      </c>
      <c r="B646" t="str">
        <v>CN</v>
      </c>
      <c r="C646" t="str">
        <v>CN-SC</v>
      </c>
    </row>
    <row r="647">
      <c r="A647" t="str">
        <v>Blockchain Network ID: 246 - Tokenization Protocol: ZL 1.0.0 - Smart Contract Address: 0x2248a8E53c8cf533AEEf2369FfF9Dc8C036c8900 - Batch ID: 4552</v>
      </c>
      <c r="B647" t="str">
        <v>CN</v>
      </c>
      <c r="C647" t="str">
        <v>CN-GD</v>
      </c>
    </row>
    <row r="648">
      <c r="A648" t="str">
        <v>Blockchain Network ID: 246 - Tokenization Protocol: ZL 1.0.0 - Smart Contract Address: 0x2248a8E53c8cf533AEEf2369FfF9Dc8C036c8900 - Batch ID: 4553</v>
      </c>
      <c r="B648" t="str">
        <v>CN</v>
      </c>
      <c r="C648" t="str">
        <v>CN-ZJ</v>
      </c>
    </row>
    <row r="649">
      <c r="A649" t="str">
        <v>Blockchain Network ID: 246 - Tokenization Protocol: ZL 1.0.0 - Smart Contract Address: 0x2248a8E53c8cf533AEEf2369FfF9Dc8C036c8900 - Batch ID: 4554</v>
      </c>
      <c r="B649" t="str">
        <v>CN</v>
      </c>
      <c r="C649" t="str">
        <v>CN-SH</v>
      </c>
    </row>
    <row r="650">
      <c r="A650" t="str">
        <v>Blockchain Network ID: 246 - Tokenization Protocol: ZL 1.0.0 - Smart Contract Address: 0x2248a8E53c8cf533AEEf2369FfF9Dc8C036c8900 - Batch ID: 4555</v>
      </c>
      <c r="B650" t="str">
        <v>CN</v>
      </c>
      <c r="C650" t="str">
        <v>CN-BJ</v>
      </c>
    </row>
    <row r="651">
      <c r="A651" t="str">
        <v>Blockchain Network ID: 246 - Tokenization Protocol: ZL 1.0.0 - Smart Contract Address: 0x2248a8E53c8cf533AEEf2369FfF9Dc8C036c8900 - Batch ID: 4556</v>
      </c>
      <c r="B651" t="str">
        <v>CN</v>
      </c>
      <c r="C651" t="str">
        <v>CN-BJ</v>
      </c>
    </row>
    <row r="652">
      <c r="A652" t="str">
        <v>Blockchain Network ID: 246 - Tokenization Protocol: ZL 1.0.0 - Smart Contract Address: 0x2248a8E53c8cf533AEEf2369FfF9Dc8C036c8900 - Batch ID: 4557</v>
      </c>
      <c r="B652" t="str">
        <v>CN</v>
      </c>
      <c r="C652" t="str">
        <v>CN-HA</v>
      </c>
    </row>
    <row r="653">
      <c r="A653" t="str">
        <v>Blockchain Network ID: 246 - Tokenization Protocol: ZL 1.0.0 - Smart Contract Address: 0x2248a8E53c8cf533AEEf2369FfF9Dc8C036c8900 - Batch ID: 4558</v>
      </c>
      <c r="B653" t="str">
        <v>CN</v>
      </c>
      <c r="C653" t="str">
        <v>CN-BJ</v>
      </c>
    </row>
    <row r="654">
      <c r="A654" t="str">
        <v>Blockchain Network ID: 246 - Tokenization Protocol: ZL 1.0.0 - Smart Contract Address: 0x2248a8E53c8cf533AEEf2369FfF9Dc8C036c8900 - Batch ID: 4559</v>
      </c>
      <c r="B654" t="str">
        <v>CN</v>
      </c>
      <c r="C654" t="str">
        <v>CN-LN</v>
      </c>
    </row>
    <row r="655">
      <c r="A655" t="str">
        <v>Blockchain Network ID: 246 - Tokenization Protocol: ZL 1.0.0 - Smart Contract Address: 0x2248a8E53c8cf533AEEf2369FfF9Dc8C036c8900 - Batch ID: 4560</v>
      </c>
      <c r="B655" t="str">
        <v>CN</v>
      </c>
      <c r="C655" t="str">
        <v>CN-BJ</v>
      </c>
    </row>
    <row r="656">
      <c r="A656" t="str">
        <v>Blockchain Network ID: 246 - Tokenization Protocol: ZL 1.0.0 - Smart Contract Address: 0x2248a8E53c8cf533AEEf2369FfF9Dc8C036c8900 - Batch ID: 4561</v>
      </c>
      <c r="B656" t="str">
        <v>CN</v>
      </c>
      <c r="C656" t="str">
        <v>CN-BJ</v>
      </c>
    </row>
    <row r="657">
      <c r="A657" t="str">
        <v>Blockchain Network ID: 246 - Tokenization Protocol: ZL 1.0.0 - Smart Contract Address: 0x2248a8E53c8cf533AEEf2369FfF9Dc8C036c8900 - Batch ID: 4562</v>
      </c>
      <c r="B657" t="str">
        <v>CN</v>
      </c>
      <c r="C657" t="str">
        <v>CN-GD</v>
      </c>
    </row>
    <row r="658">
      <c r="A658" t="str">
        <v>Blockchain Network ID: 246 - Tokenization Protocol: ZL 1.0.0 - Smart Contract Address: 0x2248a8E53c8cf533AEEf2369FfF9Dc8C036c8900 - Batch ID: 4563</v>
      </c>
      <c r="B658" t="str">
        <v>CN</v>
      </c>
      <c r="C658" t="str">
        <v>CN-GD</v>
      </c>
    </row>
    <row r="659">
      <c r="A659" t="str">
        <v>Blockchain Network ID: 246 - Tokenization Protocol: ZL 1.0.0 - Smart Contract Address: 0x2248a8E53c8cf533AEEf2369FfF9Dc8C036c8900 - Batch ID: 4564</v>
      </c>
      <c r="B659" t="str">
        <v>CN</v>
      </c>
      <c r="C659" t="str">
        <v>CN-GD</v>
      </c>
    </row>
    <row r="660">
      <c r="A660" t="str">
        <v>Blockchain Network ID: 246 - Tokenization Protocol: ZL 1.0.0 - Smart Contract Address: 0x2248a8E53c8cf533AEEf2369FfF9Dc8C036c8900 - Batch ID: 4565</v>
      </c>
      <c r="B660" t="str">
        <v>CN</v>
      </c>
      <c r="C660" t="str">
        <v>CN-JX</v>
      </c>
    </row>
    <row r="661">
      <c r="A661" t="str">
        <v>Blockchain Network ID: 246 - Tokenization Protocol: ZL 1.0.0 - Smart Contract Address: 0x2248a8E53c8cf533AEEf2369FfF9Dc8C036c8900 - Batch ID: 4566</v>
      </c>
      <c r="B661" t="str">
        <v>CN</v>
      </c>
      <c r="C661" t="str">
        <v>CN-SC</v>
      </c>
    </row>
    <row r="662">
      <c r="A662" t="str">
        <v>Blockchain Network ID: 246 - Tokenization Protocol: ZL 1.0.0 - Smart Contract Address: 0x2248a8E53c8cf533AEEf2369FfF9Dc8C036c8900 - Batch ID: 4567</v>
      </c>
      <c r="B662" t="str">
        <v>CN</v>
      </c>
      <c r="C662" t="str">
        <v>CN-SN</v>
      </c>
    </row>
    <row r="663">
      <c r="A663" t="str">
        <v>Blockchain Network ID: 246 - Tokenization Protocol: ZL 1.0.0 - Smart Contract Address: 0x2248a8E53c8cf533AEEf2369FfF9Dc8C036c8900 - Batch ID: 4568</v>
      </c>
      <c r="B663" t="str">
        <v>CN</v>
      </c>
      <c r="C663" t="str">
        <v>CN-SN</v>
      </c>
    </row>
    <row r="664">
      <c r="A664" t="str">
        <v>Blockchain Network ID: 246 - Tokenization Protocol: ZL 1.0.0 - Smart Contract Address: 0x2248a8E53c8cf533AEEf2369FfF9Dc8C036c8900 - Batch ID: 4569</v>
      </c>
      <c r="B664" t="str">
        <v>CN</v>
      </c>
      <c r="C664" t="str">
        <v>CN-XX</v>
      </c>
    </row>
    <row r="665">
      <c r="A665" t="str">
        <v>Blockchain Network ID: 246 - Tokenization Protocol: ZL 1.0.0 - Smart Contract Address: 0x2248a8E53c8cf533AEEf2369FfF9Dc8C036c8900 - Batch ID: 4570</v>
      </c>
      <c r="B665" t="str">
        <v>CN</v>
      </c>
      <c r="C665" t="str">
        <v>CN-GD</v>
      </c>
    </row>
    <row r="666">
      <c r="A666" t="str">
        <v>Blockchain Network ID: 246 - Tokenization Protocol: ZL 1.0.0 - Smart Contract Address: 0x2248a8E53c8cf533AEEf2369FfF9Dc8C036c8900 - Batch ID: 4571</v>
      </c>
      <c r="B666" t="str">
        <v>CN</v>
      </c>
      <c r="C666" t="str">
        <v>CN-GD</v>
      </c>
    </row>
    <row r="667">
      <c r="A667" t="str">
        <v>Blockchain Network ID: 246 - Tokenization Protocol: ZL 1.0.0 - Smart Contract Address: 0x2248a8E53c8cf533AEEf2369FfF9Dc8C036c8900 - Batch ID: 4572</v>
      </c>
      <c r="B667" t="str">
        <v>CN</v>
      </c>
      <c r="C667" t="str">
        <v>CN-LN</v>
      </c>
    </row>
    <row r="668">
      <c r="A668" t="str">
        <v>Blockchain Network ID: 246 - Tokenization Protocol: ZL 1.0.0 - Smart Contract Address: 0x2248a8E53c8cf533AEEf2369FfF9Dc8C036c8900 - Batch ID: 4573</v>
      </c>
      <c r="B668" t="str">
        <v>CN</v>
      </c>
      <c r="C668" t="str">
        <v>CN-SD</v>
      </c>
    </row>
    <row r="669">
      <c r="A669" t="str">
        <v>Blockchain Network ID: 246 - Tokenization Protocol: ZL 1.0.0 - Smart Contract Address: 0x2248a8E53c8cf533AEEf2369FfF9Dc8C036c8900 - Batch ID: 4574</v>
      </c>
      <c r="B669" t="str">
        <v>CN</v>
      </c>
      <c r="C669" t="str">
        <v>CN-BJ</v>
      </c>
    </row>
    <row r="670">
      <c r="A670" t="str">
        <v>Blockchain Network ID: 246 - Tokenization Protocol: ZL 1.0.0 - Smart Contract Address: 0x2248a8E53c8cf533AEEf2369FfF9Dc8C036c8900 - Batch ID: 4575</v>
      </c>
      <c r="B670" t="str">
        <v>CN</v>
      </c>
      <c r="C670" t="str">
        <v>CN-BJ</v>
      </c>
    </row>
    <row r="671">
      <c r="A671" t="str">
        <v>Blockchain Network ID: 246 - Tokenization Protocol: ZL 1.0.0 - Smart Contract Address: 0x2248a8E53c8cf533AEEf2369FfF9Dc8C036c8900 - Batch ID: 4576</v>
      </c>
      <c r="B671" t="str">
        <v>CN</v>
      </c>
      <c r="C671" t="str">
        <v>CN-GD</v>
      </c>
    </row>
    <row r="672">
      <c r="A672" t="str">
        <v>Blockchain Network ID: 246 - Tokenization Protocol: ZL 1.0.0 - Smart Contract Address: 0x2248a8E53c8cf533AEEf2369FfF9Dc8C036c8900 - Batch ID: 4577</v>
      </c>
      <c r="B672" t="str">
        <v>CN</v>
      </c>
      <c r="C672" t="str">
        <v>CN-XX</v>
      </c>
    </row>
    <row r="673">
      <c r="A673" t="str">
        <v>Blockchain Network ID: 246 - Tokenization Protocol: ZL 1.0.0 - Smart Contract Address: 0x2248a8E53c8cf533AEEf2369FfF9Dc8C036c8900 - Batch ID: 4578</v>
      </c>
      <c r="B673" t="str">
        <v>CN</v>
      </c>
      <c r="C673" t="str">
        <v>CN-SH</v>
      </c>
    </row>
    <row r="674">
      <c r="A674" t="str">
        <v>Blockchain Network ID: 246 - Tokenization Protocol: ZL 1.0.0 - Smart Contract Address: 0x2248a8E53c8cf533AEEf2369FfF9Dc8C036c8900 - Batch ID: 4579</v>
      </c>
      <c r="B674" t="str">
        <v>CN</v>
      </c>
      <c r="C674" t="str">
        <v>CN-SH</v>
      </c>
    </row>
    <row r="675">
      <c r="A675" t="str">
        <v>Blockchain Network ID: 246 - Tokenization Protocol: ZL 1.0.0 - Smart Contract Address: 0x2248a8E53c8cf533AEEf2369FfF9Dc8C036c8900 - Batch ID: 4580</v>
      </c>
      <c r="B675" t="str">
        <v>CN</v>
      </c>
      <c r="C675" t="str">
        <v>CN-JS</v>
      </c>
    </row>
    <row r="676">
      <c r="A676" t="str">
        <v>Blockchain Network ID: 246 - Tokenization Protocol: ZL 1.0.0 - Smart Contract Address: 0x2248a8E53c8cf533AEEf2369FfF9Dc8C036c8900 - Batch ID: 4581</v>
      </c>
      <c r="B676" t="str">
        <v>CN</v>
      </c>
      <c r="C676" t="str">
        <v>CN-ZJ</v>
      </c>
    </row>
    <row r="677">
      <c r="A677" t="str">
        <v>Blockchain Network ID: 246 - Tokenization Protocol: ZL 1.0.0 - Smart Contract Address: 0x2248a8E53c8cf533AEEf2369FfF9Dc8C036c8900 - Batch ID: 4582</v>
      </c>
      <c r="B677" t="str">
        <v>CN</v>
      </c>
      <c r="C677" t="str">
        <v>CN-ZJ</v>
      </c>
    </row>
    <row r="678">
      <c r="A678" t="str">
        <v>Blockchain Network ID: 246 - Tokenization Protocol: ZL 1.0.0 - Smart Contract Address: 0x2248a8E53c8cf533AEEf2369FfF9Dc8C036c8900 - Batch ID: 4583</v>
      </c>
      <c r="B678" t="str">
        <v>CN</v>
      </c>
      <c r="C678" t="str">
        <v>CN-SN</v>
      </c>
    </row>
    <row r="679">
      <c r="A679" t="str">
        <v>Blockchain Network ID: 246 - Tokenization Protocol: ZL 1.0.0 - Smart Contract Address: 0x2248a8E53c8cf533AEEf2369FfF9Dc8C036c8900 - Batch ID: 4584</v>
      </c>
      <c r="B679" t="str">
        <v>CN</v>
      </c>
      <c r="C679" t="str">
        <v>CN-BJ</v>
      </c>
    </row>
    <row r="680">
      <c r="A680" t="str">
        <v>Blockchain Network ID: 246 - Tokenization Protocol: ZL 1.0.0 - Smart Contract Address: 0x2248a8E53c8cf533AEEf2369FfF9Dc8C036c8900 - Batch ID: 4585</v>
      </c>
      <c r="B680" t="str">
        <v>CN</v>
      </c>
      <c r="C680" t="str">
        <v>CN-BJ</v>
      </c>
    </row>
    <row r="681">
      <c r="A681" t="str">
        <v>Blockchain Network ID: 246 - Tokenization Protocol: ZL 1.0.0 - Smart Contract Address: 0x2248a8E53c8cf533AEEf2369FfF9Dc8C036c8900 - Batch ID: 4586</v>
      </c>
      <c r="B681" t="str">
        <v>CN</v>
      </c>
      <c r="C681" t="str">
        <v>CN-BJ</v>
      </c>
    </row>
    <row r="682">
      <c r="A682" t="str">
        <v>Blockchain Network ID: 246 - Tokenization Protocol: ZL 1.0.0 - Smart Contract Address: 0x2248a8E53c8cf533AEEf2369FfF9Dc8C036c8900 - Batch ID: 4587</v>
      </c>
      <c r="B682" t="str">
        <v>CN</v>
      </c>
      <c r="C682" t="str">
        <v>CN-GD</v>
      </c>
    </row>
    <row r="683">
      <c r="A683" t="str">
        <v>Blockchain Network ID: 246 - Tokenization Protocol: ZL 1.0.0 - Smart Contract Address: 0x2248a8E53c8cf533AEEf2369FfF9Dc8C036c8900 - Batch ID: 4588</v>
      </c>
      <c r="B683" t="str">
        <v>CN</v>
      </c>
      <c r="C683" t="str">
        <v>CN-HN</v>
      </c>
    </row>
    <row r="684">
      <c r="A684" t="str">
        <v>Blockchain Network ID: 246 - Tokenization Protocol: ZL 1.0.0 - Smart Contract Address: 0x2248a8E53c8cf533AEEf2369FfF9Dc8C036c8900 - Batch ID: 4589</v>
      </c>
      <c r="B684" t="str">
        <v>CN</v>
      </c>
      <c r="C684" t="str">
        <v>CN-XX</v>
      </c>
    </row>
    <row r="685">
      <c r="A685" t="str">
        <v>Blockchain Network ID: 246 - Tokenization Protocol: ZL 1.0.0 - Smart Contract Address: 0x2248a8E53c8cf533AEEf2369FfF9Dc8C036c8900 - Batch ID: 4590</v>
      </c>
      <c r="B685" t="str">
        <v>CN</v>
      </c>
      <c r="C685" t="str">
        <v>CN-XX</v>
      </c>
    </row>
    <row r="686">
      <c r="A686" t="str">
        <v>Blockchain Network ID: 246 - Tokenization Protocol: ZL 1.0.0 - Smart Contract Address: 0x2248a8E53c8cf533AEEf2369FfF9Dc8C036c8900 - Batch ID: 4591</v>
      </c>
      <c r="B686" t="str">
        <v>CN</v>
      </c>
      <c r="C686" t="str">
        <v>CN-XX</v>
      </c>
    </row>
    <row r="687">
      <c r="A687" t="str">
        <v>Blockchain Network ID: 246 - Tokenization Protocol: ZL 1.0.0 - Smart Contract Address: 0x2248a8E53c8cf533AEEf2369FfF9Dc8C036c8900 - Batch ID: 4592</v>
      </c>
      <c r="B687" t="str">
        <v>CN</v>
      </c>
      <c r="C687" t="str">
        <v>CN-XX</v>
      </c>
    </row>
    <row r="688">
      <c r="A688" t="str">
        <v>Blockchain Network ID: 246 - Tokenization Protocol: ZL 1.0.0 - Smart Contract Address: 0x2248a8E53c8cf533AEEf2369FfF9Dc8C036c8900 - Batch ID: 4593</v>
      </c>
      <c r="B688" t="str">
        <v>CN</v>
      </c>
      <c r="C688" t="str">
        <v>CN-XX</v>
      </c>
    </row>
    <row r="689">
      <c r="A689" t="str">
        <v>Blockchain Network ID: 246 - Tokenization Protocol: ZL 1.0.0 - Smart Contract Address: 0x2248a8E53c8cf533AEEf2369FfF9Dc8C036c8900 - Batch ID: 4594</v>
      </c>
      <c r="B689" t="str">
        <v>CN</v>
      </c>
      <c r="C689" t="str">
        <v>CN-XX</v>
      </c>
    </row>
    <row r="690">
      <c r="A690" t="str">
        <v>Blockchain Network ID: 246 - Tokenization Protocol: ZL 1.0.0 - Smart Contract Address: 0x2248a8E53c8cf533AEEf2369FfF9Dc8C036c8900 - Batch ID: 4595</v>
      </c>
      <c r="B690" t="str">
        <v>CN</v>
      </c>
      <c r="C690" t="str">
        <v>CN-LN</v>
      </c>
    </row>
    <row r="691">
      <c r="A691" t="str">
        <v>Blockchain Network ID: 246 - Tokenization Protocol: ZL 1.0.0 - Smart Contract Address: 0x2248a8E53c8cf533AEEf2369FfF9Dc8C036c8900 - Batch ID: 4596</v>
      </c>
      <c r="B691" t="str">
        <v>CN</v>
      </c>
      <c r="C691" t="str">
        <v>CN-JX</v>
      </c>
    </row>
    <row r="692">
      <c r="A692" t="str">
        <v>Blockchain Network ID: 246 - Tokenization Protocol: ZL 1.0.0 - Smart Contract Address: 0x2248a8E53c8cf533AEEf2369FfF9Dc8C036c8900 - Batch ID: 4597</v>
      </c>
      <c r="B692" t="str">
        <v>CN</v>
      </c>
      <c r="C692" t="str">
        <v>CN-SN</v>
      </c>
    </row>
    <row r="693">
      <c r="A693" t="str">
        <v>Blockchain Network ID: 246 - Tokenization Protocol: ZL 1.0.0 - Smart Contract Address: 0x2248a8E53c8cf533AEEf2369FfF9Dc8C036c8900 - Batch ID: 4598</v>
      </c>
      <c r="B693" t="str">
        <v>CN</v>
      </c>
      <c r="C693" t="str">
        <v>CN-NM</v>
      </c>
    </row>
    <row r="694">
      <c r="A694" t="str">
        <v>Blockchain Network ID: 246 - Tokenization Protocol: ZL 1.0.0 - Smart Contract Address: 0x2248a8E53c8cf533AEEf2369FfF9Dc8C036c8900 - Batch ID: 4599</v>
      </c>
      <c r="B694" t="str">
        <v>CN</v>
      </c>
      <c r="C694" t="str">
        <v>CN-BJ</v>
      </c>
    </row>
    <row r="695">
      <c r="A695" t="str">
        <v>Blockchain Network ID: 246 - Tokenization Protocol: ZL 1.0.0 - Smart Contract Address: 0x2248a8E53c8cf533AEEf2369FfF9Dc8C036c8900 - Batch ID: 4600</v>
      </c>
      <c r="B695" t="str">
        <v>CN</v>
      </c>
      <c r="C695" t="str">
        <v>CN-BJ</v>
      </c>
    </row>
    <row r="696">
      <c r="A696" t="str">
        <v>Blockchain Network ID: 246 - Tokenization Protocol: ZL 1.0.0 - Smart Contract Address: 0x2248a8E53c8cf533AEEf2369FfF9Dc8C036c8900 - Batch ID: 4601</v>
      </c>
      <c r="B696" t="str">
        <v>CN</v>
      </c>
      <c r="C696" t="str">
        <v>CN-SC</v>
      </c>
    </row>
    <row r="697">
      <c r="A697" t="str">
        <v>Blockchain Network ID: 246 - Tokenization Protocol: ZL 1.0.0 - Smart Contract Address: 0x2248a8E53c8cf533AEEf2369FfF9Dc8C036c8900 - Batch ID: 4602</v>
      </c>
      <c r="B697" t="str">
        <v>CN</v>
      </c>
      <c r="C697" t="str">
        <v>CN-XX</v>
      </c>
    </row>
    <row r="698">
      <c r="A698" t="str">
        <v>Blockchain Network ID: 246 - Tokenization Protocol: ZL 1.0.0 - Smart Contract Address: 0x2248a8E53c8cf533AEEf2369FfF9Dc8C036c8900 - Batch ID: 4603</v>
      </c>
      <c r="B698" t="str">
        <v>CN</v>
      </c>
      <c r="C698" t="str">
        <v>CN-GD</v>
      </c>
    </row>
    <row r="699">
      <c r="A699" t="str">
        <v>Blockchain Network ID: 246 - Tokenization Protocol: ZL 1.0.0 - Smart Contract Address: 0x2248a8E53c8cf533AEEf2369FfF9Dc8C036c8900 - Batch ID: 4604</v>
      </c>
      <c r="B699" t="str">
        <v>CN</v>
      </c>
      <c r="C699" t="str">
        <v>CN-GD</v>
      </c>
    </row>
    <row r="700">
      <c r="A700" t="str">
        <v>Blockchain Network ID: 246 - Tokenization Protocol: ZL 1.0.0 - Smart Contract Address: 0x2248a8E53c8cf533AEEf2369FfF9Dc8C036c8900 - Batch ID: 4605</v>
      </c>
      <c r="B700" t="str">
        <v>CN</v>
      </c>
      <c r="C700" t="str">
        <v>CN-XX</v>
      </c>
    </row>
    <row r="701">
      <c r="A701" t="str">
        <v>Blockchain Network ID: 246 - Tokenization Protocol: ZL 1.0.0 - Smart Contract Address: 0x2248a8E53c8cf533AEEf2369FfF9Dc8C036c8900 - Batch ID: 4606</v>
      </c>
      <c r="B701" t="str">
        <v>CN</v>
      </c>
      <c r="C701" t="str">
        <v>CN-XX</v>
      </c>
    </row>
    <row r="702">
      <c r="A702" t="str">
        <v>Blockchain Network ID: 246 - Tokenization Protocol: ZL 1.0.0 - Smart Contract Address: 0x2248a8E53c8cf533AEEf2369FfF9Dc8C036c8900 - Batch ID: 4607</v>
      </c>
      <c r="B702" t="str">
        <v>CN</v>
      </c>
      <c r="C702" t="str">
        <v>CN-XX</v>
      </c>
    </row>
    <row r="703">
      <c r="A703" t="str">
        <v>Blockchain Network ID: 246 - Tokenization Protocol: ZL 1.0.0 - Smart Contract Address: 0x2248a8E53c8cf533AEEf2369FfF9Dc8C036c8900 - Batch ID: 4608</v>
      </c>
      <c r="B703" t="str">
        <v>CN</v>
      </c>
      <c r="C703" t="str">
        <v>CN-SD</v>
      </c>
    </row>
    <row r="704">
      <c r="A704" t="str">
        <v>Blockchain Network ID: 246 - Tokenization Protocol: ZL 1.0.0 - Smart Contract Address: 0x2248a8E53c8cf533AEEf2369FfF9Dc8C036c8900 - Batch ID: 4609</v>
      </c>
      <c r="B704" t="str">
        <v>CN</v>
      </c>
      <c r="C704" t="str">
        <v>CN-SH</v>
      </c>
    </row>
    <row r="705">
      <c r="A705" t="str">
        <v>Blockchain Network ID: 246 - Tokenization Protocol: ZL 1.0.0 - Smart Contract Address: 0x2248a8E53c8cf533AEEf2369FfF9Dc8C036c8900 - Batch ID: 4610</v>
      </c>
      <c r="B705" t="str">
        <v>CN</v>
      </c>
      <c r="C705" t="str">
        <v>CN-SH</v>
      </c>
    </row>
    <row r="706">
      <c r="A706" t="str">
        <v>Blockchain Network ID: 246 - Tokenization Protocol: ZL 1.0.0 - Smart Contract Address: 0x2248a8E53c8cf533AEEf2369FfF9Dc8C036c8900 - Batch ID: 4611</v>
      </c>
      <c r="B706" t="str">
        <v>CN</v>
      </c>
      <c r="C706" t="str">
        <v>CN-NM</v>
      </c>
    </row>
    <row r="707">
      <c r="A707" t="str">
        <v>Blockchain Network ID: 246 - Tokenization Protocol: ZL 1.0.0 - Smart Contract Address: 0x2248a8E53c8cf533AEEf2369FfF9Dc8C036c8900 - Batch ID: 4612</v>
      </c>
      <c r="B707" t="str">
        <v>CN</v>
      </c>
      <c r="C707" t="str">
        <v>CN-SH</v>
      </c>
    </row>
    <row r="708">
      <c r="A708" t="str">
        <v>Blockchain Network ID: 246 - Tokenization Protocol: ZL 1.0.0 - Smart Contract Address: 0x2248a8E53c8cf533AEEf2369FfF9Dc8C036c8900 - Batch ID: 4613</v>
      </c>
      <c r="B708" t="str">
        <v>CN</v>
      </c>
      <c r="C708" t="str">
        <v>CN-XX</v>
      </c>
    </row>
    <row r="709">
      <c r="A709" t="str">
        <v>Blockchain Network ID: 246 - Tokenization Protocol: ZL 1.0.0 - Smart Contract Address: 0x2248a8E53c8cf533AEEf2369FfF9Dc8C036c8900 - Batch ID: 4614</v>
      </c>
      <c r="B709" t="str">
        <v>CN</v>
      </c>
      <c r="C709" t="str">
        <v>CN-XX</v>
      </c>
    </row>
    <row r="710">
      <c r="A710" t="str">
        <v>Blockchain Network ID: 246 - Tokenization Protocol: ZL 1.0.0 - Smart Contract Address: 0x2248a8E53c8cf533AEEf2369FfF9Dc8C036c8900 - Batch ID: 4615</v>
      </c>
      <c r="B710" t="str">
        <v>CN</v>
      </c>
      <c r="C710" t="str">
        <v>CN-BJ</v>
      </c>
    </row>
    <row r="711">
      <c r="A711" t="str">
        <v>Blockchain Network ID: 246 - Tokenization Protocol: ZL 1.0.0 - Smart Contract Address: 0x2248a8E53c8cf533AEEf2369FfF9Dc8C036c8900 - Batch ID: 4616</v>
      </c>
      <c r="B711" t="str">
        <v>CN</v>
      </c>
      <c r="C711" t="str">
        <v>CN-FJ</v>
      </c>
    </row>
    <row r="712">
      <c r="A712" t="str">
        <v>Blockchain Network ID: 246 - Tokenization Protocol: ZL 1.0.0 - Smart Contract Address: 0x2248a8E53c8cf533AEEf2369FfF9Dc8C036c8900 - Batch ID: 4617</v>
      </c>
      <c r="B712" t="str">
        <v>CN</v>
      </c>
      <c r="C712" t="str">
        <v>CN-XX</v>
      </c>
    </row>
    <row r="713">
      <c r="A713" t="str">
        <v>Blockchain Network ID: 246 - Tokenization Protocol: ZL 1.0.0 - Smart Contract Address: 0x2248a8E53c8cf533AEEf2369FfF9Dc8C036c8900 - Batch ID: 4618</v>
      </c>
      <c r="B713" t="str">
        <v>CN</v>
      </c>
      <c r="C713" t="str">
        <v>CN-XX</v>
      </c>
    </row>
    <row r="714">
      <c r="A714" t="str">
        <v>Blockchain Network ID: 246 - Tokenization Protocol: ZL 1.0.0 - Smart Contract Address: 0x2248a8E53c8cf533AEEf2369FfF9Dc8C036c8900 - Batch ID: 4619</v>
      </c>
      <c r="B714" t="str">
        <v>CN</v>
      </c>
      <c r="C714" t="str">
        <v>CN-XX</v>
      </c>
    </row>
    <row r="715">
      <c r="A715" t="str">
        <v>Blockchain Network ID: 246 - Tokenization Protocol: ZL 1.0.0 - Smart Contract Address: 0x2248a8E53c8cf533AEEf2369FfF9Dc8C036c8900 - Batch ID: 4620</v>
      </c>
      <c r="B715" t="str">
        <v>CN</v>
      </c>
      <c r="C715" t="str">
        <v>CN-XX</v>
      </c>
    </row>
    <row r="716">
      <c r="A716" t="str">
        <v>Blockchain Network ID: 246 - Tokenization Protocol: ZL 1.0.0 - Smart Contract Address: 0x2248a8E53c8cf533AEEf2369FfF9Dc8C036c8900 - Batch ID: 4621</v>
      </c>
      <c r="B716" t="str">
        <v>CN</v>
      </c>
      <c r="C716" t="str">
        <v>CN-CQ</v>
      </c>
    </row>
    <row r="717">
      <c r="A717" t="str">
        <v>Blockchain Network ID: 246 - Tokenization Protocol: ZL 1.0.0 - Smart Contract Address: 0x2248a8E53c8cf533AEEf2369FfF9Dc8C036c8900 - Batch ID: 4622</v>
      </c>
      <c r="B717" t="str">
        <v>CN</v>
      </c>
      <c r="C717" t="str">
        <v>CN-XX</v>
      </c>
    </row>
    <row r="718">
      <c r="A718" t="str">
        <v>Blockchain Network ID: 246 - Tokenization Protocol: ZL 1.0.0 - Smart Contract Address: 0x2248a8E53c8cf533AEEf2369FfF9Dc8C036c8900 - Batch ID: 4623</v>
      </c>
      <c r="B718" t="str">
        <v>CN</v>
      </c>
      <c r="C718" t="str">
        <v>CN-SN</v>
      </c>
    </row>
    <row r="719">
      <c r="A719" t="str">
        <v>Blockchain Network ID: 246 - Tokenization Protocol: ZL 1.0.0 - Smart Contract Address: 0x2248a8E53c8cf533AEEf2369FfF9Dc8C036c8900 - Batch ID: 4624</v>
      </c>
      <c r="B719" t="str">
        <v>CN</v>
      </c>
      <c r="C719" t="str">
        <v>CN-XX</v>
      </c>
    </row>
    <row r="720">
      <c r="A720" t="str">
        <v>Blockchain Network ID: 246 - Tokenization Protocol: ZL 1.0.0 - Smart Contract Address: 0x2248a8E53c8cf533AEEf2369FfF9Dc8C036c8900 - Batch ID: 4625</v>
      </c>
      <c r="B720" t="str">
        <v>CN</v>
      </c>
      <c r="C720" t="str">
        <v>CN-XX</v>
      </c>
    </row>
    <row r="721">
      <c r="A721" t="str">
        <v>Blockchain Network ID: 246 - Tokenization Protocol: ZL 1.0.0 - Smart Contract Address: 0x2248a8E53c8cf533AEEf2369FfF9Dc8C036c8900 - Batch ID: 4626</v>
      </c>
      <c r="B721" t="str">
        <v>CN</v>
      </c>
      <c r="C721" t="str">
        <v>CN-JS</v>
      </c>
    </row>
    <row r="722">
      <c r="A722" t="str">
        <v>Blockchain Network ID: 246 - Tokenization Protocol: ZL 1.0.0 - Smart Contract Address: 0x2248a8E53c8cf533AEEf2369FfF9Dc8C036c8900 - Batch ID: 4627</v>
      </c>
      <c r="B722" t="str">
        <v>CN</v>
      </c>
      <c r="C722" t="str">
        <v>CN-GD</v>
      </c>
    </row>
    <row r="723">
      <c r="A723" t="str">
        <v>Blockchain Network ID: 246 - Tokenization Protocol: ZL 1.0.0 - Smart Contract Address: 0x2248a8E53c8cf533AEEf2369FfF9Dc8C036c8900 - Batch ID: 4628</v>
      </c>
      <c r="B723" t="str">
        <v>CN</v>
      </c>
      <c r="C723" t="str">
        <v>CN-XX</v>
      </c>
    </row>
    <row r="724">
      <c r="A724" t="str">
        <v>Blockchain Network ID: 246 - Tokenization Protocol: ZL 1.0.0 - Smart Contract Address: 0x2248a8E53c8cf533AEEf2369FfF9Dc8C036c8900 - Batch ID: 4629</v>
      </c>
      <c r="B724" t="str">
        <v>CN</v>
      </c>
      <c r="C724" t="str">
        <v>CN-HA</v>
      </c>
    </row>
    <row r="725">
      <c r="A725" t="str">
        <v>Blockchain Network ID: 246 - Tokenization Protocol: ZL 1.0.0 - Smart Contract Address: 0x2248a8E53c8cf533AEEf2369FfF9Dc8C036c8900 - Batch ID: 4630</v>
      </c>
      <c r="B725" t="str">
        <v>CN</v>
      </c>
      <c r="C725" t="str">
        <v>CN-ZJ</v>
      </c>
    </row>
    <row r="726">
      <c r="A726" t="str">
        <v>Blockchain Network ID: 246 - Tokenization Protocol: ZL 1.0.0 - Smart Contract Address: 0x2248a8E53c8cf533AEEf2369FfF9Dc8C036c8900 - Batch ID: 4631</v>
      </c>
      <c r="B726" t="str">
        <v>CN</v>
      </c>
      <c r="C726" t="str">
        <v>CN-NM</v>
      </c>
    </row>
    <row r="727">
      <c r="A727" t="str">
        <v>Blockchain Network ID: 246 - Tokenization Protocol: ZL 1.0.0 - Smart Contract Address: 0x2248a8E53c8cf533AEEf2369FfF9Dc8C036c8900 - Batch ID: 4632</v>
      </c>
      <c r="B727" t="str">
        <v>CN</v>
      </c>
      <c r="C727" t="str">
        <v>CN-HA</v>
      </c>
    </row>
    <row r="728">
      <c r="A728" t="str">
        <v>Blockchain Network ID: 246 - Tokenization Protocol: ZL 1.0.0 - Smart Contract Address: 0x2248a8E53c8cf533AEEf2369FfF9Dc8C036c8900 - Batch ID: 4633</v>
      </c>
      <c r="B728" t="str">
        <v>CN</v>
      </c>
      <c r="C728" t="str">
        <v>CN-SD</v>
      </c>
    </row>
    <row r="729">
      <c r="A729" t="str">
        <v>Blockchain Network ID: 246 - Tokenization Protocol: ZL 1.0.0 - Smart Contract Address: 0x2248a8E53c8cf533AEEf2369FfF9Dc8C036c8900 - Batch ID: 4634</v>
      </c>
      <c r="B729" t="str">
        <v>CN</v>
      </c>
      <c r="C729" t="str">
        <v>CN-HB</v>
      </c>
    </row>
    <row r="730">
      <c r="A730" t="str">
        <v>Blockchain Network ID: 246 - Tokenization Protocol: ZL 1.0.0 - Smart Contract Address: 0x2248a8E53c8cf533AEEf2369FfF9Dc8C036c8900 - Batch ID: 4635</v>
      </c>
      <c r="B730" t="str">
        <v>CN</v>
      </c>
      <c r="C730" t="str">
        <v>CN-SD</v>
      </c>
    </row>
    <row r="731">
      <c r="A731" t="str">
        <v>Blockchain Network ID: 246 - Tokenization Protocol: ZL 1.0.0 - Smart Contract Address: 0x2248a8E53c8cf533AEEf2369FfF9Dc8C036c8900 - Batch ID: 4636</v>
      </c>
      <c r="B731" t="str">
        <v>CN</v>
      </c>
      <c r="C731" t="str">
        <v>CN-SD</v>
      </c>
    </row>
    <row r="732">
      <c r="A732" t="str">
        <v>Blockchain Network ID: 246 - Tokenization Protocol: ZL 1.0.0 - Smart Contract Address: 0x2248a8E53c8cf533AEEf2369FfF9Dc8C036c8900 - Batch ID: 4637</v>
      </c>
      <c r="B732" t="str">
        <v>CN</v>
      </c>
      <c r="C732" t="str">
        <v>CN-SD</v>
      </c>
    </row>
    <row r="733">
      <c r="A733" t="str">
        <v>Blockchain Network ID: 246 - Tokenization Protocol: ZL 1.0.0 - Smart Contract Address: 0x2248a8E53c8cf533AEEf2369FfF9Dc8C036c8900 - Batch ID: 4638</v>
      </c>
      <c r="B733" t="str">
        <v>CN</v>
      </c>
      <c r="C733" t="str">
        <v>CN-SD</v>
      </c>
    </row>
    <row r="734">
      <c r="A734" t="str">
        <v>Blockchain Network ID: 246 - Tokenization Protocol: ZL 1.0.0 - Smart Contract Address: 0x2248a8E53c8cf533AEEf2369FfF9Dc8C036c8900 - Batch ID: 4639</v>
      </c>
      <c r="B734" t="str">
        <v>CN</v>
      </c>
      <c r="C734" t="str">
        <v>CN-SH</v>
      </c>
    </row>
    <row r="735">
      <c r="A735" t="str">
        <v>Blockchain Network ID: 246 - Tokenization Protocol: ZL 1.0.0 - Smart Contract Address: 0x2248a8E53c8cf533AEEf2369FfF9Dc8C036c8900 - Batch ID: 4640</v>
      </c>
      <c r="B735" t="str">
        <v>CN</v>
      </c>
      <c r="C735" t="str">
        <v>CN-HA</v>
      </c>
    </row>
    <row r="736">
      <c r="A736" t="str">
        <v>Blockchain Network ID: 246 - Tokenization Protocol: ZL 1.0.0 - Smart Contract Address: 0x2248a8E53c8cf533AEEf2369FfF9Dc8C036c8900 - Batch ID: 4641</v>
      </c>
      <c r="B736" t="str">
        <v>CN</v>
      </c>
      <c r="C736" t="str">
        <v>CN-HA</v>
      </c>
    </row>
    <row r="737">
      <c r="A737" t="str">
        <v>Blockchain Network ID: 246 - Tokenization Protocol: ZL 1.0.0 - Smart Contract Address: 0x2248a8E53c8cf533AEEf2369FfF9Dc8C036c8900 - Batch ID: 4642</v>
      </c>
      <c r="B737" t="str">
        <v>CN</v>
      </c>
      <c r="C737" t="str">
        <v>CN-SD</v>
      </c>
    </row>
    <row r="738">
      <c r="A738" t="str">
        <v>Blockchain Network ID: 246 - Tokenization Protocol: ZL 1.0.0 - Smart Contract Address: 0x2248a8E53c8cf533AEEf2369FfF9Dc8C036c8900 - Batch ID: 4643</v>
      </c>
      <c r="B738" t="str">
        <v>CN</v>
      </c>
      <c r="C738" t="str">
        <v>CN-XX</v>
      </c>
    </row>
    <row r="739">
      <c r="A739" t="str">
        <v>Blockchain Network ID: 246 - Tokenization Protocol: ZL 1.0.0 - Smart Contract Address: 0x2248a8E53c8cf533AEEf2369FfF9Dc8C036c8900 - Batch ID: 4644</v>
      </c>
      <c r="B739" t="str">
        <v>CN</v>
      </c>
      <c r="C739" t="str">
        <v>CN-SC</v>
      </c>
    </row>
    <row r="740">
      <c r="A740" t="str">
        <v>Blockchain Network ID: 246 - Tokenization Protocol: ZL 1.0.0 - Smart Contract Address: 0x2248a8E53c8cf533AEEf2369FfF9Dc8C036c8900 - Batch ID: 4645</v>
      </c>
      <c r="B740" t="str">
        <v>CN</v>
      </c>
      <c r="C740" t="str">
        <v>CN-JS</v>
      </c>
    </row>
    <row r="741">
      <c r="A741" t="str">
        <v>Blockchain Network ID: 246 - Tokenization Protocol: ZL 1.0.0 - Smart Contract Address: 0x2248a8E53c8cf533AEEf2369FfF9Dc8C036c8900 - Batch ID: 4646</v>
      </c>
      <c r="B741" t="str">
        <v>CN</v>
      </c>
      <c r="C741" t="str">
        <v>CN-ZJ</v>
      </c>
    </row>
    <row r="742">
      <c r="A742" t="str">
        <v>Blockchain Network ID: 246 - Tokenization Protocol: ZL 1.0.0 - Smart Contract Address: 0x2248a8E53c8cf533AEEf2369FfF9Dc8C036c8900 - Batch ID: 4647</v>
      </c>
      <c r="B742" t="str">
        <v>CN</v>
      </c>
      <c r="C742" t="str">
        <v>CN-NM</v>
      </c>
    </row>
    <row r="743">
      <c r="A743" t="str">
        <v>Blockchain Network ID: 246 - Tokenization Protocol: ZL 1.0.0 - Smart Contract Address: 0x2248a8E53c8cf533AEEf2369FfF9Dc8C036c8900 - Batch ID: 4648</v>
      </c>
      <c r="B743" t="str">
        <v>CN</v>
      </c>
      <c r="C743" t="str">
        <v>CN-SC</v>
      </c>
    </row>
    <row r="744">
      <c r="A744" t="str">
        <v>Blockchain Network ID: 246 - Tokenization Protocol: ZL 1.0.0 - Smart Contract Address: 0x2248a8E53c8cf533AEEf2369FfF9Dc8C036c8900 - Batch ID: 4649</v>
      </c>
      <c r="B744" t="str">
        <v>CN</v>
      </c>
      <c r="C744" t="str">
        <v>CN-SC</v>
      </c>
    </row>
    <row r="745">
      <c r="A745" t="str">
        <v>Blockchain Network ID: 246 - Tokenization Protocol: ZL 1.0.0 - Smart Contract Address: 0x2248a8E53c8cf533AEEf2369FfF9Dc8C036c8900 - Batch ID: 4650</v>
      </c>
      <c r="B745" t="str">
        <v>CN</v>
      </c>
      <c r="C745" t="str">
        <v>CN-SC</v>
      </c>
    </row>
    <row r="746">
      <c r="A746" t="str">
        <v>Blockchain Network ID: 246 - Tokenization Protocol: ZL 1.0.0 - Smart Contract Address: 0x2248a8E53c8cf533AEEf2369FfF9Dc8C036c8900 - Batch ID: 4651</v>
      </c>
      <c r="B746" t="str">
        <v>CN</v>
      </c>
      <c r="C746" t="str">
        <v>CN-GD</v>
      </c>
    </row>
    <row r="747">
      <c r="A747" t="str">
        <v>Blockchain Network ID: 246 - Tokenization Protocol: ZL 1.0.0 - Smart Contract Address: 0x2248a8E53c8cf533AEEf2369FfF9Dc8C036c8900 - Batch ID: 4652</v>
      </c>
      <c r="B747" t="str">
        <v>CN</v>
      </c>
      <c r="C747" t="str">
        <v>CN-FJ</v>
      </c>
    </row>
    <row r="748">
      <c r="A748" t="str">
        <v>Blockchain Network ID: 246 - Tokenization Protocol: ZL 1.0.0 - Smart Contract Address: 0x2248a8E53c8cf533AEEf2369FfF9Dc8C036c8900 - Batch ID: 4653</v>
      </c>
      <c r="B748" t="str">
        <v>CN</v>
      </c>
      <c r="C748" t="str">
        <v>CN-TJ</v>
      </c>
    </row>
    <row r="749">
      <c r="A749" t="str">
        <v>Blockchain Network ID: 246 - Tokenization Protocol: ZL 1.0.0 - Smart Contract Address: 0x2248a8E53c8cf533AEEf2369FfF9Dc8C036c8900 - Batch ID: 4654</v>
      </c>
      <c r="B749" t="str">
        <v>CN</v>
      </c>
      <c r="C749" t="str">
        <v>CN-JS</v>
      </c>
    </row>
    <row r="750">
      <c r="A750" t="str">
        <v>Blockchain Network ID: 246 - Tokenization Protocol: ZL 1.0.0 - Smart Contract Address: 0x2248a8E53c8cf533AEEf2369FfF9Dc8C036c8900 - Batch ID: 4655</v>
      </c>
      <c r="B750" t="str">
        <v>CN</v>
      </c>
      <c r="C750" t="str">
        <v>CN-HA</v>
      </c>
    </row>
    <row r="751">
      <c r="A751" t="str">
        <v>Blockchain Network ID: 246 - Tokenization Protocol: ZL 1.0.0 - Smart Contract Address: 0x2248a8E53c8cf533AEEf2369FfF9Dc8C036c8900 - Batch ID: 4656</v>
      </c>
      <c r="B751" t="str">
        <v>CN</v>
      </c>
      <c r="C751" t="str">
        <v>CN-HA</v>
      </c>
    </row>
    <row r="752">
      <c r="A752" t="str">
        <v>Blockchain Network ID: 246 - Tokenization Protocol: ZL 1.0.0 - Smart Contract Address: 0x2248a8E53c8cf533AEEf2369FfF9Dc8C036c8900 - Batch ID: 4657</v>
      </c>
      <c r="B752" t="str">
        <v>CN</v>
      </c>
      <c r="C752" t="str">
        <v>CN-ZJ</v>
      </c>
    </row>
    <row r="753">
      <c r="A753" t="str">
        <v>Blockchain Network ID: 246 - Tokenization Protocol: ZL 1.0.0 - Smart Contract Address: 0x2248a8E53c8cf533AEEf2369FfF9Dc8C036c8900 - Batch ID: 4658</v>
      </c>
      <c r="B753" t="str">
        <v>CN</v>
      </c>
      <c r="C753" t="str">
        <v>CN-SD</v>
      </c>
    </row>
    <row r="754">
      <c r="A754" t="str">
        <v>Blockchain Network ID: 246 - Tokenization Protocol: ZL 1.0.0 - Smart Contract Address: 0x2248a8E53c8cf533AEEf2369FfF9Dc8C036c8900 - Batch ID: 4659</v>
      </c>
      <c r="B754" t="str">
        <v>CN</v>
      </c>
      <c r="C754" t="str">
        <v>CN-HA</v>
      </c>
    </row>
    <row r="755">
      <c r="A755" t="str">
        <v>Blockchain Network ID: 246 - Tokenization Protocol: ZL 1.0.0 - Smart Contract Address: 0x2248a8E53c8cf533AEEf2369FfF9Dc8C036c8900 - Batch ID: 4660</v>
      </c>
      <c r="B755" t="str">
        <v>CN</v>
      </c>
      <c r="C755" t="str">
        <v>CN-GD</v>
      </c>
    </row>
    <row r="756">
      <c r="A756" t="str">
        <v>Blockchain Network ID: 246 - Tokenization Protocol: ZL 1.0.0 - Smart Contract Address: 0x2248a8E53c8cf533AEEf2369FfF9Dc8C036c8900 - Batch ID: 4661</v>
      </c>
      <c r="B756" t="str">
        <v>CN</v>
      </c>
      <c r="C756" t="str">
        <v>CN-ZJ</v>
      </c>
    </row>
    <row r="757">
      <c r="A757" t="str">
        <v>Blockchain Network ID: 246 - Tokenization Protocol: ZL 1.0.0 - Smart Contract Address: 0x2248a8E53c8cf533AEEf2369FfF9Dc8C036c8900 - Batch ID: 4662</v>
      </c>
      <c r="B757" t="str">
        <v>CN</v>
      </c>
      <c r="C757" t="str">
        <v>CN-HA</v>
      </c>
    </row>
    <row r="758">
      <c r="A758" t="str">
        <v>Blockchain Network ID: 246 - Tokenization Protocol: ZL 1.0.0 - Smart Contract Address: 0x2248a8E53c8cf533AEEf2369FfF9Dc8C036c8900 - Batch ID: 4663</v>
      </c>
      <c r="B758" t="str">
        <v>CN</v>
      </c>
      <c r="C758" t="str">
        <v>CN-HA</v>
      </c>
    </row>
    <row r="759">
      <c r="A759" t="str">
        <v>Blockchain Network ID: 246 - Tokenization Protocol: ZL 1.0.0 - Smart Contract Address: 0x2248a8E53c8cf533AEEf2369FfF9Dc8C036c8900 - Batch ID: 4664</v>
      </c>
      <c r="B759" t="str">
        <v>CN</v>
      </c>
      <c r="C759" t="str">
        <v>CN-HA</v>
      </c>
    </row>
    <row r="760">
      <c r="A760" t="str">
        <v>Blockchain Network ID: 246 - Tokenization Protocol: ZL 1.0.0 - Smart Contract Address: 0x2248a8E53c8cf533AEEf2369FfF9Dc8C036c8900 - Batch ID: 4665</v>
      </c>
      <c r="B760" t="str">
        <v>CN</v>
      </c>
      <c r="C760" t="str">
        <v>CN-ZJ</v>
      </c>
    </row>
    <row r="761">
      <c r="A761" t="str">
        <v>Blockchain Network ID: 246 - Tokenization Protocol: ZL 1.0.0 - Smart Contract Address: 0x2248a8E53c8cf533AEEf2369FfF9Dc8C036c8900 - Batch ID: 4666</v>
      </c>
      <c r="B761" t="str">
        <v>CN</v>
      </c>
      <c r="C761" t="str">
        <v>CN-BJ</v>
      </c>
    </row>
    <row r="762">
      <c r="A762" t="str">
        <v>Blockchain Network ID: 246 - Tokenization Protocol: ZL 1.0.0 - Smart Contract Address: 0x2248a8E53c8cf533AEEf2369FfF9Dc8C036c8900 - Batch ID: 4667</v>
      </c>
      <c r="B762" t="str">
        <v>CN</v>
      </c>
      <c r="C762" t="str">
        <v>CN-CQ</v>
      </c>
    </row>
    <row r="763">
      <c r="A763" t="str">
        <v>Blockchain Network ID: 246 - Tokenization Protocol: ZL 1.0.0 - Smart Contract Address: 0x2248a8E53c8cf533AEEf2369FfF9Dc8C036c8900 - Batch ID: 4668</v>
      </c>
      <c r="B763" t="str">
        <v>CN</v>
      </c>
      <c r="C763" t="str">
        <v>CN-TJ</v>
      </c>
    </row>
    <row r="764">
      <c r="A764" t="str">
        <v>Blockchain Network ID: 246 - Tokenization Protocol: ZL 1.0.0 - Smart Contract Address: 0x2248a8E53c8cf533AEEf2369FfF9Dc8C036c8900 - Batch ID: 4669</v>
      </c>
      <c r="B764" t="str">
        <v>CN</v>
      </c>
      <c r="C764" t="str">
        <v>CN-ZJ</v>
      </c>
    </row>
    <row r="765">
      <c r="A765" t="str">
        <v>Blockchain Network ID: 246 - Tokenization Protocol: ZL 1.0.0 - Smart Contract Address: 0x2248a8E53c8cf533AEEf2369FfF9Dc8C036c8900 - Batch ID: 4670</v>
      </c>
      <c r="B765" t="str">
        <v>CN</v>
      </c>
      <c r="C765" t="str">
        <v>CN-ZJ</v>
      </c>
    </row>
    <row r="766">
      <c r="A766" t="str">
        <v>Blockchain Network ID: 246 - Tokenization Protocol: ZL 1.0.0 - Smart Contract Address: 0x2248a8E53c8cf533AEEf2369FfF9Dc8C036c8900 - Batch ID: 4671</v>
      </c>
      <c r="B766" t="str">
        <v>CN</v>
      </c>
      <c r="C766" t="str">
        <v>CN-BJ</v>
      </c>
    </row>
    <row r="767">
      <c r="A767" t="str">
        <v>Blockchain Network ID: 246 - Tokenization Protocol: ZL 1.0.0 - Smart Contract Address: 0x2248a8E53c8cf533AEEf2369FfF9Dc8C036c8900 - Batch ID: 4672</v>
      </c>
      <c r="B767" t="str">
        <v>CN</v>
      </c>
      <c r="C767" t="str">
        <v>CN-GD</v>
      </c>
    </row>
    <row r="768">
      <c r="A768" t="str">
        <v>Blockchain Network ID: 246 - Tokenization Protocol: ZL 1.0.0 - Smart Contract Address: 0x2248a8E53c8cf533AEEf2369FfF9Dc8C036c8900 - Batch ID: 4673</v>
      </c>
      <c r="B768" t="str">
        <v>CN</v>
      </c>
      <c r="C768" t="str">
        <v>CN-BJ</v>
      </c>
    </row>
    <row r="769">
      <c r="A769" t="str">
        <v>Blockchain Network ID: 246 - Tokenization Protocol: ZL 1.0.0 - Smart Contract Address: 0x2248a8E53c8cf533AEEf2369FfF9Dc8C036c8900 - Batch ID: 4674</v>
      </c>
      <c r="B769" t="str">
        <v>CN</v>
      </c>
      <c r="C769" t="str">
        <v>CN-ZJ</v>
      </c>
    </row>
    <row r="770">
      <c r="A770" t="str">
        <v>Blockchain Network ID: 246 - Tokenization Protocol: ZL 1.0.0 - Smart Contract Address: 0x2248a8E53c8cf533AEEf2369FfF9Dc8C036c8900 - Batch ID: 4675</v>
      </c>
      <c r="B770" t="str">
        <v>CN</v>
      </c>
      <c r="C770" t="str">
        <v>CN-FJ</v>
      </c>
    </row>
    <row r="771">
      <c r="A771" t="str">
        <v>Blockchain Network ID: 246 - Tokenization Protocol: ZL 1.0.0 - Smart Contract Address: 0x2248a8E53c8cf533AEEf2369FfF9Dc8C036c8900 - Batch ID: 4676</v>
      </c>
      <c r="B771" t="str">
        <v>CN</v>
      </c>
      <c r="C771" t="str">
        <v>CN-JX</v>
      </c>
    </row>
    <row r="772">
      <c r="A772" t="str">
        <v>Blockchain Network ID: 246 - Tokenization Protocol: ZL 1.0.0 - Smart Contract Address: 0x2248a8E53c8cf533AEEf2369FfF9Dc8C036c8900 - Batch ID: 4677</v>
      </c>
      <c r="B772" t="str">
        <v>CN</v>
      </c>
      <c r="C772" t="str">
        <v>CN-HA</v>
      </c>
    </row>
    <row r="773">
      <c r="A773" t="str">
        <v>Blockchain Network ID: 246 - Tokenization Protocol: ZL 1.0.0 - Smart Contract Address: 0x2248a8E53c8cf533AEEf2369FfF9Dc8C036c8900 - Batch ID: 4678</v>
      </c>
      <c r="B773" t="str">
        <v>CN</v>
      </c>
      <c r="C773" t="str">
        <v>CN-ZJ</v>
      </c>
    </row>
    <row r="774">
      <c r="A774" t="str">
        <v>Blockchain Network ID: 246 - Tokenization Protocol: ZL 1.0.0 - Smart Contract Address: 0x2248a8E53c8cf533AEEf2369FfF9Dc8C036c8900 - Batch ID: 4679</v>
      </c>
      <c r="B774" t="str">
        <v>CN</v>
      </c>
      <c r="C774" t="str">
        <v>CN-JS</v>
      </c>
    </row>
    <row r="775">
      <c r="A775" t="str">
        <v>Blockchain Network ID: 246 - Tokenization Protocol: ZL 1.0.0 - Smart Contract Address: 0x2248a8E53c8cf533AEEf2369FfF9Dc8C036c8900 - Batch ID: 4680</v>
      </c>
      <c r="B775" t="str">
        <v>CN</v>
      </c>
      <c r="C775" t="str">
        <v>CN-BJ</v>
      </c>
    </row>
    <row r="776">
      <c r="A776" t="str">
        <v>Blockchain Network ID: 246 - Tokenization Protocol: ZL 1.0.0 - Smart Contract Address: 0x2248a8E53c8cf533AEEf2369FfF9Dc8C036c8900 - Batch ID: 4681</v>
      </c>
      <c r="B776" t="str">
        <v>CN</v>
      </c>
      <c r="C776" t="str">
        <v>CN-HN</v>
      </c>
    </row>
    <row r="777">
      <c r="A777" t="str">
        <v>Blockchain Network ID: 246 - Tokenization Protocol: ZL 1.0.0 - Smart Contract Address: 0x2248a8E53c8cf533AEEf2369FfF9Dc8C036c8900 - Batch ID: 4682</v>
      </c>
      <c r="B777" t="str">
        <v>CN</v>
      </c>
      <c r="C777" t="str">
        <v>CN-GD</v>
      </c>
    </row>
    <row r="778">
      <c r="A778" t="str">
        <v>Blockchain Network ID: 246 - Tokenization Protocol: ZL 1.0.0 - Smart Contract Address: 0x2248a8E53c8cf533AEEf2369FfF9Dc8C036c8900 - Batch ID: 4683</v>
      </c>
      <c r="B778" t="str">
        <v>CN</v>
      </c>
      <c r="C778" t="str">
        <v>CN-JS</v>
      </c>
    </row>
    <row r="779">
      <c r="A779" t="str">
        <v>Blockchain Network ID: 246 - Tokenization Protocol: ZL 1.0.0 - Smart Contract Address: 0x2248a8E53c8cf533AEEf2369FfF9Dc8C036c8900 - Batch ID: 4684</v>
      </c>
      <c r="B779" t="str">
        <v>CN</v>
      </c>
      <c r="C779" t="str">
        <v>CN-JX</v>
      </c>
    </row>
    <row r="780">
      <c r="A780" t="str">
        <v>Blockchain Network ID: 246 - Tokenization Protocol: ZL 1.0.0 - Smart Contract Address: 0x2248a8E53c8cf533AEEf2369FfF9Dc8C036c8900 - Batch ID: 4685</v>
      </c>
      <c r="B780" t="str">
        <v>CN</v>
      </c>
      <c r="C780" t="str">
        <v>CN-SD</v>
      </c>
    </row>
    <row r="781">
      <c r="A781" t="str">
        <v>Blockchain Network ID: 246 - Tokenization Protocol: ZL 1.0.0 - Smart Contract Address: 0x2248a8E53c8cf533AEEf2369FfF9Dc8C036c8900 - Batch ID: 4686</v>
      </c>
      <c r="B781" t="str">
        <v>CN</v>
      </c>
      <c r="C781" t="str">
        <v>CN-SD</v>
      </c>
    </row>
    <row r="782">
      <c r="A782" t="str">
        <v>Blockchain Network ID: 246 - Tokenization Protocol: ZL 1.0.0 - Smart Contract Address: 0x2248a8E53c8cf533AEEf2369FfF9Dc8C036c8900 - Batch ID: 4687</v>
      </c>
      <c r="B782" t="str">
        <v>CN</v>
      </c>
      <c r="C782" t="str">
        <v>CN-SD</v>
      </c>
    </row>
    <row r="783">
      <c r="A783" t="str">
        <v>Blockchain Network ID: 246 - Tokenization Protocol: ZL 1.0.0 - Smart Contract Address: 0x2248a8E53c8cf533AEEf2369FfF9Dc8C036c8900 - Batch ID: 4688</v>
      </c>
      <c r="B783" t="str">
        <v>CN</v>
      </c>
      <c r="C783" t="str">
        <v>CN-FJ</v>
      </c>
    </row>
    <row r="784">
      <c r="A784" t="str">
        <v>Blockchain Network ID: 246 - Tokenization Protocol: ZL 1.0.0 - Smart Contract Address: 0x2248a8E53c8cf533AEEf2369FfF9Dc8C036c8900 - Batch ID: 4689</v>
      </c>
      <c r="B784" t="str">
        <v>CN</v>
      </c>
      <c r="C784" t="str">
        <v>CN-AH</v>
      </c>
    </row>
    <row r="785">
      <c r="A785" t="str">
        <v>Blockchain Network ID: 246 - Tokenization Protocol: ZL 1.0.0 - Smart Contract Address: 0x2248a8E53c8cf533AEEf2369FfF9Dc8C036c8900 - Batch ID: 4690</v>
      </c>
      <c r="B785" t="str">
        <v>CN</v>
      </c>
      <c r="C785" t="str">
        <v>CN-SC</v>
      </c>
    </row>
    <row r="786">
      <c r="A786" t="str">
        <v>Blockchain Network ID: 246 - Tokenization Protocol: ZL 1.0.0 - Smart Contract Address: 0x2248a8E53c8cf533AEEf2369FfF9Dc8C036c8900 - Batch ID: 4691</v>
      </c>
      <c r="B786" t="str">
        <v>CN</v>
      </c>
      <c r="C786" t="str">
        <v>CN-JX</v>
      </c>
    </row>
    <row r="787">
      <c r="A787" t="str">
        <v>Blockchain Network ID: 246 - Tokenization Protocol: ZL 1.0.0 - Smart Contract Address: 0x2248a8E53c8cf533AEEf2369FfF9Dc8C036c8900 - Batch ID: 4692</v>
      </c>
      <c r="B787" t="str">
        <v>CN</v>
      </c>
      <c r="C787" t="str">
        <v>CN-SC</v>
      </c>
    </row>
    <row r="788">
      <c r="A788" t="str">
        <v>Blockchain Network ID: 246 - Tokenization Protocol: ZL 1.0.0 - Smart Contract Address: 0x2248a8E53c8cf533AEEf2369FfF9Dc8C036c8900 - Batch ID: 4693</v>
      </c>
      <c r="B788" t="str">
        <v>CN</v>
      </c>
      <c r="C788" t="str">
        <v>CN-JS</v>
      </c>
    </row>
    <row r="789">
      <c r="A789" t="str">
        <v>Blockchain Network ID: 246 - Tokenization Protocol: ZL 1.0.0 - Smart Contract Address: 0x2248a8E53c8cf533AEEf2369FfF9Dc8C036c8900 - Batch ID: 4694</v>
      </c>
      <c r="B789" t="str">
        <v>CN</v>
      </c>
      <c r="C789" t="str">
        <v>CN-ZJ</v>
      </c>
    </row>
    <row r="790">
      <c r="A790" t="str">
        <v>Blockchain Network ID: 246 - Tokenization Protocol: ZL 1.0.0 - Smart Contract Address: 0x2248a8E53c8cf533AEEf2369FfF9Dc8C036c8900 - Batch ID: 4695</v>
      </c>
      <c r="B790" t="str">
        <v>CN</v>
      </c>
      <c r="C790" t="str">
        <v>CN-GD</v>
      </c>
    </row>
    <row r="791">
      <c r="A791" t="str">
        <v>Blockchain Network ID: 246 - Tokenization Protocol: ZL 1.0.0 - Smart Contract Address: 0x2248a8E53c8cf533AEEf2369FfF9Dc8C036c8900 - Batch ID: 4696</v>
      </c>
      <c r="B791" t="str">
        <v>CN</v>
      </c>
      <c r="C791" t="str">
        <v>CN-ZJ</v>
      </c>
    </row>
    <row r="792">
      <c r="A792" t="str">
        <v>Blockchain Network ID: 246 - Tokenization Protocol: ZL 1.0.0 - Smart Contract Address: 0x2248a8E53c8cf533AEEf2369FfF9Dc8C036c8900 - Batch ID: 4697</v>
      </c>
      <c r="B792" t="str">
        <v>CN</v>
      </c>
      <c r="C792" t="str">
        <v>CN-JX</v>
      </c>
    </row>
    <row r="793">
      <c r="A793" t="str">
        <v>Blockchain Network ID: 246 - Tokenization Protocol: ZL 1.0.0 - Smart Contract Address: 0x2248a8E53c8cf533AEEf2369FfF9Dc8C036c8900 - Batch ID: 4698</v>
      </c>
      <c r="B793" t="str">
        <v>CN</v>
      </c>
      <c r="C793" t="str">
        <v>CN-GD</v>
      </c>
    </row>
    <row r="794">
      <c r="A794" t="str">
        <v>Blockchain Network ID: 246 - Tokenization Protocol: ZL 1.0.0 - Smart Contract Address: 0x2248a8E53c8cf533AEEf2369FfF9Dc8C036c8900 - Batch ID: 4699</v>
      </c>
      <c r="B794" t="str">
        <v>CN</v>
      </c>
      <c r="C794" t="str">
        <v>CN-GD</v>
      </c>
    </row>
    <row r="795">
      <c r="A795" t="str">
        <v>Blockchain Network ID: 246 - Tokenization Protocol: ZL 1.0.0 - Smart Contract Address: 0x2248a8E53c8cf533AEEf2369FfF9Dc8C036c8900 - Batch ID: 4700</v>
      </c>
      <c r="B795" t="str">
        <v>CN</v>
      </c>
      <c r="C795" t="str">
        <v>CN-NM</v>
      </c>
    </row>
    <row r="796">
      <c r="A796" t="str">
        <v>Blockchain Network ID: 246 - Tokenization Protocol: ZL 1.0.0 - Smart Contract Address: 0x2248a8E53c8cf533AEEf2369FfF9Dc8C036c8900 - Batch ID: 4701</v>
      </c>
      <c r="B796" t="str">
        <v>CN</v>
      </c>
      <c r="C796" t="str">
        <v>CN-BJ</v>
      </c>
    </row>
    <row r="797">
      <c r="A797" t="str">
        <v>Blockchain Network ID: 246 - Tokenization Protocol: ZL 1.0.0 - Smart Contract Address: 0x2248a8E53c8cf533AEEf2369FfF9Dc8C036c8900 - Batch ID: 4702</v>
      </c>
      <c r="B797" t="str">
        <v>CN</v>
      </c>
      <c r="C797" t="str">
        <v>CN-BJ</v>
      </c>
    </row>
    <row r="798">
      <c r="A798" t="str">
        <v>Blockchain Network ID: 246 - Tokenization Protocol: ZL 1.0.0 - Smart Contract Address: 0x2248a8E53c8cf533AEEf2369FfF9Dc8C036c8900 - Batch ID: 4703</v>
      </c>
      <c r="B798" t="str">
        <v>CN</v>
      </c>
      <c r="C798" t="str">
        <v>CN-BJ</v>
      </c>
    </row>
    <row r="799">
      <c r="A799" t="str">
        <v>Blockchain Network ID: 246 - Tokenization Protocol: ZL 1.0.0 - Smart Contract Address: 0x2248a8E53c8cf533AEEf2369FfF9Dc8C036c8900 - Batch ID: 4704</v>
      </c>
      <c r="B799" t="str">
        <v>CN</v>
      </c>
      <c r="C799" t="str">
        <v>CN-HN</v>
      </c>
    </row>
    <row r="800">
      <c r="A800" t="str">
        <v>Blockchain Network ID: 246 - Tokenization Protocol: ZL 1.0.0 - Smart Contract Address: 0x2248a8E53c8cf533AEEf2369FfF9Dc8C036c8900 - Batch ID: 4705</v>
      </c>
      <c r="B800" t="str">
        <v>CN</v>
      </c>
      <c r="C800" t="str">
        <v>CN-SD</v>
      </c>
    </row>
    <row r="801">
      <c r="A801" t="str">
        <v>Blockchain Network ID: 246 - Tokenization Protocol: ZL 1.0.0 - Smart Contract Address: 0x2248a8E53c8cf533AEEf2369FfF9Dc8C036c8900 - Batch ID: 4706</v>
      </c>
      <c r="B801" t="str">
        <v>CN</v>
      </c>
      <c r="C801" t="str">
        <v>CN-SD</v>
      </c>
    </row>
    <row r="802">
      <c r="A802" t="str">
        <v>Blockchain Network ID: 246 - Tokenization Protocol: ZL 1.0.0 - Smart Contract Address: 0x2248a8E53c8cf533AEEf2369FfF9Dc8C036c8900 - Batch ID: 4707</v>
      </c>
      <c r="B802" t="str">
        <v>CN</v>
      </c>
      <c r="C802" t="str">
        <v>CN-SD</v>
      </c>
    </row>
    <row r="803">
      <c r="A803" t="str">
        <v>Blockchain Network ID: 246 - Tokenization Protocol: ZL 1.0.0 - Smart Contract Address: 0x2248a8E53c8cf533AEEf2369FfF9Dc8C036c8900 - Batch ID: 4708</v>
      </c>
      <c r="B803" t="str">
        <v>CN</v>
      </c>
      <c r="C803" t="str">
        <v>CN-SD</v>
      </c>
    </row>
    <row r="804">
      <c r="A804" t="str">
        <v>Blockchain Network ID: 246 - Tokenization Protocol: ZL 1.0.0 - Smart Contract Address: 0x2248a8E53c8cf533AEEf2369FfF9Dc8C036c8900 - Batch ID: 4709</v>
      </c>
      <c r="B804" t="str">
        <v>CN</v>
      </c>
      <c r="C804" t="str">
        <v>CN-SD</v>
      </c>
    </row>
    <row r="805">
      <c r="A805" t="str">
        <v>Blockchain Network ID: 246 - Tokenization Protocol: ZL 1.0.0 - Smart Contract Address: 0x2248a8E53c8cf533AEEf2369FfF9Dc8C036c8900 - Batch ID: 4710</v>
      </c>
      <c r="B805" t="str">
        <v>CN</v>
      </c>
      <c r="C805" t="str">
        <v>CN-HN</v>
      </c>
    </row>
    <row r="806">
      <c r="A806" t="str">
        <v>Blockchain Network ID: 246 - Tokenization Protocol: ZL 1.0.0 - Smart Contract Address: 0x2248a8E53c8cf533AEEf2369FfF9Dc8C036c8900 - Batch ID: 4711</v>
      </c>
      <c r="B806" t="str">
        <v>CN</v>
      </c>
      <c r="C806" t="str">
        <v>CN-FJ</v>
      </c>
    </row>
    <row r="807">
      <c r="A807" t="str">
        <v>Blockchain Network ID: 246 - Tokenization Protocol: ZL 1.0.0 - Smart Contract Address: 0x2248a8E53c8cf533AEEf2369FfF9Dc8C036c8900 - Batch ID: 4712</v>
      </c>
      <c r="B807" t="str">
        <v>CN</v>
      </c>
      <c r="C807" t="str">
        <v>CN-GD</v>
      </c>
    </row>
    <row r="808">
      <c r="A808" t="str">
        <v>Blockchain Network ID: 246 - Tokenization Protocol: ZL 1.0.0 - Smart Contract Address: 0x2248a8E53c8cf533AEEf2369FfF9Dc8C036c8900 - Batch ID: 4713</v>
      </c>
      <c r="B808" t="str">
        <v>CN</v>
      </c>
      <c r="C808" t="str">
        <v>CN-JX</v>
      </c>
    </row>
    <row r="809">
      <c r="A809" t="str">
        <v>Blockchain Network ID: 246 - Tokenization Protocol: ZL 1.0.0 - Smart Contract Address: 0x2248a8E53c8cf533AEEf2369FfF9Dc8C036c8900 - Batch ID: 4714</v>
      </c>
      <c r="B809" t="str">
        <v>CN</v>
      </c>
      <c r="C809" t="str">
        <v>CN-GD</v>
      </c>
    </row>
    <row r="810">
      <c r="A810" t="str">
        <v>Blockchain Network ID: 246 - Tokenization Protocol: ZL 1.0.0 - Smart Contract Address: 0x2248a8E53c8cf533AEEf2369FfF9Dc8C036c8900 - Batch ID: 4715</v>
      </c>
      <c r="B810" t="str">
        <v>CN</v>
      </c>
      <c r="C810" t="str">
        <v>CN-SD</v>
      </c>
    </row>
    <row r="811">
      <c r="A811" t="str">
        <v>Blockchain Network ID: 246 - Tokenization Protocol: ZL 1.0.0 - Smart Contract Address: 0x2248a8E53c8cf533AEEf2369FfF9Dc8C036c8900 - Batch ID: 4716</v>
      </c>
      <c r="B811" t="str">
        <v>CN</v>
      </c>
      <c r="C811" t="str">
        <v>CN-XX</v>
      </c>
    </row>
    <row r="812">
      <c r="A812" t="str">
        <v>Blockchain Network ID: 246 - Tokenization Protocol: ZL 1.0.0 - Smart Contract Address: 0x2248a8E53c8cf533AEEf2369FfF9Dc8C036c8900 - Batch ID: 4717</v>
      </c>
      <c r="B812" t="str">
        <v>CN</v>
      </c>
      <c r="C812" t="str">
        <v>CN-NM</v>
      </c>
    </row>
    <row r="813">
      <c r="A813" t="str">
        <v>Blockchain Network ID: 246 - Tokenization Protocol: ZL 1.0.0 - Smart Contract Address: 0x2248a8E53c8cf533AEEf2369FfF9Dc8C036c8900 - Batch ID: 4718</v>
      </c>
      <c r="B813" t="str">
        <v>CN</v>
      </c>
      <c r="C813" t="str">
        <v>CN-GD</v>
      </c>
    </row>
    <row r="814">
      <c r="A814" t="str">
        <v>Blockchain Network ID: 246 - Tokenization Protocol: ZL 1.0.0 - Smart Contract Address: 0x2248a8E53c8cf533AEEf2369FfF9Dc8C036c8900 - Batch ID: 4719</v>
      </c>
      <c r="B814" t="str">
        <v>CN</v>
      </c>
      <c r="C814" t="str">
        <v>CN-NM</v>
      </c>
    </row>
    <row r="815">
      <c r="A815" t="str">
        <v>Blockchain Network ID: 246 - Tokenization Protocol: ZL 1.0.0 - Smart Contract Address: 0x2248a8E53c8cf533AEEf2369FfF9Dc8C036c8900 - Batch ID: 4720</v>
      </c>
      <c r="B815" t="str">
        <v>CN</v>
      </c>
      <c r="C815" t="str">
        <v>CN-NM</v>
      </c>
    </row>
    <row r="816">
      <c r="A816" t="str">
        <v>Blockchain Network ID: 246 - Tokenization Protocol: ZL 1.0.0 - Smart Contract Address: 0x2248a8E53c8cf533AEEf2369FfF9Dc8C036c8900 - Batch ID: 4721</v>
      </c>
      <c r="B816" t="str">
        <v>CN</v>
      </c>
      <c r="C816" t="str">
        <v>CN-BJ</v>
      </c>
    </row>
    <row r="817">
      <c r="A817" t="str">
        <v>Blockchain Network ID: 246 - Tokenization Protocol: ZL 1.0.0 - Smart Contract Address: 0x2248a8E53c8cf533AEEf2369FfF9Dc8C036c8900 - Batch ID: 4722</v>
      </c>
      <c r="B817" t="str">
        <v>CN</v>
      </c>
      <c r="C817" t="str">
        <v>CN-FJ</v>
      </c>
    </row>
    <row r="818">
      <c r="A818" t="str">
        <v>Blockchain Network ID: 246 - Tokenization Protocol: ZL 1.0.0 - Smart Contract Address: 0x2248a8E53c8cf533AEEf2369FfF9Dc8C036c8900 - Batch ID: 4723</v>
      </c>
      <c r="B818" t="str">
        <v>CN</v>
      </c>
      <c r="C818" t="str">
        <v>CN-SH</v>
      </c>
    </row>
    <row r="819">
      <c r="A819" t="str">
        <v>Blockchain Network ID: 246 - Tokenization Protocol: ZL 1.0.0 - Smart Contract Address: 0x2248a8E53c8cf533AEEf2369FfF9Dc8C036c8900 - Batch ID: 4724</v>
      </c>
      <c r="B819" t="str">
        <v>CN</v>
      </c>
      <c r="C819" t="str">
        <v>CN-JX</v>
      </c>
    </row>
    <row r="820">
      <c r="A820" t="str">
        <v>Blockchain Network ID: 246 - Tokenization Protocol: ZL 1.0.0 - Smart Contract Address: 0x2248a8E53c8cf533AEEf2369FfF9Dc8C036c8900 - Batch ID: 4725</v>
      </c>
      <c r="B820" t="str">
        <v>CN</v>
      </c>
      <c r="C820" t="str">
        <v>CN-XX</v>
      </c>
    </row>
    <row r="821">
      <c r="A821" t="str">
        <v>Blockchain Network ID: 246 - Tokenization Protocol: ZL 1.0.0 - Smart Contract Address: 0x2248a8E53c8cf533AEEf2369FfF9Dc8C036c8900 - Batch ID: 4726</v>
      </c>
      <c r="B821" t="str">
        <v>CN</v>
      </c>
      <c r="C821" t="str">
        <v>CN-FJ</v>
      </c>
    </row>
    <row r="822">
      <c r="A822" t="str">
        <v>Blockchain Network ID: 246 - Tokenization Protocol: ZL 1.0.0 - Smart Contract Address: 0x2248a8E53c8cf533AEEf2369FfF9Dc8C036c8900 - Batch ID: 4727</v>
      </c>
      <c r="B822" t="str">
        <v>CN</v>
      </c>
      <c r="C822" t="str">
        <v>CN-SD</v>
      </c>
    </row>
    <row r="823">
      <c r="A823" t="str">
        <v>Blockchain Network ID: 246 - Tokenization Protocol: ZL 1.0.0 - Smart Contract Address: 0x2248a8E53c8cf533AEEf2369FfF9Dc8C036c8900 - Batch ID: 4728</v>
      </c>
      <c r="B823" t="str">
        <v>CN</v>
      </c>
      <c r="C823" t="str">
        <v>CN-GD</v>
      </c>
    </row>
    <row r="824">
      <c r="A824" t="str">
        <v>Blockchain Network ID: 246 - Tokenization Protocol: ZL 1.0.0 - Smart Contract Address: 0x2248a8E53c8cf533AEEf2369FfF9Dc8C036c8900 - Batch ID: 4729</v>
      </c>
      <c r="B824" t="str">
        <v>CN</v>
      </c>
      <c r="C824" t="str">
        <v>CN-SD</v>
      </c>
    </row>
    <row r="825">
      <c r="A825" t="str">
        <v>Blockchain Network ID: 246 - Tokenization Protocol: ZL 1.0.0 - Smart Contract Address: 0x2248a8E53c8cf533AEEf2369FfF9Dc8C036c8900 - Batch ID: 4730</v>
      </c>
      <c r="B825" t="str">
        <v>CN</v>
      </c>
      <c r="C825" t="str">
        <v>CN-SC</v>
      </c>
    </row>
    <row r="826">
      <c r="A826" t="str">
        <v>Blockchain Network ID: 246 - Tokenization Protocol: ZL 1.0.0 - Smart Contract Address: 0x2248a8E53c8cf533AEEf2369FfF9Dc8C036c8900 - Batch ID: 4731</v>
      </c>
      <c r="B826" t="str">
        <v>CN</v>
      </c>
      <c r="C826" t="str">
        <v>CN-JX</v>
      </c>
    </row>
    <row r="827">
      <c r="A827" t="str">
        <v>Blockchain Network ID: 246 - Tokenization Protocol: ZL 1.0.0 - Smart Contract Address: 0x2248a8E53c8cf533AEEf2369FfF9Dc8C036c8900 - Batch ID: 4732</v>
      </c>
      <c r="B827" t="str">
        <v>CN</v>
      </c>
      <c r="C827" t="str">
        <v>CN-XX</v>
      </c>
    </row>
    <row r="828">
      <c r="A828" t="str">
        <v>Blockchain Network ID: 246 - Tokenization Protocol: ZL 1.0.0 - Smart Contract Address: 0x2248a8E53c8cf533AEEf2369FfF9Dc8C036c8900 - Batch ID: 4733</v>
      </c>
      <c r="B828" t="str">
        <v>CN</v>
      </c>
      <c r="C828" t="str">
        <v>CN-HN</v>
      </c>
    </row>
    <row r="829">
      <c r="A829" t="str">
        <v>Blockchain Network ID: 246 - Tokenization Protocol: ZL 1.0.0 - Smart Contract Address: 0x2248a8E53c8cf533AEEf2369FfF9Dc8C036c8900 - Batch ID: 4734</v>
      </c>
      <c r="B829" t="str">
        <v>CN</v>
      </c>
      <c r="C829" t="str">
        <v>CN-XX</v>
      </c>
    </row>
    <row r="830">
      <c r="A830" t="str">
        <v>Blockchain Network ID: 246 - Tokenization Protocol: ZL 1.0.0 - Smart Contract Address: 0x2248a8E53c8cf533AEEf2369FfF9Dc8C036c8900 - Batch ID: 4735</v>
      </c>
      <c r="B830" t="str">
        <v>CN</v>
      </c>
      <c r="C830" t="str">
        <v>CN-XX</v>
      </c>
    </row>
    <row r="831">
      <c r="A831" t="str">
        <v>Blockchain Network ID: 246 - Tokenization Protocol: ZL 1.0.0 - Smart Contract Address: 0x2248a8E53c8cf533AEEf2369FfF9Dc8C036c8900 - Batch ID: 4736</v>
      </c>
      <c r="B831" t="str">
        <v>CN</v>
      </c>
      <c r="C831" t="str">
        <v>CN-SH</v>
      </c>
    </row>
    <row r="832">
      <c r="A832" t="str">
        <v>Blockchain Network ID: 246 - Tokenization Protocol: ZL 1.0.0 - Smart Contract Address: 0x2248a8E53c8cf533AEEf2369FfF9Dc8C036c8900 - Batch ID: 4737</v>
      </c>
      <c r="B832" t="str">
        <v>CN</v>
      </c>
      <c r="C832" t="str">
        <v>CN-XX</v>
      </c>
    </row>
    <row r="833">
      <c r="A833" t="str">
        <v>Blockchain Network ID: 246 - Tokenization Protocol: ZL 1.0.0 - Smart Contract Address: 0x2248a8E53c8cf533AEEf2369FfF9Dc8C036c8900 - Batch ID: 4738</v>
      </c>
      <c r="B833" t="str">
        <v>CN</v>
      </c>
      <c r="C833" t="str">
        <v>CN-SH</v>
      </c>
    </row>
    <row r="834">
      <c r="A834" t="str">
        <v>Blockchain Network ID: 246 - Tokenization Protocol: ZL 1.0.0 - Smart Contract Address: 0x2248a8E53c8cf533AEEf2369FfF9Dc8C036c8900 - Batch ID: 4739</v>
      </c>
      <c r="B834" t="str">
        <v>CN</v>
      </c>
      <c r="C834" t="str">
        <v>CN-XX</v>
      </c>
    </row>
    <row r="835">
      <c r="A835" t="str">
        <v>Blockchain Network ID: 246 - Tokenization Protocol: ZL 1.0.0 - Smart Contract Address: 0x2248a8E53c8cf533AEEf2369FfF9Dc8C036c8900 - Batch ID: 4740</v>
      </c>
      <c r="B835" t="str">
        <v>CN</v>
      </c>
      <c r="C835" t="str">
        <v>CN-JL</v>
      </c>
    </row>
    <row r="836">
      <c r="A836" t="str">
        <v>Blockchain Network ID: 246 - Tokenization Protocol: ZL 1.0.0 - Smart Contract Address: 0x2248a8E53c8cf533AEEf2369FfF9Dc8C036c8900 - Batch ID: 4741</v>
      </c>
      <c r="B836" t="str">
        <v>CN</v>
      </c>
      <c r="C836" t="str">
        <v>CN-XX</v>
      </c>
    </row>
    <row r="837">
      <c r="A837" t="str">
        <v>Blockchain Network ID: 246 - Tokenization Protocol: ZL 1.0.0 - Smart Contract Address: 0x2248a8E53c8cf533AEEf2369FfF9Dc8C036c8900 - Batch ID: 4742</v>
      </c>
      <c r="B837" t="str">
        <v>CN</v>
      </c>
      <c r="C837" t="str">
        <v>CN-NM</v>
      </c>
    </row>
    <row r="838">
      <c r="A838" t="str">
        <v>Blockchain Network ID: 246 - Tokenization Protocol: ZL 1.0.0 - Smart Contract Address: 0x2248a8E53c8cf533AEEf2369FfF9Dc8C036c8900 - Batch ID: 4743</v>
      </c>
      <c r="B838" t="str">
        <v>CN</v>
      </c>
      <c r="C838" t="str">
        <v>CN-HB</v>
      </c>
    </row>
    <row r="839">
      <c r="A839" t="str">
        <v>Blockchain Network ID: 246 - Tokenization Protocol: ZL 1.0.0 - Smart Contract Address: 0x2248a8E53c8cf533AEEf2369FfF9Dc8C036c8900 - Batch ID: 4744</v>
      </c>
      <c r="B839" t="str">
        <v>CN</v>
      </c>
      <c r="C839" t="str">
        <v>CN-BJ</v>
      </c>
    </row>
    <row r="840">
      <c r="A840" t="str">
        <v>Blockchain Network ID: 246 - Tokenization Protocol: ZL 1.0.0 - Smart Contract Address: 0x2248a8E53c8cf533AEEf2369FfF9Dc8C036c8900 - Batch ID: 4745</v>
      </c>
      <c r="B840" t="str">
        <v>CN</v>
      </c>
      <c r="C840" t="str">
        <v>CN-SC</v>
      </c>
    </row>
    <row r="841">
      <c r="A841" t="str">
        <v>Blockchain Network ID: 246 - Tokenization Protocol: ZL 1.0.0 - Smart Contract Address: 0x2248a8E53c8cf533AEEf2369FfF9Dc8C036c8900 - Batch ID: 4746</v>
      </c>
      <c r="B841" t="str">
        <v>CN</v>
      </c>
      <c r="C841" t="str">
        <v>CN-SD</v>
      </c>
    </row>
    <row r="842">
      <c r="A842" t="str">
        <v>Blockchain Network ID: 246 - Tokenization Protocol: ZL 1.0.0 - Smart Contract Address: 0x2248a8E53c8cf533AEEf2369FfF9Dc8C036c8900 - Batch ID: 4747</v>
      </c>
      <c r="B842" t="str">
        <v>CN</v>
      </c>
      <c r="C842" t="str">
        <v>CN-SD</v>
      </c>
    </row>
    <row r="843">
      <c r="A843" t="str">
        <v>Blockchain Network ID: 246 - Tokenization Protocol: ZL 1.0.0 - Smart Contract Address: 0x2248a8E53c8cf533AEEf2369FfF9Dc8C036c8900 - Batch ID: 4748</v>
      </c>
      <c r="B843" t="str">
        <v>CN</v>
      </c>
      <c r="C843" t="str">
        <v>CN-SD</v>
      </c>
    </row>
    <row r="844">
      <c r="A844" t="str">
        <v>Blockchain Network ID: 246 - Tokenization Protocol: ZL 1.0.0 - Smart Contract Address: 0x2248a8E53c8cf533AEEf2369FfF9Dc8C036c8900 - Batch ID: 4749</v>
      </c>
      <c r="B844" t="str">
        <v>CN</v>
      </c>
      <c r="C844" t="str">
        <v>CN-BJ</v>
      </c>
    </row>
    <row r="845">
      <c r="A845" t="str">
        <v>Blockchain Network ID: 246 - Tokenization Protocol: ZL 1.0.0 - Smart Contract Address: 0x2248a8E53c8cf533AEEf2369FfF9Dc8C036c8900 - Batch ID: 4750</v>
      </c>
      <c r="B845" t="str">
        <v>CN</v>
      </c>
      <c r="C845" t="str">
        <v>CN-HN</v>
      </c>
    </row>
    <row r="846">
      <c r="A846" t="str">
        <v>Blockchain Network ID: 246 - Tokenization Protocol: ZL 1.0.0 - Smart Contract Address: 0x2248a8E53c8cf533AEEf2369FfF9Dc8C036c8900 - Batch ID: 4751</v>
      </c>
      <c r="B846" t="str">
        <v>CN</v>
      </c>
      <c r="C846" t="str">
        <v>CN-GD</v>
      </c>
    </row>
    <row r="847">
      <c r="A847" t="str">
        <v>Blockchain Network ID: 246 - Tokenization Protocol: ZL 1.0.0 - Smart Contract Address: 0x2248a8E53c8cf533AEEf2369FfF9Dc8C036c8900 - Batch ID: 4752</v>
      </c>
      <c r="B847" t="str">
        <v>CN</v>
      </c>
      <c r="C847" t="str">
        <v>CN-JS</v>
      </c>
    </row>
    <row r="848">
      <c r="A848" t="str">
        <v>Blockchain Network ID: 246 - Tokenization Protocol: ZL 1.0.0 - Smart Contract Address: 0x2248a8E53c8cf533AEEf2369FfF9Dc8C036c8900 - Batch ID: 4753</v>
      </c>
      <c r="B848" t="str">
        <v>CN</v>
      </c>
      <c r="C848" t="str">
        <v>CN-SD</v>
      </c>
    </row>
    <row r="849">
      <c r="A849" t="str">
        <v>Blockchain Network ID: 246 - Tokenization Protocol: ZL 1.0.0 - Smart Contract Address: 0x2248a8E53c8cf533AEEf2369FfF9Dc8C036c8900 - Batch ID: 4754</v>
      </c>
      <c r="B849" t="str">
        <v>CN</v>
      </c>
      <c r="C849" t="str">
        <v>CN-SD</v>
      </c>
    </row>
    <row r="850">
      <c r="A850" t="str">
        <v>Blockchain Network ID: 246 - Tokenization Protocol: ZL 1.0.0 - Smart Contract Address: 0x2248a8E53c8cf533AEEf2369FfF9Dc8C036c8900 - Batch ID: 4755</v>
      </c>
      <c r="B850" t="str">
        <v>CN</v>
      </c>
      <c r="C850" t="str">
        <v>CN-ZJ</v>
      </c>
    </row>
    <row r="851">
      <c r="A851" t="str">
        <v>Blockchain Network ID: 246 - Tokenization Protocol: ZL 1.0.0 - Smart Contract Address: 0x2248a8E53c8cf533AEEf2369FfF9Dc8C036c8900 - Batch ID: 4756</v>
      </c>
      <c r="B851" t="str">
        <v>CN</v>
      </c>
      <c r="C851" t="str">
        <v>CN-ZJ</v>
      </c>
    </row>
    <row r="852">
      <c r="A852" t="str">
        <v>Blockchain Network ID: 246 - Tokenization Protocol: ZL 1.0.0 - Smart Contract Address: 0x2248a8E53c8cf533AEEf2369FfF9Dc8C036c8900 - Batch ID: 4757</v>
      </c>
      <c r="B852" t="str">
        <v>CN</v>
      </c>
      <c r="C852" t="str">
        <v>CN-GX</v>
      </c>
    </row>
    <row r="853">
      <c r="A853" t="str">
        <v>Blockchain Network ID: 246 - Tokenization Protocol: ZL 1.0.0 - Smart Contract Address: 0x2248a8E53c8cf533AEEf2369FfF9Dc8C036c8900 - Batch ID: 4758</v>
      </c>
      <c r="B853" t="str">
        <v>CN</v>
      </c>
      <c r="C853" t="str">
        <v>CN-NM</v>
      </c>
    </row>
    <row r="854">
      <c r="A854" t="str">
        <v>Blockchain Network ID: 246 - Tokenization Protocol: ZL 1.0.0 - Smart Contract Address: 0x2248a8E53c8cf533AEEf2369FfF9Dc8C036c8900 - Batch ID: 4759</v>
      </c>
      <c r="B854" t="str">
        <v>CN</v>
      </c>
      <c r="C854" t="str">
        <v>CN-NM</v>
      </c>
    </row>
    <row r="855">
      <c r="A855" t="str">
        <v>Blockchain Network ID: 246 - Tokenization Protocol: ZL 1.0.0 - Smart Contract Address: 0x2248a8E53c8cf533AEEf2369FfF9Dc8C036c8900 - Batch ID: 4760</v>
      </c>
      <c r="B855" t="str">
        <v>CN</v>
      </c>
      <c r="C855" t="str">
        <v>CN-NM</v>
      </c>
    </row>
    <row r="856">
      <c r="A856" t="str">
        <v>Blockchain Network ID: 246 - Tokenization Protocol: ZL 1.0.0 - Smart Contract Address: 0x2248a8E53c8cf533AEEf2369FfF9Dc8C036c8900 - Batch ID: 4761</v>
      </c>
      <c r="B856" t="str">
        <v>CN</v>
      </c>
      <c r="C856" t="str">
        <v>CN-BJ</v>
      </c>
    </row>
    <row r="857">
      <c r="A857" t="str">
        <v>Blockchain Network ID: 246 - Tokenization Protocol: ZL 1.0.0 - Smart Contract Address: 0x2248a8E53c8cf533AEEf2369FfF9Dc8C036c8900 - Batch ID: 4762</v>
      </c>
      <c r="B857" t="str">
        <v>CN</v>
      </c>
      <c r="C857" t="str">
        <v>CN-NM</v>
      </c>
    </row>
    <row r="858">
      <c r="A858" t="str">
        <v>Blockchain Network ID: 246 - Tokenization Protocol: ZL 1.0.0 - Smart Contract Address: 0x2248a8E53c8cf533AEEf2369FfF9Dc8C036c8900 - Batch ID: 4763</v>
      </c>
      <c r="B858" t="str">
        <v>CN</v>
      </c>
      <c r="C858" t="str">
        <v>CN-JX</v>
      </c>
    </row>
    <row r="859">
      <c r="A859" t="str">
        <v>Blockchain Network ID: 246 - Tokenization Protocol: ZL 1.0.0 - Smart Contract Address: 0x2248a8E53c8cf533AEEf2369FfF9Dc8C036c8900 - Batch ID: 4764</v>
      </c>
      <c r="B859" t="str">
        <v>CN</v>
      </c>
      <c r="C859" t="str">
        <v>CN-SC</v>
      </c>
    </row>
    <row r="860">
      <c r="A860" t="str">
        <v>Blockchain Network ID: 246 - Tokenization Protocol: ZL 1.0.0 - Smart Contract Address: 0x2248a8E53c8cf533AEEf2369FfF9Dc8C036c8900 - Batch ID: 4765</v>
      </c>
      <c r="B860" t="str">
        <v>CN</v>
      </c>
      <c r="C860" t="str">
        <v>CN-HA</v>
      </c>
    </row>
    <row r="861">
      <c r="A861" t="str">
        <v>Blockchain Network ID: 246 - Tokenization Protocol: ZL 1.0.0 - Smart Contract Address: 0x2248a8E53c8cf533AEEf2369FfF9Dc8C036c8900 - Batch ID: 4766</v>
      </c>
      <c r="B861" t="str">
        <v>CN</v>
      </c>
      <c r="C861" t="str">
        <v>CN-HB</v>
      </c>
    </row>
    <row r="862">
      <c r="A862" t="str">
        <v>Blockchain Network ID: 246 - Tokenization Protocol: ZL 1.0.0 - Smart Contract Address: 0x2248a8E53c8cf533AEEf2369FfF9Dc8C036c8900 - Batch ID: 4767</v>
      </c>
      <c r="B862" t="str">
        <v>CN</v>
      </c>
      <c r="C862" t="str">
        <v>CN-SH</v>
      </c>
    </row>
    <row r="863">
      <c r="A863" t="str">
        <v>Blockchain Network ID: 246 - Tokenization Protocol: ZL 1.0.0 - Smart Contract Address: 0x2248a8E53c8cf533AEEf2369FfF9Dc8C036c8900 - Batch ID: 4768</v>
      </c>
      <c r="B863" t="str">
        <v>CN</v>
      </c>
      <c r="C863" t="str">
        <v>CN-ZJ</v>
      </c>
    </row>
    <row r="864">
      <c r="A864" t="str">
        <v>Blockchain Network ID: 246 - Tokenization Protocol: ZL 1.0.0 - Smart Contract Address: 0x2248a8E53c8cf533AEEf2369FfF9Dc8C036c8900 - Batch ID: 4769</v>
      </c>
      <c r="B864" t="str">
        <v>CN</v>
      </c>
      <c r="C864" t="str">
        <v>CN-HN</v>
      </c>
    </row>
    <row r="865">
      <c r="A865" t="str">
        <v>Blockchain Network ID: 246 - Tokenization Protocol: ZL 1.0.0 - Smart Contract Address: 0x2248a8E53c8cf533AEEf2369FfF9Dc8C036c8900 - Batch ID: 4770</v>
      </c>
      <c r="B865" t="str">
        <v>CN</v>
      </c>
      <c r="C865" t="str">
        <v>CN-GD</v>
      </c>
    </row>
    <row r="866">
      <c r="A866" t="str">
        <v>Blockchain Network ID: 246 - Tokenization Protocol: ZL 1.0.0 - Smart Contract Address: 0x2248a8E53c8cf533AEEf2369FfF9Dc8C036c8900 - Batch ID: 4771</v>
      </c>
      <c r="B866" t="str">
        <v>CN</v>
      </c>
      <c r="C866" t="str">
        <v>CN-BJ</v>
      </c>
    </row>
    <row r="867">
      <c r="A867" t="str">
        <v>Blockchain Network ID: 246 - Tokenization Protocol: ZL 1.0.0 - Smart Contract Address: 0x2248a8E53c8cf533AEEf2369FfF9Dc8C036c8900 - Batch ID: 4772</v>
      </c>
      <c r="B867" t="str">
        <v>CN</v>
      </c>
      <c r="C867" t="str">
        <v>CN-AH</v>
      </c>
    </row>
    <row r="868">
      <c r="A868" t="str">
        <v>Blockchain Network ID: 246 - Tokenization Protocol: ZL 1.0.0 - Smart Contract Address: 0x2248a8E53c8cf533AEEf2369FfF9Dc8C036c8900 - Batch ID: 4773</v>
      </c>
      <c r="B868" t="str">
        <v>CN</v>
      </c>
      <c r="C868" t="str">
        <v>CN-ZJ</v>
      </c>
    </row>
    <row r="869">
      <c r="A869" t="str">
        <v>Blockchain Network ID: 246 - Tokenization Protocol: ZL 1.0.0 - Smart Contract Address: 0x2248a8E53c8cf533AEEf2369FfF9Dc8C036c8900 - Batch ID: 4774</v>
      </c>
      <c r="B869" t="str">
        <v>CN</v>
      </c>
      <c r="C869" t="str">
        <v>CN-SC</v>
      </c>
    </row>
    <row r="870">
      <c r="A870" t="str">
        <v>Blockchain Network ID: 246 - Tokenization Protocol: ZL 1.0.0 - Smart Contract Address: 0x2248a8E53c8cf533AEEf2369FfF9Dc8C036c8900 - Batch ID: 4775</v>
      </c>
      <c r="B870" t="str">
        <v>CN</v>
      </c>
      <c r="C870" t="str">
        <v>CN-JS</v>
      </c>
    </row>
    <row r="871">
      <c r="A871" t="str">
        <v>Blockchain Network ID: 246 - Tokenization Protocol: ZL 1.0.0 - Smart Contract Address: 0x2248a8E53c8cf533AEEf2369FfF9Dc8C036c8900 - Batch ID: 4776</v>
      </c>
      <c r="B871" t="str">
        <v>CN</v>
      </c>
      <c r="C871" t="str">
        <v>CN-SH</v>
      </c>
    </row>
    <row r="872">
      <c r="A872" t="str">
        <v>Blockchain Network ID: 246 - Tokenization Protocol: ZL 1.0.0 - Smart Contract Address: 0x2248a8E53c8cf533AEEf2369FfF9Dc8C036c8900 - Batch ID: 4777</v>
      </c>
      <c r="B872" t="str">
        <v>CN</v>
      </c>
      <c r="C872" t="str">
        <v>CN-ZJ</v>
      </c>
    </row>
    <row r="873">
      <c r="A873" t="str">
        <v>Blockchain Network ID: 246 - Tokenization Protocol: ZL 1.0.0 - Smart Contract Address: 0x2248a8E53c8cf533AEEf2369FfF9Dc8C036c8900 - Batch ID: 4778</v>
      </c>
      <c r="B873" t="str">
        <v>CN</v>
      </c>
      <c r="C873" t="str">
        <v>CN-SD</v>
      </c>
    </row>
    <row r="874">
      <c r="A874" t="str">
        <v>Blockchain Network ID: 246 - Tokenization Protocol: ZL 1.0.0 - Smart Contract Address: 0x2248a8E53c8cf533AEEf2369FfF9Dc8C036c8900 - Batch ID: 4779</v>
      </c>
      <c r="B874" t="str">
        <v>CN</v>
      </c>
      <c r="C874" t="str">
        <v>CN-SD</v>
      </c>
    </row>
    <row r="875">
      <c r="A875" t="str">
        <v>Blockchain Network ID: 246 - Tokenization Protocol: ZL 1.0.0 - Smart Contract Address: 0x2248a8E53c8cf533AEEf2369FfF9Dc8C036c8900 - Batch ID: 4780</v>
      </c>
      <c r="B875" t="str">
        <v>CN</v>
      </c>
      <c r="C875" t="str">
        <v>CN-GD</v>
      </c>
    </row>
    <row r="876">
      <c r="A876" t="str">
        <v>Blockchain Network ID: 246 - Tokenization Protocol: ZL 1.0.0 - Smart Contract Address: 0x2248a8E53c8cf533AEEf2369FfF9Dc8C036c8900 - Batch ID: 4781</v>
      </c>
      <c r="B876" t="str">
        <v>CN</v>
      </c>
      <c r="C876" t="str">
        <v>CN-ZJ</v>
      </c>
    </row>
    <row r="877">
      <c r="A877" t="str">
        <v>Blockchain Network ID: 246 - Tokenization Protocol: ZL 1.0.0 - Smart Contract Address: 0x2248a8E53c8cf533AEEf2369FfF9Dc8C036c8900 - Batch ID: 4782</v>
      </c>
      <c r="B877" t="str">
        <v>CN</v>
      </c>
      <c r="C877" t="str">
        <v>CN-SD</v>
      </c>
    </row>
    <row r="878">
      <c r="A878" t="str">
        <v>Blockchain Network ID: 246 - Tokenization Protocol: ZL 1.0.0 - Smart Contract Address: 0x2248a8E53c8cf533AEEf2369FfF9Dc8C036c8900 - Batch ID: 4783</v>
      </c>
      <c r="B878" t="str">
        <v>CN</v>
      </c>
      <c r="C878" t="str">
        <v>CN-SD</v>
      </c>
    </row>
    <row r="879">
      <c r="A879" t="str">
        <v>Blockchain Network ID: 246 - Tokenization Protocol: ZL 1.0.0 - Smart Contract Address: 0x2248a8E53c8cf533AEEf2369FfF9Dc8C036c8900 - Batch ID: 4784</v>
      </c>
      <c r="B879" t="str">
        <v>CN</v>
      </c>
      <c r="C879" t="str">
        <v>CN-JS</v>
      </c>
    </row>
    <row r="880">
      <c r="A880" t="str">
        <v>Blockchain Network ID: 246 - Tokenization Protocol: ZL 1.0.0 - Smart Contract Address: 0x2248a8E53c8cf533AEEf2369FfF9Dc8C036c8900 - Batch ID: 4785</v>
      </c>
      <c r="B880" t="str">
        <v>CN</v>
      </c>
      <c r="C880" t="str">
        <v>CN-AH</v>
      </c>
    </row>
    <row r="881">
      <c r="A881" t="str">
        <v>Blockchain Network ID: 246 - Tokenization Protocol: ZL 1.0.0 - Smart Contract Address: 0x2248a8E53c8cf533AEEf2369FfF9Dc8C036c8900 - Batch ID: 4786</v>
      </c>
      <c r="B881" t="str">
        <v>CN</v>
      </c>
      <c r="C881" t="str">
        <v>CN-NM</v>
      </c>
    </row>
    <row r="882">
      <c r="A882" t="str">
        <v>Blockchain Network ID: 246 - Tokenization Protocol: ZL 1.0.0 - Smart Contract Address: 0x2248a8E53c8cf533AEEf2369FfF9Dc8C036c8900 - Batch ID: 4787</v>
      </c>
      <c r="B882" t="str">
        <v>CN</v>
      </c>
      <c r="C882" t="str">
        <v>CN-SH</v>
      </c>
    </row>
    <row r="883">
      <c r="A883" t="str">
        <v>Blockchain Network ID: 246 - Tokenization Protocol: ZL 1.0.0 - Smart Contract Address: 0x2248a8E53c8cf533AEEf2369FfF9Dc8C036c8900 - Batch ID: 4788</v>
      </c>
      <c r="B883" t="str">
        <v>CN</v>
      </c>
      <c r="C883" t="str">
        <v>CN-HA</v>
      </c>
    </row>
    <row r="884">
      <c r="A884" t="str">
        <v>Blockchain Network ID: 246 - Tokenization Protocol: ZL 1.0.0 - Smart Contract Address: 0x2248a8E53c8cf533AEEf2369FfF9Dc8C036c8900 - Batch ID: 4789</v>
      </c>
      <c r="B884" t="str">
        <v>CN</v>
      </c>
      <c r="C884" t="str">
        <v>CN-HB</v>
      </c>
    </row>
    <row r="885">
      <c r="A885" t="str">
        <v>Blockchain Network ID: 246 - Tokenization Protocol: ZL 1.0.0 - Smart Contract Address: 0x2248a8E53c8cf533AEEf2369FfF9Dc8C036c8900 - Batch ID: 4790</v>
      </c>
      <c r="B885" t="str">
        <v>CN</v>
      </c>
      <c r="C885" t="str">
        <v>CN-ZJ</v>
      </c>
    </row>
    <row r="886">
      <c r="A886" t="str">
        <v>Blockchain Network ID: 246 - Tokenization Protocol: ZL 1.0.0 - Smart Contract Address: 0x2248a8E53c8cf533AEEf2369FfF9Dc8C036c8900 - Batch ID: 4791</v>
      </c>
      <c r="B886" t="str">
        <v>CN</v>
      </c>
      <c r="C886" t="str">
        <v>CN-JX</v>
      </c>
    </row>
    <row r="887">
      <c r="A887" t="str">
        <v>Blockchain Network ID: 246 - Tokenization Protocol: ZL 1.0.0 - Smart Contract Address: 0x2248a8E53c8cf533AEEf2369FfF9Dc8C036c8900 - Batch ID: 4792</v>
      </c>
      <c r="B887" t="str">
        <v>CN</v>
      </c>
      <c r="C887" t="str">
        <v>CN-JS</v>
      </c>
    </row>
    <row r="888">
      <c r="A888" t="str">
        <v>Blockchain Network ID: 246 - Tokenization Protocol: ZL 1.0.0 - Smart Contract Address: 0x2248a8E53c8cf533AEEf2369FfF9Dc8C036c8900 - Batch ID: 4793</v>
      </c>
      <c r="B888" t="str">
        <v>CN</v>
      </c>
      <c r="C888" t="str">
        <v>CN-JS</v>
      </c>
    </row>
    <row r="889">
      <c r="A889" t="str">
        <v>Blockchain Network ID: 246 - Tokenization Protocol: ZL 1.0.0 - Smart Contract Address: 0x2248a8E53c8cf533AEEf2369FfF9Dc8C036c8900 - Batch ID: 4794</v>
      </c>
      <c r="B889" t="str">
        <v>CN</v>
      </c>
      <c r="C889" t="str">
        <v>CN-NM</v>
      </c>
    </row>
    <row r="890">
      <c r="A890" t="str">
        <v>Blockchain Network ID: 246 - Tokenization Protocol: ZL 1.0.0 - Smart Contract Address: 0x2248a8E53c8cf533AEEf2369FfF9Dc8C036c8900 - Batch ID: 4795</v>
      </c>
      <c r="B890" t="str">
        <v>CN</v>
      </c>
      <c r="C890" t="str">
        <v>CN-HE</v>
      </c>
    </row>
    <row r="891">
      <c r="A891" t="str">
        <v>Blockchain Network ID: 246 - Tokenization Protocol: ZL 1.0.0 - Smart Contract Address: 0x2248a8E53c8cf533AEEf2369FfF9Dc8C036c8900 - Batch ID: 4796</v>
      </c>
      <c r="B891" t="str">
        <v>CN</v>
      </c>
      <c r="C891" t="str">
        <v>CN-SC</v>
      </c>
    </row>
    <row r="892">
      <c r="A892" t="str">
        <v>Blockchain Network ID: 246 - Tokenization Protocol: ZL 1.0.0 - Smart Contract Address: 0x2248a8E53c8cf533AEEf2369FfF9Dc8C036c8900 - Batch ID: 4797</v>
      </c>
      <c r="B892" t="str">
        <v>CN</v>
      </c>
      <c r="C892" t="str">
        <v>CN-SD</v>
      </c>
    </row>
    <row r="893">
      <c r="A893" t="str">
        <v>Blockchain Network ID: 246 - Tokenization Protocol: ZL 1.0.0 - Smart Contract Address: 0x2248a8E53c8cf533AEEf2369FfF9Dc8C036c8900 - Batch ID: 4798</v>
      </c>
      <c r="B893" t="str">
        <v>CN</v>
      </c>
      <c r="C893" t="str">
        <v>CN-JS</v>
      </c>
    </row>
    <row r="894">
      <c r="A894" t="str">
        <v>Blockchain Network ID: 246 - Tokenization Protocol: ZL 1.0.0 - Smart Contract Address: 0x2248a8E53c8cf533AEEf2369FfF9Dc8C036c8900 - Batch ID: 4799</v>
      </c>
      <c r="B894" t="str">
        <v>CN</v>
      </c>
      <c r="C894" t="str">
        <v>CN-SD</v>
      </c>
    </row>
    <row r="895">
      <c r="A895" t="str">
        <v>Blockchain Network ID: 246 - Tokenization Protocol: ZL 1.0.0 - Smart Contract Address: 0x2248a8E53c8cf533AEEf2369FfF9Dc8C036c8900 - Batch ID: 4800</v>
      </c>
      <c r="B895" t="str">
        <v>CN</v>
      </c>
      <c r="C895" t="str">
        <v>CN-GD</v>
      </c>
    </row>
    <row r="896">
      <c r="A896" t="str">
        <v>Blockchain Network ID: 246 - Tokenization Protocol: ZL 1.0.0 - Smart Contract Address: 0x2248a8E53c8cf533AEEf2369FfF9Dc8C036c8900 - Batch ID: 4801</v>
      </c>
      <c r="B896" t="str">
        <v>CN</v>
      </c>
      <c r="C896" t="str">
        <v>CN-XJ</v>
      </c>
    </row>
    <row r="897">
      <c r="A897" t="str">
        <v>Blockchain Network ID: 246 - Tokenization Protocol: ZL 1.0.0 - Smart Contract Address: 0x2248a8E53c8cf533AEEf2369FfF9Dc8C036c8900 - Batch ID: 4802</v>
      </c>
      <c r="B897" t="str">
        <v>CN</v>
      </c>
      <c r="C897" t="str">
        <v>CN-GD</v>
      </c>
    </row>
    <row r="898">
      <c r="A898" t="str">
        <v>Blockchain Network ID: 246 - Tokenization Protocol: ZL 1.0.0 - Smart Contract Address: 0x2248a8E53c8cf533AEEf2369FfF9Dc8C036c8900 - Batch ID: 4803</v>
      </c>
      <c r="B898" t="str">
        <v>CN</v>
      </c>
      <c r="C898" t="str">
        <v>CN-HN</v>
      </c>
    </row>
    <row r="899">
      <c r="A899" t="str">
        <v>Blockchain Network ID: 246 - Tokenization Protocol: ZL 1.0.0 - Smart Contract Address: 0x2248a8E53c8cf533AEEf2369FfF9Dc8C036c8900 - Batch ID: 4804</v>
      </c>
      <c r="B899" t="str">
        <v>CN</v>
      </c>
      <c r="C899" t="str">
        <v>CN-JS</v>
      </c>
    </row>
    <row r="900">
      <c r="A900" t="str">
        <v>Blockchain Network ID: 246 - Tokenization Protocol: ZL 1.0.0 - Smart Contract Address: 0x2248a8E53c8cf533AEEf2369FfF9Dc8C036c8900 - Batch ID: 4805</v>
      </c>
      <c r="B900" t="str">
        <v>CN</v>
      </c>
      <c r="C900" t="str">
        <v>CN-SH</v>
      </c>
    </row>
    <row r="901">
      <c r="A901" t="str">
        <v>Blockchain Network ID: 246 - Tokenization Protocol: ZL 1.0.0 - Smart Contract Address: 0x2248a8E53c8cf533AEEf2369FfF9Dc8C036c8900 - Batch ID: 4806</v>
      </c>
      <c r="B901" t="str">
        <v>CN</v>
      </c>
      <c r="C901" t="str">
        <v>CN-JS</v>
      </c>
    </row>
    <row r="902">
      <c r="A902" t="str">
        <v>Blockchain Network ID: 246 - Tokenization Protocol: ZL 1.0.0 - Smart Contract Address: 0x2248a8E53c8cf533AEEf2369FfF9Dc8C036c8900 - Batch ID: 4807</v>
      </c>
      <c r="B902" t="str">
        <v>CN</v>
      </c>
      <c r="C902" t="str">
        <v>CN-FJ</v>
      </c>
    </row>
    <row r="903">
      <c r="A903" t="str">
        <v>Blockchain Network ID: 246 - Tokenization Protocol: ZL 1.0.0 - Smart Contract Address: 0x2248a8E53c8cf533AEEf2369FfF9Dc8C036c8900 - Batch ID: 4808</v>
      </c>
      <c r="B903" t="str">
        <v>CN</v>
      </c>
      <c r="C903" t="str">
        <v>CN-XX</v>
      </c>
    </row>
    <row r="904">
      <c r="A904" t="str">
        <v>Blockchain Network ID: 246 - Tokenization Protocol: ZL 1.0.0 - Smart Contract Address: 0x2248a8E53c8cf533AEEf2369FfF9Dc8C036c8900 - Batch ID: 4809</v>
      </c>
      <c r="B904" t="str">
        <v>CN</v>
      </c>
      <c r="C904" t="str">
        <v>CN-HA</v>
      </c>
    </row>
    <row r="905">
      <c r="A905" t="str">
        <v>Blockchain Network ID: 246 - Tokenization Protocol: ZL 1.0.0 - Smart Contract Address: 0x2248a8E53c8cf533AEEf2369FfF9Dc8C036c8900 - Batch ID: 4810</v>
      </c>
      <c r="B905" t="str">
        <v>CN</v>
      </c>
      <c r="C905" t="str">
        <v>CN-SH</v>
      </c>
    </row>
    <row r="906">
      <c r="A906" t="str">
        <v>Blockchain Network ID: 246 - Tokenization Protocol: ZL 1.0.0 - Smart Contract Address: 0x2248a8E53c8cf533AEEf2369FfF9Dc8C036c8900 - Batch ID: 4811</v>
      </c>
      <c r="B906" t="str">
        <v>CN</v>
      </c>
      <c r="C906" t="str">
        <v>CN-JX</v>
      </c>
    </row>
    <row r="907">
      <c r="A907" t="str">
        <v>Blockchain Network ID: 246 - Tokenization Protocol: ZL 1.0.0 - Smart Contract Address: 0x2248a8E53c8cf533AEEf2369FfF9Dc8C036c8900 - Batch ID: 4812</v>
      </c>
      <c r="B907" t="str">
        <v>CN</v>
      </c>
      <c r="C907" t="str">
        <v>CN-SC</v>
      </c>
    </row>
    <row r="908">
      <c r="A908" t="str">
        <v>Blockchain Network ID: 246 - Tokenization Protocol: ZL 1.0.0 - Smart Contract Address: 0x2248a8E53c8cf533AEEf2369FfF9Dc8C036c8900 - Batch ID: 4813</v>
      </c>
      <c r="B908" t="str">
        <v>CN</v>
      </c>
      <c r="C908" t="str">
        <v>CN-SH</v>
      </c>
    </row>
    <row r="909">
      <c r="A909" t="str">
        <v>Blockchain Network ID: 246 - Tokenization Protocol: ZL 1.0.0 - Smart Contract Address: 0x2248a8E53c8cf533AEEf2369FfF9Dc8C036c8900 - Batch ID: 4814</v>
      </c>
      <c r="B909" t="str">
        <v>CN</v>
      </c>
      <c r="C909" t="str">
        <v>CN-SC</v>
      </c>
    </row>
    <row r="910">
      <c r="A910" t="str">
        <v>Blockchain Network ID: 246 - Tokenization Protocol: ZL 1.0.0 - Smart Contract Address: 0x2248a8E53c8cf533AEEf2369FfF9Dc8C036c8900 - Batch ID: 4815</v>
      </c>
      <c r="B910" t="str">
        <v>CN</v>
      </c>
      <c r="C910" t="str">
        <v>CN-NM</v>
      </c>
    </row>
    <row r="911">
      <c r="A911" t="str">
        <v>Blockchain Network ID: 246 - Tokenization Protocol: ZL 1.0.0 - Smart Contract Address: 0x2248a8E53c8cf533AEEf2369FfF9Dc8C036c8900 - Batch ID: 4816</v>
      </c>
      <c r="B911" t="str">
        <v>CN</v>
      </c>
      <c r="C911" t="str">
        <v>CN-FJ</v>
      </c>
    </row>
    <row r="912">
      <c r="A912" t="str">
        <v>Blockchain Network ID: 246 - Tokenization Protocol: ZL 1.0.0 - Smart Contract Address: 0x2248a8E53c8cf533AEEf2369FfF9Dc8C036c8900 - Batch ID: 4817</v>
      </c>
      <c r="B912" t="str">
        <v>CN</v>
      </c>
      <c r="C912" t="str">
        <v>CN-ZJ</v>
      </c>
    </row>
    <row r="913">
      <c r="A913" t="str">
        <v>Blockchain Network ID: 246 - Tokenization Protocol: ZL 1.0.0 - Smart Contract Address: 0x2248a8E53c8cf533AEEf2369FfF9Dc8C036c8900 - Batch ID: 4818</v>
      </c>
      <c r="B913" t="str">
        <v>CN</v>
      </c>
      <c r="C913" t="str">
        <v>CN-SD</v>
      </c>
    </row>
    <row r="914">
      <c r="A914" t="str">
        <v>Blockchain Network ID: 246 - Tokenization Protocol: ZL 1.0.0 - Smart Contract Address: 0x2248a8E53c8cf533AEEf2369FfF9Dc8C036c8900 - Batch ID: 4819</v>
      </c>
      <c r="B914" t="str">
        <v>CN</v>
      </c>
      <c r="C914" t="str">
        <v>CN-SH</v>
      </c>
    </row>
    <row r="915">
      <c r="A915" t="str">
        <v>Blockchain Network ID: 246 - Tokenization Protocol: ZL 1.0.0 - Smart Contract Address: 0x2248a8E53c8cf533AEEf2369FfF9Dc8C036c8900 - Batch ID: 4820</v>
      </c>
      <c r="B915" t="str">
        <v>CN</v>
      </c>
      <c r="C915" t="str">
        <v>CN-HN</v>
      </c>
    </row>
    <row r="916">
      <c r="A916" t="str">
        <v>Blockchain Network ID: 246 - Tokenization Protocol: ZL 1.0.0 - Smart Contract Address: 0x2248a8E53c8cf533AEEf2369FfF9Dc8C036c8900 - Batch ID: 4821</v>
      </c>
      <c r="B916" t="str">
        <v>CN</v>
      </c>
      <c r="C916" t="str">
        <v>CN-NM</v>
      </c>
    </row>
    <row r="917">
      <c r="A917" t="str">
        <v>Blockchain Network ID: 246 - Tokenization Protocol: ZL 1.0.0 - Smart Contract Address: 0x2248a8E53c8cf533AEEf2369FfF9Dc8C036c8900 - Batch ID: 4822</v>
      </c>
      <c r="B917" t="str">
        <v>CN</v>
      </c>
      <c r="C917" t="str">
        <v>CN-HN</v>
      </c>
    </row>
    <row r="918">
      <c r="A918" t="str">
        <v>Blockchain Network ID: 246 - Tokenization Protocol: ZL 1.0.0 - Smart Contract Address: 0x2248a8E53c8cf533AEEf2369FfF9Dc8C036c8900 - Batch ID: 4823</v>
      </c>
      <c r="B918" t="str">
        <v>CN</v>
      </c>
      <c r="C918" t="str">
        <v>CN-NM</v>
      </c>
    </row>
    <row r="919">
      <c r="A919" t="str">
        <v>Blockchain Network ID: 246 - Tokenization Protocol: ZL 1.0.0 - Smart Contract Address: 0x2248a8E53c8cf533AEEf2369FfF9Dc8C036c8900 - Batch ID: 4824</v>
      </c>
      <c r="B919" t="str">
        <v>CN</v>
      </c>
      <c r="C919" t="str">
        <v>CN-NM</v>
      </c>
    </row>
    <row r="920">
      <c r="A920" t="str">
        <v>Blockchain Network ID: 246 - Tokenization Protocol: ZL 1.0.0 - Smart Contract Address: 0x2248a8E53c8cf533AEEf2369FfF9Dc8C036c8900 - Batch ID: 4825</v>
      </c>
      <c r="B920" t="str">
        <v>CN</v>
      </c>
      <c r="C920" t="str">
        <v>CN-GD</v>
      </c>
    </row>
    <row r="921">
      <c r="A921" t="str">
        <v>Blockchain Network ID: 246 - Tokenization Protocol: ZL 1.0.0 - Smart Contract Address: 0x2248a8E53c8cf533AEEf2369FfF9Dc8C036c8900 - Batch ID: 4826</v>
      </c>
      <c r="B921" t="str">
        <v>CN</v>
      </c>
      <c r="C921" t="str">
        <v>CN-GD</v>
      </c>
    </row>
    <row r="922">
      <c r="A922" t="str">
        <v>Blockchain Network ID: 246 - Tokenization Protocol: ZL 1.0.0 - Smart Contract Address: 0x2248a8E53c8cf533AEEf2369FfF9Dc8C036c8900 - Batch ID: 4827</v>
      </c>
      <c r="B922" t="str">
        <v>CN</v>
      </c>
      <c r="C922" t="str">
        <v>CN-GD</v>
      </c>
    </row>
    <row r="923">
      <c r="A923" t="str">
        <v>Blockchain Network ID: 246 - Tokenization Protocol: ZL 1.0.0 - Smart Contract Address: 0x2248a8E53c8cf533AEEf2369FfF9Dc8C036c8900 - Batch ID: 4828</v>
      </c>
      <c r="B923" t="str">
        <v>CN</v>
      </c>
      <c r="C923" t="str">
        <v>CN-GD</v>
      </c>
    </row>
    <row r="924">
      <c r="A924" t="str">
        <v>Blockchain Network ID: 246 - Tokenization Protocol: ZL 1.0.0 - Smart Contract Address: 0x2248a8E53c8cf533AEEf2369FfF9Dc8C036c8900 - Batch ID: 4829</v>
      </c>
      <c r="B924" t="str">
        <v>CN</v>
      </c>
      <c r="C924" t="str">
        <v>CN-HA</v>
      </c>
    </row>
    <row r="925">
      <c r="A925" t="str">
        <v>Blockchain Network ID: 246 - Tokenization Protocol: ZL 1.0.0 - Smart Contract Address: 0x2248a8E53c8cf533AEEf2369FfF9Dc8C036c8900 - Batch ID: 4830</v>
      </c>
      <c r="B925" t="str">
        <v>CN</v>
      </c>
      <c r="C925" t="str">
        <v>CN-GD</v>
      </c>
    </row>
    <row r="926">
      <c r="A926" t="str">
        <v>Blockchain Network ID: 246 - Tokenization Protocol: ZL 1.0.0 - Smart Contract Address: 0x2248a8E53c8cf533AEEf2369FfF9Dc8C036c8900 - Batch ID: 4831</v>
      </c>
      <c r="B926" t="str">
        <v>CN</v>
      </c>
      <c r="C926" t="str">
        <v>CN-GD</v>
      </c>
    </row>
    <row r="927">
      <c r="A927" t="str">
        <v>Blockchain Network ID: 246 - Tokenization Protocol: ZL 1.0.0 - Smart Contract Address: 0x2248a8E53c8cf533AEEf2369FfF9Dc8C036c8900 - Batch ID: 4832</v>
      </c>
      <c r="B927" t="str">
        <v>CN</v>
      </c>
      <c r="C927" t="str">
        <v>CN-GD</v>
      </c>
    </row>
    <row r="928">
      <c r="A928" t="str">
        <v>Blockchain Network ID: 246 - Tokenization Protocol: ZL 1.0.0 - Smart Contract Address: 0x2248a8E53c8cf533AEEf2369FfF9Dc8C036c8900 - Batch ID: 4833</v>
      </c>
      <c r="B928" t="str">
        <v>CN</v>
      </c>
      <c r="C928" t="str">
        <v>CN-GD</v>
      </c>
    </row>
    <row r="929">
      <c r="A929" t="str">
        <v>Blockchain Network ID: 246 - Tokenization Protocol: ZL 1.0.0 - Smart Contract Address: 0x2248a8E53c8cf533AEEf2369FfF9Dc8C036c8900 - Batch ID: 4834</v>
      </c>
      <c r="B929" t="str">
        <v>CN</v>
      </c>
      <c r="C929" t="str">
        <v>CN-ZJ</v>
      </c>
    </row>
    <row r="930">
      <c r="A930" t="str">
        <v>Blockchain Network ID: 246 - Tokenization Protocol: ZL 1.0.0 - Smart Contract Address: 0x2248a8E53c8cf533AEEf2369FfF9Dc8C036c8900 - Batch ID: 4835</v>
      </c>
      <c r="B930" t="str">
        <v>CN</v>
      </c>
      <c r="C930" t="str">
        <v>CN-GD</v>
      </c>
    </row>
    <row r="931">
      <c r="A931" t="str">
        <v>Blockchain Network ID: 246 - Tokenization Protocol: ZL 1.0.0 - Smart Contract Address: 0x2248a8E53c8cf533AEEf2369FfF9Dc8C036c8900 - Batch ID: 4836</v>
      </c>
      <c r="B931" t="str">
        <v>CN</v>
      </c>
      <c r="C931" t="str">
        <v>CN-NM</v>
      </c>
    </row>
    <row r="932">
      <c r="A932" t="str">
        <v>Blockchain Network ID: 246 - Tokenization Protocol: ZL 1.0.0 - Smart Contract Address: 0x2248a8E53c8cf533AEEf2369FfF9Dc8C036c8900 - Batch ID: 4837</v>
      </c>
      <c r="B932" t="str">
        <v>CN</v>
      </c>
      <c r="C932" t="str">
        <v>CN-GD</v>
      </c>
    </row>
    <row r="933">
      <c r="A933" t="str">
        <v>Blockchain Network ID: 246 - Tokenization Protocol: ZL 1.0.0 - Smart Contract Address: 0x2248a8E53c8cf533AEEf2369FfF9Dc8C036c8900 - Batch ID: 4838</v>
      </c>
      <c r="B933" t="str">
        <v>CN</v>
      </c>
      <c r="C933" t="str">
        <v>CN-SN</v>
      </c>
    </row>
    <row r="934">
      <c r="A934" t="str">
        <v>Blockchain Network ID: 246 - Tokenization Protocol: ZL 1.0.0 - Smart Contract Address: 0x2248a8E53c8cf533AEEf2369FfF9Dc8C036c8900 - Batch ID: 4839</v>
      </c>
      <c r="B934" t="str">
        <v>CN</v>
      </c>
      <c r="C934" t="str">
        <v>CN-SD</v>
      </c>
    </row>
    <row r="935">
      <c r="A935" t="str">
        <v>Blockchain Network ID: 246 - Tokenization Protocol: ZL 1.0.0 - Smart Contract Address: 0x2248a8E53c8cf533AEEf2369FfF9Dc8C036c8900 - Batch ID: 4840</v>
      </c>
      <c r="B935" t="str">
        <v>CN</v>
      </c>
      <c r="C935" t="str">
        <v>CN-SD</v>
      </c>
    </row>
    <row r="936">
      <c r="A936" t="str">
        <v>Blockchain Network ID: 246 - Tokenization Protocol: ZL 1.0.0 - Smart Contract Address: 0x2248a8E53c8cf533AEEf2369FfF9Dc8C036c8900 - Batch ID: 4841</v>
      </c>
      <c r="B936" t="str">
        <v>CN</v>
      </c>
      <c r="C936" t="str">
        <v>CN-SD</v>
      </c>
    </row>
    <row r="937">
      <c r="A937" t="str">
        <v>Blockchain Network ID: 246 - Tokenization Protocol: ZL 1.0.0 - Smart Contract Address: 0x2248a8E53c8cf533AEEf2369FfF9Dc8C036c8900 - Batch ID: 4842</v>
      </c>
      <c r="B937" t="str">
        <v>CN</v>
      </c>
      <c r="C937" t="str">
        <v>CN-SD</v>
      </c>
    </row>
    <row r="938">
      <c r="A938" t="str">
        <v>Blockchain Network ID: 246 - Tokenization Protocol: ZL 1.0.0 - Smart Contract Address: 0x2248a8E53c8cf533AEEf2369FfF9Dc8C036c8900 - Batch ID: 4843</v>
      </c>
      <c r="B938" t="str">
        <v>CN</v>
      </c>
      <c r="C938" t="str">
        <v>CN-SD</v>
      </c>
    </row>
    <row r="939">
      <c r="A939" t="str">
        <v>Blockchain Network ID: 246 - Tokenization Protocol: ZL 1.0.0 - Smart Contract Address: 0x2248a8E53c8cf533AEEf2369FfF9Dc8C036c8900 - Batch ID: 4844</v>
      </c>
      <c r="B939" t="str">
        <v>CN</v>
      </c>
      <c r="C939" t="str">
        <v>CN-SD</v>
      </c>
    </row>
    <row r="940">
      <c r="A940" t="str">
        <v>Blockchain Network ID: 246 - Tokenization Protocol: ZL 1.0.0 - Smart Contract Address: 0x2248a8E53c8cf533AEEf2369FfF9Dc8C036c8900 - Batch ID: 4845</v>
      </c>
      <c r="B940" t="str">
        <v>CN</v>
      </c>
      <c r="C940" t="str">
        <v>CN-SD</v>
      </c>
    </row>
    <row r="941">
      <c r="A941" t="str">
        <v>Blockchain Network ID: 246 - Tokenization Protocol: ZL 1.0.0 - Smart Contract Address: 0x2248a8E53c8cf533AEEf2369FfF9Dc8C036c8900 - Batch ID: 4846</v>
      </c>
      <c r="B941" t="str">
        <v>CN</v>
      </c>
      <c r="C941" t="str">
        <v>CN-SD</v>
      </c>
    </row>
    <row r="942">
      <c r="A942" t="str">
        <v>Blockchain Network ID: 246 - Tokenization Protocol: ZL 1.0.0 - Smart Contract Address: 0x2248a8E53c8cf533AEEf2369FfF9Dc8C036c8900 - Batch ID: 4847</v>
      </c>
      <c r="B942" t="str">
        <v>CN</v>
      </c>
      <c r="C942" t="str">
        <v>CN-SD</v>
      </c>
    </row>
    <row r="943">
      <c r="A943" t="str">
        <v>Blockchain Network ID: 246 - Tokenization Protocol: ZL 1.0.0 - Smart Contract Address: 0x2248a8E53c8cf533AEEf2369FfF9Dc8C036c8900 - Batch ID: 4848</v>
      </c>
      <c r="B943" t="str">
        <v>CN</v>
      </c>
      <c r="C943" t="str">
        <v>CN-ZJ</v>
      </c>
    </row>
    <row r="944">
      <c r="A944" t="str">
        <v>Blockchain Network ID: 246 - Tokenization Protocol: ZL 1.0.0 - Smart Contract Address: 0x2248a8E53c8cf533AEEf2369FfF9Dc8C036c8900 - Batch ID: 4849</v>
      </c>
      <c r="B944" t="str">
        <v>CN</v>
      </c>
      <c r="C944" t="str">
        <v>CN-GD</v>
      </c>
    </row>
    <row r="945">
      <c r="A945" t="str">
        <v>Blockchain Network ID: 246 - Tokenization Protocol: ZL 1.0.0 - Smart Contract Address: 0x2248a8E53c8cf533AEEf2369FfF9Dc8C036c8900 - Batch ID: 4850</v>
      </c>
      <c r="B945" t="str">
        <v>CN</v>
      </c>
      <c r="C945" t="str">
        <v>CN-XX</v>
      </c>
    </row>
    <row r="946">
      <c r="A946" t="str">
        <v>Blockchain Network ID: 246 - Tokenization Protocol: ZL 1.0.0 - Smart Contract Address: 0x2248a8E53c8cf533AEEf2369FfF9Dc8C036c8900 - Batch ID: 4851</v>
      </c>
      <c r="B946" t="str">
        <v>CN</v>
      </c>
      <c r="C946" t="str">
        <v>CN-ZJ</v>
      </c>
    </row>
    <row r="947">
      <c r="A947" t="str">
        <v>Blockchain Network ID: 246 - Tokenization Protocol: ZL 1.0.0 - Smart Contract Address: 0x2248a8E53c8cf533AEEf2369FfF9Dc8C036c8900 - Batch ID: 4852</v>
      </c>
      <c r="B947" t="str">
        <v>CN</v>
      </c>
      <c r="C947" t="str">
        <v>CN-SH</v>
      </c>
    </row>
    <row r="948">
      <c r="A948" t="str">
        <v>Blockchain Network ID: 246 - Tokenization Protocol: ZL 1.0.0 - Smart Contract Address: 0x2248a8E53c8cf533AEEf2369FfF9Dc8C036c8900 - Batch ID: 4853</v>
      </c>
      <c r="B948" t="str">
        <v>CN</v>
      </c>
      <c r="C948" t="str">
        <v>CN-BJ</v>
      </c>
    </row>
    <row r="949">
      <c r="A949" t="str">
        <v>Blockchain Network ID: 246 - Tokenization Protocol: ZL 1.0.0 - Smart Contract Address: 0x2248a8E53c8cf533AEEf2369FfF9Dc8C036c8900 - Batch ID: 4854</v>
      </c>
      <c r="B949" t="str">
        <v>CN</v>
      </c>
      <c r="C949" t="str">
        <v>CN-JS</v>
      </c>
    </row>
    <row r="950">
      <c r="A950" t="str">
        <v>Blockchain Network ID: 246 - Tokenization Protocol: ZL 1.0.0 - Smart Contract Address: 0x2248a8E53c8cf533AEEf2369FfF9Dc8C036c8900 - Batch ID: 4855</v>
      </c>
      <c r="B950" t="str">
        <v>CN</v>
      </c>
      <c r="C950" t="str">
        <v>CN-JS</v>
      </c>
    </row>
    <row r="951">
      <c r="A951" t="str">
        <v>Blockchain Network ID: 246 - Tokenization Protocol: ZL 1.0.0 - Smart Contract Address: 0x2248a8E53c8cf533AEEf2369FfF9Dc8C036c8900 - Batch ID: 4856</v>
      </c>
      <c r="B951" t="str">
        <v>CN</v>
      </c>
      <c r="C951" t="str">
        <v>CN-JS</v>
      </c>
    </row>
    <row r="952">
      <c r="A952" t="str">
        <v>Blockchain Network ID: 246 - Tokenization Protocol: ZL 1.0.0 - Smart Contract Address: 0x2248a8E53c8cf533AEEf2369FfF9Dc8C036c8900 - Batch ID: 4857</v>
      </c>
      <c r="B952" t="str">
        <v>CN</v>
      </c>
      <c r="C952" t="str">
        <v>CN-GD</v>
      </c>
    </row>
    <row r="953">
      <c r="A953" t="str">
        <v>Blockchain Network ID: 246 - Tokenization Protocol: ZL 1.0.0 - Smart Contract Address: 0x2248a8E53c8cf533AEEf2369FfF9Dc8C036c8900 - Batch ID: 4858</v>
      </c>
      <c r="B953" t="str">
        <v>CN</v>
      </c>
      <c r="C953" t="str">
        <v>CN-HL</v>
      </c>
    </row>
    <row r="954">
      <c r="A954" t="str">
        <v>Blockchain Network ID: 246 - Tokenization Protocol: ZL 1.0.0 - Smart Contract Address: 0x2248a8E53c8cf533AEEf2369FfF9Dc8C036c8900 - Batch ID: 4859</v>
      </c>
      <c r="B954" t="str">
        <v>CN</v>
      </c>
      <c r="C954" t="str">
        <v>CN-HB</v>
      </c>
    </row>
    <row r="955">
      <c r="A955" t="str">
        <v>Blockchain Network ID: 246 - Tokenization Protocol: ZL 1.0.0 - Smart Contract Address: 0x2248a8E53c8cf533AEEf2369FfF9Dc8C036c8900 - Batch ID: 4860</v>
      </c>
      <c r="B955" t="str">
        <v>CN</v>
      </c>
      <c r="C955" t="str">
        <v>CN-XX</v>
      </c>
    </row>
    <row r="956">
      <c r="A956" t="str">
        <v>Blockchain Network ID: 246 - Tokenization Protocol: ZL 1.0.0 - Smart Contract Address: 0x2248a8E53c8cf533AEEf2369FfF9Dc8C036c8900 - Batch ID: 4861</v>
      </c>
      <c r="B956" t="str">
        <v>CN</v>
      </c>
      <c r="C956" t="str">
        <v>CN-FJ</v>
      </c>
    </row>
    <row r="957">
      <c r="A957" t="str">
        <v>Blockchain Network ID: 246 - Tokenization Protocol: ZL 1.0.0 - Smart Contract Address: 0x2248a8E53c8cf533AEEf2369FfF9Dc8C036c8900 - Batch ID: 4862</v>
      </c>
      <c r="B957" t="str">
        <v>CN</v>
      </c>
      <c r="C957" t="str">
        <v>CN-SC</v>
      </c>
    </row>
    <row r="958">
      <c r="A958" t="str">
        <v>Blockchain Network ID: 246 - Tokenization Protocol: ZL 1.0.0 - Smart Contract Address: 0x2248a8E53c8cf533AEEf2369FfF9Dc8C036c8900 - Batch ID: 4863</v>
      </c>
      <c r="B958" t="str">
        <v>CN</v>
      </c>
      <c r="C958" t="str">
        <v>CN-HA</v>
      </c>
    </row>
    <row r="959">
      <c r="A959" t="str">
        <v>Blockchain Network ID: 246 - Tokenization Protocol: ZL 1.0.0 - Smart Contract Address: 0x2248a8E53c8cf533AEEf2369FfF9Dc8C036c8900 - Batch ID: 4864</v>
      </c>
      <c r="B959" t="str">
        <v>CN</v>
      </c>
      <c r="C959" t="str">
        <v>CN-HN</v>
      </c>
    </row>
    <row r="960">
      <c r="A960" t="str">
        <v>Blockchain Network ID: 246 - Tokenization Protocol: ZL 1.0.0 - Smart Contract Address: 0x2248a8E53c8cf533AEEf2369FfF9Dc8C036c8900 - Batch ID: 4865</v>
      </c>
      <c r="B960" t="str">
        <v>CN</v>
      </c>
      <c r="C960" t="str">
        <v>CN-BJ</v>
      </c>
    </row>
    <row r="961">
      <c r="A961" t="str">
        <v>Blockchain Network ID: 246 - Tokenization Protocol: ZL 1.0.0 - Smart Contract Address: 0x2248a8E53c8cf533AEEf2369FfF9Dc8C036c8900 - Batch ID: 4866</v>
      </c>
      <c r="B961" t="str">
        <v>CN</v>
      </c>
      <c r="C961" t="str">
        <v>CN-JL</v>
      </c>
    </row>
    <row r="962">
      <c r="A962" t="str">
        <v>Blockchain Network ID: 246 - Tokenization Protocol: ZL 1.0.0 - Smart Contract Address: 0x2248a8E53c8cf533AEEf2369FfF9Dc8C036c8900 - Batch ID: 4867</v>
      </c>
      <c r="B962" t="str">
        <v>CN</v>
      </c>
      <c r="C962" t="str">
        <v>CN-GD</v>
      </c>
    </row>
    <row r="963">
      <c r="A963" t="str">
        <v>Blockchain Network ID: 246 - Tokenization Protocol: ZL 1.0.0 - Smart Contract Address: 0x2248a8E53c8cf533AEEf2369FfF9Dc8C036c8900 - Batch ID: 4868</v>
      </c>
      <c r="B963" t="str">
        <v>CN</v>
      </c>
      <c r="C963" t="str">
        <v>CN-HB</v>
      </c>
    </row>
    <row r="964">
      <c r="A964" t="str">
        <v>Blockchain Network ID: 246 - Tokenization Protocol: ZL 1.0.0 - Smart Contract Address: 0x2248a8E53c8cf533AEEf2369FfF9Dc8C036c8900 - Batch ID: 4869</v>
      </c>
      <c r="B964" t="str">
        <v>CN</v>
      </c>
      <c r="C964" t="str">
        <v>CN-FJ</v>
      </c>
    </row>
    <row r="965">
      <c r="A965" t="str">
        <v>Blockchain Network ID: 246 - Tokenization Protocol: ZL 1.0.0 - Smart Contract Address: 0x2248a8E53c8cf533AEEf2369FfF9Dc8C036c8900 - Batch ID: 4870</v>
      </c>
      <c r="B965" t="str">
        <v>CN</v>
      </c>
      <c r="C965" t="str">
        <v>CN-ZJ</v>
      </c>
    </row>
    <row r="966">
      <c r="A966" t="str">
        <v>Blockchain Network ID: 246 - Tokenization Protocol: ZL 1.0.0 - Smart Contract Address: 0x2248a8E53c8cf533AEEf2369FfF9Dc8C036c8900 - Batch ID: 4871</v>
      </c>
      <c r="B966" t="str">
        <v>CN</v>
      </c>
      <c r="C966" t="str">
        <v>CN-GX</v>
      </c>
    </row>
    <row r="967">
      <c r="A967" t="str">
        <v>Blockchain Network ID: 246 - Tokenization Protocol: ZL 1.0.0 - Smart Contract Address: 0x2248a8E53c8cf533AEEf2369FfF9Dc8C036c8900 - Batch ID: 4872</v>
      </c>
      <c r="B967" t="str">
        <v>CN</v>
      </c>
      <c r="C967" t="str">
        <v>CN-BJ</v>
      </c>
    </row>
    <row r="968">
      <c r="A968" t="str">
        <v>Blockchain Network ID: 246 - Tokenization Protocol: ZL 1.0.0 - Smart Contract Address: 0x2248a8E53c8cf533AEEf2369FfF9Dc8C036c8900 - Batch ID: 4873</v>
      </c>
      <c r="B968" t="str">
        <v>CN</v>
      </c>
      <c r="C968" t="str">
        <v>CN-ZJ</v>
      </c>
    </row>
    <row r="969">
      <c r="A969" t="str">
        <v>Blockchain Network ID: 246 - Tokenization Protocol: ZL 1.0.0 - Smart Contract Address: 0x2248a8E53c8cf533AEEf2369FfF9Dc8C036c8900 - Batch ID: 4874</v>
      </c>
      <c r="B969" t="str">
        <v>CN</v>
      </c>
      <c r="C969" t="str">
        <v>CN-JS</v>
      </c>
    </row>
    <row r="970">
      <c r="A970" t="str">
        <v>Blockchain Network ID: 246 - Tokenization Protocol: ZL 1.0.0 - Smart Contract Address: 0x2248a8E53c8cf533AEEf2369FfF9Dc8C036c8900 - Batch ID: 4875</v>
      </c>
      <c r="B970" t="str">
        <v>CN</v>
      </c>
      <c r="C970" t="str">
        <v>CN-SC</v>
      </c>
    </row>
    <row r="971">
      <c r="A971" t="str">
        <v>Blockchain Network ID: 246 - Tokenization Protocol: ZL 1.0.0 - Smart Contract Address: 0x2248a8E53c8cf533AEEf2369FfF9Dc8C036c8900 - Batch ID: 4876</v>
      </c>
      <c r="B971" t="str">
        <v>CN</v>
      </c>
      <c r="C971" t="str">
        <v>CN-BJ</v>
      </c>
    </row>
    <row r="972">
      <c r="A972" t="str">
        <v>Blockchain Network ID: 246 - Tokenization Protocol: ZL 1.0.0 - Smart Contract Address: 0x2248a8E53c8cf533AEEf2369FfF9Dc8C036c8900 - Batch ID: 4877</v>
      </c>
      <c r="B972" t="str">
        <v>CN</v>
      </c>
      <c r="C972" t="str">
        <v>CN-GD</v>
      </c>
    </row>
    <row r="973">
      <c r="A973" t="str">
        <v>Blockchain Network ID: 246 - Tokenization Protocol: ZL 1.0.0 - Smart Contract Address: 0x2248a8E53c8cf533AEEf2369FfF9Dc8C036c8900 - Batch ID: 4878</v>
      </c>
      <c r="B973" t="str">
        <v>CN</v>
      </c>
      <c r="C973" t="str">
        <v>CN-BJ</v>
      </c>
    </row>
    <row r="974">
      <c r="A974" t="str">
        <v>Blockchain Network ID: 246 - Tokenization Protocol: ZL 1.0.0 - Smart Contract Address: 0x2248a8E53c8cf533AEEf2369FfF9Dc8C036c8900 - Batch ID: 4879</v>
      </c>
      <c r="B974" t="str">
        <v>CN</v>
      </c>
      <c r="C974" t="str">
        <v>CN-SN</v>
      </c>
    </row>
    <row r="975">
      <c r="A975" t="str">
        <v>Blockchain Network ID: 246 - Tokenization Protocol: ZL 1.0.0 - Smart Contract Address: 0x2248a8E53c8cf533AEEf2369FfF9Dc8C036c8900 - Batch ID: 4880</v>
      </c>
      <c r="B975" t="str">
        <v>CN</v>
      </c>
      <c r="C975" t="str">
        <v>CN-GD</v>
      </c>
    </row>
    <row r="976">
      <c r="A976" t="str">
        <v>Blockchain Network ID: 246 - Tokenization Protocol: ZL 1.0.0 - Smart Contract Address: 0x2248a8E53c8cf533AEEf2369FfF9Dc8C036c8900 - Batch ID: 4881</v>
      </c>
      <c r="B976" t="str">
        <v>CN</v>
      </c>
      <c r="C976" t="str">
        <v>CN-JX</v>
      </c>
    </row>
    <row r="977">
      <c r="A977" t="str">
        <v>Blockchain Network ID: 246 - Tokenization Protocol: ZL 1.0.0 - Smart Contract Address: 0x2248a8E53c8cf533AEEf2369FfF9Dc8C036c8900 - Batch ID: 4882</v>
      </c>
      <c r="B977" t="str">
        <v>CN</v>
      </c>
      <c r="C977" t="str">
        <v>CN-NM</v>
      </c>
    </row>
    <row r="978">
      <c r="A978" t="str">
        <v>Blockchain Network ID: 246 - Tokenization Protocol: ZL 1.0.0 - Smart Contract Address: 0x2248a8E53c8cf533AEEf2369FfF9Dc8C036c8900 - Batch ID: 4883</v>
      </c>
      <c r="B978" t="str">
        <v>CN</v>
      </c>
      <c r="C978" t="str">
        <v>CN-ZJ</v>
      </c>
    </row>
    <row r="979">
      <c r="A979" t="str">
        <v>Blockchain Network ID: 246 - Tokenization Protocol: ZL 1.0.0 - Smart Contract Address: 0x2248a8E53c8cf533AEEf2369FfF9Dc8C036c8900 - Batch ID: 4884</v>
      </c>
      <c r="B979" t="str">
        <v>CN</v>
      </c>
      <c r="C979" t="str">
        <v>CN-JL</v>
      </c>
    </row>
    <row r="980">
      <c r="A980" t="str">
        <v>Blockchain Network ID: 246 - Tokenization Protocol: ZL 1.0.0 - Smart Contract Address: 0x2248a8E53c8cf533AEEf2369FfF9Dc8C036c8900 - Batch ID: 4885</v>
      </c>
      <c r="B980" t="str">
        <v>CN</v>
      </c>
      <c r="C980" t="str">
        <v>CN-XJ</v>
      </c>
    </row>
    <row r="981">
      <c r="A981" t="str">
        <v>Blockchain Network ID: 246 - Tokenization Protocol: ZL 1.0.0 - Smart Contract Address: 0x2248a8E53c8cf533AEEf2369FfF9Dc8C036c8900 - Batch ID: 4886</v>
      </c>
      <c r="B981" t="str">
        <v>CN</v>
      </c>
      <c r="C981" t="str">
        <v>CN-SH</v>
      </c>
    </row>
    <row r="982">
      <c r="A982" t="str">
        <v>Blockchain Network ID: 246 - Tokenization Protocol: ZL 1.0.0 - Smart Contract Address: 0x2248a8E53c8cf533AEEf2369FfF9Dc8C036c8900 - Batch ID: 4887</v>
      </c>
      <c r="B982" t="str">
        <v>CN</v>
      </c>
      <c r="C982" t="str">
        <v>CN-AH</v>
      </c>
    </row>
    <row r="983">
      <c r="A983" t="str">
        <v>Blockchain Network ID: 246 - Tokenization Protocol: ZL 1.0.0 - Smart Contract Address: 0x2248a8E53c8cf533AEEf2369FfF9Dc8C036c8900 - Batch ID: 4888</v>
      </c>
      <c r="B983" t="str">
        <v>CN</v>
      </c>
      <c r="C983" t="str">
        <v>CN-TJ</v>
      </c>
    </row>
    <row r="984">
      <c r="A984" t="str">
        <v>Blockchain Network ID: 246 - Tokenization Protocol: ZL 1.0.0 - Smart Contract Address: 0x2248a8E53c8cf533AEEf2369FfF9Dc8C036c8900 - Batch ID: 4889</v>
      </c>
      <c r="B984" t="str">
        <v>CN</v>
      </c>
      <c r="C984" t="str">
        <v>CN-FJ</v>
      </c>
    </row>
    <row r="985">
      <c r="A985" t="str">
        <v>Blockchain Network ID: 246 - Tokenization Protocol: ZL 1.0.0 - Smart Contract Address: 0x2248a8E53c8cf533AEEf2369FfF9Dc8C036c8900 - Batch ID: 4890</v>
      </c>
      <c r="B985" t="str">
        <v>CN</v>
      </c>
      <c r="C985" t="str">
        <v>CN-BJ</v>
      </c>
    </row>
    <row r="986">
      <c r="A986" t="str">
        <v>Blockchain Network ID: 246 - Tokenization Protocol: ZL 1.0.0 - Smart Contract Address: 0x2248a8E53c8cf533AEEf2369FfF9Dc8C036c8900 - Batch ID: 4891</v>
      </c>
      <c r="B986" t="str">
        <v>CN</v>
      </c>
      <c r="C986" t="str">
        <v>CN-SH</v>
      </c>
    </row>
    <row r="987">
      <c r="A987" t="str">
        <v>Blockchain Network ID: 246 - Tokenization Protocol: ZL 1.0.0 - Smart Contract Address: 0x2248a8E53c8cf533AEEf2369FfF9Dc8C036c8900 - Batch ID: 4892</v>
      </c>
      <c r="B987" t="str">
        <v>CN</v>
      </c>
      <c r="C987" t="str">
        <v>CN-SH</v>
      </c>
    </row>
    <row r="988">
      <c r="A988" t="str">
        <v>Blockchain Network ID: 246 - Tokenization Protocol: ZL 1.0.0 - Smart Contract Address: 0x2248a8E53c8cf533AEEf2369FfF9Dc8C036c8900 - Batch ID: 4893</v>
      </c>
      <c r="B988" t="str">
        <v>CN</v>
      </c>
      <c r="C988" t="str">
        <v>CN-JS</v>
      </c>
    </row>
    <row r="989">
      <c r="A989" t="str">
        <v>Blockchain Network ID: 246 - Tokenization Protocol: ZL 1.0.0 - Smart Contract Address: 0x2248a8E53c8cf533AEEf2369FfF9Dc8C036c8900 - Batch ID: 4894</v>
      </c>
      <c r="B989" t="str">
        <v>CN</v>
      </c>
      <c r="C989" t="str">
        <v>CN-HA</v>
      </c>
    </row>
    <row r="990">
      <c r="A990" t="str">
        <v>Blockchain Network ID: 246 - Tokenization Protocol: ZL 1.0.0 - Smart Contract Address: 0x2248a8E53c8cf533AEEf2369FfF9Dc8C036c8900 - Batch ID: 4895</v>
      </c>
      <c r="B990" t="str">
        <v>CN</v>
      </c>
      <c r="C990" t="str">
        <v>CN-ZJ</v>
      </c>
    </row>
    <row r="991">
      <c r="A991" t="str">
        <v>Blockchain Network ID: 246 - Tokenization Protocol: ZL 1.0.0 - Smart Contract Address: 0x2248a8E53c8cf533AEEf2369FfF9Dc8C036c8900 - Batch ID: 4896</v>
      </c>
      <c r="B991" t="str">
        <v>CN</v>
      </c>
      <c r="C991" t="str">
        <v>CN-ZJ</v>
      </c>
    </row>
    <row r="992">
      <c r="A992" t="str">
        <v>Blockchain Network ID: 246 - Tokenization Protocol: ZL 1.0.0 - Smart Contract Address: 0x2248a8E53c8cf533AEEf2369FfF9Dc8C036c8900 - Batch ID: 4897</v>
      </c>
      <c r="B992" t="str">
        <v>CN</v>
      </c>
      <c r="C992" t="str">
        <v>CN-SD</v>
      </c>
    </row>
    <row r="993">
      <c r="A993" t="str">
        <v>Blockchain Network ID: 246 - Tokenization Protocol: ZL 1.0.0 - Smart Contract Address: 0x2248a8E53c8cf533AEEf2369FfF9Dc8C036c8900 - Batch ID: 4898</v>
      </c>
      <c r="B993" t="str">
        <v>CN</v>
      </c>
      <c r="C993" t="str">
        <v>CN-FJ</v>
      </c>
    </row>
    <row r="994">
      <c r="A994" t="str">
        <v>Blockchain Network ID: 246 - Tokenization Protocol: ZL 1.0.0 - Smart Contract Address: 0x2248a8E53c8cf533AEEf2369FfF9Dc8C036c8900 - Batch ID: 4899</v>
      </c>
      <c r="B994" t="str">
        <v>CN</v>
      </c>
      <c r="C994" t="str">
        <v>CN-HA</v>
      </c>
    </row>
    <row r="995">
      <c r="A995" t="str">
        <v>Blockchain Network ID: 246 - Tokenization Protocol: ZL 1.0.0 - Smart Contract Address: 0x2248a8E53c8cf533AEEf2369FfF9Dc8C036c8900 - Batch ID: 4900</v>
      </c>
      <c r="B995" t="str">
        <v>CN</v>
      </c>
      <c r="C995" t="str">
        <v>CN-SH</v>
      </c>
    </row>
    <row r="996">
      <c r="A996" t="str">
        <v>Blockchain Network ID: 246 - Tokenization Protocol: ZL 1.0.0 - Smart Contract Address: 0x2248a8E53c8cf533AEEf2369FfF9Dc8C036c8900 - Batch ID: 4901</v>
      </c>
      <c r="B996" t="str">
        <v>CN</v>
      </c>
      <c r="C996" t="str">
        <v>CN-BJ</v>
      </c>
    </row>
    <row r="997">
      <c r="A997" t="str">
        <v>Blockchain Network ID: 246 - Tokenization Protocol: ZL 1.0.0 - Smart Contract Address: 0x2248a8E53c8cf533AEEf2369FfF9Dc8C036c8900 - Batch ID: 4902</v>
      </c>
      <c r="B997" t="str">
        <v>CN</v>
      </c>
      <c r="C997" t="str">
        <v>CN-GD</v>
      </c>
    </row>
    <row r="998">
      <c r="A998" t="str">
        <v>Blockchain Network ID: 246 - Tokenization Protocol: ZL 1.0.0 - Smart Contract Address: 0x2248a8E53c8cf533AEEf2369FfF9Dc8C036c8900 - Batch ID: 4903</v>
      </c>
      <c r="B998" t="str">
        <v>CN</v>
      </c>
      <c r="C998" t="str">
        <v>CN-XJ</v>
      </c>
    </row>
    <row r="999">
      <c r="A999" t="str">
        <v>Blockchain Network ID: 246 - Tokenization Protocol: ZL 1.0.0 - Smart Contract Address: 0x2248a8E53c8cf533AEEf2369FfF9Dc8C036c8900 - Batch ID: 4904</v>
      </c>
      <c r="B999" t="str">
        <v>CN</v>
      </c>
      <c r="C999" t="str">
        <v>CN-XJ</v>
      </c>
    </row>
    <row r="1000">
      <c r="A1000" t="str">
        <v>Blockchain Network ID: 246 - Tokenization Protocol: ZL 1.0.0 - Smart Contract Address: 0x2248a8E53c8cf533AEEf2369FfF9Dc8C036c8900 - Batch ID: 4905</v>
      </c>
      <c r="B1000" t="str">
        <v>CN</v>
      </c>
      <c r="C1000" t="str">
        <v>CN-FJ</v>
      </c>
    </row>
    <row r="1001">
      <c r="A1001" t="str">
        <v>Blockchain Network ID: 246 - Tokenization Protocol: ZL 1.0.0 - Smart Contract Address: 0x2248a8E53c8cf533AEEf2369FfF9Dc8C036c8900 - Batch ID: 4906</v>
      </c>
      <c r="B1001" t="str">
        <v>CN</v>
      </c>
      <c r="C1001" t="str">
        <v>CN-XJ</v>
      </c>
    </row>
    <row r="1002">
      <c r="A1002" t="str">
        <v>Blockchain Network ID: 246 - Tokenization Protocol: ZL 1.0.0 - Smart Contract Address: 0x2248a8E53c8cf533AEEf2369FfF9Dc8C036c8900 - Batch ID: 4907</v>
      </c>
      <c r="B1002" t="str">
        <v>CN</v>
      </c>
      <c r="C1002" t="str">
        <v>CN-GD</v>
      </c>
    </row>
    <row r="1003">
      <c r="A1003" t="str">
        <v>Blockchain Network ID: 246 - Tokenization Protocol: ZL 1.0.0 - Smart Contract Address: 0x2248a8E53c8cf533AEEf2369FfF9Dc8C036c8900 - Batch ID: 4908</v>
      </c>
      <c r="B1003" t="str">
        <v>CN</v>
      </c>
      <c r="C1003" t="str">
        <v>CN-ZJ</v>
      </c>
    </row>
    <row r="1004">
      <c r="A1004" t="str">
        <v>Blockchain Network ID: 246 - Tokenization Protocol: ZL 1.0.0 - Smart Contract Address: 0x2248a8E53c8cf533AEEf2369FfF9Dc8C036c8900 - Batch ID: 4909</v>
      </c>
      <c r="B1004" t="str">
        <v>CN</v>
      </c>
      <c r="C1004" t="str">
        <v>CN-GD</v>
      </c>
    </row>
    <row r="1005">
      <c r="A1005" t="str">
        <v>Blockchain Network ID: 246 - Tokenization Protocol: ZL 1.0.0 - Smart Contract Address: 0x2248a8E53c8cf533AEEf2369FfF9Dc8C036c8900 - Batch ID: 4910</v>
      </c>
      <c r="B1005" t="str">
        <v>CN</v>
      </c>
      <c r="C1005" t="str">
        <v>CN-JS</v>
      </c>
    </row>
    <row r="1006">
      <c r="A1006" t="str">
        <v>Blockchain Network ID: 246 - Tokenization Protocol: ZL 1.0.0 - Smart Contract Address: 0x2248a8E53c8cf533AEEf2369FfF9Dc8C036c8900 - Batch ID: 4911</v>
      </c>
      <c r="B1006" t="str">
        <v>CN</v>
      </c>
      <c r="C1006" t="str">
        <v>CN-TJ</v>
      </c>
    </row>
    <row r="1007">
      <c r="A1007" t="str">
        <v>Blockchain Network ID: 246 - Tokenization Protocol: ZL 1.0.0 - Smart Contract Address: 0x2248a8E53c8cf533AEEf2369FfF9Dc8C036c8900 - Batch ID: 4912</v>
      </c>
      <c r="B1007" t="str">
        <v>CN</v>
      </c>
      <c r="C1007" t="str">
        <v>CN-GD</v>
      </c>
    </row>
    <row r="1008">
      <c r="A1008" t="str">
        <v>Blockchain Network ID: 246 - Tokenization Protocol: ZL 1.0.0 - Smart Contract Address: 0x2248a8E53c8cf533AEEf2369FfF9Dc8C036c8900 - Batch ID: 4913</v>
      </c>
      <c r="B1008" t="str">
        <v>CN</v>
      </c>
      <c r="C1008" t="str">
        <v>CN-GZ</v>
      </c>
    </row>
    <row r="1009">
      <c r="A1009" t="str">
        <v>Blockchain Network ID: 246 - Tokenization Protocol: ZL 1.0.0 - Smart Contract Address: 0x2248a8E53c8cf533AEEf2369FfF9Dc8C036c8900 - Batch ID: 4914</v>
      </c>
      <c r="B1009" t="str">
        <v>CN</v>
      </c>
      <c r="C1009" t="str">
        <v>CN-BJ</v>
      </c>
    </row>
    <row r="1010">
      <c r="A1010" t="str">
        <v>Blockchain Network ID: 246 - Tokenization Protocol: ZL 1.0.0 - Smart Contract Address: 0x2248a8E53c8cf533AEEf2369FfF9Dc8C036c8900 - Batch ID: 4915</v>
      </c>
      <c r="B1010" t="str">
        <v>CN</v>
      </c>
      <c r="C1010" t="str">
        <v>CN-BJ</v>
      </c>
    </row>
    <row r="1011">
      <c r="A1011" t="str">
        <v>Blockchain Network ID: 246 - Tokenization Protocol: ZL 1.0.0 - Smart Contract Address: 0x2248a8E53c8cf533AEEf2369FfF9Dc8C036c8900 - Batch ID: 4916</v>
      </c>
      <c r="B1011" t="str">
        <v>CN</v>
      </c>
      <c r="C1011" t="str">
        <v>CN-XJ</v>
      </c>
    </row>
    <row r="1012">
      <c r="A1012" t="str">
        <v>Blockchain Network ID: 246 - Tokenization Protocol: ZL 1.0.0 - Smart Contract Address: 0x2248a8E53c8cf533AEEf2369FfF9Dc8C036c8900 - Batch ID: 4917</v>
      </c>
      <c r="B1012" t="str">
        <v>CN</v>
      </c>
      <c r="C1012" t="str">
        <v>CN-GD</v>
      </c>
    </row>
    <row r="1013">
      <c r="A1013" t="str">
        <v>Blockchain Network ID: 246 - Tokenization Protocol: ZL 1.0.0 - Smart Contract Address: 0x2248a8E53c8cf533AEEf2369FfF9Dc8C036c8900 - Batch ID: 4918</v>
      </c>
      <c r="B1013" t="str">
        <v>CN</v>
      </c>
      <c r="C1013" t="str">
        <v>CN-GD</v>
      </c>
    </row>
    <row r="1014">
      <c r="A1014" t="str">
        <v>Blockchain Network ID: 246 - Tokenization Protocol: ZL 1.0.0 - Smart Contract Address: 0x2248a8E53c8cf533AEEf2369FfF9Dc8C036c8900 - Batch ID: 4919</v>
      </c>
      <c r="B1014" t="str">
        <v>CN</v>
      </c>
      <c r="C1014" t="str">
        <v>CN-GD</v>
      </c>
    </row>
    <row r="1015">
      <c r="A1015" t="str">
        <v>Blockchain Network ID: 246 - Tokenization Protocol: ZL 1.0.0 - Smart Contract Address: 0x2248a8E53c8cf533AEEf2369FfF9Dc8C036c8900 - Batch ID: 4920</v>
      </c>
      <c r="B1015" t="str">
        <v>CN</v>
      </c>
      <c r="C1015" t="str">
        <v>CN-FJ</v>
      </c>
    </row>
    <row r="1016">
      <c r="A1016" t="str">
        <v>Blockchain Network ID: 246 - Tokenization Protocol: ZL 1.0.0 - Smart Contract Address: 0x2248a8E53c8cf533AEEf2369FfF9Dc8C036c8900 - Batch ID: 4921</v>
      </c>
      <c r="B1016" t="str">
        <v>CN</v>
      </c>
      <c r="C1016" t="str">
        <v>CN-JS</v>
      </c>
    </row>
    <row r="1017">
      <c r="A1017" t="str">
        <v>Blockchain Network ID: 246 - Tokenization Protocol: ZL 1.0.0 - Smart Contract Address: 0x2248a8E53c8cf533AEEf2369FfF9Dc8C036c8900 - Batch ID: 4922</v>
      </c>
      <c r="B1017" t="str">
        <v>CN</v>
      </c>
      <c r="C1017" t="str">
        <v>CN-JS</v>
      </c>
    </row>
    <row r="1018">
      <c r="A1018" t="str">
        <v>Blockchain Network ID: 246 - Tokenization Protocol: ZL 1.0.0 - Smart Contract Address: 0x2248a8E53c8cf533AEEf2369FfF9Dc8C036c8900 - Batch ID: 4923</v>
      </c>
      <c r="B1018" t="str">
        <v>CN</v>
      </c>
      <c r="C1018" t="str">
        <v>CN-FJ</v>
      </c>
    </row>
    <row r="1019">
      <c r="A1019" t="str">
        <v>Blockchain Network ID: 246 - Tokenization Protocol: ZL 1.0.0 - Smart Contract Address: 0x2248a8E53c8cf533AEEf2369FfF9Dc8C036c8900 - Batch ID: 4924</v>
      </c>
      <c r="B1019" t="str">
        <v>CN</v>
      </c>
      <c r="C1019" t="str">
        <v>CN-SH</v>
      </c>
    </row>
    <row r="1020">
      <c r="A1020" t="str">
        <v>Blockchain Network ID: 246 - Tokenization Protocol: ZL 1.0.0 - Smart Contract Address: 0x2248a8E53c8cf533AEEf2369FfF9Dc8C036c8900 - Batch ID: 4925</v>
      </c>
      <c r="B1020" t="str">
        <v>CN</v>
      </c>
      <c r="C1020" t="str">
        <v>CN-SC</v>
      </c>
    </row>
    <row r="1021">
      <c r="A1021" t="str">
        <v>Blockchain Network ID: 246 - Tokenization Protocol: ZL 1.0.0 - Smart Contract Address: 0x2248a8E53c8cf533AEEf2369FfF9Dc8C036c8900 - Batch ID: 4926</v>
      </c>
      <c r="B1021" t="str">
        <v>CN</v>
      </c>
      <c r="C1021" t="str">
        <v>CN-FJ</v>
      </c>
    </row>
    <row r="1022">
      <c r="A1022" t="str">
        <v>Blockchain Network ID: 246 - Tokenization Protocol: ZL 1.0.0 - Smart Contract Address: 0x2248a8E53c8cf533AEEf2369FfF9Dc8C036c8900 - Batch ID: 4927</v>
      </c>
      <c r="B1022" t="str">
        <v>CN</v>
      </c>
      <c r="C1022" t="str">
        <v>CN-BJ</v>
      </c>
    </row>
    <row r="1023">
      <c r="A1023" t="str">
        <v>Blockchain Network ID: 246 - Tokenization Protocol: ZL 1.0.0 - Smart Contract Address: 0x2248a8E53c8cf533AEEf2369FfF9Dc8C036c8900 - Batch ID: 4928</v>
      </c>
      <c r="B1023" t="str">
        <v>CN</v>
      </c>
      <c r="C1023" t="str">
        <v>CN-FJ</v>
      </c>
    </row>
    <row r="1024">
      <c r="A1024" t="str">
        <v>Blockchain Network ID: 246 - Tokenization Protocol: ZL 1.0.0 - Smart Contract Address: 0x2248a8E53c8cf533AEEf2369FfF9Dc8C036c8900 - Batch ID: 4929</v>
      </c>
      <c r="B1024" t="str">
        <v>CN</v>
      </c>
      <c r="C1024" t="str">
        <v>CN-JX</v>
      </c>
    </row>
    <row r="1025">
      <c r="A1025" t="str">
        <v>Blockchain Network ID: 246 - Tokenization Protocol: ZL 1.0.0 - Smart Contract Address: 0x2248a8E53c8cf533AEEf2369FfF9Dc8C036c8900 - Batch ID: 4930</v>
      </c>
      <c r="B1025" t="str">
        <v>CN</v>
      </c>
      <c r="C1025" t="str">
        <v>CN-XX</v>
      </c>
    </row>
    <row r="1026">
      <c r="A1026" t="str">
        <v>Blockchain Network ID: 246 - Tokenization Protocol: ZL 1.0.0 - Smart Contract Address: 0x2248a8E53c8cf533AEEf2369FfF9Dc8C036c8900 - Batch ID: 4931</v>
      </c>
      <c r="B1026" t="str">
        <v>CN</v>
      </c>
      <c r="C1026" t="str">
        <v>CN-GX</v>
      </c>
    </row>
    <row r="1027">
      <c r="A1027" t="str">
        <v>Blockchain Network ID: 246 - Tokenization Protocol: ZL 1.0.0 - Smart Contract Address: 0x2248a8E53c8cf533AEEf2369FfF9Dc8C036c8900 - Batch ID: 4932</v>
      </c>
      <c r="B1027" t="str">
        <v>CN</v>
      </c>
      <c r="C1027" t="str">
        <v>CN-HN</v>
      </c>
    </row>
    <row r="1028">
      <c r="A1028" t="str">
        <v>Blockchain Network ID: 246 - Tokenization Protocol: ZL 1.0.0 - Smart Contract Address: 0x2248a8E53c8cf533AEEf2369FfF9Dc8C036c8900 - Batch ID: 4933</v>
      </c>
      <c r="B1028" t="str">
        <v>CN</v>
      </c>
      <c r="C1028" t="str">
        <v>CN-GD</v>
      </c>
    </row>
    <row r="1029">
      <c r="A1029" t="str">
        <v>Blockchain Network ID: 246 - Tokenization Protocol: ZL 1.0.0 - Smart Contract Address: 0x2248a8E53c8cf533AEEf2369FfF9Dc8C036c8900 - Batch ID: 4934</v>
      </c>
      <c r="B1029" t="str">
        <v>CN</v>
      </c>
      <c r="C1029" t="str">
        <v>CN-GD</v>
      </c>
    </row>
    <row r="1030">
      <c r="A1030" t="str">
        <v>Blockchain Network ID: 246 - Tokenization Protocol: ZL 1.0.0 - Smart Contract Address: 0x2248a8E53c8cf533AEEf2369FfF9Dc8C036c8900 - Batch ID: 4935</v>
      </c>
      <c r="B1030" t="str">
        <v>CN</v>
      </c>
      <c r="C1030" t="str">
        <v>CN-HB</v>
      </c>
    </row>
    <row r="1031">
      <c r="A1031" t="str">
        <v>Blockchain Network ID: 246 - Tokenization Protocol: ZL 1.0.0 - Smart Contract Address: 0x2248a8E53c8cf533AEEf2369FfF9Dc8C036c8900 - Batch ID: 4936</v>
      </c>
      <c r="B1031" t="str">
        <v>CN</v>
      </c>
      <c r="C1031" t="str">
        <v>CN-GD</v>
      </c>
    </row>
    <row r="1032">
      <c r="A1032" t="str">
        <v>Blockchain Network ID: 246 - Tokenization Protocol: ZL 1.0.0 - Smart Contract Address: 0x2248a8E53c8cf533AEEf2369FfF9Dc8C036c8900 - Batch ID: 4937</v>
      </c>
      <c r="B1032" t="str">
        <v>CN</v>
      </c>
      <c r="C1032" t="str">
        <v>CN-HN</v>
      </c>
    </row>
    <row r="1033">
      <c r="A1033" t="str">
        <v>Blockchain Network ID: 246 - Tokenization Protocol: ZL 1.0.0 - Smart Contract Address: 0x2248a8E53c8cf533AEEf2369FfF9Dc8C036c8900 - Batch ID: 4938</v>
      </c>
      <c r="B1033" t="str">
        <v>CN</v>
      </c>
      <c r="C1033" t="str">
        <v>CN-HN</v>
      </c>
    </row>
    <row r="1034">
      <c r="A1034" t="str">
        <v>Blockchain Network ID: 246 - Tokenization Protocol: ZL 1.0.0 - Smart Contract Address: 0x2248a8E53c8cf533AEEf2369FfF9Dc8C036c8900 - Batch ID: 4939</v>
      </c>
      <c r="B1034" t="str">
        <v>CN</v>
      </c>
      <c r="C1034" t="str">
        <v>CN-GD</v>
      </c>
    </row>
    <row r="1035">
      <c r="A1035" t="str">
        <v>Blockchain Network ID: 246 - Tokenization Protocol: ZL 1.0.0 - Smart Contract Address: 0x2248a8E53c8cf533AEEf2369FfF9Dc8C036c8900 - Batch ID: 4940</v>
      </c>
      <c r="B1035" t="str">
        <v>CN</v>
      </c>
      <c r="C1035" t="str">
        <v>CN-GZ</v>
      </c>
    </row>
    <row r="1036">
      <c r="A1036" t="str">
        <v>Blockchain Network ID: 246 - Tokenization Protocol: ZL 1.0.0 - Smart Contract Address: 0x2248a8E53c8cf533AEEf2369FfF9Dc8C036c8900 - Batch ID: 4941</v>
      </c>
      <c r="B1036" t="str">
        <v>CN</v>
      </c>
      <c r="C1036" t="str">
        <v>CN-GD</v>
      </c>
    </row>
    <row r="1037">
      <c r="A1037" t="str">
        <v>Blockchain Network ID: 246 - Tokenization Protocol: ZL 1.0.0 - Smart Contract Address: 0x2248a8E53c8cf533AEEf2369FfF9Dc8C036c8900 - Batch ID: 4942</v>
      </c>
      <c r="B1037" t="str">
        <v>CN</v>
      </c>
      <c r="C1037" t="str">
        <v>CN-XX</v>
      </c>
    </row>
    <row r="1038">
      <c r="A1038" t="str">
        <v>Blockchain Network ID: 246 - Tokenization Protocol: ZL 1.0.0 - Smart Contract Address: 0x2248a8E53c8cf533AEEf2369FfF9Dc8C036c8900 - Batch ID: 4943</v>
      </c>
      <c r="B1038" t="str">
        <v>CN</v>
      </c>
      <c r="C1038" t="str">
        <v>CN-SN</v>
      </c>
    </row>
    <row r="1039">
      <c r="A1039" t="str">
        <v>Blockchain Network ID: 246 - Tokenization Protocol: ZL 1.0.0 - Smart Contract Address: 0x2248a8E53c8cf533AEEf2369FfF9Dc8C036c8900 - Batch ID: 4944</v>
      </c>
      <c r="B1039" t="str">
        <v>CN</v>
      </c>
      <c r="C1039" t="str">
        <v>CN-HA</v>
      </c>
    </row>
    <row r="1040">
      <c r="A1040" t="str">
        <v>Blockchain Network ID: 246 - Tokenization Protocol: ZL 1.0.0 - Smart Contract Address: 0x2248a8E53c8cf533AEEf2369FfF9Dc8C036c8900 - Batch ID: 4945</v>
      </c>
      <c r="B1040" t="str">
        <v>CN</v>
      </c>
      <c r="C1040" t="str">
        <v>CN-BJ</v>
      </c>
    </row>
    <row r="1041">
      <c r="A1041" t="str">
        <v>Blockchain Network ID: 246 - Tokenization Protocol: ZL 1.0.0 - Smart Contract Address: 0x2248a8E53c8cf533AEEf2369FfF9Dc8C036c8900 - Batch ID: 4946</v>
      </c>
      <c r="B1041" t="str">
        <v>CN</v>
      </c>
      <c r="C1041" t="str">
        <v>CN-HL</v>
      </c>
    </row>
    <row r="1042">
      <c r="A1042" t="str">
        <v>Blockchain Network ID: 246 - Tokenization Protocol: ZL 1.0.0 - Smart Contract Address: 0x2248a8E53c8cf533AEEf2369FfF9Dc8C036c8900 - Batch ID: 4947</v>
      </c>
      <c r="B1042" t="str">
        <v>CN</v>
      </c>
      <c r="C1042" t="str">
        <v>CN-XX</v>
      </c>
    </row>
    <row r="1043">
      <c r="A1043" t="str">
        <v>Blockchain Network ID: 246 - Tokenization Protocol: ZL 1.0.0 - Smart Contract Address: 0x2248a8E53c8cf533AEEf2369FfF9Dc8C036c8900 - Batch ID: 4948</v>
      </c>
      <c r="B1043" t="str">
        <v>CN</v>
      </c>
      <c r="C1043" t="str">
        <v>CN-XJ</v>
      </c>
    </row>
    <row r="1044">
      <c r="A1044" t="str">
        <v>Blockchain Network ID: 246 - Tokenization Protocol: ZL 1.0.0 - Smart Contract Address: 0x2248a8E53c8cf533AEEf2369FfF9Dc8C036c8900 - Batch ID: 4949</v>
      </c>
      <c r="B1044" t="str">
        <v>CN</v>
      </c>
      <c r="C1044" t="str">
        <v>CN-XJ</v>
      </c>
    </row>
    <row r="1045">
      <c r="A1045" t="str">
        <v>Blockchain Network ID: 246 - Tokenization Protocol: ZL 1.0.0 - Smart Contract Address: 0x2248a8E53c8cf533AEEf2369FfF9Dc8C036c8900 - Batch ID: 4950</v>
      </c>
      <c r="B1045" t="str">
        <v>CN</v>
      </c>
      <c r="C1045" t="str">
        <v>CN-FJ</v>
      </c>
    </row>
    <row r="1046">
      <c r="A1046" t="str">
        <v>Blockchain Network ID: 246 - Tokenization Protocol: ZL 1.0.0 - Smart Contract Address: 0x2248a8E53c8cf533AEEf2369FfF9Dc8C036c8900 - Batch ID: 4951</v>
      </c>
      <c r="B1046" t="str">
        <v>CN</v>
      </c>
      <c r="C1046" t="str">
        <v>CN-XJ</v>
      </c>
    </row>
    <row r="1047">
      <c r="A1047" t="str">
        <v>Blockchain Network ID: 246 - Tokenization Protocol: ZL 1.0.0 - Smart Contract Address: 0x2248a8E53c8cf533AEEf2369FfF9Dc8C036c8900 - Batch ID: 4952</v>
      </c>
      <c r="B1047" t="str">
        <v>CN</v>
      </c>
      <c r="C1047" t="str">
        <v>CN-GD</v>
      </c>
    </row>
    <row r="1048">
      <c r="A1048" t="str">
        <v>Blockchain Network ID: 246 - Tokenization Protocol: ZL 1.0.0 - Smart Contract Address: 0x2248a8E53c8cf533AEEf2369FfF9Dc8C036c8900 - Batch ID: 4953</v>
      </c>
      <c r="B1048" t="str">
        <v>CN</v>
      </c>
      <c r="C1048" t="str">
        <v>CN-NM</v>
      </c>
    </row>
    <row r="1049">
      <c r="A1049" t="str">
        <v>Blockchain Network ID: 246 - Tokenization Protocol: ZL 1.0.0 - Smart Contract Address: 0x2248a8E53c8cf533AEEf2369FfF9Dc8C036c8900 - Batch ID: 4954</v>
      </c>
      <c r="B1049" t="str">
        <v>CN</v>
      </c>
      <c r="C1049" t="str">
        <v>CN-TJ</v>
      </c>
    </row>
    <row r="1050">
      <c r="A1050" t="str">
        <v>Blockchain Network ID: 246 - Tokenization Protocol: ZL 1.0.0 - Smart Contract Address: 0x2248a8E53c8cf533AEEf2369FfF9Dc8C036c8900 - Batch ID: 4955</v>
      </c>
      <c r="B1050" t="str">
        <v>CN</v>
      </c>
      <c r="C1050" t="str">
        <v>CN-LN</v>
      </c>
    </row>
    <row r="1051">
      <c r="A1051" t="str">
        <v>Blockchain Network ID: 246 - Tokenization Protocol: ZL 1.0.0 - Smart Contract Address: 0x2248a8E53c8cf533AEEf2369FfF9Dc8C036c8900 - Batch ID: 4956</v>
      </c>
      <c r="B1051" t="str">
        <v>CN</v>
      </c>
      <c r="C1051" t="str">
        <v>CN-JS</v>
      </c>
    </row>
    <row r="1052">
      <c r="A1052" t="str">
        <v>Blockchain Network ID: 246 - Tokenization Protocol: ZL 1.0.0 - Smart Contract Address: 0x2248a8E53c8cf533AEEf2369FfF9Dc8C036c8900 - Batch ID: 4957</v>
      </c>
      <c r="B1052" t="str">
        <v>CN</v>
      </c>
      <c r="C1052" t="str">
        <v>CN-JX</v>
      </c>
    </row>
    <row r="1053">
      <c r="A1053" t="str">
        <v>Blockchain Network ID: 246 - Tokenization Protocol: ZL 1.0.0 - Smart Contract Address: 0x2248a8E53c8cf533AEEf2369FfF9Dc8C036c8900 - Batch ID: 4958</v>
      </c>
      <c r="B1053" t="str">
        <v>CN</v>
      </c>
      <c r="C1053" t="str">
        <v>CN-TJ</v>
      </c>
    </row>
    <row r="1054">
      <c r="A1054" t="str">
        <v>Blockchain Network ID: 246 - Tokenization Protocol: ZL 1.0.0 - Smart Contract Address: 0x2248a8E53c8cf533AEEf2369FfF9Dc8C036c8900 - Batch ID: 4959</v>
      </c>
      <c r="B1054" t="str">
        <v>CN</v>
      </c>
      <c r="C1054" t="str">
        <v>CN-TJ</v>
      </c>
    </row>
    <row r="1055">
      <c r="A1055" t="str">
        <v>Blockchain Network ID: 246 - Tokenization Protocol: ZL 1.0.0 - Smart Contract Address: 0x2248a8E53c8cf533AEEf2369FfF9Dc8C036c8900 - Batch ID: 4960</v>
      </c>
      <c r="B1055" t="str">
        <v>CN</v>
      </c>
      <c r="C1055" t="str">
        <v>CN-BJ</v>
      </c>
    </row>
    <row r="1056">
      <c r="A1056" t="str">
        <v>Blockchain Network ID: 246 - Tokenization Protocol: ZL 1.0.0 - Smart Contract Address: 0x2248a8E53c8cf533AEEf2369FfF9Dc8C036c8900 - Batch ID: 4961</v>
      </c>
      <c r="B1056" t="str">
        <v>CN</v>
      </c>
      <c r="C1056" t="str">
        <v>CN-HN</v>
      </c>
    </row>
    <row r="1057">
      <c r="A1057" t="str">
        <v>Blockchain Network ID: 246 - Tokenization Protocol: ZL 1.0.0 - Smart Contract Address: 0x2248a8E53c8cf533AEEf2369FfF9Dc8C036c8900 - Batch ID: 4962</v>
      </c>
      <c r="B1057" t="str">
        <v>CN</v>
      </c>
      <c r="C1057" t="str">
        <v>CN-SC</v>
      </c>
    </row>
    <row r="1058">
      <c r="A1058" t="str">
        <v>Blockchain Network ID: 246 - Tokenization Protocol: ZL 1.0.0 - Smart Contract Address: 0x2248a8E53c8cf533AEEf2369FfF9Dc8C036c8900 - Batch ID: 4963</v>
      </c>
      <c r="B1058" t="str">
        <v>CN</v>
      </c>
      <c r="C1058" t="str">
        <v>CN-SH</v>
      </c>
    </row>
    <row r="1059">
      <c r="A1059" t="str">
        <v>Blockchain Network ID: 246 - Tokenization Protocol: ZL 1.0.0 - Smart Contract Address: 0x2248a8E53c8cf533AEEf2369FfF9Dc8C036c8900 - Batch ID: 4964</v>
      </c>
      <c r="B1059" t="str">
        <v>CN</v>
      </c>
      <c r="C1059" t="str">
        <v>CN-GD</v>
      </c>
    </row>
    <row r="1060">
      <c r="A1060" t="str">
        <v>Blockchain Network ID: 246 - Tokenization Protocol: ZL 1.0.0 - Smart Contract Address: 0x2248a8E53c8cf533AEEf2369FfF9Dc8C036c8900 - Batch ID: 4965</v>
      </c>
      <c r="B1060" t="str">
        <v>CN</v>
      </c>
      <c r="C1060" t="str">
        <v>CN-SN</v>
      </c>
    </row>
    <row r="1061">
      <c r="A1061" t="str">
        <v>Blockchain Network ID: 246 - Tokenization Protocol: ZL 1.0.0 - Smart Contract Address: 0x2248a8E53c8cf533AEEf2369FfF9Dc8C036c8900 - Batch ID: 4966</v>
      </c>
      <c r="B1061" t="str">
        <v>CN</v>
      </c>
      <c r="C1061" t="str">
        <v>CN-XJ</v>
      </c>
    </row>
    <row r="1062">
      <c r="A1062" t="str">
        <v>Blockchain Network ID: 246 - Tokenization Protocol: ZL 1.0.0 - Smart Contract Address: 0x2248a8E53c8cf533AEEf2369FfF9Dc8C036c8900 - Batch ID: 4967</v>
      </c>
      <c r="B1062" t="str">
        <v>CN</v>
      </c>
      <c r="C1062" t="str">
        <v>CN-TJ</v>
      </c>
    </row>
    <row r="1063">
      <c r="A1063" t="str">
        <v>Blockchain Network ID: 246 - Tokenization Protocol: ZL 1.0.0 - Smart Contract Address: 0x2248a8E53c8cf533AEEf2369FfF9Dc8C036c8900 - Batch ID: 4968</v>
      </c>
      <c r="B1063" t="str">
        <v>CN</v>
      </c>
      <c r="C1063" t="str">
        <v>CN-GD</v>
      </c>
    </row>
    <row r="1064">
      <c r="A1064" t="str">
        <v>Blockchain Network ID: 246 - Tokenization Protocol: ZL 1.0.0 - Smart Contract Address: 0x2248a8E53c8cf533AEEf2369FfF9Dc8C036c8900 - Batch ID: 4969</v>
      </c>
      <c r="B1064" t="str">
        <v>CN</v>
      </c>
      <c r="C1064" t="str">
        <v>CN-SN</v>
      </c>
    </row>
    <row r="1065">
      <c r="A1065" t="str">
        <v>Blockchain Network ID: 246 - Tokenization Protocol: ZL 1.0.0 - Smart Contract Address: 0x2248a8E53c8cf533AEEf2369FfF9Dc8C036c8900 - Batch ID: 4970</v>
      </c>
      <c r="B1065" t="str">
        <v>CN</v>
      </c>
      <c r="C1065" t="str">
        <v>CN-BJ</v>
      </c>
    </row>
    <row r="1066">
      <c r="A1066" t="str">
        <v>Blockchain Network ID: 246 - Tokenization Protocol: ZL 1.0.0 - Smart Contract Address: 0x2248a8E53c8cf533AEEf2369FfF9Dc8C036c8900 - Batch ID: 4971</v>
      </c>
      <c r="B1066" t="str">
        <v>CN</v>
      </c>
      <c r="C1066" t="str">
        <v>CN-GD</v>
      </c>
    </row>
    <row r="1067">
      <c r="A1067" t="str">
        <v>Blockchain Network ID: 246 - Tokenization Protocol: ZL 1.0.0 - Smart Contract Address: 0x2248a8E53c8cf533AEEf2369FfF9Dc8C036c8900 - Batch ID: 4972</v>
      </c>
      <c r="B1067" t="str">
        <v>CN</v>
      </c>
      <c r="C1067" t="str">
        <v>CN-BJ</v>
      </c>
    </row>
    <row r="1068">
      <c r="A1068" t="str">
        <v>Blockchain Network ID: 246 - Tokenization Protocol: ZL 1.0.0 - Smart Contract Address: 0x2248a8E53c8cf533AEEf2369FfF9Dc8C036c8900 - Batch ID: 4973</v>
      </c>
      <c r="B1068" t="str">
        <v>CN</v>
      </c>
      <c r="C1068" t="str">
        <v>CN-XJ</v>
      </c>
    </row>
    <row r="1069">
      <c r="A1069" t="str">
        <v>Blockchain Network ID: 246 - Tokenization Protocol: ZL 1.0.0 - Smart Contract Address: 0x2248a8E53c8cf533AEEf2369FfF9Dc8C036c8900 - Batch ID: 4974</v>
      </c>
      <c r="B1069" t="str">
        <v>CN</v>
      </c>
      <c r="C1069" t="str">
        <v>CN-HN</v>
      </c>
    </row>
    <row r="1070">
      <c r="A1070" t="str">
        <v>Blockchain Network ID: 246 - Tokenization Protocol: ZL 1.0.0 - Smart Contract Address: 0x2248a8E53c8cf533AEEf2369FfF9Dc8C036c8900 - Batch ID: 4975</v>
      </c>
      <c r="B1070" t="str">
        <v>CN</v>
      </c>
      <c r="C1070" t="str">
        <v>CN-SN</v>
      </c>
    </row>
    <row r="1071">
      <c r="A1071" t="str">
        <v>Blockchain Network ID: 246 - Tokenization Protocol: ZL 1.0.0 - Smart Contract Address: 0x2248a8E53c8cf533AEEf2369FfF9Dc8C036c8900 - Batch ID: 4976</v>
      </c>
      <c r="B1071" t="str">
        <v>CN</v>
      </c>
      <c r="C1071" t="str">
        <v>CN-SC</v>
      </c>
    </row>
    <row r="1072">
      <c r="A1072" t="str">
        <v>Blockchain Network ID: 246 - Tokenization Protocol: ZL 1.0.0 - Smart Contract Address: 0x2248a8E53c8cf533AEEf2369FfF9Dc8C036c8900 - Batch ID: 4977</v>
      </c>
      <c r="B1072" t="str">
        <v>CN</v>
      </c>
      <c r="C1072" t="str">
        <v>CN-GD</v>
      </c>
    </row>
    <row r="1073">
      <c r="A1073" t="str">
        <v>Blockchain Network ID: 246 - Tokenization Protocol: ZL 1.0.0 - Smart Contract Address: 0x2248a8E53c8cf533AEEf2369FfF9Dc8C036c8900 - Batch ID: 4978</v>
      </c>
      <c r="B1073" t="str">
        <v>CN</v>
      </c>
      <c r="C1073" t="str">
        <v>CN-XJ</v>
      </c>
    </row>
    <row r="1074">
      <c r="A1074" t="str">
        <v>Blockchain Network ID: 246 - Tokenization Protocol: ZL 1.0.0 - Smart Contract Address: 0x2248a8E53c8cf533AEEf2369FfF9Dc8C036c8900 - Batch ID: 4979</v>
      </c>
      <c r="B1074" t="str">
        <v>CN</v>
      </c>
      <c r="C1074" t="str">
        <v>CN-AH</v>
      </c>
    </row>
    <row r="1075">
      <c r="A1075" t="str">
        <v>Blockchain Network ID: 246 - Tokenization Protocol: ZL 1.0.0 - Smart Contract Address: 0x2248a8E53c8cf533AEEf2369FfF9Dc8C036c8900 - Batch ID: 4980</v>
      </c>
      <c r="B1075" t="str">
        <v>CN</v>
      </c>
      <c r="C1075" t="str">
        <v>CN-GD</v>
      </c>
    </row>
    <row r="1076">
      <c r="A1076" t="str">
        <v>Blockchain Network ID: 246 - Tokenization Protocol: ZL 1.0.0 - Smart Contract Address: 0x2248a8E53c8cf533AEEf2369FfF9Dc8C036c8900 - Batch ID: 4981</v>
      </c>
      <c r="B1076" t="str">
        <v>CN</v>
      </c>
      <c r="C1076" t="str">
        <v>CN-SC</v>
      </c>
    </row>
    <row r="1077">
      <c r="A1077" t="str">
        <v>Blockchain Network ID: 246 - Tokenization Protocol: ZL 1.0.0 - Smart Contract Address: 0x2248a8E53c8cf533AEEf2369FfF9Dc8C036c8900 - Batch ID: 4982</v>
      </c>
      <c r="B1077" t="str">
        <v>CN</v>
      </c>
      <c r="C1077" t="str">
        <v>CN-JX</v>
      </c>
    </row>
    <row r="1078">
      <c r="A1078" t="str">
        <v>Blockchain Network ID: 246 - Tokenization Protocol: ZL 1.0.0 - Smart Contract Address: 0x2248a8E53c8cf533AEEf2369FfF9Dc8C036c8900 - Batch ID: 4983</v>
      </c>
      <c r="B1078" t="str">
        <v>CN</v>
      </c>
      <c r="C1078" t="str">
        <v>CN-GD</v>
      </c>
    </row>
    <row r="1079">
      <c r="A1079" t="str">
        <v>Blockchain Network ID: 246 - Tokenization Protocol: ZL 1.0.0 - Smart Contract Address: 0x2248a8E53c8cf533AEEf2369FfF9Dc8C036c8900 - Batch ID: 4984</v>
      </c>
      <c r="B1079" t="str">
        <v>CN</v>
      </c>
      <c r="C1079" t="str">
        <v>CN-GX</v>
      </c>
    </row>
    <row r="1080">
      <c r="A1080" t="str">
        <v>Blockchain Network ID: 246 - Tokenization Protocol: ZL 1.0.0 - Smart Contract Address: 0x2248a8E53c8cf533AEEf2369FfF9Dc8C036c8900 - Batch ID: 4985</v>
      </c>
      <c r="B1080" t="str">
        <v>CN</v>
      </c>
      <c r="C1080" t="str">
        <v>CN-GZ</v>
      </c>
    </row>
    <row r="1081">
      <c r="A1081" t="str">
        <v>Blockchain Network ID: 246 - Tokenization Protocol: ZL 1.0.0 - Smart Contract Address: 0x2248a8E53c8cf533AEEf2369FfF9Dc8C036c8900 - Batch ID: 4986</v>
      </c>
      <c r="B1081" t="str">
        <v>CN</v>
      </c>
      <c r="C1081" t="str">
        <v>CN-SC</v>
      </c>
    </row>
    <row r="1082">
      <c r="A1082" t="str">
        <v>Blockchain Network ID: 246 - Tokenization Protocol: ZL 1.0.0 - Smart Contract Address: 0x2248a8E53c8cf533AEEf2369FfF9Dc8C036c8900 - Batch ID: 4987</v>
      </c>
      <c r="B1082" t="str">
        <v>CN</v>
      </c>
      <c r="C1082" t="str">
        <v>CN-ZJ</v>
      </c>
    </row>
    <row r="1083">
      <c r="A1083" t="str">
        <v>Blockchain Network ID: 246 - Tokenization Protocol: ZL 1.0.0 - Smart Contract Address: 0x2248a8E53c8cf533AEEf2369FfF9Dc8C036c8900 - Batch ID: 4988</v>
      </c>
      <c r="B1083" t="str">
        <v>CN</v>
      </c>
      <c r="C1083" t="str">
        <v>CN-FJ</v>
      </c>
    </row>
    <row r="1084">
      <c r="A1084" t="str">
        <v>Blockchain Network ID: 246 - Tokenization Protocol: ZL 1.0.0 - Smart Contract Address: 0x2248a8E53c8cf533AEEf2369FfF9Dc8C036c8900 - Batch ID: 4989</v>
      </c>
      <c r="B1084" t="str">
        <v>CN</v>
      </c>
      <c r="C1084" t="str">
        <v>CN-XJ</v>
      </c>
    </row>
    <row r="1085">
      <c r="A1085" t="str">
        <v>Blockchain Network ID: 246 - Tokenization Protocol: ZL 1.0.0 - Smart Contract Address: 0x2248a8E53c8cf533AEEf2369FfF9Dc8C036c8900 - Batch ID: 4990</v>
      </c>
      <c r="B1085" t="str">
        <v>CN</v>
      </c>
      <c r="C1085" t="str">
        <v>CN-GD</v>
      </c>
    </row>
    <row r="1086">
      <c r="A1086" t="str">
        <v>Blockchain Network ID: 246 - Tokenization Protocol: ZL 1.0.0 - Smart Contract Address: 0x2248a8E53c8cf533AEEf2369FfF9Dc8C036c8900 - Batch ID: 4991</v>
      </c>
      <c r="B1086" t="str">
        <v>CN</v>
      </c>
      <c r="C1086" t="str">
        <v>CN-GD</v>
      </c>
    </row>
    <row r="1087">
      <c r="A1087" t="str">
        <v>Blockchain Network ID: 246 - Tokenization Protocol: ZL 1.0.0 - Smart Contract Address: 0x2248a8E53c8cf533AEEf2369FfF9Dc8C036c8900 - Batch ID: 4992</v>
      </c>
      <c r="B1087" t="str">
        <v>CN</v>
      </c>
      <c r="C1087" t="str">
        <v>CN-SC</v>
      </c>
    </row>
    <row r="1088">
      <c r="A1088" t="str">
        <v>Blockchain Network ID: 246 - Tokenization Protocol: ZL 1.0.0 - Smart Contract Address: 0x2248a8E53c8cf533AEEf2369FfF9Dc8C036c8900 - Batch ID: 4993</v>
      </c>
      <c r="B1088" t="str">
        <v>CN</v>
      </c>
      <c r="C1088" t="str">
        <v>CN-ZJ</v>
      </c>
    </row>
    <row r="1089">
      <c r="A1089" t="str">
        <v>Blockchain Network ID: 246 - Tokenization Protocol: ZL 1.0.0 - Smart Contract Address: 0x2248a8E53c8cf533AEEf2369FfF9Dc8C036c8900 - Batch ID: 4994</v>
      </c>
      <c r="B1089" t="str">
        <v>CN</v>
      </c>
      <c r="C1089" t="str">
        <v>CN-HN</v>
      </c>
    </row>
    <row r="1090">
      <c r="A1090" t="str">
        <v>Blockchain Network ID: 246 - Tokenization Protocol: ZL 1.0.0 - Smart Contract Address: 0x2248a8E53c8cf533AEEf2369FfF9Dc8C036c8900 - Batch ID: 4995</v>
      </c>
      <c r="B1090" t="str">
        <v>CN</v>
      </c>
      <c r="C1090" t="str">
        <v>CN-GZ</v>
      </c>
    </row>
    <row r="1091">
      <c r="A1091" t="str">
        <v>Blockchain Network ID: 246 - Tokenization Protocol: ZL 1.0.0 - Smart Contract Address: 0x2248a8E53c8cf533AEEf2369FfF9Dc8C036c8900 - Batch ID: 4996</v>
      </c>
      <c r="B1091" t="str">
        <v>CN</v>
      </c>
      <c r="C1091" t="str">
        <v>CN-BJ</v>
      </c>
    </row>
    <row r="1092">
      <c r="A1092" t="str">
        <v>Blockchain Network ID: 246 - Tokenization Protocol: ZL 1.0.0 - Smart Contract Address: 0x2248a8E53c8cf533AEEf2369FfF9Dc8C036c8900 - Batch ID: 4997</v>
      </c>
      <c r="B1092" t="str">
        <v>CN</v>
      </c>
      <c r="C1092" t="str">
        <v>CN-GD</v>
      </c>
    </row>
    <row r="1093">
      <c r="A1093" t="str">
        <v>Blockchain Network ID: 246 - Tokenization Protocol: ZL 1.0.0 - Smart Contract Address: 0x2248a8E53c8cf533AEEf2369FfF9Dc8C036c8900 - Batch ID: 4998</v>
      </c>
      <c r="B1093" t="str">
        <v>CN</v>
      </c>
      <c r="C1093" t="str">
        <v>CN-BJ</v>
      </c>
    </row>
    <row r="1094">
      <c r="A1094" t="str">
        <v>Blockchain Network ID: 246 - Tokenization Protocol: ZL 1.0.0 - Smart Contract Address: 0x2248a8E53c8cf533AEEf2369FfF9Dc8C036c8900 - Batch ID: 4999</v>
      </c>
      <c r="B1094" t="str">
        <v>CN</v>
      </c>
      <c r="C1094" t="str">
        <v>CN-XJ</v>
      </c>
    </row>
    <row r="1095">
      <c r="A1095" t="str">
        <v>Blockchain Network ID: 246 - Tokenization Protocol: ZL 1.0.0 - Smart Contract Address: 0x2248a8E53c8cf533AEEf2369FfF9Dc8C036c8900 - Batch ID: 5000</v>
      </c>
      <c r="B1095" t="str">
        <v>CN</v>
      </c>
      <c r="C1095" t="str">
        <v>CN-GX</v>
      </c>
    </row>
    <row r="1096">
      <c r="A1096" t="str">
        <v>Blockchain Network ID: 246 - Tokenization Protocol: ZL 1.0.0 - Smart Contract Address: 0x2248a8E53c8cf533AEEf2369FfF9Dc8C036c8900 - Batch ID: 5001</v>
      </c>
      <c r="B1096" t="str">
        <v>CN</v>
      </c>
      <c r="C1096" t="str">
        <v>CN-SC</v>
      </c>
    </row>
    <row r="1097">
      <c r="A1097" t="str">
        <v>Blockchain Network ID: 246 - Tokenization Protocol: ZL 1.0.0 - Smart Contract Address: 0x2248a8E53c8cf533AEEf2369FfF9Dc8C036c8900 - Batch ID: 5002</v>
      </c>
      <c r="B1097" t="str">
        <v>CN</v>
      </c>
      <c r="C1097" t="str">
        <v>CN-ZJ</v>
      </c>
    </row>
    <row r="1098">
      <c r="A1098" t="str">
        <v>Blockchain Network ID: 246 - Tokenization Protocol: ZL 1.0.0 - Smart Contract Address: 0x2248a8E53c8cf533AEEf2369FfF9Dc8C036c8900 - Batch ID: 5003</v>
      </c>
      <c r="B1098" t="str">
        <v>CN</v>
      </c>
      <c r="C1098" t="str">
        <v>CN-ZJ</v>
      </c>
    </row>
    <row r="1099">
      <c r="A1099" t="str">
        <v>Blockchain Network ID: 246 - Tokenization Protocol: ZL 1.0.0 - Smart Contract Address: 0x2248a8E53c8cf533AEEf2369FfF9Dc8C036c8900 - Batch ID: 5004</v>
      </c>
      <c r="B1099" t="str">
        <v>CN</v>
      </c>
      <c r="C1099" t="str">
        <v>CN-BJ</v>
      </c>
    </row>
    <row r="1100">
      <c r="A1100" t="str">
        <v>Blockchain Network ID: 246 - Tokenization Protocol: ZL 1.0.0 - Smart Contract Address: 0x2248a8E53c8cf533AEEf2369FfF9Dc8C036c8900 - Batch ID: 5005</v>
      </c>
      <c r="B1100" t="str">
        <v>CN</v>
      </c>
      <c r="C1100" t="str">
        <v>CN-ZJ</v>
      </c>
    </row>
    <row r="1101">
      <c r="A1101" t="str">
        <v>Blockchain Network ID: 246 - Tokenization Protocol: ZL 1.0.0 - Smart Contract Address: 0x2248a8E53c8cf533AEEf2369FfF9Dc8C036c8900 - Batch ID: 5006</v>
      </c>
      <c r="B1101" t="str">
        <v>CN</v>
      </c>
      <c r="C1101" t="str">
        <v>CN-SH</v>
      </c>
    </row>
    <row r="1102">
      <c r="A1102" t="str">
        <v>Blockchain Network ID: 246 - Tokenization Protocol: ZL 1.0.0 - Smart Contract Address: 0x2248a8E53c8cf533AEEf2369FfF9Dc8C036c8900 - Batch ID: 5007</v>
      </c>
      <c r="B1102" t="str">
        <v>CN</v>
      </c>
      <c r="C1102" t="str">
        <v>CN-GD</v>
      </c>
    </row>
    <row r="1103">
      <c r="A1103" t="str">
        <v>Blockchain Network ID: 246 - Tokenization Protocol: ZL 1.0.0 - Smart Contract Address: 0x2248a8E53c8cf533AEEf2369FfF9Dc8C036c8900 - Batch ID: 5008</v>
      </c>
      <c r="B1103" t="str">
        <v>CN</v>
      </c>
      <c r="C1103" t="str">
        <v>CN-TJ</v>
      </c>
    </row>
    <row r="1104">
      <c r="A1104" t="str">
        <v>Blockchain Network ID: 246 - Tokenization Protocol: ZL 1.0.0 - Smart Contract Address: 0x2248a8E53c8cf533AEEf2369FfF9Dc8C036c8900 - Batch ID: 5009</v>
      </c>
      <c r="B1104" t="str">
        <v>CN</v>
      </c>
      <c r="C1104" t="str">
        <v>CN-SH</v>
      </c>
    </row>
    <row r="1105">
      <c r="A1105" t="str">
        <v>Blockchain Network ID: 246 - Tokenization Protocol: ZL 1.0.0 - Smart Contract Address: 0x2248a8E53c8cf533AEEf2369FfF9Dc8C036c8900 - Batch ID: 5010</v>
      </c>
      <c r="B1105" t="str">
        <v>CN</v>
      </c>
      <c r="C1105" t="str">
        <v>CN-ZJ</v>
      </c>
    </row>
    <row r="1106">
      <c r="A1106" t="str">
        <v>Blockchain Network ID: 246 - Tokenization Protocol: ZL 1.0.0 - Smart Contract Address: 0x2248a8E53c8cf533AEEf2369FfF9Dc8C036c8900 - Batch ID: 5011</v>
      </c>
      <c r="B1106" t="str">
        <v>CN</v>
      </c>
      <c r="C1106" t="str">
        <v>CN-XJ</v>
      </c>
    </row>
    <row r="1107">
      <c r="A1107" t="str">
        <v>Blockchain Network ID: 246 - Tokenization Protocol: ZL 1.0.0 - Smart Contract Address: 0x2248a8E53c8cf533AEEf2369FfF9Dc8C036c8900 - Batch ID: 5012</v>
      </c>
      <c r="B1107" t="str">
        <v>CN</v>
      </c>
      <c r="C1107" t="str">
        <v>CN-BJ</v>
      </c>
    </row>
    <row r="1108">
      <c r="A1108" t="str">
        <v>Blockchain Network ID: 246 - Tokenization Protocol: ZL 1.0.0 - Smart Contract Address: 0x2248a8E53c8cf533AEEf2369FfF9Dc8C036c8900 - Batch ID: 5013</v>
      </c>
      <c r="B1108" t="str">
        <v>CN</v>
      </c>
      <c r="C1108" t="str">
        <v>CN-AH</v>
      </c>
    </row>
    <row r="1109">
      <c r="A1109" t="str">
        <v>Blockchain Network ID: 246 - Tokenization Protocol: ZL 1.0.0 - Smart Contract Address: 0x2248a8E53c8cf533AEEf2369FfF9Dc8C036c8900 - Batch ID: 5014</v>
      </c>
      <c r="B1109" t="str">
        <v>CN</v>
      </c>
      <c r="C1109" t="str">
        <v>CN-XJ</v>
      </c>
    </row>
    <row r="1110">
      <c r="A1110" t="str">
        <v>Blockchain Network ID: 246 - Tokenization Protocol: ZL 1.0.0 - Smart Contract Address: 0x2248a8E53c8cf533AEEf2369FfF9Dc8C036c8900 - Batch ID: 5015</v>
      </c>
      <c r="B1110" t="str">
        <v>CN</v>
      </c>
      <c r="C1110" t="str">
        <v>CN-XJ</v>
      </c>
    </row>
    <row r="1111">
      <c r="A1111" t="str">
        <v>Blockchain Network ID: 246 - Tokenization Protocol: ZL 1.0.0 - Smart Contract Address: 0x2248a8E53c8cf533AEEf2369FfF9Dc8C036c8900 - Batch ID: 5016</v>
      </c>
      <c r="B1111" t="str">
        <v>CN</v>
      </c>
      <c r="C1111" t="str">
        <v>CN-BJ</v>
      </c>
    </row>
    <row r="1112">
      <c r="A1112" t="str">
        <v>Blockchain Network ID: 246 - Tokenization Protocol: ZL 1.0.0 - Smart Contract Address: 0x2248a8E53c8cf533AEEf2369FfF9Dc8C036c8900 - Batch ID: 5017</v>
      </c>
      <c r="B1112" t="str">
        <v>CN</v>
      </c>
      <c r="C1112" t="str">
        <v>CN-JS</v>
      </c>
    </row>
    <row r="1113">
      <c r="A1113" t="str">
        <v>Blockchain Network ID: 246 - Tokenization Protocol: ZL 1.0.0 - Smart Contract Address: 0x2248a8E53c8cf533AEEf2369FfF9Dc8C036c8900 - Batch ID: 5018</v>
      </c>
      <c r="B1113" t="str">
        <v>CN</v>
      </c>
      <c r="C1113" t="str">
        <v>CN-XJ</v>
      </c>
    </row>
    <row r="1114">
      <c r="A1114" t="str">
        <v>Blockchain Network ID: 246 - Tokenization Protocol: ZL 1.0.0 - Smart Contract Address: 0x2248a8E53c8cf533AEEf2369FfF9Dc8C036c8900 - Batch ID: 5019</v>
      </c>
      <c r="B1114" t="str">
        <v>CN</v>
      </c>
      <c r="C1114" t="str">
        <v>CN-SH</v>
      </c>
    </row>
    <row r="1115">
      <c r="A1115" t="str">
        <v>Blockchain Network ID: 246 - Tokenization Protocol: ZL 1.0.0 - Smart Contract Address: 0x2248a8E53c8cf533AEEf2369FfF9Dc8C036c8900 - Batch ID: 5020</v>
      </c>
      <c r="B1115" t="str">
        <v>CN</v>
      </c>
      <c r="C1115" t="str">
        <v>CN-HA</v>
      </c>
    </row>
    <row r="1116">
      <c r="A1116" t="str">
        <v>Blockchain Network ID: 246 - Tokenization Protocol: ZL 1.0.0 - Smart Contract Address: 0x2248a8E53c8cf533AEEf2369FfF9Dc8C036c8900 - Batch ID: 5021</v>
      </c>
      <c r="B1116" t="str">
        <v>CN</v>
      </c>
      <c r="C1116" t="str">
        <v>CN-JL</v>
      </c>
    </row>
    <row r="1117">
      <c r="A1117" t="str">
        <v>Blockchain Network ID: 246 - Tokenization Protocol: ZL 1.0.0 - Smart Contract Address: 0x2248a8E53c8cf533AEEf2369FfF9Dc8C036c8900 - Batch ID: 5022</v>
      </c>
      <c r="B1117" t="str">
        <v>CN</v>
      </c>
      <c r="C1117" t="str">
        <v>CN-CQ</v>
      </c>
    </row>
    <row r="1118">
      <c r="A1118" t="str">
        <v>Blockchain Network ID: 246 - Tokenization Protocol: ZL 1.0.0 - Smart Contract Address: 0x2248a8E53c8cf533AEEf2369FfF9Dc8C036c8900 - Batch ID: 5023</v>
      </c>
      <c r="B1118" t="str">
        <v>CN</v>
      </c>
      <c r="C1118" t="str">
        <v>CN-XJ</v>
      </c>
    </row>
    <row r="1119">
      <c r="A1119" t="str">
        <v>Blockchain Network ID: 246 - Tokenization Protocol: ZL 1.0.0 - Smart Contract Address: 0x2248a8E53c8cf533AEEf2369FfF9Dc8C036c8900 - Batch ID: 5024</v>
      </c>
      <c r="B1119" t="str">
        <v>CN</v>
      </c>
      <c r="C1119" t="str">
        <v>CN-XJ</v>
      </c>
    </row>
    <row r="1120">
      <c r="A1120" t="str">
        <v>Blockchain Network ID: 246 - Tokenization Protocol: ZL 1.0.0 - Smart Contract Address: 0x2248a8E53c8cf533AEEf2369FfF9Dc8C036c8900 - Batch ID: 5025</v>
      </c>
      <c r="B1120" t="str">
        <v>CN</v>
      </c>
      <c r="C1120" t="str">
        <v>CN-ZJ</v>
      </c>
    </row>
    <row r="1121">
      <c r="A1121" t="str">
        <v>Blockchain Network ID: 246 - Tokenization Protocol: ZL 1.0.0 - Smart Contract Address: 0x2248a8E53c8cf533AEEf2369FfF9Dc8C036c8900 - Batch ID: 5026</v>
      </c>
      <c r="B1121" t="str">
        <v>CN</v>
      </c>
      <c r="C1121" t="str">
        <v>CN-JX</v>
      </c>
    </row>
    <row r="1122">
      <c r="A1122" t="str">
        <v>Blockchain Network ID: 246 - Tokenization Protocol: ZL 1.0.0 - Smart Contract Address: 0x2248a8E53c8cf533AEEf2369FfF9Dc8C036c8900 - Batch ID: 5027</v>
      </c>
      <c r="B1122" t="str">
        <v>CN</v>
      </c>
      <c r="C1122" t="str">
        <v>CN-BJ</v>
      </c>
    </row>
    <row r="1123">
      <c r="A1123" t="str">
        <v>Blockchain Network ID: 246 - Tokenization Protocol: ZL 1.0.0 - Smart Contract Address: 0x2248a8E53c8cf533AEEf2369FfF9Dc8C036c8900 - Batch ID: 5028</v>
      </c>
      <c r="B1123" t="str">
        <v>CN</v>
      </c>
      <c r="C1123" t="str">
        <v>CN-SC</v>
      </c>
    </row>
    <row r="1124">
      <c r="A1124" t="str">
        <v>Blockchain Network ID: 246 - Tokenization Protocol: ZL 1.0.0 - Smart Contract Address: 0x2248a8E53c8cf533AEEf2369FfF9Dc8C036c8900 - Batch ID: 5029</v>
      </c>
      <c r="B1124" t="str">
        <v>CN</v>
      </c>
      <c r="C1124" t="str">
        <v>CN-GD</v>
      </c>
    </row>
    <row r="1125">
      <c r="A1125" t="str">
        <v>Blockchain Network ID: 246 - Tokenization Protocol: ZL 1.0.0 - Smart Contract Address: 0x2248a8E53c8cf533AEEf2369FfF9Dc8C036c8900 - Batch ID: 5030</v>
      </c>
      <c r="B1125" t="str">
        <v>CN</v>
      </c>
      <c r="C1125" t="str">
        <v>CN-FJ</v>
      </c>
    </row>
    <row r="1126">
      <c r="A1126" t="str">
        <v>Blockchain Network ID: 246 - Tokenization Protocol: ZL 1.0.0 - Smart Contract Address: 0x2248a8E53c8cf533AEEf2369FfF9Dc8C036c8900 - Batch ID: 5031</v>
      </c>
      <c r="B1126" t="str">
        <v>CN</v>
      </c>
      <c r="C1126" t="str">
        <v>CN-XJ</v>
      </c>
    </row>
    <row r="1127">
      <c r="A1127" t="str">
        <v>Blockchain Network ID: 246 - Tokenization Protocol: ZL 1.0.0 - Smart Contract Address: 0x2248a8E53c8cf533AEEf2369FfF9Dc8C036c8900 - Batch ID: 5032</v>
      </c>
      <c r="B1127" t="str">
        <v>CN</v>
      </c>
      <c r="C1127" t="str">
        <v>CN-HA</v>
      </c>
    </row>
    <row r="1128">
      <c r="A1128" t="str">
        <v>Blockchain Network ID: 246 - Tokenization Protocol: ZL 1.0.0 - Smart Contract Address: 0x2248a8E53c8cf533AEEf2369FfF9Dc8C036c8900 - Batch ID: 5033</v>
      </c>
      <c r="B1128" t="str">
        <v>CN</v>
      </c>
      <c r="C1128" t="str">
        <v>CN-XX</v>
      </c>
    </row>
    <row r="1129">
      <c r="A1129" t="str">
        <v>Blockchain Network ID: 246 - Tokenization Protocol: ZL 1.0.0 - Smart Contract Address: 0x2248a8E53c8cf533AEEf2369FfF9Dc8C036c8900 - Batch ID: 5034</v>
      </c>
      <c r="B1129" t="str">
        <v>CN</v>
      </c>
      <c r="C1129" t="str">
        <v>CN-ZJ</v>
      </c>
    </row>
    <row r="1130">
      <c r="A1130" t="str">
        <v>Blockchain Network ID: 246 - Tokenization Protocol: ZL 1.0.0 - Smart Contract Address: 0x2248a8E53c8cf533AEEf2369FfF9Dc8C036c8900 - Batch ID: 5035</v>
      </c>
      <c r="B1130" t="str">
        <v>CN</v>
      </c>
      <c r="C1130" t="str">
        <v>CN-SH</v>
      </c>
    </row>
    <row r="1131">
      <c r="A1131" t="str">
        <v>Blockchain Network ID: 246 - Tokenization Protocol: ZL 1.0.0 - Smart Contract Address: 0x2248a8E53c8cf533AEEf2369FfF9Dc8C036c8900 - Batch ID: 5036</v>
      </c>
      <c r="B1131" t="str">
        <v>CN</v>
      </c>
      <c r="C1131" t="str">
        <v>CN-BJ</v>
      </c>
    </row>
    <row r="1132">
      <c r="A1132" t="str">
        <v>Blockchain Network ID: 246 - Tokenization Protocol: ZL 1.0.0 - Smart Contract Address: 0x2248a8E53c8cf533AEEf2369FfF9Dc8C036c8900 - Batch ID: 5037</v>
      </c>
      <c r="B1132" t="str">
        <v>CN</v>
      </c>
      <c r="C1132" t="str">
        <v>CN-GD</v>
      </c>
    </row>
    <row r="1133">
      <c r="A1133" t="str">
        <v>Blockchain Network ID: 246 - Tokenization Protocol: ZL 1.0.0 - Smart Contract Address: 0x2248a8E53c8cf533AEEf2369FfF9Dc8C036c8900 - Batch ID: 5038</v>
      </c>
      <c r="B1133" t="str">
        <v>CN</v>
      </c>
      <c r="C1133" t="str">
        <v>CN-JS</v>
      </c>
    </row>
    <row r="1134">
      <c r="A1134" t="str">
        <v>Blockchain Network ID: 246 - Tokenization Protocol: ZL 1.0.0 - Smart Contract Address: 0x2248a8E53c8cf533AEEf2369FfF9Dc8C036c8900 - Batch ID: 5039</v>
      </c>
      <c r="B1134" t="str">
        <v>CN</v>
      </c>
      <c r="C1134" t="str">
        <v>CN-BJ</v>
      </c>
    </row>
    <row r="1135">
      <c r="A1135" t="str">
        <v>Blockchain Network ID: 246 - Tokenization Protocol: ZL 1.0.0 - Smart Contract Address: 0x2248a8E53c8cf533AEEf2369FfF9Dc8C036c8900 - Batch ID: 5040</v>
      </c>
      <c r="B1135" t="str">
        <v>CN</v>
      </c>
      <c r="C1135" t="str">
        <v>CN-BJ</v>
      </c>
    </row>
    <row r="1136">
      <c r="A1136" t="str">
        <v>Blockchain Network ID: 246 - Tokenization Protocol: ZL 1.0.0 - Smart Contract Address: 0x2248a8E53c8cf533AEEf2369FfF9Dc8C036c8900 - Batch ID: 5041</v>
      </c>
      <c r="B1136" t="str">
        <v>CN</v>
      </c>
      <c r="C1136" t="str">
        <v>CN-GD</v>
      </c>
    </row>
    <row r="1137">
      <c r="A1137" t="str">
        <v>Blockchain Network ID: 246 - Tokenization Protocol: ZL 1.0.0 - Smart Contract Address: 0x2248a8E53c8cf533AEEf2369FfF9Dc8C036c8900 - Batch ID: 5042</v>
      </c>
      <c r="B1137" t="str">
        <v>CN</v>
      </c>
      <c r="C1137" t="str">
        <v>CN-GD</v>
      </c>
    </row>
    <row r="1138">
      <c r="A1138" t="str">
        <v>Blockchain Network ID: 246 - Tokenization Protocol: ZL 1.0.0 - Smart Contract Address: 0x2248a8E53c8cf533AEEf2369FfF9Dc8C036c8900 - Batch ID: 5043</v>
      </c>
      <c r="B1138" t="str">
        <v>CN</v>
      </c>
      <c r="C1138" t="str">
        <v>CN-ZJ</v>
      </c>
    </row>
    <row r="1139">
      <c r="A1139" t="str">
        <v>Blockchain Network ID: 246 - Tokenization Protocol: ZL 1.0.0 - Smart Contract Address: 0x2248a8E53c8cf533AEEf2369FfF9Dc8C036c8900 - Batch ID: 5044</v>
      </c>
      <c r="B1139" t="str">
        <v>CN</v>
      </c>
      <c r="C1139" t="str">
        <v>CN-HA</v>
      </c>
    </row>
    <row r="1140">
      <c r="A1140" t="str">
        <v>Blockchain Network ID: 246 - Tokenization Protocol: ZL 1.0.0 - Smart Contract Address: 0x2248a8E53c8cf533AEEf2369FfF9Dc8C036c8900 - Batch ID: 5045</v>
      </c>
      <c r="B1140" t="str">
        <v>CN</v>
      </c>
      <c r="C1140" t="str">
        <v>CN-XJ</v>
      </c>
    </row>
    <row r="1141">
      <c r="A1141" t="str">
        <v>Blockchain Network ID: 246 - Tokenization Protocol: ZL 1.0.0 - Smart Contract Address: 0x2248a8E53c8cf533AEEf2369FfF9Dc8C036c8900 - Batch ID: 5046</v>
      </c>
      <c r="B1141" t="str">
        <v>CN</v>
      </c>
      <c r="C1141" t="str">
        <v>CN-SH</v>
      </c>
    </row>
    <row r="1142">
      <c r="A1142" t="str">
        <v>Blockchain Network ID: 246 - Tokenization Protocol: ZL 1.0.0 - Smart Contract Address: 0x2248a8E53c8cf533AEEf2369FfF9Dc8C036c8900 - Batch ID: 5047</v>
      </c>
      <c r="B1142" t="str">
        <v>CN</v>
      </c>
      <c r="C1142" t="str">
        <v>CN-GD</v>
      </c>
    </row>
    <row r="1143">
      <c r="A1143" t="str">
        <v>Blockchain Network ID: 246 - Tokenization Protocol: ZL 1.0.0 - Smart Contract Address: 0x2248a8E53c8cf533AEEf2369FfF9Dc8C036c8900 - Batch ID: 5048</v>
      </c>
      <c r="B1143" t="str">
        <v>CN</v>
      </c>
      <c r="C1143" t="str">
        <v>CN-FJ</v>
      </c>
    </row>
    <row r="1144">
      <c r="A1144" t="str">
        <v>Blockchain Network ID: 246 - Tokenization Protocol: ZL 1.0.0 - Smart Contract Address: 0x2248a8E53c8cf533AEEf2369FfF9Dc8C036c8900 - Batch ID: 5049</v>
      </c>
      <c r="B1144" t="str">
        <v>CN</v>
      </c>
      <c r="C1144" t="str">
        <v>CN-BJ</v>
      </c>
    </row>
    <row r="1145">
      <c r="A1145" t="str">
        <v>Blockchain Network ID: 246 - Tokenization Protocol: ZL 1.0.0 - Smart Contract Address: 0x2248a8E53c8cf533AEEf2369FfF9Dc8C036c8900 - Batch ID: 5050</v>
      </c>
      <c r="B1145" t="str">
        <v>CN</v>
      </c>
      <c r="C1145" t="str">
        <v>CN-AH</v>
      </c>
    </row>
    <row r="1146">
      <c r="A1146" t="str">
        <v>Blockchain Network ID: 246 - Tokenization Protocol: ZL 1.0.0 - Smart Contract Address: 0x2248a8E53c8cf533AEEf2369FfF9Dc8C036c8900 - Batch ID: 5051</v>
      </c>
      <c r="B1146" t="str">
        <v>CN</v>
      </c>
      <c r="C1146" t="str">
        <v>CN-JX</v>
      </c>
    </row>
    <row r="1147">
      <c r="A1147" t="str">
        <v>Blockchain Network ID: 246 - Tokenization Protocol: ZL 1.0.0 - Smart Contract Address: 0x2248a8E53c8cf533AEEf2369FfF9Dc8C036c8900 - Batch ID: 5052</v>
      </c>
      <c r="B1147" t="str">
        <v>CN</v>
      </c>
      <c r="C1147" t="str">
        <v>CN-GX</v>
      </c>
    </row>
    <row r="1148">
      <c r="A1148" t="str">
        <v>Blockchain Network ID: 246 - Tokenization Protocol: ZL 1.0.0 - Smart Contract Address: 0x2248a8E53c8cf533AEEf2369FfF9Dc8C036c8900 - Batch ID: 5053</v>
      </c>
      <c r="B1148" t="str">
        <v>CN</v>
      </c>
      <c r="C1148" t="str">
        <v>CN-GD</v>
      </c>
    </row>
    <row r="1149">
      <c r="A1149" t="str">
        <v>Blockchain Network ID: 246 - Tokenization Protocol: ZL 1.0.0 - Smart Contract Address: 0x2248a8E53c8cf533AEEf2369FfF9Dc8C036c8900 - Batch ID: 5054</v>
      </c>
      <c r="B1149" t="str">
        <v>CN</v>
      </c>
      <c r="C1149" t="str">
        <v>CN-GD</v>
      </c>
    </row>
    <row r="1150">
      <c r="A1150" t="str">
        <v>Blockchain Network ID: 246 - Tokenization Protocol: ZL 1.0.0 - Smart Contract Address: 0x2248a8E53c8cf533AEEf2369FfF9Dc8C036c8900 - Batch ID: 5055</v>
      </c>
      <c r="B1150" t="str">
        <v>CN</v>
      </c>
      <c r="C1150" t="str">
        <v>CN-GD</v>
      </c>
    </row>
    <row r="1151">
      <c r="A1151" t="str">
        <v>Blockchain Network ID: 246 - Tokenization Protocol: ZL 1.0.0 - Smart Contract Address: 0x2248a8E53c8cf533AEEf2369FfF9Dc8C036c8900 - Batch ID: 5056</v>
      </c>
      <c r="B1151" t="str">
        <v>CN</v>
      </c>
      <c r="C1151" t="str">
        <v>CN-GD</v>
      </c>
    </row>
    <row r="1152">
      <c r="A1152" t="str">
        <v>Blockchain Network ID: 246 - Tokenization Protocol: ZL 1.0.0 - Smart Contract Address: 0x2248a8E53c8cf533AEEf2369FfF9Dc8C036c8900 - Batch ID: 5057</v>
      </c>
      <c r="B1152" t="str">
        <v>CN</v>
      </c>
      <c r="C1152" t="str">
        <v>CN-BJ</v>
      </c>
    </row>
    <row r="1153">
      <c r="A1153" t="str">
        <v>Blockchain Network ID: 246 - Tokenization Protocol: ZL 1.0.0 - Smart Contract Address: 0x2248a8E53c8cf533AEEf2369FfF9Dc8C036c8900 - Batch ID: 5058</v>
      </c>
      <c r="B1153" t="str">
        <v>CN</v>
      </c>
      <c r="C1153" t="str">
        <v>CN-XJ</v>
      </c>
    </row>
    <row r="1154">
      <c r="A1154" t="str">
        <v>Blockchain Network ID: 246 - Tokenization Protocol: ZL 1.0.0 - Smart Contract Address: 0x2248a8E53c8cf533AEEf2369FfF9Dc8C036c8900 - Batch ID: 5059</v>
      </c>
      <c r="B1154" t="str">
        <v>CN</v>
      </c>
      <c r="C1154" t="str">
        <v>CN-XJ</v>
      </c>
    </row>
    <row r="1155">
      <c r="A1155" t="str">
        <v>Blockchain Network ID: 246 - Tokenization Protocol: ZL 1.0.0 - Smart Contract Address: 0x2248a8E53c8cf533AEEf2369FfF9Dc8C036c8900 - Batch ID: 5060</v>
      </c>
      <c r="B1155" t="str">
        <v>CN</v>
      </c>
      <c r="C1155" t="str">
        <v>CN-SH</v>
      </c>
    </row>
    <row r="1156">
      <c r="A1156" t="str">
        <v>Blockchain Network ID: 246 - Tokenization Protocol: ZL 1.0.0 - Smart Contract Address: 0x2248a8E53c8cf533AEEf2369FfF9Dc8C036c8900 - Batch ID: 5061</v>
      </c>
      <c r="B1156" t="str">
        <v>CN</v>
      </c>
      <c r="C1156" t="str">
        <v>CN-BJ</v>
      </c>
    </row>
    <row r="1157">
      <c r="A1157" t="str">
        <v>Blockchain Network ID: 246 - Tokenization Protocol: ZL 1.0.0 - Smart Contract Address: 0x2248a8E53c8cf533AEEf2369FfF9Dc8C036c8900 - Batch ID: 5062</v>
      </c>
      <c r="B1157" t="str">
        <v>CN</v>
      </c>
      <c r="C1157" t="str">
        <v>CN-XX</v>
      </c>
    </row>
    <row r="1158">
      <c r="A1158" t="str">
        <v>Blockchain Network ID: 246 - Tokenization Protocol: ZL 1.0.0 - Smart Contract Address: 0x2248a8E53c8cf533AEEf2369FfF9Dc8C036c8900 - Batch ID: 5063</v>
      </c>
      <c r="B1158" t="str">
        <v>CN</v>
      </c>
      <c r="C1158" t="str">
        <v>CN-GD</v>
      </c>
    </row>
    <row r="1159">
      <c r="A1159" t="str">
        <v>Blockchain Network ID: 246 - Tokenization Protocol: ZL 1.0.0 - Smart Contract Address: 0x2248a8E53c8cf533AEEf2369FfF9Dc8C036c8900 - Batch ID: 5064</v>
      </c>
      <c r="B1159" t="str">
        <v>CN</v>
      </c>
      <c r="C1159" t="str">
        <v>CN-HA</v>
      </c>
    </row>
    <row r="1160">
      <c r="A1160" t="str">
        <v>Blockchain Network ID: 246 - Tokenization Protocol: ZL 1.0.0 - Smart Contract Address: 0x2248a8E53c8cf533AEEf2369FfF9Dc8C036c8900 - Batch ID: 5065</v>
      </c>
      <c r="B1160" t="str">
        <v>CN</v>
      </c>
      <c r="C1160" t="str">
        <v>CN-XJ</v>
      </c>
    </row>
    <row r="1161">
      <c r="A1161" t="str">
        <v>Blockchain Network ID: 246 - Tokenization Protocol: ZL 1.0.0 - Smart Contract Address: 0x2248a8E53c8cf533AEEf2369FfF9Dc8C036c8900 - Batch ID: 5066</v>
      </c>
      <c r="B1161" t="str">
        <v>CN</v>
      </c>
      <c r="C1161" t="str">
        <v>CN-GD</v>
      </c>
    </row>
    <row r="1162">
      <c r="A1162" t="str">
        <v>Blockchain Network ID: 246 - Tokenization Protocol: ZL 1.0.0 - Smart Contract Address: 0x2248a8E53c8cf533AEEf2369FfF9Dc8C036c8900 - Batch ID: 5067</v>
      </c>
      <c r="B1162" t="str">
        <v>CN</v>
      </c>
      <c r="C1162" t="str">
        <v>CN-GD</v>
      </c>
    </row>
    <row r="1163">
      <c r="A1163" t="str">
        <v>Blockchain Network ID: 246 - Tokenization Protocol: ZL 1.0.0 - Smart Contract Address: 0x2248a8E53c8cf533AEEf2369FfF9Dc8C036c8900 - Batch ID: 5068</v>
      </c>
      <c r="B1163" t="str">
        <v>CN</v>
      </c>
      <c r="C1163" t="str">
        <v>CN-SC</v>
      </c>
    </row>
    <row r="1164">
      <c r="A1164" t="str">
        <v>Blockchain Network ID: 246 - Tokenization Protocol: ZL 1.0.0 - Smart Contract Address: 0x2248a8E53c8cf533AEEf2369FfF9Dc8C036c8900 - Batch ID: 5069</v>
      </c>
      <c r="B1164" t="str">
        <v>CN</v>
      </c>
      <c r="C1164" t="str">
        <v>CN-GD</v>
      </c>
    </row>
    <row r="1165">
      <c r="A1165" t="str">
        <v>Blockchain Network ID: 246 - Tokenization Protocol: ZL 1.0.0 - Smart Contract Address: 0x2248a8E53c8cf533AEEf2369FfF9Dc8C036c8900 - Batch ID: 5070</v>
      </c>
      <c r="B1165" t="str">
        <v>CN</v>
      </c>
      <c r="C1165" t="str">
        <v>CN-TJ</v>
      </c>
    </row>
    <row r="1166">
      <c r="A1166" t="str">
        <v>Blockchain Network ID: 246 - Tokenization Protocol: ZL 1.0.0 - Smart Contract Address: 0x2248a8E53c8cf533AEEf2369FfF9Dc8C036c8900 - Batch ID: 5071</v>
      </c>
      <c r="B1166" t="str">
        <v>CN</v>
      </c>
      <c r="C1166" t="str">
        <v>CN-GD</v>
      </c>
    </row>
    <row r="1167">
      <c r="A1167" t="str">
        <v>Blockchain Network ID: 246 - Tokenization Protocol: ZL 1.0.0 - Smart Contract Address: 0x2248a8E53c8cf533AEEf2369FfF9Dc8C036c8900 - Batch ID: 5072</v>
      </c>
      <c r="B1167" t="str">
        <v>CN</v>
      </c>
      <c r="C1167" t="str">
        <v>CN-JS</v>
      </c>
    </row>
    <row r="1168">
      <c r="A1168" t="str">
        <v>Blockchain Network ID: 246 - Tokenization Protocol: ZL 1.0.0 - Smart Contract Address: 0x2248a8E53c8cf533AEEf2369FfF9Dc8C036c8900 - Batch ID: 5073</v>
      </c>
      <c r="B1168" t="str">
        <v>CN</v>
      </c>
      <c r="C1168" t="str">
        <v>CN-AH</v>
      </c>
    </row>
    <row r="1169">
      <c r="A1169" t="str">
        <v>Blockchain Network ID: 246 - Tokenization Protocol: ZL 1.0.0 - Smart Contract Address: 0x2248a8E53c8cf533AEEf2369FfF9Dc8C036c8900 - Batch ID: 5074</v>
      </c>
      <c r="B1169" t="str">
        <v>CN</v>
      </c>
      <c r="C1169" t="str">
        <v>CN-JS</v>
      </c>
    </row>
    <row r="1170">
      <c r="A1170" t="str">
        <v>Blockchain Network ID: 246 - Tokenization Protocol: ZL 1.0.0 - Smart Contract Address: 0x2248a8E53c8cf533AEEf2369FfF9Dc8C036c8900 - Batch ID: 5075</v>
      </c>
      <c r="B1170" t="str">
        <v>CN</v>
      </c>
      <c r="C1170" t="str">
        <v>CN-XX</v>
      </c>
    </row>
    <row r="1171">
      <c r="A1171" t="str">
        <v>Blockchain Network ID: 246 - Tokenization Protocol: ZL 1.0.0 - Smart Contract Address: 0x2248a8E53c8cf533AEEf2369FfF9Dc8C036c8900 - Batch ID: 5076</v>
      </c>
      <c r="B1171" t="str">
        <v>CN</v>
      </c>
      <c r="C1171" t="str">
        <v>CN-SD</v>
      </c>
    </row>
    <row r="1172">
      <c r="A1172" t="str">
        <v>Blockchain Network ID: 246 - Tokenization Protocol: ZL 1.0.0 - Smart Contract Address: 0x2248a8E53c8cf533AEEf2369FfF9Dc8C036c8900 - Batch ID: 5077</v>
      </c>
      <c r="B1172" t="str">
        <v>CN</v>
      </c>
      <c r="C1172" t="str">
        <v>CN-FJ</v>
      </c>
    </row>
    <row r="1173">
      <c r="A1173" t="str">
        <v>Blockchain Network ID: 246 - Tokenization Protocol: ZL 1.0.0 - Smart Contract Address: 0x2248a8E53c8cf533AEEf2369FfF9Dc8C036c8900 - Batch ID: 5078</v>
      </c>
      <c r="B1173" t="str">
        <v>CN</v>
      </c>
      <c r="C1173" t="str">
        <v>CN-JS</v>
      </c>
    </row>
    <row r="1174">
      <c r="A1174" t="str">
        <v>Blockchain Network ID: 246 - Tokenization Protocol: ZL 1.0.0 - Smart Contract Address: 0x2248a8E53c8cf533AEEf2369FfF9Dc8C036c8900 - Batch ID: 5079</v>
      </c>
      <c r="B1174" t="str">
        <v>CN</v>
      </c>
      <c r="C1174" t="str">
        <v>CN-SD</v>
      </c>
    </row>
    <row r="1175">
      <c r="A1175" t="str">
        <v>Blockchain Network ID: 246 - Tokenization Protocol: ZL 1.0.0 - Smart Contract Address: 0x2248a8E53c8cf533AEEf2369FfF9Dc8C036c8900 - Batch ID: 5080</v>
      </c>
      <c r="B1175" t="str">
        <v>CN</v>
      </c>
      <c r="C1175" t="str">
        <v>CN-NM</v>
      </c>
    </row>
    <row r="1176">
      <c r="A1176" t="str">
        <v>Blockchain Network ID: 246 - Tokenization Protocol: ZL 1.0.0 - Smart Contract Address: 0x2248a8E53c8cf533AEEf2369FfF9Dc8C036c8900 - Batch ID: 5081</v>
      </c>
      <c r="B1176" t="str">
        <v>CN</v>
      </c>
      <c r="C1176" t="str">
        <v>CN-HN</v>
      </c>
    </row>
    <row r="1177">
      <c r="A1177" t="str">
        <v>Blockchain Network ID: 246 - Tokenization Protocol: ZL 1.0.0 - Smart Contract Address: 0x2248a8E53c8cf533AEEf2369FfF9Dc8C036c8900 - Batch ID: 5082</v>
      </c>
      <c r="B1177" t="str">
        <v>CN</v>
      </c>
      <c r="C1177" t="str">
        <v>CN-ZJ</v>
      </c>
    </row>
    <row r="1178">
      <c r="A1178" t="str">
        <v>Blockchain Network ID: 246 - Tokenization Protocol: ZL 1.0.0 - Smart Contract Address: 0x2248a8E53c8cf533AEEf2369FfF9Dc8C036c8900 - Batch ID: 5083</v>
      </c>
      <c r="B1178" t="str">
        <v>CN</v>
      </c>
      <c r="C1178" t="str">
        <v>CN-XX</v>
      </c>
    </row>
    <row r="1179">
      <c r="A1179" t="str">
        <v>Blockchain Network ID: 246 - Tokenization Protocol: ZL 1.0.0 - Smart Contract Address: 0x2248a8E53c8cf533AEEf2369FfF9Dc8C036c8900 - Batch ID: 5084</v>
      </c>
      <c r="B1179" t="str">
        <v>CN</v>
      </c>
      <c r="C1179" t="str">
        <v>CN-XJ</v>
      </c>
    </row>
    <row r="1180">
      <c r="A1180" t="str">
        <v>Blockchain Network ID: 246 - Tokenization Protocol: ZL 1.0.0 - Smart Contract Address: 0x2248a8E53c8cf533AEEf2369FfF9Dc8C036c8900 - Batch ID: 5085</v>
      </c>
      <c r="B1180" t="str">
        <v>CN</v>
      </c>
      <c r="C1180" t="str">
        <v>CN-XJ</v>
      </c>
    </row>
    <row r="1181">
      <c r="A1181" t="str">
        <v>Blockchain Network ID: 246 - Tokenization Protocol: ZL 1.0.0 - Smart Contract Address: 0x2248a8E53c8cf533AEEf2369FfF9Dc8C036c8900 - Batch ID: 5086</v>
      </c>
      <c r="B1181" t="str">
        <v>CN</v>
      </c>
      <c r="C1181" t="str">
        <v>CN-XJ</v>
      </c>
    </row>
    <row r="1182">
      <c r="A1182" t="str">
        <v>Blockchain Network ID: 246 - Tokenization Protocol: ZL 1.0.0 - Smart Contract Address: 0x2248a8E53c8cf533AEEf2369FfF9Dc8C036c8900 - Batch ID: 5087</v>
      </c>
      <c r="B1182" t="str">
        <v>CN</v>
      </c>
      <c r="C1182" t="str">
        <v>CN-SC</v>
      </c>
    </row>
    <row r="1183">
      <c r="A1183" t="str">
        <v>Blockchain Network ID: 246 - Tokenization Protocol: ZL 1.0.0 - Smart Contract Address: 0x2248a8E53c8cf533AEEf2369FfF9Dc8C036c8900 - Batch ID: 5088</v>
      </c>
      <c r="B1183" t="str">
        <v>CN</v>
      </c>
      <c r="C1183" t="str">
        <v>CN-GD</v>
      </c>
    </row>
    <row r="1184">
      <c r="A1184" t="str">
        <v>Blockchain Network ID: 246 - Tokenization Protocol: ZL 1.0.0 - Smart Contract Address: 0x2248a8E53c8cf533AEEf2369FfF9Dc8C036c8900 - Batch ID: 5089</v>
      </c>
      <c r="B1184" t="str">
        <v>CN</v>
      </c>
      <c r="C1184" t="str">
        <v>CN-FJ</v>
      </c>
    </row>
    <row r="1185">
      <c r="A1185" t="str">
        <v>Blockchain Network ID: 246 - Tokenization Protocol: ZL 1.0.0 - Smart Contract Address: 0x2248a8E53c8cf533AEEf2369FfF9Dc8C036c8900 - Batch ID: 5090</v>
      </c>
      <c r="B1185" t="str">
        <v>CN</v>
      </c>
      <c r="C1185" t="str">
        <v>CN-GD</v>
      </c>
    </row>
    <row r="1186">
      <c r="A1186" t="str">
        <v>Blockchain Network ID: 246 - Tokenization Protocol: ZL 1.0.0 - Smart Contract Address: 0x2248a8E53c8cf533AEEf2369FfF9Dc8C036c8900 - Batch ID: 5091</v>
      </c>
      <c r="B1186" t="str">
        <v>CN</v>
      </c>
      <c r="C1186" t="str">
        <v>CN-HA</v>
      </c>
    </row>
    <row r="1187">
      <c r="A1187" t="str">
        <v>Blockchain Network ID: 246 - Tokenization Protocol: ZL 1.0.0 - Smart Contract Address: 0x2248a8E53c8cf533AEEf2369FfF9Dc8C036c8900 - Batch ID: 5092</v>
      </c>
      <c r="B1187" t="str">
        <v>CN</v>
      </c>
      <c r="C1187" t="str">
        <v>CN-XX</v>
      </c>
    </row>
    <row r="1188">
      <c r="A1188" t="str">
        <v>Blockchain Network ID: 246 - Tokenization Protocol: ZL 1.0.0 - Smart Contract Address: 0x2248a8E53c8cf533AEEf2369FfF9Dc8C036c8900 - Batch ID: 5093</v>
      </c>
      <c r="B1188" t="str">
        <v>CN</v>
      </c>
      <c r="C1188" t="str">
        <v>CN-GD</v>
      </c>
    </row>
    <row r="1189">
      <c r="A1189" t="str">
        <v>Blockchain Network ID: 246 - Tokenization Protocol: ZL 1.0.0 - Smart Contract Address: 0x2248a8E53c8cf533AEEf2369FfF9Dc8C036c8900 - Batch ID: 5094</v>
      </c>
      <c r="B1189" t="str">
        <v>CN</v>
      </c>
      <c r="C1189" t="str">
        <v>CN-JS</v>
      </c>
    </row>
    <row r="1190">
      <c r="A1190" t="str">
        <v>Blockchain Network ID: 246 - Tokenization Protocol: ZL 1.0.0 - Smart Contract Address: 0x2248a8E53c8cf533AEEf2369FfF9Dc8C036c8900 - Batch ID: 5095</v>
      </c>
      <c r="B1190" t="str">
        <v>CN</v>
      </c>
      <c r="C1190" t="str">
        <v>CN-SD</v>
      </c>
    </row>
    <row r="1191">
      <c r="A1191" t="str">
        <v>Blockchain Network ID: 246 - Tokenization Protocol: ZL 1.0.0 - Smart Contract Address: 0x2248a8E53c8cf533AEEf2369FfF9Dc8C036c8900 - Batch ID: 5096</v>
      </c>
      <c r="B1191" t="str">
        <v>CN</v>
      </c>
      <c r="C1191" t="str">
        <v>CN-FJ</v>
      </c>
    </row>
    <row r="1192">
      <c r="A1192" t="str">
        <v>Blockchain Network ID: 246 - Tokenization Protocol: ZL 1.0.0 - Smart Contract Address: 0x2248a8E53c8cf533AEEf2369FfF9Dc8C036c8900 - Batch ID: 5097</v>
      </c>
      <c r="B1192" t="str">
        <v>CN</v>
      </c>
      <c r="C1192" t="str">
        <v>CN-XX</v>
      </c>
    </row>
    <row r="1193">
      <c r="A1193" t="str">
        <v>Blockchain Network ID: 246 - Tokenization Protocol: ZL 1.0.0 - Smart Contract Address: 0x2248a8E53c8cf533AEEf2369FfF9Dc8C036c8900 - Batch ID: 5098</v>
      </c>
      <c r="B1193" t="str">
        <v>CN</v>
      </c>
      <c r="C1193" t="str">
        <v>CN-ZJ</v>
      </c>
    </row>
    <row r="1194">
      <c r="A1194" t="str">
        <v>Blockchain Network ID: 246 - Tokenization Protocol: ZL 1.0.0 - Smart Contract Address: 0x2248a8E53c8cf533AEEf2369FfF9Dc8C036c8900 - Batch ID: 5099</v>
      </c>
      <c r="B1194" t="str">
        <v>CN</v>
      </c>
      <c r="C1194" t="str">
        <v>CN-HA</v>
      </c>
    </row>
    <row r="1195">
      <c r="A1195" t="str">
        <v>Blockchain Network ID: 246 - Tokenization Protocol: ZL 1.0.0 - Smart Contract Address: 0x2248a8E53c8cf533AEEf2369FfF9Dc8C036c8900 - Batch ID: 5100</v>
      </c>
      <c r="B1195" t="str">
        <v>CN</v>
      </c>
      <c r="C1195" t="str">
        <v>CN-XX</v>
      </c>
    </row>
    <row r="1196">
      <c r="A1196" t="str">
        <v>Blockchain Network ID: 246 - Tokenization Protocol: ZL 1.0.0 - Smart Contract Address: 0x2248a8E53c8cf533AEEf2369FfF9Dc8C036c8900 - Batch ID: 5101</v>
      </c>
      <c r="B1196" t="str">
        <v>CN</v>
      </c>
      <c r="C1196" t="str">
        <v>CN-HB</v>
      </c>
    </row>
    <row r="1197">
      <c r="A1197" t="str">
        <v>Blockchain Network ID: 246 - Tokenization Protocol: ZL 1.0.0 - Smart Contract Address: 0x2248a8E53c8cf533AEEf2369FfF9Dc8C036c8900 - Batch ID: 5102</v>
      </c>
      <c r="B1197" t="str">
        <v>CN</v>
      </c>
      <c r="C1197" t="str">
        <v>CN-ZJ</v>
      </c>
    </row>
    <row r="1198">
      <c r="A1198" t="str">
        <v>Blockchain Network ID: 246 - Tokenization Protocol: ZL 1.0.0 - Smart Contract Address: 0x2248a8E53c8cf533AEEf2369FfF9Dc8C036c8900 - Batch ID: 5103</v>
      </c>
      <c r="B1198" t="str">
        <v>CN</v>
      </c>
      <c r="C1198" t="str">
        <v>CN-JS</v>
      </c>
    </row>
    <row r="1199">
      <c r="A1199" t="str">
        <v>Blockchain Network ID: 246 - Tokenization Protocol: ZL 1.0.0 - Smart Contract Address: 0x2248a8E53c8cf533AEEf2369FfF9Dc8C036c8900 - Batch ID: 5104</v>
      </c>
      <c r="B1199" t="str">
        <v>CN</v>
      </c>
      <c r="C1199" t="str">
        <v>CN-FJ</v>
      </c>
    </row>
    <row r="1200">
      <c r="A1200" t="str">
        <v>Blockchain Network ID: 246 - Tokenization Protocol: ZL 1.0.0 - Smart Contract Address: 0x2248a8E53c8cf533AEEf2369FfF9Dc8C036c8900 - Batch ID: 5105</v>
      </c>
      <c r="B1200" t="str">
        <v>CN</v>
      </c>
      <c r="C1200" t="str">
        <v>CN-XJ</v>
      </c>
    </row>
    <row r="1201">
      <c r="A1201" t="str">
        <v>Blockchain Network ID: 246 - Tokenization Protocol: ZL 1.0.0 - Smart Contract Address: 0x2248a8E53c8cf533AEEf2369FfF9Dc8C036c8900 - Batch ID: 5106</v>
      </c>
      <c r="B1201" t="str">
        <v>CN</v>
      </c>
      <c r="C1201" t="str">
        <v>CN-JX</v>
      </c>
    </row>
    <row r="1202">
      <c r="A1202" t="str">
        <v>Blockchain Network ID: 246 - Tokenization Protocol: ZL 1.0.0 - Smart Contract Address: 0x2248a8E53c8cf533AEEf2369FfF9Dc8C036c8900 - Batch ID: 5107</v>
      </c>
      <c r="B1202" t="str">
        <v>CN</v>
      </c>
      <c r="C1202" t="str">
        <v>CN-XJ</v>
      </c>
    </row>
    <row r="1203">
      <c r="A1203" t="str">
        <v>Blockchain Network ID: 246 - Tokenization Protocol: ZL 1.0.0 - Smart Contract Address: 0x2248a8E53c8cf533AEEf2369FfF9Dc8C036c8900 - Batch ID: 5108</v>
      </c>
      <c r="B1203" t="str">
        <v>CN</v>
      </c>
      <c r="C1203" t="str">
        <v>CN-BJ</v>
      </c>
    </row>
    <row r="1204">
      <c r="A1204" t="str">
        <v>Blockchain Network ID: 246 - Tokenization Protocol: ZL 1.0.0 - Smart Contract Address: 0x2248a8E53c8cf533AEEf2369FfF9Dc8C036c8900 - Batch ID: 5109</v>
      </c>
      <c r="B1204" t="str">
        <v>CN</v>
      </c>
      <c r="C1204" t="str">
        <v>CN-GD</v>
      </c>
    </row>
    <row r="1205">
      <c r="A1205" t="str">
        <v>Blockchain Network ID: 246 - Tokenization Protocol: ZL 1.0.0 - Smart Contract Address: 0x2248a8E53c8cf533AEEf2369FfF9Dc8C036c8900 - Batch ID: 5110</v>
      </c>
      <c r="B1205" t="str">
        <v>CN</v>
      </c>
      <c r="C1205" t="str">
        <v>CN-FJ</v>
      </c>
    </row>
    <row r="1206">
      <c r="A1206" t="str">
        <v>Blockchain Network ID: 246 - Tokenization Protocol: ZL 1.0.0 - Smart Contract Address: 0x2248a8E53c8cf533AEEf2369FfF9Dc8C036c8900 - Batch ID: 5111</v>
      </c>
      <c r="B1206" t="str">
        <v>CN</v>
      </c>
      <c r="C1206" t="str">
        <v>CN-LN</v>
      </c>
    </row>
    <row r="1207">
      <c r="A1207" t="str">
        <v>Blockchain Network ID: 246 - Tokenization Protocol: ZL 1.0.0 - Smart Contract Address: 0x2248a8E53c8cf533AEEf2369FfF9Dc8C036c8900 - Batch ID: 5112</v>
      </c>
      <c r="B1207" t="str">
        <v>CN</v>
      </c>
      <c r="C1207" t="str">
        <v>CN-XX</v>
      </c>
    </row>
    <row r="1208">
      <c r="A1208" t="str">
        <v>Blockchain Network ID: 246 - Tokenization Protocol: ZL 1.0.0 - Smart Contract Address: 0x2248a8E53c8cf533AEEf2369FfF9Dc8C036c8900 - Batch ID: 5113</v>
      </c>
      <c r="B1208" t="str">
        <v>CN</v>
      </c>
      <c r="C1208" t="str">
        <v>CN-GD</v>
      </c>
    </row>
    <row r="1209">
      <c r="A1209" t="str">
        <v>Blockchain Network ID: 246 - Tokenization Protocol: ZL 1.0.0 - Smart Contract Address: 0x2248a8E53c8cf533AEEf2369FfF9Dc8C036c8900 - Batch ID: 5114</v>
      </c>
      <c r="B1209" t="str">
        <v>CN</v>
      </c>
      <c r="C1209" t="str">
        <v>CN-GD</v>
      </c>
    </row>
    <row r="1210">
      <c r="A1210" t="str">
        <v>Blockchain Network ID: 246 - Tokenization Protocol: ZL 1.0.0 - Smart Contract Address: 0x2248a8E53c8cf533AEEf2369FfF9Dc8C036c8900 - Batch ID: 5115</v>
      </c>
      <c r="B1210" t="str">
        <v>CN</v>
      </c>
      <c r="C1210" t="str">
        <v>CN-XJ</v>
      </c>
    </row>
    <row r="1211">
      <c r="A1211" t="str">
        <v>Blockchain Network ID: 246 - Tokenization Protocol: ZL 1.0.0 - Smart Contract Address: 0x2248a8E53c8cf533AEEf2369FfF9Dc8C036c8900 - Batch ID: 5116</v>
      </c>
      <c r="B1211" t="str">
        <v>CN</v>
      </c>
      <c r="C1211" t="str">
        <v>CN-GD</v>
      </c>
    </row>
    <row r="1212">
      <c r="A1212" t="str">
        <v>Blockchain Network ID: 246 - Tokenization Protocol: ZL 1.0.0 - Smart Contract Address: 0x2248a8E53c8cf533AEEf2369FfF9Dc8C036c8900 - Batch ID: 5117</v>
      </c>
      <c r="B1212" t="str">
        <v>CN</v>
      </c>
      <c r="C1212" t="str">
        <v>CN-XJ</v>
      </c>
    </row>
    <row r="1213">
      <c r="A1213" t="str">
        <v>Blockchain Network ID: 246 - Tokenization Protocol: ZL 1.0.0 - Smart Contract Address: 0x2248a8E53c8cf533AEEf2369FfF9Dc8C036c8900 - Batch ID: 5118</v>
      </c>
      <c r="B1213" t="str">
        <v>CN</v>
      </c>
      <c r="C1213" t="str">
        <v>CN-AH</v>
      </c>
    </row>
    <row r="1214">
      <c r="A1214" t="str">
        <v>Blockchain Network ID: 246 - Tokenization Protocol: ZL 1.0.0 - Smart Contract Address: 0x2248a8E53c8cf533AEEf2369FfF9Dc8C036c8900 - Batch ID: 5119</v>
      </c>
      <c r="B1214" t="str">
        <v>CN</v>
      </c>
      <c r="C1214" t="str">
        <v>CN-XJ</v>
      </c>
    </row>
    <row r="1215">
      <c r="A1215" t="str">
        <v>Blockchain Network ID: 246 - Tokenization Protocol: ZL 1.0.0 - Smart Contract Address: 0x2248a8E53c8cf533AEEf2369FfF9Dc8C036c8900 - Batch ID: 5120</v>
      </c>
      <c r="B1215" t="str">
        <v>CN</v>
      </c>
      <c r="C1215" t="str">
        <v>CN-XJ</v>
      </c>
    </row>
    <row r="1216">
      <c r="A1216" t="str">
        <v>Blockchain Network ID: 246 - Tokenization Protocol: ZL 1.0.0 - Smart Contract Address: 0x2248a8E53c8cf533AEEf2369FfF9Dc8C036c8900 - Batch ID: 5121</v>
      </c>
      <c r="B1216" t="str">
        <v>CN</v>
      </c>
      <c r="C1216" t="str">
        <v>CN-BJ</v>
      </c>
    </row>
    <row r="1217">
      <c r="A1217" t="str">
        <v>Blockchain Network ID: 246 - Tokenization Protocol: ZL 1.0.0 - Smart Contract Address: 0x2248a8E53c8cf533AEEf2369FfF9Dc8C036c8900 - Batch ID: 5122</v>
      </c>
      <c r="B1217" t="str">
        <v>CN</v>
      </c>
      <c r="C1217" t="str">
        <v>CN-JS</v>
      </c>
    </row>
    <row r="1218">
      <c r="A1218" t="str">
        <v>Blockchain Network ID: 246 - Tokenization Protocol: ZL 1.0.0 - Smart Contract Address: 0x2248a8E53c8cf533AEEf2369FfF9Dc8C036c8900 - Batch ID: 5123</v>
      </c>
      <c r="B1218" t="str">
        <v>CN</v>
      </c>
      <c r="C1218" t="str">
        <v>CN-XJ</v>
      </c>
    </row>
    <row r="1219">
      <c r="A1219" t="str">
        <v>Blockchain Network ID: 246 - Tokenization Protocol: ZL 1.0.0 - Smart Contract Address: 0x2248a8E53c8cf533AEEf2369FfF9Dc8C036c8900 - Batch ID: 5124</v>
      </c>
      <c r="B1219" t="str">
        <v>CN</v>
      </c>
      <c r="C1219" t="str">
        <v>CN-SH</v>
      </c>
    </row>
    <row r="1220">
      <c r="A1220" t="str">
        <v>Blockchain Network ID: 246 - Tokenization Protocol: ZL 1.0.0 - Smart Contract Address: 0x2248a8E53c8cf533AEEf2369FfF9Dc8C036c8900 - Batch ID: 5125</v>
      </c>
      <c r="B1220" t="str">
        <v>CN</v>
      </c>
      <c r="C1220" t="str">
        <v>CN-HA</v>
      </c>
    </row>
    <row r="1221">
      <c r="A1221" t="str">
        <v>Blockchain Network ID: 246 - Tokenization Protocol: ZL 1.0.0 - Smart Contract Address: 0x2248a8E53c8cf533AEEf2369FfF9Dc8C036c8900 - Batch ID: 5126</v>
      </c>
      <c r="B1221" t="str">
        <v>CN</v>
      </c>
      <c r="C1221" t="str">
        <v>CN-JL</v>
      </c>
    </row>
    <row r="1222">
      <c r="A1222" t="str">
        <v>Blockchain Network ID: 246 - Tokenization Protocol: ZL 1.0.0 - Smart Contract Address: 0x2248a8E53c8cf533AEEf2369FfF9Dc8C036c8900 - Batch ID: 5127</v>
      </c>
      <c r="B1222" t="str">
        <v>CN</v>
      </c>
      <c r="C1222" t="str">
        <v>CN-CQ</v>
      </c>
    </row>
    <row r="1223">
      <c r="A1223" t="str">
        <v>Blockchain Network ID: 246 - Tokenization Protocol: ZL 1.0.0 - Smart Contract Address: 0x2248a8E53c8cf533AEEf2369FfF9Dc8C036c8900 - Batch ID: 5128</v>
      </c>
      <c r="B1223" t="str">
        <v>CN</v>
      </c>
      <c r="C1223" t="str">
        <v>CN-XJ</v>
      </c>
    </row>
    <row r="1224">
      <c r="A1224" t="str">
        <v>Blockchain Network ID: 246 - Tokenization Protocol: ZL 1.0.0 - Smart Contract Address: 0x2248a8E53c8cf533AEEf2369FfF9Dc8C036c8900 - Batch ID: 5129</v>
      </c>
      <c r="B1224" t="str">
        <v>CN</v>
      </c>
      <c r="C1224" t="str">
        <v>CN-XJ</v>
      </c>
    </row>
    <row r="1225">
      <c r="A1225" t="str">
        <v>Blockchain Network ID: 246 - Tokenization Protocol: ZL 1.0.0 - Smart Contract Address: 0x2248a8E53c8cf533AEEf2369FfF9Dc8C036c8900 - Batch ID: 5130</v>
      </c>
      <c r="B1225" t="str">
        <v>CN</v>
      </c>
      <c r="C1225" t="str">
        <v>CN-ZJ</v>
      </c>
    </row>
    <row r="1226">
      <c r="A1226" t="str">
        <v>Blockchain Network ID: 246 - Tokenization Protocol: ZL 1.0.0 - Smart Contract Address: 0x2248a8E53c8cf533AEEf2369FfF9Dc8C036c8900 - Batch ID: 5131</v>
      </c>
      <c r="B1226" t="str">
        <v>CN</v>
      </c>
      <c r="C1226" t="str">
        <v>CN-JX</v>
      </c>
    </row>
    <row r="1227">
      <c r="A1227" t="str">
        <v>Blockchain Network ID: 246 - Tokenization Protocol: ZL 1.0.0 - Smart Contract Address: 0x2248a8E53c8cf533AEEf2369FfF9Dc8C036c8900 - Batch ID: 5132</v>
      </c>
      <c r="B1227" t="str">
        <v>CN</v>
      </c>
      <c r="C1227" t="str">
        <v>CN-BJ</v>
      </c>
    </row>
    <row r="1228">
      <c r="A1228" t="str">
        <v>Blockchain Network ID: 246 - Tokenization Protocol: ZL 1.0.0 - Smart Contract Address: 0x2248a8E53c8cf533AEEf2369FfF9Dc8C036c8900 - Batch ID: 5133</v>
      </c>
      <c r="B1228" t="str">
        <v>CN</v>
      </c>
      <c r="C1228" t="str">
        <v>CN-SC</v>
      </c>
    </row>
    <row r="1229">
      <c r="A1229" t="str">
        <v>Blockchain Network ID: 246 - Tokenization Protocol: ZL 1.0.0 - Smart Contract Address: 0x2248a8E53c8cf533AEEf2369FfF9Dc8C036c8900 - Batch ID: 5134</v>
      </c>
      <c r="B1229" t="str">
        <v>CN</v>
      </c>
      <c r="C1229" t="str">
        <v>CN-GD</v>
      </c>
    </row>
    <row r="1230">
      <c r="A1230" t="str">
        <v>Blockchain Network ID: 246 - Tokenization Protocol: ZL 1.0.0 - Smart Contract Address: 0x2248a8E53c8cf533AEEf2369FfF9Dc8C036c8900 - Batch ID: 5135</v>
      </c>
      <c r="B1230" t="str">
        <v>CN</v>
      </c>
      <c r="C1230" t="str">
        <v>CN-FJ</v>
      </c>
    </row>
    <row r="1231">
      <c r="A1231" t="str">
        <v>Blockchain Network ID: 246 - Tokenization Protocol: ZL 1.0.0 - Smart Contract Address: 0x2248a8E53c8cf533AEEf2369FfF9Dc8C036c8900 - Batch ID: 5136</v>
      </c>
      <c r="B1231" t="str">
        <v>CN</v>
      </c>
      <c r="C1231" t="str">
        <v>CN-XJ</v>
      </c>
    </row>
    <row r="1232">
      <c r="A1232" t="str">
        <v>Blockchain Network ID: 246 - Tokenization Protocol: ZL 1.0.0 - Smart Contract Address: 0x2248a8E53c8cf533AEEf2369FfF9Dc8C036c8900 - Batch ID: 5137</v>
      </c>
      <c r="B1232" t="str">
        <v>CN</v>
      </c>
      <c r="C1232" t="str">
        <v>CN-HA</v>
      </c>
    </row>
    <row r="1233">
      <c r="A1233" t="str">
        <v>Blockchain Network ID: 246 - Tokenization Protocol: ZL 1.0.0 - Smart Contract Address: 0x2248a8E53c8cf533AEEf2369FfF9Dc8C036c8900 - Batch ID: 5138</v>
      </c>
      <c r="B1233" t="str">
        <v>CN</v>
      </c>
      <c r="C1233" t="str">
        <v>CN-XX</v>
      </c>
    </row>
    <row r="1234">
      <c r="A1234" t="str">
        <v>Blockchain Network ID: 246 - Tokenization Protocol: ZL 1.0.0 - Smart Contract Address: 0x2248a8E53c8cf533AEEf2369FfF9Dc8C036c8900 - Batch ID: 5139</v>
      </c>
      <c r="B1234" t="str">
        <v>CN</v>
      </c>
      <c r="C1234" t="str">
        <v>CN-ZJ</v>
      </c>
    </row>
    <row r="1235">
      <c r="A1235" t="str">
        <v>Blockchain Network ID: 246 - Tokenization Protocol: ZL 1.0.0 - Smart Contract Address: 0x2248a8E53c8cf533AEEf2369FfF9Dc8C036c8900 - Batch ID: 5140</v>
      </c>
      <c r="B1235" t="str">
        <v>CN</v>
      </c>
      <c r="C1235" t="str">
        <v>CN-SH</v>
      </c>
    </row>
    <row r="1236">
      <c r="A1236" t="str">
        <v>Blockchain Network ID: 246 - Tokenization Protocol: ZL 1.0.0 - Smart Contract Address: 0x2248a8E53c8cf533AEEf2369FfF9Dc8C036c8900 - Batch ID: 5141</v>
      </c>
      <c r="B1236" t="str">
        <v>CN</v>
      </c>
      <c r="C1236" t="str">
        <v>CN-BJ</v>
      </c>
    </row>
    <row r="1237">
      <c r="A1237" t="str">
        <v>Blockchain Network ID: 246 - Tokenization Protocol: ZL 1.0.0 - Smart Contract Address: 0x2248a8E53c8cf533AEEf2369FfF9Dc8C036c8900 - Batch ID: 5142</v>
      </c>
      <c r="B1237" t="str">
        <v>CN</v>
      </c>
      <c r="C1237" t="str">
        <v>CN-GD</v>
      </c>
    </row>
    <row r="1238">
      <c r="A1238" t="str">
        <v>Blockchain Network ID: 246 - Tokenization Protocol: ZL 1.0.0 - Smart Contract Address: 0x2248a8E53c8cf533AEEf2369FfF9Dc8C036c8900 - Batch ID: 5143</v>
      </c>
      <c r="B1238" t="str">
        <v>CN</v>
      </c>
      <c r="C1238" t="str">
        <v>CN-JS</v>
      </c>
    </row>
    <row r="1239">
      <c r="A1239" t="str">
        <v>Blockchain Network ID: 246 - Tokenization Protocol: ZL 1.0.0 - Smart Contract Address: 0x2248a8E53c8cf533AEEf2369FfF9Dc8C036c8900 - Batch ID: 5144</v>
      </c>
      <c r="B1239" t="str">
        <v>CN</v>
      </c>
      <c r="C1239" t="str">
        <v>CN-BJ</v>
      </c>
    </row>
    <row r="1240">
      <c r="A1240" t="str">
        <v>Blockchain Network ID: 246 - Tokenization Protocol: ZL 1.0.0 - Smart Contract Address: 0x2248a8E53c8cf533AEEf2369FfF9Dc8C036c8900 - Batch ID: 5145</v>
      </c>
      <c r="B1240" t="str">
        <v>CN</v>
      </c>
      <c r="C1240" t="str">
        <v>CN-BJ</v>
      </c>
    </row>
    <row r="1241">
      <c r="A1241" t="str">
        <v>Blockchain Network ID: 246 - Tokenization Protocol: ZL 1.0.0 - Smart Contract Address: 0x2248a8E53c8cf533AEEf2369FfF9Dc8C036c8900 - Batch ID: 5146</v>
      </c>
      <c r="B1241" t="str">
        <v>CN</v>
      </c>
      <c r="C1241" t="str">
        <v>CN-GD</v>
      </c>
    </row>
    <row r="1242">
      <c r="A1242" t="str">
        <v>Blockchain Network ID: 246 - Tokenization Protocol: ZL 1.0.0 - Smart Contract Address: 0x2248a8E53c8cf533AEEf2369FfF9Dc8C036c8900 - Batch ID: 5147</v>
      </c>
      <c r="B1242" t="str">
        <v>CN</v>
      </c>
      <c r="C1242" t="str">
        <v>CN-GD</v>
      </c>
    </row>
    <row r="1243">
      <c r="A1243" t="str">
        <v>Blockchain Network ID: 246 - Tokenization Protocol: ZL 1.0.0 - Smart Contract Address: 0x2248a8E53c8cf533AEEf2369FfF9Dc8C036c8900 - Batch ID: 5148</v>
      </c>
      <c r="B1243" t="str">
        <v>CN</v>
      </c>
      <c r="C1243" t="str">
        <v>CN-ZJ</v>
      </c>
    </row>
    <row r="1244">
      <c r="A1244" t="str">
        <v>Blockchain Network ID: 246 - Tokenization Protocol: ZL 1.0.0 - Smart Contract Address: 0x2248a8E53c8cf533AEEf2369FfF9Dc8C036c8900 - Batch ID: 5149</v>
      </c>
      <c r="B1244" t="str">
        <v>CN</v>
      </c>
      <c r="C1244" t="str">
        <v>CN-HA</v>
      </c>
    </row>
    <row r="1245">
      <c r="A1245" t="str">
        <v>Blockchain Network ID: 246 - Tokenization Protocol: ZL 1.0.0 - Smart Contract Address: 0x2248a8E53c8cf533AEEf2369FfF9Dc8C036c8900 - Batch ID: 5150</v>
      </c>
      <c r="B1245" t="str">
        <v>CN</v>
      </c>
      <c r="C1245" t="str">
        <v>CN-XJ</v>
      </c>
    </row>
    <row r="1246">
      <c r="A1246" t="str">
        <v>Blockchain Network ID: 246 - Tokenization Protocol: ZL 1.0.0 - Smart Contract Address: 0x2248a8E53c8cf533AEEf2369FfF9Dc8C036c8900 - Batch ID: 5151</v>
      </c>
      <c r="B1246" t="str">
        <v>CN</v>
      </c>
      <c r="C1246" t="str">
        <v>CN-SH</v>
      </c>
    </row>
    <row r="1247">
      <c r="A1247" t="str">
        <v>Blockchain Network ID: 246 - Tokenization Protocol: ZL 1.0.0 - Smart Contract Address: 0x2248a8E53c8cf533AEEf2369FfF9Dc8C036c8900 - Batch ID: 5152</v>
      </c>
      <c r="B1247" t="str">
        <v>CN</v>
      </c>
      <c r="C1247" t="str">
        <v>CN-GD</v>
      </c>
    </row>
    <row r="1248">
      <c r="A1248" t="str">
        <v>Blockchain Network ID: 246 - Tokenization Protocol: ZL 1.0.0 - Smart Contract Address: 0x2248a8E53c8cf533AEEf2369FfF9Dc8C036c8900 - Batch ID: 5153</v>
      </c>
      <c r="B1248" t="str">
        <v>CN</v>
      </c>
      <c r="C1248" t="str">
        <v>CN-FJ</v>
      </c>
    </row>
    <row r="1249">
      <c r="A1249" t="str">
        <v>Blockchain Network ID: 246 - Tokenization Protocol: ZL 1.0.0 - Smart Contract Address: 0x2248a8E53c8cf533AEEf2369FfF9Dc8C036c8900 - Batch ID: 5154</v>
      </c>
      <c r="B1249" t="str">
        <v>CN</v>
      </c>
      <c r="C1249" t="str">
        <v>CN-BJ</v>
      </c>
    </row>
    <row r="1250">
      <c r="A1250" t="str">
        <v>Blockchain Network ID: 246 - Tokenization Protocol: ZL 1.0.0 - Smart Contract Address: 0x2248a8E53c8cf533AEEf2369FfF9Dc8C036c8900 - Batch ID: 5155</v>
      </c>
      <c r="B1250" t="str">
        <v>CN</v>
      </c>
      <c r="C1250" t="str">
        <v>CN-AH</v>
      </c>
    </row>
    <row r="1251">
      <c r="A1251" t="str">
        <v>Blockchain Network ID: 246 - Tokenization Protocol: ZL 1.0.0 - Smart Contract Address: 0x2248a8E53c8cf533AEEf2369FfF9Dc8C036c8900 - Batch ID: 5156</v>
      </c>
      <c r="B1251" t="str">
        <v>CN</v>
      </c>
      <c r="C1251" t="str">
        <v>CN-JX</v>
      </c>
    </row>
    <row r="1252">
      <c r="A1252" t="str">
        <v>Blockchain Network ID: 246 - Tokenization Protocol: ZL 1.0.0 - Smart Contract Address: 0x2248a8E53c8cf533AEEf2369FfF9Dc8C036c8900 - Batch ID: 5157</v>
      </c>
      <c r="B1252" t="str">
        <v>CN</v>
      </c>
      <c r="C1252" t="str">
        <v>CN-GX</v>
      </c>
    </row>
    <row r="1253">
      <c r="A1253" t="str">
        <v>Blockchain Network ID: 246 - Tokenization Protocol: ZL 1.0.0 - Smart Contract Address: 0x2248a8E53c8cf533AEEf2369FfF9Dc8C036c8900 - Batch ID: 5158</v>
      </c>
      <c r="B1253" t="str">
        <v>CN</v>
      </c>
      <c r="C1253" t="str">
        <v>CN-GD</v>
      </c>
    </row>
    <row r="1254">
      <c r="A1254" t="str">
        <v>Blockchain Network ID: 246 - Tokenization Protocol: ZL 1.0.0 - Smart Contract Address: 0x2248a8E53c8cf533AEEf2369FfF9Dc8C036c8900 - Batch ID: 5159</v>
      </c>
      <c r="B1254" t="str">
        <v>CN</v>
      </c>
      <c r="C1254" t="str">
        <v>CN-GD</v>
      </c>
    </row>
    <row r="1255">
      <c r="A1255" t="str">
        <v>Blockchain Network ID: 246 - Tokenization Protocol: ZL 1.0.0 - Smart Contract Address: 0x2248a8E53c8cf533AEEf2369FfF9Dc8C036c8900 - Batch ID: 5160</v>
      </c>
      <c r="B1255" t="str">
        <v>CN</v>
      </c>
      <c r="C1255" t="str">
        <v>CN-GD</v>
      </c>
    </row>
    <row r="1256">
      <c r="A1256" t="str">
        <v>Blockchain Network ID: 246 - Tokenization Protocol: ZL 1.0.0 - Smart Contract Address: 0x2248a8E53c8cf533AEEf2369FfF9Dc8C036c8900 - Batch ID: 5161</v>
      </c>
      <c r="B1256" t="str">
        <v>CN</v>
      </c>
      <c r="C1256" t="str">
        <v>CN-GD</v>
      </c>
    </row>
    <row r="1257">
      <c r="A1257" t="str">
        <v>Blockchain Network ID: 246 - Tokenization Protocol: ZL 1.0.0 - Smart Contract Address: 0x2248a8E53c8cf533AEEf2369FfF9Dc8C036c8900 - Batch ID: 5162</v>
      </c>
      <c r="B1257" t="str">
        <v>CN</v>
      </c>
      <c r="C1257" t="str">
        <v>CN-BJ</v>
      </c>
    </row>
    <row r="1258">
      <c r="A1258" t="str">
        <v>Blockchain Network ID: 246 - Tokenization Protocol: ZL 1.0.0 - Smart Contract Address: 0x2248a8E53c8cf533AEEf2369FfF9Dc8C036c8900 - Batch ID: 5163</v>
      </c>
      <c r="B1258" t="str">
        <v>CN</v>
      </c>
      <c r="C1258" t="str">
        <v>CN-XJ</v>
      </c>
    </row>
    <row r="1259">
      <c r="A1259" t="str">
        <v>Blockchain Network ID: 246 - Tokenization Protocol: ZL 1.0.0 - Smart Contract Address: 0x2248a8E53c8cf533AEEf2369FfF9Dc8C036c8900 - Batch ID: 5164</v>
      </c>
      <c r="B1259" t="str">
        <v>CN</v>
      </c>
      <c r="C1259" t="str">
        <v>CN-XJ</v>
      </c>
    </row>
    <row r="1260">
      <c r="A1260" t="str">
        <v>Blockchain Network ID: 246 - Tokenization Protocol: ZL 1.0.0 - Smart Contract Address: 0x2248a8E53c8cf533AEEf2369FfF9Dc8C036c8900 - Batch ID: 5165</v>
      </c>
      <c r="B1260" t="str">
        <v>CN</v>
      </c>
      <c r="C1260" t="str">
        <v>CN-SH</v>
      </c>
    </row>
    <row r="1261">
      <c r="A1261" t="str">
        <v>Blockchain Network ID: 246 - Tokenization Protocol: ZL 1.0.0 - Smart Contract Address: 0x2248a8E53c8cf533AEEf2369FfF9Dc8C036c8900 - Batch ID: 5166</v>
      </c>
      <c r="B1261" t="str">
        <v>CN</v>
      </c>
      <c r="C1261" t="str">
        <v>CN-BJ</v>
      </c>
    </row>
    <row r="1262">
      <c r="A1262" t="str">
        <v>Blockchain Network ID: 246 - Tokenization Protocol: ZL 1.0.0 - Smart Contract Address: 0x2248a8E53c8cf533AEEf2369FfF9Dc8C036c8900 - Batch ID: 5167</v>
      </c>
      <c r="B1262" t="str">
        <v>CN</v>
      </c>
      <c r="C1262" t="str">
        <v>CN-GD</v>
      </c>
    </row>
    <row r="1263">
      <c r="A1263" t="str">
        <v>Blockchain Network ID: 246 - Tokenization Protocol: ZL 1.0.0 - Smart Contract Address: 0x2248a8E53c8cf533AEEf2369FfF9Dc8C036c8900 - Batch ID: 5168</v>
      </c>
      <c r="B1263" t="str">
        <v>CN</v>
      </c>
      <c r="C1263" t="str">
        <v>CN-HA</v>
      </c>
    </row>
    <row r="1264">
      <c r="A1264" t="str">
        <v>Blockchain Network ID: 246 - Tokenization Protocol: ZL 1.0.0 - Smart Contract Address: 0x2248a8E53c8cf533AEEf2369FfF9Dc8C036c8900 - Batch ID: 5169</v>
      </c>
      <c r="B1264" t="str">
        <v>CN</v>
      </c>
      <c r="C1264" t="str">
        <v>CN-XJ</v>
      </c>
    </row>
    <row r="1265">
      <c r="A1265" t="str">
        <v>Blockchain Network ID: 246 - Tokenization Protocol: ZL 1.0.0 - Smart Contract Address: 0x2248a8E53c8cf533AEEf2369FfF9Dc8C036c8900 - Batch ID: 5170</v>
      </c>
      <c r="B1265" t="str">
        <v>CN</v>
      </c>
      <c r="C1265" t="str">
        <v>CN-GD</v>
      </c>
    </row>
    <row r="1266">
      <c r="A1266" t="str">
        <v>Blockchain Network ID: 246 - Tokenization Protocol: ZL 1.0.0 - Smart Contract Address: 0x2248a8E53c8cf533AEEf2369FfF9Dc8C036c8900 - Batch ID: 5171</v>
      </c>
      <c r="B1266" t="str">
        <v>CN</v>
      </c>
      <c r="C1266" t="str">
        <v>CN-GD</v>
      </c>
    </row>
    <row r="1267">
      <c r="A1267" t="str">
        <v>Blockchain Network ID: 246 - Tokenization Protocol: ZL 1.0.0 - Smart Contract Address: 0x2248a8E53c8cf533AEEf2369FfF9Dc8C036c8900 - Batch ID: 5172</v>
      </c>
      <c r="B1267" t="str">
        <v>CN</v>
      </c>
      <c r="C1267" t="str">
        <v>CN-SC</v>
      </c>
    </row>
    <row r="1268">
      <c r="A1268" t="str">
        <v>Blockchain Network ID: 246 - Tokenization Protocol: ZL 1.0.0 - Smart Contract Address: 0x2248a8E53c8cf533AEEf2369FfF9Dc8C036c8900 - Batch ID: 5173</v>
      </c>
      <c r="B1268" t="str">
        <v>CN</v>
      </c>
      <c r="C1268" t="str">
        <v>CN-GD</v>
      </c>
    </row>
    <row r="1269">
      <c r="A1269" t="str">
        <v>Blockchain Network ID: 246 - Tokenization Protocol: ZL 1.0.0 - Smart Contract Address: 0x2248a8E53c8cf533AEEf2369FfF9Dc8C036c8900 - Batch ID: 5174</v>
      </c>
      <c r="B1269" t="str">
        <v>CN</v>
      </c>
      <c r="C1269" t="str">
        <v>CN-TJ</v>
      </c>
    </row>
    <row r="1270">
      <c r="A1270" t="str">
        <v>Blockchain Network ID: 246 - Tokenization Protocol: ZL 1.0.0 - Smart Contract Address: 0x2248a8E53c8cf533AEEf2369FfF9Dc8C036c8900 - Batch ID: 5175</v>
      </c>
      <c r="B1270" t="str">
        <v>CN</v>
      </c>
      <c r="C1270" t="str">
        <v>CN-GD</v>
      </c>
    </row>
    <row r="1271">
      <c r="A1271" t="str">
        <v>Blockchain Network ID: 246 - Tokenization Protocol: ZL 1.0.0 - Smart Contract Address: 0x2248a8E53c8cf533AEEf2369FfF9Dc8C036c8900 - Batch ID: 5176</v>
      </c>
      <c r="B1271" t="str">
        <v>CN</v>
      </c>
      <c r="C1271" t="str">
        <v>CN-JS</v>
      </c>
    </row>
    <row r="1272">
      <c r="A1272" t="str">
        <v>Blockchain Network ID: 246 - Tokenization Protocol: ZL 1.0.0 - Smart Contract Address: 0x2248a8E53c8cf533AEEf2369FfF9Dc8C036c8900 - Batch ID: 5177</v>
      </c>
      <c r="B1272" t="str">
        <v>CN</v>
      </c>
      <c r="C1272" t="str">
        <v>CN-AH</v>
      </c>
    </row>
    <row r="1273">
      <c r="A1273" t="str">
        <v>Blockchain Network ID: 246 - Tokenization Protocol: ZL 1.0.0 - Smart Contract Address: 0x2248a8E53c8cf533AEEf2369FfF9Dc8C036c8900 - Batch ID: 5178</v>
      </c>
      <c r="B1273" t="str">
        <v>CN</v>
      </c>
      <c r="C1273" t="str">
        <v>CN-JS</v>
      </c>
    </row>
    <row r="1274">
      <c r="A1274" t="str">
        <v>Blockchain Network ID: 246 - Tokenization Protocol: ZL 1.0.0 - Smart Contract Address: 0x2248a8E53c8cf533AEEf2369FfF9Dc8C036c8900 - Batch ID: 5179</v>
      </c>
      <c r="B1274" t="str">
        <v>CN</v>
      </c>
      <c r="C1274" t="str">
        <v>CN-XX</v>
      </c>
    </row>
    <row r="1275">
      <c r="A1275" t="str">
        <v>Blockchain Network ID: 246 - Tokenization Protocol: ZL 1.0.0 - Smart Contract Address: 0x2248a8E53c8cf533AEEf2369FfF9Dc8C036c8900 - Batch ID: 5180</v>
      </c>
      <c r="B1275" t="str">
        <v>CN</v>
      </c>
      <c r="C1275" t="str">
        <v>CN-SD</v>
      </c>
    </row>
    <row r="1276">
      <c r="A1276" t="str">
        <v>Blockchain Network ID: 246 - Tokenization Protocol: ZL 1.0.0 - Smart Contract Address: 0x2248a8E53c8cf533AEEf2369FfF9Dc8C036c8900 - Batch ID: 5181</v>
      </c>
      <c r="B1276" t="str">
        <v>CN</v>
      </c>
      <c r="C1276" t="str">
        <v>CN-FJ</v>
      </c>
    </row>
    <row r="1277">
      <c r="A1277" t="str">
        <v>Blockchain Network ID: 246 - Tokenization Protocol: ZL 1.0.0 - Smart Contract Address: 0x2248a8E53c8cf533AEEf2369FfF9Dc8C036c8900 - Batch ID: 5182</v>
      </c>
      <c r="B1277" t="str">
        <v>CN</v>
      </c>
      <c r="C1277" t="str">
        <v>CN-JS</v>
      </c>
    </row>
    <row r="1278">
      <c r="A1278" t="str">
        <v>Blockchain Network ID: 246 - Tokenization Protocol: ZL 1.0.0 - Smart Contract Address: 0x2248a8E53c8cf533AEEf2369FfF9Dc8C036c8900 - Batch ID: 5183</v>
      </c>
      <c r="B1278" t="str">
        <v>CN</v>
      </c>
      <c r="C1278" t="str">
        <v>CN-SD</v>
      </c>
    </row>
    <row r="1279">
      <c r="A1279" t="str">
        <v>Blockchain Network ID: 246 - Tokenization Protocol: ZL 1.0.0 - Smart Contract Address: 0x2248a8E53c8cf533AEEf2369FfF9Dc8C036c8900 - Batch ID: 5184</v>
      </c>
      <c r="B1279" t="str">
        <v>CN</v>
      </c>
      <c r="C1279" t="str">
        <v>CN-NM</v>
      </c>
    </row>
    <row r="1280">
      <c r="A1280" t="str">
        <v>Blockchain Network ID: 246 - Tokenization Protocol: ZL 1.0.0 - Smart Contract Address: 0x2248a8E53c8cf533AEEf2369FfF9Dc8C036c8900 - Batch ID: 5185</v>
      </c>
      <c r="B1280" t="str">
        <v>CN</v>
      </c>
      <c r="C1280" t="str">
        <v>CN-HN</v>
      </c>
    </row>
    <row r="1281">
      <c r="A1281" t="str">
        <v>Blockchain Network ID: 246 - Tokenization Protocol: ZL 1.0.0 - Smart Contract Address: 0x2248a8E53c8cf533AEEf2369FfF9Dc8C036c8900 - Batch ID: 5186</v>
      </c>
      <c r="B1281" t="str">
        <v>CN</v>
      </c>
      <c r="C1281" t="str">
        <v>CN-ZJ</v>
      </c>
    </row>
    <row r="1282">
      <c r="A1282" t="str">
        <v>Blockchain Network ID: 246 - Tokenization Protocol: ZL 1.0.0 - Smart Contract Address: 0x2248a8E53c8cf533AEEf2369FfF9Dc8C036c8900 - Batch ID: 5187</v>
      </c>
      <c r="B1282" t="str">
        <v>CN</v>
      </c>
      <c r="C1282" t="str">
        <v>CN-XX</v>
      </c>
    </row>
    <row r="1283">
      <c r="A1283" t="str">
        <v>Blockchain Network ID: 246 - Tokenization Protocol: ZL 1.0.0 - Smart Contract Address: 0x2248a8E53c8cf533AEEf2369FfF9Dc8C036c8900 - Batch ID: 5188</v>
      </c>
      <c r="B1283" t="str">
        <v>CN</v>
      </c>
      <c r="C1283" t="str">
        <v>CN-XJ</v>
      </c>
    </row>
    <row r="1284">
      <c r="A1284" t="str">
        <v>Blockchain Network ID: 246 - Tokenization Protocol: ZL 1.0.0 - Smart Contract Address: 0x2248a8E53c8cf533AEEf2369FfF9Dc8C036c8900 - Batch ID: 5189</v>
      </c>
      <c r="B1284" t="str">
        <v>CN</v>
      </c>
      <c r="C1284" t="str">
        <v>CN-XJ</v>
      </c>
    </row>
    <row r="1285">
      <c r="A1285" t="str">
        <v>Blockchain Network ID: 246 - Tokenization Protocol: ZL 1.0.0 - Smart Contract Address: 0x2248a8E53c8cf533AEEf2369FfF9Dc8C036c8900 - Batch ID: 5190</v>
      </c>
      <c r="B1285" t="str">
        <v>CN</v>
      </c>
      <c r="C1285" t="str">
        <v>CN-XJ</v>
      </c>
    </row>
    <row r="1286">
      <c r="A1286" t="str">
        <v>Blockchain Network ID: 246 - Tokenization Protocol: ZL 1.0.0 - Smart Contract Address: 0x2248a8E53c8cf533AEEf2369FfF9Dc8C036c8900 - Batch ID: 5191</v>
      </c>
      <c r="B1286" t="str">
        <v>CN</v>
      </c>
      <c r="C1286" t="str">
        <v>CN-SC</v>
      </c>
    </row>
    <row r="1287">
      <c r="A1287" t="str">
        <v>Blockchain Network ID: 246 - Tokenization Protocol: ZL 1.0.0 - Smart Contract Address: 0x2248a8E53c8cf533AEEf2369FfF9Dc8C036c8900 - Batch ID: 5192</v>
      </c>
      <c r="B1287" t="str">
        <v>CN</v>
      </c>
      <c r="C1287" t="str">
        <v>CN-GD</v>
      </c>
    </row>
    <row r="1288">
      <c r="A1288" t="str">
        <v>Blockchain Network ID: 246 - Tokenization Protocol: ZL 1.0.0 - Smart Contract Address: 0x2248a8E53c8cf533AEEf2369FfF9Dc8C036c8900 - Batch ID: 5193</v>
      </c>
      <c r="B1288" t="str">
        <v>CN</v>
      </c>
      <c r="C1288" t="str">
        <v>CN-FJ</v>
      </c>
    </row>
    <row r="1289">
      <c r="A1289" t="str">
        <v>Blockchain Network ID: 246 - Tokenization Protocol: ZL 1.0.0 - Smart Contract Address: 0x2248a8E53c8cf533AEEf2369FfF9Dc8C036c8900 - Batch ID: 5194</v>
      </c>
      <c r="B1289" t="str">
        <v>CN</v>
      </c>
      <c r="C1289" t="str">
        <v>CN-GD</v>
      </c>
    </row>
    <row r="1290">
      <c r="A1290" t="str">
        <v>Blockchain Network ID: 246 - Tokenization Protocol: ZL 1.0.0 - Smart Contract Address: 0x2248a8E53c8cf533AEEf2369FfF9Dc8C036c8900 - Batch ID: 5195</v>
      </c>
      <c r="B1290" t="str">
        <v>CN</v>
      </c>
      <c r="C1290" t="str">
        <v>CN-HA</v>
      </c>
    </row>
    <row r="1291">
      <c r="A1291" t="str">
        <v>Blockchain Network ID: 246 - Tokenization Protocol: ZL 1.0.0 - Smart Contract Address: 0x2248a8E53c8cf533AEEf2369FfF9Dc8C036c8900 - Batch ID: 5196</v>
      </c>
      <c r="B1291" t="str">
        <v>CN</v>
      </c>
      <c r="C1291" t="str">
        <v>CN-XX</v>
      </c>
    </row>
    <row r="1292">
      <c r="A1292" t="str">
        <v>Blockchain Network ID: 246 - Tokenization Protocol: ZL 1.0.0 - Smart Contract Address: 0x2248a8E53c8cf533AEEf2369FfF9Dc8C036c8900 - Batch ID: 5197</v>
      </c>
      <c r="B1292" t="str">
        <v>CN</v>
      </c>
      <c r="C1292" t="str">
        <v>CN-GD</v>
      </c>
    </row>
    <row r="1293">
      <c r="A1293" t="str">
        <v>Blockchain Network ID: 246 - Tokenization Protocol: ZL 1.0.0 - Smart Contract Address: 0x2248a8E53c8cf533AEEf2369FfF9Dc8C036c8900 - Batch ID: 5198</v>
      </c>
      <c r="B1293" t="str">
        <v>CN</v>
      </c>
      <c r="C1293" t="str">
        <v>CN-JS</v>
      </c>
    </row>
    <row r="1294">
      <c r="A1294" t="str">
        <v>Blockchain Network ID: 246 - Tokenization Protocol: ZL 1.0.0 - Smart Contract Address: 0x2248a8E53c8cf533AEEf2369FfF9Dc8C036c8900 - Batch ID: 5199</v>
      </c>
      <c r="B1294" t="str">
        <v>CN</v>
      </c>
      <c r="C1294" t="str">
        <v>CN-SD</v>
      </c>
    </row>
    <row r="1295">
      <c r="A1295" t="str">
        <v>Blockchain Network ID: 246 - Tokenization Protocol: ZL 1.0.0 - Smart Contract Address: 0x2248a8E53c8cf533AEEf2369FfF9Dc8C036c8900 - Batch ID: 5200</v>
      </c>
      <c r="B1295" t="str">
        <v>CN</v>
      </c>
      <c r="C1295" t="str">
        <v>CN-FJ</v>
      </c>
    </row>
    <row r="1296">
      <c r="A1296" t="str">
        <v>Blockchain Network ID: 246 - Tokenization Protocol: ZL 1.0.0 - Smart Contract Address: 0x2248a8E53c8cf533AEEf2369FfF9Dc8C036c8900 - Batch ID: 5201</v>
      </c>
      <c r="B1296" t="str">
        <v>CN</v>
      </c>
      <c r="C1296" t="str">
        <v>CN-XX</v>
      </c>
    </row>
    <row r="1297">
      <c r="A1297" t="str">
        <v>Blockchain Network ID: 246 - Tokenization Protocol: ZL 1.0.0 - Smart Contract Address: 0x2248a8E53c8cf533AEEf2369FfF9Dc8C036c8900 - Batch ID: 5202</v>
      </c>
      <c r="B1297" t="str">
        <v>CN</v>
      </c>
      <c r="C1297" t="str">
        <v>CN-ZJ</v>
      </c>
    </row>
    <row r="1298">
      <c r="A1298" t="str">
        <v>Blockchain Network ID: 246 - Tokenization Protocol: ZL 1.0.0 - Smart Contract Address: 0x2248a8E53c8cf533AEEf2369FfF9Dc8C036c8900 - Batch ID: 5203</v>
      </c>
      <c r="B1298" t="str">
        <v>CN</v>
      </c>
      <c r="C1298" t="str">
        <v>CN-HA</v>
      </c>
    </row>
    <row r="1299">
      <c r="A1299" t="str">
        <v>Blockchain Network ID: 246 - Tokenization Protocol: ZL 1.0.0 - Smart Contract Address: 0x2248a8E53c8cf533AEEf2369FfF9Dc8C036c8900 - Batch ID: 5204</v>
      </c>
      <c r="B1299" t="str">
        <v>CN</v>
      </c>
      <c r="C1299" t="str">
        <v>CN-XX</v>
      </c>
    </row>
    <row r="1300">
      <c r="A1300" t="str">
        <v>Blockchain Network ID: 246 - Tokenization Protocol: ZL 1.0.0 - Smart Contract Address: 0x2248a8E53c8cf533AEEf2369FfF9Dc8C036c8900 - Batch ID: 5205</v>
      </c>
      <c r="B1300" t="str">
        <v>CN</v>
      </c>
      <c r="C1300" t="str">
        <v>CN-HB</v>
      </c>
    </row>
    <row r="1301">
      <c r="A1301" t="str">
        <v>Blockchain Network ID: 246 - Tokenization Protocol: ZL 1.0.0 - Smart Contract Address: 0x2248a8E53c8cf533AEEf2369FfF9Dc8C036c8900 - Batch ID: 5206</v>
      </c>
      <c r="B1301" t="str">
        <v>CN</v>
      </c>
      <c r="C1301" t="str">
        <v>CN-ZJ</v>
      </c>
    </row>
    <row r="1302">
      <c r="A1302" t="str">
        <v>Blockchain Network ID: 246 - Tokenization Protocol: ZL 1.0.0 - Smart Contract Address: 0x2248a8E53c8cf533AEEf2369FfF9Dc8C036c8900 - Batch ID: 5207</v>
      </c>
      <c r="B1302" t="str">
        <v>CN</v>
      </c>
      <c r="C1302" t="str">
        <v>CN-JS</v>
      </c>
    </row>
    <row r="1303">
      <c r="A1303" t="str">
        <v>Blockchain Network ID: 246 - Tokenization Protocol: ZL 1.0.0 - Smart Contract Address: 0x2248a8E53c8cf533AEEf2369FfF9Dc8C036c8900 - Batch ID: 5208</v>
      </c>
      <c r="B1303" t="str">
        <v>CN</v>
      </c>
      <c r="C1303" t="str">
        <v>CN-FJ</v>
      </c>
    </row>
    <row r="1304">
      <c r="A1304" t="str">
        <v>Blockchain Network ID: 246 - Tokenization Protocol: ZL 1.0.0 - Smart Contract Address: 0x2248a8E53c8cf533AEEf2369FfF9Dc8C036c8900 - Batch ID: 5209</v>
      </c>
      <c r="B1304" t="str">
        <v>CN</v>
      </c>
      <c r="C1304" t="str">
        <v>CN-XJ</v>
      </c>
    </row>
    <row r="1305">
      <c r="A1305" t="str">
        <v>Blockchain Network ID: 246 - Tokenization Protocol: ZL 1.0.0 - Smart Contract Address: 0x2248a8E53c8cf533AEEf2369FfF9Dc8C036c8900 - Batch ID: 5210</v>
      </c>
      <c r="B1305" t="str">
        <v>CN</v>
      </c>
      <c r="C1305" t="str">
        <v>CN-JX</v>
      </c>
    </row>
    <row r="1306">
      <c r="A1306" t="str">
        <v>Blockchain Network ID: 246 - Tokenization Protocol: ZL 1.0.0 - Smart Contract Address: 0x2248a8E53c8cf533AEEf2369FfF9Dc8C036c8900 - Batch ID: 5211</v>
      </c>
      <c r="B1306" t="str">
        <v>CN</v>
      </c>
      <c r="C1306" t="str">
        <v>CN-XJ</v>
      </c>
    </row>
    <row r="1307">
      <c r="A1307" t="str">
        <v>Blockchain Network ID: 246 - Tokenization Protocol: ZL 1.0.0 - Smart Contract Address: 0x2248a8E53c8cf533AEEf2369FfF9Dc8C036c8900 - Batch ID: 5212</v>
      </c>
      <c r="B1307" t="str">
        <v>CN</v>
      </c>
      <c r="C1307" t="str">
        <v>CN-BJ</v>
      </c>
    </row>
    <row r="1308">
      <c r="A1308" t="str">
        <v>Blockchain Network ID: 246 - Tokenization Protocol: ZL 1.0.0 - Smart Contract Address: 0x2248a8E53c8cf533AEEf2369FfF9Dc8C036c8900 - Batch ID: 5213</v>
      </c>
      <c r="B1308" t="str">
        <v>CN</v>
      </c>
      <c r="C1308" t="str">
        <v>CN-GD</v>
      </c>
    </row>
    <row r="1309">
      <c r="A1309" t="str">
        <v>Blockchain Network ID: 246 - Tokenization Protocol: ZL 1.0.0 - Smart Contract Address: 0x2248a8E53c8cf533AEEf2369FfF9Dc8C036c8900 - Batch ID: 5214</v>
      </c>
      <c r="B1309" t="str">
        <v>CN</v>
      </c>
      <c r="C1309" t="str">
        <v>CN-FJ</v>
      </c>
    </row>
    <row r="1310">
      <c r="A1310" t="str">
        <v>Blockchain Network ID: 246 - Tokenization Protocol: ZL 1.0.0 - Smart Contract Address: 0x2248a8E53c8cf533AEEf2369FfF9Dc8C036c8900 - Batch ID: 5215</v>
      </c>
      <c r="B1310" t="str">
        <v>CN</v>
      </c>
      <c r="C1310" t="str">
        <v>CN-LN</v>
      </c>
    </row>
    <row r="1311">
      <c r="A1311" t="str">
        <v>Blockchain Network ID: 246 - Tokenization Protocol: ZL 1.0.0 - Smart Contract Address: 0x2248a8E53c8cf533AEEf2369FfF9Dc8C036c8900 - Batch ID: 5216</v>
      </c>
      <c r="B1311" t="str">
        <v>CN</v>
      </c>
      <c r="C1311" t="str">
        <v>CN-XX</v>
      </c>
    </row>
    <row r="1312">
      <c r="A1312" t="str">
        <v>Blockchain Network ID: 246 - Tokenization Protocol: ZL 1.0.0 - Smart Contract Address: 0x2248a8E53c8cf533AEEf2369FfF9Dc8C036c8900 - Batch ID: 5217</v>
      </c>
      <c r="B1312" t="str">
        <v>CN</v>
      </c>
      <c r="C1312" t="str">
        <v>CN-GD</v>
      </c>
    </row>
    <row r="1313">
      <c r="A1313" t="str">
        <v>Blockchain Network ID: 246 - Tokenization Protocol: ZL 1.0.0 - Smart Contract Address: 0x2248a8E53c8cf533AEEf2369FfF9Dc8C036c8900 - Batch ID: 5218</v>
      </c>
      <c r="B1313" t="str">
        <v>CN</v>
      </c>
      <c r="C1313" t="str">
        <v>CN-GD</v>
      </c>
    </row>
    <row r="1314">
      <c r="A1314" t="str">
        <v>Blockchain Network ID: 246 - Tokenization Protocol: ZL 1.0.0 - Smart Contract Address: 0x2248a8E53c8cf533AEEf2369FfF9Dc8C036c8900 - Batch ID: 5219</v>
      </c>
      <c r="B1314" t="str">
        <v>CN</v>
      </c>
      <c r="C1314" t="str">
        <v>CN-XJ</v>
      </c>
    </row>
    <row r="1315">
      <c r="A1315" t="str">
        <v>Blockchain Network ID: 246 - Tokenization Protocol: ZL 1.0.0 - Smart Contract Address: 0x2248a8E53c8cf533AEEf2369FfF9Dc8C036c8900 - Batch ID: 5220</v>
      </c>
      <c r="B1315" t="str">
        <v>CN</v>
      </c>
      <c r="C1315" t="str">
        <v>CN-GD</v>
      </c>
    </row>
    <row r="1316">
      <c r="A1316" t="str">
        <v>Blockchain Network ID: 246 - Tokenization Protocol: ZL 1.0.0 - Smart Contract Address: 0x2248a8E53c8cf533AEEf2369FfF9Dc8C036c8900 - Batch ID: 5221</v>
      </c>
      <c r="B1316" t="str">
        <v>CN</v>
      </c>
      <c r="C1316" t="str">
        <v>CN-BJ</v>
      </c>
    </row>
    <row r="1317">
      <c r="A1317" t="str">
        <v>Blockchain Network ID: 246 - Tokenization Protocol: ZL 1.0.0 - Smart Contract Address: 0x2248a8E53c8cf533AEEf2369FfF9Dc8C036c8900 - Batch ID: 5222</v>
      </c>
      <c r="B1317" t="str">
        <v>CN</v>
      </c>
      <c r="C1317" t="str">
        <v>CN-AH</v>
      </c>
    </row>
    <row r="1318">
      <c r="A1318" t="str">
        <v>Blockchain Network ID: 246 - Tokenization Protocol: ZL 1.0.0 - Smart Contract Address: 0x2248a8E53c8cf533AEEf2369FfF9Dc8C036c8900 - Batch ID: 5223</v>
      </c>
      <c r="B1318" t="str">
        <v>CN</v>
      </c>
      <c r="C1318" t="str">
        <v>CN-ZJ</v>
      </c>
    </row>
    <row r="1319">
      <c r="A1319" t="str">
        <v>Blockchain Network ID: 246 - Tokenization Protocol: ZL 1.0.0 - Smart Contract Address: 0x2248a8E53c8cf533AEEf2369FfF9Dc8C036c8900 - Batch ID: 5224</v>
      </c>
      <c r="B1319" t="str">
        <v>CN</v>
      </c>
      <c r="C1319" t="str">
        <v>CN-XJ</v>
      </c>
    </row>
    <row r="1320">
      <c r="A1320" t="str">
        <v>Blockchain Network ID: 246 - Tokenization Protocol: ZL 1.0.0 - Smart Contract Address: 0x2248a8E53c8cf533AEEf2369FfF9Dc8C036c8900 - Batch ID: 5225</v>
      </c>
      <c r="B1320" t="str">
        <v>CN</v>
      </c>
      <c r="C1320" t="str">
        <v>CN-TJ</v>
      </c>
    </row>
    <row r="1321">
      <c r="A1321" t="str">
        <v>Blockchain Network ID: 246 - Tokenization Protocol: ZL 1.0.0 - Smart Contract Address: 0x2248a8E53c8cf533AEEf2369FfF9Dc8C036c8900 - Batch ID: 5226</v>
      </c>
      <c r="B1321" t="str">
        <v>CN</v>
      </c>
      <c r="C1321" t="str">
        <v>CN-GZ</v>
      </c>
    </row>
    <row r="1322">
      <c r="A1322" t="str">
        <v>Blockchain Network ID: 246 - Tokenization Protocol: ZL 1.0.0 - Smart Contract Address: 0x2248a8E53c8cf533AEEf2369FfF9Dc8C036c8900 - Batch ID: 5227</v>
      </c>
      <c r="B1322" t="str">
        <v>CN</v>
      </c>
      <c r="C1322" t="str">
        <v>CN-XX</v>
      </c>
    </row>
    <row r="1323">
      <c r="A1323" t="str">
        <v>Blockchain Network ID: 246 - Tokenization Protocol: ZL 1.0.0 - Smart Contract Address: 0x2248a8E53c8cf533AEEf2369FfF9Dc8C036c8900 - Batch ID: 5228</v>
      </c>
      <c r="B1323" t="str">
        <v>CN</v>
      </c>
      <c r="C1323" t="str">
        <v>CN-JS</v>
      </c>
    </row>
    <row r="1324">
      <c r="A1324" t="str">
        <v>Blockchain Network ID: 246 - Tokenization Protocol: ZL 1.0.0 - Smart Contract Address: 0x2248a8E53c8cf533AEEf2369FfF9Dc8C036c8900 - Batch ID: 5229</v>
      </c>
      <c r="B1324" t="str">
        <v>CN</v>
      </c>
      <c r="C1324" t="str">
        <v>CN-XX</v>
      </c>
    </row>
    <row r="1325">
      <c r="A1325" t="str">
        <v>Blockchain Network ID: 246 - Tokenization Protocol: ZL 1.0.0 - Smart Contract Address: 0x2248a8E53c8cf533AEEf2369FfF9Dc8C036c8900 - Batch ID: 5230</v>
      </c>
      <c r="B1325" t="str">
        <v>CN</v>
      </c>
      <c r="C1325" t="str">
        <v>CN-GD</v>
      </c>
    </row>
    <row r="1326">
      <c r="A1326" t="str">
        <v>Blockchain Network ID: 246 - Tokenization Protocol: ZL 1.0.0 - Smart Contract Address: 0x2248a8E53c8cf533AEEf2369FfF9Dc8C036c8900 - Batch ID: 5231</v>
      </c>
      <c r="B1326" t="str">
        <v>CN</v>
      </c>
      <c r="C1326" t="str">
        <v>CN-XX</v>
      </c>
    </row>
    <row r="1327">
      <c r="A1327" t="str">
        <v>Blockchain Network ID: 246 - Tokenization Protocol: ZL 1.0.0 - Smart Contract Address: 0x2248a8E53c8cf533AEEf2369FfF9Dc8C036c8900 - Batch ID: 5232</v>
      </c>
      <c r="B1327" t="str">
        <v>CN</v>
      </c>
      <c r="C1327" t="str">
        <v>CN-HE</v>
      </c>
    </row>
    <row r="1328">
      <c r="A1328" t="str">
        <v>Blockchain Network ID: 246 - Tokenization Protocol: ZL 1.0.0 - Smart Contract Address: 0x2248a8E53c8cf533AEEf2369FfF9Dc8C036c8900 - Batch ID: 5233</v>
      </c>
      <c r="B1328" t="str">
        <v>CN</v>
      </c>
      <c r="C1328" t="str">
        <v>CN-GD</v>
      </c>
    </row>
    <row r="1329">
      <c r="A1329" t="str">
        <v>Blockchain Network ID: 246 - Tokenization Protocol: ZL 1.0.0 - Smart Contract Address: 0x2248a8E53c8cf533AEEf2369FfF9Dc8C036c8900 - Batch ID: 5234</v>
      </c>
      <c r="B1329" t="str">
        <v>CN</v>
      </c>
      <c r="C1329" t="str">
        <v>CN-GD</v>
      </c>
    </row>
    <row r="1330">
      <c r="A1330" t="str">
        <v>Blockchain Network ID: 246 - Tokenization Protocol: ZL 1.0.0 - Smart Contract Address: 0x2248a8E53c8cf533AEEf2369FfF9Dc8C036c8900 - Batch ID: 5235</v>
      </c>
      <c r="B1330" t="str">
        <v>CN</v>
      </c>
      <c r="C1330" t="str">
        <v>CN-ZJ</v>
      </c>
    </row>
    <row r="1331">
      <c r="A1331" t="str">
        <v>Blockchain Network ID: 246 - Tokenization Protocol: ZL 1.0.0 - Smart Contract Address: 0x2248a8E53c8cf533AEEf2369FfF9Dc8C036c8900 - Batch ID: 5236</v>
      </c>
      <c r="B1331" t="str">
        <v>CN</v>
      </c>
      <c r="C1331" t="str">
        <v>CN-ZJ</v>
      </c>
    </row>
    <row r="1332">
      <c r="A1332" t="str">
        <v>Blockchain Network ID: 246 - Tokenization Protocol: ZL 1.0.0 - Smart Contract Address: 0x2248a8E53c8cf533AEEf2369FfF9Dc8C036c8900 - Batch ID: 5237</v>
      </c>
      <c r="B1332" t="str">
        <v>CN</v>
      </c>
      <c r="C1332" t="str">
        <v>CN-JS</v>
      </c>
    </row>
    <row r="1333">
      <c r="A1333" t="str">
        <v>Blockchain Network ID: 246 - Tokenization Protocol: ZL 1.0.0 - Smart Contract Address: 0x2248a8E53c8cf533AEEf2369FfF9Dc8C036c8900 - Batch ID: 5238</v>
      </c>
      <c r="B1333" t="str">
        <v>CN</v>
      </c>
      <c r="C1333" t="str">
        <v>CN-GD</v>
      </c>
    </row>
    <row r="1334">
      <c r="A1334" t="str">
        <v>Blockchain Network ID: 246 - Tokenization Protocol: ZL 1.0.0 - Smart Contract Address: 0x2248a8E53c8cf533AEEf2369FfF9Dc8C036c8900 - Batch ID: 5239</v>
      </c>
      <c r="B1334" t="str">
        <v>CN</v>
      </c>
      <c r="C1334" t="str">
        <v>CN-SC</v>
      </c>
    </row>
    <row r="1335">
      <c r="A1335" t="str">
        <v>Blockchain Network ID: 246 - Tokenization Protocol: ZL 1.0.0 - Smart Contract Address: 0x2248a8E53c8cf533AEEf2369FfF9Dc8C036c8900 - Batch ID: 5240</v>
      </c>
      <c r="B1335" t="str">
        <v>CN</v>
      </c>
      <c r="C1335" t="str">
        <v>CN-FJ</v>
      </c>
    </row>
    <row r="1336">
      <c r="A1336" t="str">
        <v>Blockchain Network ID: 246 - Tokenization Protocol: ZL 1.0.0 - Smart Contract Address: 0x2248a8E53c8cf533AEEf2369FfF9Dc8C036c8900 - Batch ID: 5241</v>
      </c>
      <c r="B1336" t="str">
        <v>CN</v>
      </c>
      <c r="C1336" t="str">
        <v>CN-XX</v>
      </c>
    </row>
    <row r="1337">
      <c r="A1337" t="str">
        <v>Blockchain Network ID: 246 - Tokenization Protocol: ZL 1.0.0 - Smart Contract Address: 0x2248a8E53c8cf533AEEf2369FfF9Dc8C036c8900 - Batch ID: 5242</v>
      </c>
      <c r="B1337" t="str">
        <v>CN</v>
      </c>
      <c r="C1337" t="str">
        <v>CN-GD</v>
      </c>
    </row>
    <row r="1338">
      <c r="A1338" t="str">
        <v>Blockchain Network ID: 246 - Tokenization Protocol: ZL 1.0.0 - Smart Contract Address: 0x2248a8E53c8cf533AEEf2369FfF9Dc8C036c8900 - Batch ID: 5243</v>
      </c>
      <c r="B1338" t="str">
        <v>CN</v>
      </c>
      <c r="C1338" t="str">
        <v>CN-GD</v>
      </c>
    </row>
    <row r="1339">
      <c r="A1339" t="str">
        <v>Blockchain Network ID: 246 - Tokenization Protocol: ZL 1.0.0 - Smart Contract Address: 0x2248a8E53c8cf533AEEf2369FfF9Dc8C036c8900 - Batch ID: 5244</v>
      </c>
      <c r="B1339" t="str">
        <v>CN</v>
      </c>
      <c r="C1339" t="str">
        <v>CN-GD</v>
      </c>
    </row>
    <row r="1340">
      <c r="A1340" t="str">
        <v>Blockchain Network ID: 246 - Tokenization Protocol: ZL 1.0.0 - Smart Contract Address: 0x2248a8E53c8cf533AEEf2369FfF9Dc8C036c8900 - Batch ID: 5245</v>
      </c>
      <c r="B1340" t="str">
        <v>CN</v>
      </c>
      <c r="C1340" t="str">
        <v>CN-FJ</v>
      </c>
    </row>
    <row r="1341">
      <c r="A1341" t="str">
        <v>Blockchain Network ID: 246 - Tokenization Protocol: ZL 1.0.0 - Smart Contract Address: 0x2248a8E53c8cf533AEEf2369FfF9Dc8C036c8900 - Batch ID: 5246</v>
      </c>
      <c r="B1341" t="str">
        <v>CN</v>
      </c>
      <c r="C1341" t="str">
        <v>CN-GD</v>
      </c>
    </row>
    <row r="1342">
      <c r="A1342" t="str">
        <v>Blockchain Network ID: 246 - Tokenization Protocol: ZL 1.0.0 - Smart Contract Address: 0x2248a8E53c8cf533AEEf2369FfF9Dc8C036c8900 - Batch ID: 5247</v>
      </c>
      <c r="B1342" t="str">
        <v>CN</v>
      </c>
      <c r="C1342" t="str">
        <v>CN-SC</v>
      </c>
    </row>
    <row r="1343">
      <c r="A1343" t="str">
        <v>Blockchain Network ID: 246 - Tokenization Protocol: ZL 1.0.0 - Smart Contract Address: 0x2248a8E53c8cf533AEEf2369FfF9Dc8C036c8900 - Batch ID: 5248</v>
      </c>
      <c r="B1343" t="str">
        <v>CN</v>
      </c>
      <c r="C1343" t="str">
        <v>CN-BJ</v>
      </c>
    </row>
    <row r="1344">
      <c r="A1344" t="str">
        <v>Blockchain Network ID: 246 - Tokenization Protocol: ZL 1.0.0 - Smart Contract Address: 0x2248a8E53c8cf533AEEf2369FfF9Dc8C036c8900 - Batch ID: 5249</v>
      </c>
      <c r="B1344" t="str">
        <v>CN</v>
      </c>
      <c r="C1344" t="str">
        <v>CN-BJ</v>
      </c>
    </row>
    <row r="1345">
      <c r="A1345" t="str">
        <v>Blockchain Network ID: 246 - Tokenization Protocol: ZL 1.0.0 - Smart Contract Address: 0x2248a8E53c8cf533AEEf2369FfF9Dc8C036c8900 - Batch ID: 5250</v>
      </c>
      <c r="B1345" t="str">
        <v>CN</v>
      </c>
      <c r="C1345" t="str">
        <v>CN-SD</v>
      </c>
    </row>
    <row r="1346">
      <c r="A1346" t="str">
        <v>Blockchain Network ID: 246 - Tokenization Protocol: ZL 1.0.0 - Smart Contract Address: 0x2248a8E53c8cf533AEEf2369FfF9Dc8C036c8900 - Batch ID: 5251</v>
      </c>
      <c r="B1346" t="str">
        <v>CN</v>
      </c>
      <c r="C1346" t="str">
        <v>CN-JS</v>
      </c>
    </row>
    <row r="1347">
      <c r="A1347" t="str">
        <v>Blockchain Network ID: 246 - Tokenization Protocol: ZL 1.0.0 - Smart Contract Address: 0x2248a8E53c8cf533AEEf2369FfF9Dc8C036c8900 - Batch ID: 5252</v>
      </c>
      <c r="B1347" t="str">
        <v>CN</v>
      </c>
      <c r="C1347" t="str">
        <v>CN-SH</v>
      </c>
    </row>
    <row r="1348">
      <c r="A1348" t="str">
        <v>Blockchain Network ID: 246 - Tokenization Protocol: ZL 1.0.0 - Smart Contract Address: 0x2248a8E53c8cf533AEEf2369FfF9Dc8C036c8900 - Batch ID: 5253</v>
      </c>
      <c r="B1348" t="str">
        <v>CN</v>
      </c>
      <c r="C1348" t="str">
        <v>CN-SH</v>
      </c>
    </row>
    <row r="1349">
      <c r="A1349" t="str">
        <v>Blockchain Network ID: 246 - Tokenization Protocol: ZL 1.0.0 - Smart Contract Address: 0x2248a8E53c8cf533AEEf2369FfF9Dc8C036c8900 - Batch ID: 5254</v>
      </c>
      <c r="B1349" t="str">
        <v>CN</v>
      </c>
      <c r="C1349" t="str">
        <v>CN-BJ</v>
      </c>
    </row>
    <row r="1350">
      <c r="A1350" t="str">
        <v>Blockchain Network ID: 246 - Tokenization Protocol: ZL 1.0.0 - Smart Contract Address: 0x2248a8E53c8cf533AEEf2369FfF9Dc8C036c8900 - Batch ID: 5255</v>
      </c>
      <c r="B1350" t="str">
        <v>CN</v>
      </c>
      <c r="C1350" t="str">
        <v>CN-SN</v>
      </c>
    </row>
    <row r="1351">
      <c r="A1351" t="str">
        <v>Blockchain Network ID: 246 - Tokenization Protocol: ZL 1.0.0 - Smart Contract Address: 0x2248a8E53c8cf533AEEf2369FfF9Dc8C036c8900 - Batch ID: 5256</v>
      </c>
      <c r="B1351" t="str">
        <v>CN</v>
      </c>
      <c r="C1351" t="str">
        <v>CN-SH</v>
      </c>
    </row>
    <row r="1352">
      <c r="A1352" t="str">
        <v>Blockchain Network ID: 246 - Tokenization Protocol: ZL 1.0.0 - Smart Contract Address: 0x2248a8E53c8cf533AEEf2369FfF9Dc8C036c8900 - Batch ID: 5257</v>
      </c>
      <c r="B1352" t="str">
        <v>CN</v>
      </c>
      <c r="C1352" t="str">
        <v>CN-GD</v>
      </c>
    </row>
    <row r="1353">
      <c r="A1353" t="str">
        <v>Blockchain Network ID: 246 - Tokenization Protocol: ZL 1.0.0 - Smart Contract Address: 0x2248a8E53c8cf533AEEf2369FfF9Dc8C036c8900 - Batch ID: 5258</v>
      </c>
      <c r="B1353" t="str">
        <v>CN</v>
      </c>
      <c r="C1353" t="str">
        <v>CN-SN</v>
      </c>
    </row>
    <row r="1354">
      <c r="A1354" t="str">
        <v>Blockchain Network ID: 246 - Tokenization Protocol: ZL 1.0.0 - Smart Contract Address: 0x2248a8E53c8cf533AEEf2369FfF9Dc8C036c8900 - Batch ID: 5259</v>
      </c>
      <c r="B1354" t="str">
        <v>CN</v>
      </c>
      <c r="C1354" t="str">
        <v>CN-GD</v>
      </c>
    </row>
    <row r="1355">
      <c r="A1355" t="str">
        <v>Blockchain Network ID: 246 - Tokenization Protocol: ZL 1.0.0 - Smart Contract Address: 0x2248a8E53c8cf533AEEf2369FfF9Dc8C036c8900 - Batch ID: 5260</v>
      </c>
      <c r="B1355" t="str">
        <v>CN</v>
      </c>
      <c r="C1355" t="str">
        <v>CN-GX</v>
      </c>
    </row>
    <row r="1356">
      <c r="A1356" t="str">
        <v>Blockchain Network ID: 246 - Tokenization Protocol: ZL 1.0.0 - Smart Contract Address: 0x2248a8E53c8cf533AEEf2369FfF9Dc8C036c8900 - Batch ID: 5261</v>
      </c>
      <c r="B1356" t="str">
        <v>CN</v>
      </c>
      <c r="C1356" t="str">
        <v>CN-ZJ</v>
      </c>
    </row>
    <row r="1357">
      <c r="A1357" t="str">
        <v>Blockchain Network ID: 246 - Tokenization Protocol: ZL 1.0.0 - Smart Contract Address: 0x2248a8E53c8cf533AEEf2369FfF9Dc8C036c8900 - Batch ID: 5262</v>
      </c>
      <c r="B1357" t="str">
        <v>CN</v>
      </c>
      <c r="C1357" t="str">
        <v>CN-SC</v>
      </c>
    </row>
    <row r="1358">
      <c r="A1358" t="str">
        <v>Blockchain Network ID: 246 - Tokenization Protocol: ZL 1.0.0 - Smart Contract Address: 0x2248a8E53c8cf533AEEf2369FfF9Dc8C036c8900 - Batch ID: 5263</v>
      </c>
      <c r="B1358" t="str">
        <v>CN</v>
      </c>
      <c r="C1358" t="str">
        <v>CN-SC</v>
      </c>
    </row>
    <row r="1359">
      <c r="A1359" t="str">
        <v>Blockchain Network ID: 246 - Tokenization Protocol: ZL 1.0.0 - Smart Contract Address: 0x2248a8E53c8cf533AEEf2369FfF9Dc8C036c8900 - Batch ID: 5264</v>
      </c>
      <c r="B1359" t="str">
        <v>CN</v>
      </c>
      <c r="C1359" t="str">
        <v>CN-SC</v>
      </c>
    </row>
    <row r="1360">
      <c r="A1360" t="str">
        <v>Blockchain Network ID: 246 - Tokenization Protocol: ZL 1.0.0 - Smart Contract Address: 0x2248a8E53c8cf533AEEf2369FfF9Dc8C036c8900 - Batch ID: 5265</v>
      </c>
      <c r="B1360" t="str">
        <v>CN</v>
      </c>
      <c r="C1360" t="str">
        <v>CN-SC</v>
      </c>
    </row>
    <row r="1361">
      <c r="A1361" t="str">
        <v>Blockchain Network ID: 246 - Tokenization Protocol: ZL 1.0.0 - Smart Contract Address: 0x2248a8E53c8cf533AEEf2369FfF9Dc8C036c8900 - Batch ID: 5266</v>
      </c>
      <c r="B1361" t="str">
        <v>CN</v>
      </c>
      <c r="C1361" t="str">
        <v>CN-SC</v>
      </c>
    </row>
    <row r="1362">
      <c r="A1362" t="str">
        <v>Blockchain Network ID: 246 - Tokenization Protocol: ZL 1.0.0 - Smart Contract Address: 0x2248a8E53c8cf533AEEf2369FfF9Dc8C036c8900 - Batch ID: 5267</v>
      </c>
      <c r="B1362" t="str">
        <v>CN</v>
      </c>
      <c r="C1362" t="str">
        <v>CN-SC</v>
      </c>
    </row>
    <row r="1363">
      <c r="A1363" t="str">
        <v>Blockchain Network ID: 246 - Tokenization Protocol: ZL 1.0.0 - Smart Contract Address: 0x2248a8E53c8cf533AEEf2369FfF9Dc8C036c8900 - Batch ID: 5268</v>
      </c>
      <c r="B1363" t="str">
        <v>CN</v>
      </c>
      <c r="C1363" t="str">
        <v>CN-SC</v>
      </c>
    </row>
    <row r="1364">
      <c r="A1364" t="str">
        <v>Blockchain Network ID: 246 - Tokenization Protocol: ZL 1.0.0 - Smart Contract Address: 0x2248a8E53c8cf533AEEf2369FfF9Dc8C036c8900 - Batch ID: 5269</v>
      </c>
      <c r="B1364" t="str">
        <v>CN</v>
      </c>
      <c r="C1364" t="str">
        <v>CN-SD</v>
      </c>
    </row>
    <row r="1365">
      <c r="A1365" t="str">
        <v>Blockchain Network ID: 246 - Tokenization Protocol: ZL 1.0.0 - Smart Contract Address: 0x2248a8E53c8cf533AEEf2369FfF9Dc8C036c8900 - Batch ID: 5270</v>
      </c>
      <c r="B1365" t="str">
        <v>CN</v>
      </c>
      <c r="C1365" t="str">
        <v>CN-HA</v>
      </c>
    </row>
    <row r="1366">
      <c r="A1366" t="str">
        <v>Blockchain Network ID: 246 - Tokenization Protocol: ZL 1.0.0 - Smart Contract Address: 0x2248a8E53c8cf533AEEf2369FfF9Dc8C036c8900 - Batch ID: 5271</v>
      </c>
      <c r="B1366" t="str">
        <v>CN</v>
      </c>
      <c r="C1366" t="str">
        <v>CN-GD</v>
      </c>
    </row>
    <row r="1367">
      <c r="A1367" t="str">
        <v>Blockchain Network ID: 246 - Tokenization Protocol: ZL 1.0.0 - Smart Contract Address: 0x2248a8E53c8cf533AEEf2369FfF9Dc8C036c8900 - Batch ID: 5272</v>
      </c>
      <c r="B1367" t="str">
        <v>CN</v>
      </c>
      <c r="C1367" t="str">
        <v>CN-GD</v>
      </c>
    </row>
    <row r="1368">
      <c r="A1368" t="str">
        <v>Blockchain Network ID: 246 - Tokenization Protocol: ZL 1.0.0 - Smart Contract Address: 0x2248a8E53c8cf533AEEf2369FfF9Dc8C036c8900 - Batch ID: 5273</v>
      </c>
      <c r="B1368" t="str">
        <v>CN</v>
      </c>
      <c r="C1368" t="str">
        <v>CN-BJ</v>
      </c>
    </row>
    <row r="1369">
      <c r="A1369" t="str">
        <v>Blockchain Network ID: 246 - Tokenization Protocol: ZL 1.0.0 - Smart Contract Address: 0x2248a8E53c8cf533AEEf2369FfF9Dc8C036c8900 - Batch ID: 5274</v>
      </c>
      <c r="B1369" t="str">
        <v>CN</v>
      </c>
      <c r="C1369" t="str">
        <v>CN-SN</v>
      </c>
    </row>
    <row r="1370">
      <c r="A1370" t="str">
        <v>Blockchain Network ID: 246 - Tokenization Protocol: ZL 1.0.0 - Smart Contract Address: 0x2248a8E53c8cf533AEEf2369FfF9Dc8C036c8900 - Batch ID: 5275</v>
      </c>
      <c r="B1370" t="str">
        <v>CN</v>
      </c>
      <c r="C1370" t="str">
        <v>CN-NM</v>
      </c>
    </row>
    <row r="1371">
      <c r="A1371" t="str">
        <v>Blockchain Network ID: 246 - Tokenization Protocol: ZL 1.0.0 - Smart Contract Address: 0x2248a8E53c8cf533AEEf2369FfF9Dc8C036c8900 - Batch ID: 5276</v>
      </c>
      <c r="B1371" t="str">
        <v>CN</v>
      </c>
      <c r="C1371" t="str">
        <v>CN-SC</v>
      </c>
    </row>
    <row r="1372">
      <c r="A1372" t="str">
        <v>Blockchain Network ID: 246 - Tokenization Protocol: ZL 1.0.0 - Smart Contract Address: 0x2248a8E53c8cf533AEEf2369FfF9Dc8C036c8900 - Batch ID: 5277</v>
      </c>
      <c r="B1372" t="str">
        <v>CN</v>
      </c>
      <c r="C1372" t="str">
        <v>CN-GD</v>
      </c>
    </row>
    <row r="1373">
      <c r="A1373" t="str">
        <v>Blockchain Network ID: 246 - Tokenization Protocol: ZL 1.0.0 - Smart Contract Address: 0x2248a8E53c8cf533AEEf2369FfF9Dc8C036c8900 - Batch ID: 5278</v>
      </c>
      <c r="B1373" t="str">
        <v>CN</v>
      </c>
      <c r="C1373" t="str">
        <v>CN-FJ</v>
      </c>
    </row>
    <row r="1374">
      <c r="A1374" t="str">
        <v>Blockchain Network ID: 246 - Tokenization Protocol: ZL 1.0.0 - Smart Contract Address: 0x2248a8E53c8cf533AEEf2369FfF9Dc8C036c8900 - Batch ID: 5279</v>
      </c>
      <c r="B1374" t="str">
        <v>CN</v>
      </c>
      <c r="C1374" t="str">
        <v>CN-JS</v>
      </c>
    </row>
    <row r="1375">
      <c r="A1375" t="str">
        <v>Blockchain Network ID: 246 - Tokenization Protocol: ZL 1.0.0 - Smart Contract Address: 0x2248a8E53c8cf533AEEf2369FfF9Dc8C036c8900 - Batch ID: 5280</v>
      </c>
      <c r="B1375" t="str">
        <v>CN</v>
      </c>
      <c r="C1375" t="str">
        <v>CN-BJ</v>
      </c>
    </row>
    <row r="1376">
      <c r="A1376" t="str">
        <v>Blockchain Network ID: 246 - Tokenization Protocol: ZL 1.0.0 - Smart Contract Address: 0x2248a8E53c8cf533AEEf2369FfF9Dc8C036c8900 - Batch ID: 5281</v>
      </c>
      <c r="B1376" t="str">
        <v>CN</v>
      </c>
      <c r="C1376" t="str">
        <v>CN-GD</v>
      </c>
    </row>
    <row r="1377">
      <c r="A1377" t="str">
        <v>Blockchain Network ID: 246 - Tokenization Protocol: ZL 1.0.0 - Smart Contract Address: 0x2248a8E53c8cf533AEEf2369FfF9Dc8C036c8900 - Batch ID: 5282</v>
      </c>
      <c r="B1377" t="str">
        <v>CN</v>
      </c>
      <c r="C1377" t="str">
        <v>CN-GD</v>
      </c>
    </row>
    <row r="1378">
      <c r="A1378" t="str">
        <v>Blockchain Network ID: 246 - Tokenization Protocol: ZL 1.0.0 - Smart Contract Address: 0x2248a8E53c8cf533AEEf2369FfF9Dc8C036c8900 - Batch ID: 5283</v>
      </c>
      <c r="B1378" t="str">
        <v>CN</v>
      </c>
      <c r="C1378" t="str">
        <v>CN-GD</v>
      </c>
    </row>
    <row r="1379">
      <c r="A1379" t="str">
        <v>Blockchain Network ID: 246 - Tokenization Protocol: ZL 1.0.0 - Smart Contract Address: 0x2248a8E53c8cf533AEEf2369FfF9Dc8C036c8900 - Batch ID: 5284</v>
      </c>
      <c r="B1379" t="str">
        <v>CN</v>
      </c>
      <c r="C1379" t="str">
        <v>CN-HN</v>
      </c>
    </row>
    <row r="1380">
      <c r="A1380" t="str">
        <v>Blockchain Network ID: 246 - Tokenization Protocol: ZL 1.0.0 - Smart Contract Address: 0x2248a8E53c8cf533AEEf2369FfF9Dc8C036c8900 - Batch ID: 5285</v>
      </c>
      <c r="B1380" t="str">
        <v>CN</v>
      </c>
      <c r="C1380" t="str">
        <v>CN-JS</v>
      </c>
    </row>
    <row r="1381">
      <c r="A1381" t="str">
        <v>Blockchain Network ID: 246 - Tokenization Protocol: ZL 1.0.0 - Smart Contract Address: 0x2248a8E53c8cf533AEEf2369FfF9Dc8C036c8900 - Batch ID: 5286</v>
      </c>
      <c r="B1381" t="str">
        <v>CN</v>
      </c>
      <c r="C1381" t="str">
        <v>CN-SD</v>
      </c>
    </row>
    <row r="1382">
      <c r="A1382" t="str">
        <v>Blockchain Network ID: 246 - Tokenization Protocol: ZL 1.0.0 - Smart Contract Address: 0x2248a8E53c8cf533AEEf2369FfF9Dc8C036c8900 - Batch ID: 5287</v>
      </c>
      <c r="B1382" t="str">
        <v>CN</v>
      </c>
      <c r="C1382" t="str">
        <v>CN-BJ</v>
      </c>
    </row>
    <row r="1383">
      <c r="A1383" t="str">
        <v>Blockchain Network ID: 246 - Tokenization Protocol: ZL 1.0.0 - Smart Contract Address: 0x2248a8E53c8cf533AEEf2369FfF9Dc8C036c8900 - Batch ID: 5288</v>
      </c>
      <c r="B1383" t="str">
        <v>CN</v>
      </c>
      <c r="C1383" t="str">
        <v>CN-JS</v>
      </c>
    </row>
    <row r="1384">
      <c r="A1384" t="str">
        <v>Blockchain Network ID: 246 - Tokenization Protocol: ZL 1.0.0 - Smart Contract Address: 0x2248a8E53c8cf533AEEf2369FfF9Dc8C036c8900 - Batch ID: 5289</v>
      </c>
      <c r="B1384" t="str">
        <v>CN</v>
      </c>
      <c r="C1384" t="str">
        <v>CN-JS</v>
      </c>
    </row>
    <row r="1385">
      <c r="A1385" t="str">
        <v>Blockchain Network ID: 246 - Tokenization Protocol: ZL 1.0.0 - Smart Contract Address: 0x2248a8E53c8cf533AEEf2369FfF9Dc8C036c8900 - Batch ID: 5290</v>
      </c>
      <c r="B1385" t="str">
        <v>CN</v>
      </c>
      <c r="C1385" t="str">
        <v>CN-GD</v>
      </c>
    </row>
    <row r="1386">
      <c r="A1386" t="str">
        <v>Blockchain Network ID: 246 - Tokenization Protocol: ZL 1.0.0 - Smart Contract Address: 0x2248a8E53c8cf533AEEf2369FfF9Dc8C036c8900 - Batch ID: 5291</v>
      </c>
      <c r="B1386" t="str">
        <v>CN</v>
      </c>
      <c r="C1386" t="str">
        <v>CN-HN</v>
      </c>
    </row>
    <row r="1387">
      <c r="A1387" t="str">
        <v>Blockchain Network ID: 246 - Tokenization Protocol: ZL 1.0.0 - Smart Contract Address: 0x2248a8E53c8cf533AEEf2369FfF9Dc8C036c8900 - Batch ID: 5292</v>
      </c>
      <c r="B1387" t="str">
        <v>CN</v>
      </c>
      <c r="C1387" t="str">
        <v>CN-AH</v>
      </c>
    </row>
    <row r="1388">
      <c r="A1388" t="str">
        <v>Blockchain Network ID: 246 - Tokenization Protocol: ZL 1.0.0 - Smart Contract Address: 0x2248a8E53c8cf533AEEf2369FfF9Dc8C036c8900 - Batch ID: 5293</v>
      </c>
      <c r="B1388" t="str">
        <v>CN</v>
      </c>
      <c r="C1388" t="str">
        <v>CN-SH</v>
      </c>
    </row>
    <row r="1389">
      <c r="A1389" t="str">
        <v>Blockchain Network ID: 246 - Tokenization Protocol: ZL 1.0.0 - Smart Contract Address: 0x2248a8E53c8cf533AEEf2369FfF9Dc8C036c8900 - Batch ID: 5294</v>
      </c>
      <c r="B1389" t="str">
        <v>CN</v>
      </c>
      <c r="C1389" t="str">
        <v>CN-BJ</v>
      </c>
    </row>
    <row r="1390">
      <c r="A1390" t="str">
        <v>Blockchain Network ID: 246 - Tokenization Protocol: ZL 1.0.0 - Smart Contract Address: 0x2248a8E53c8cf533AEEf2369FfF9Dc8C036c8900 - Batch ID: 5295</v>
      </c>
      <c r="B1390" t="str">
        <v>CN</v>
      </c>
      <c r="C1390" t="str">
        <v>CN-JS</v>
      </c>
    </row>
    <row r="1391">
      <c r="A1391" t="str">
        <v>Blockchain Network ID: 246 - Tokenization Protocol: ZL 1.0.0 - Smart Contract Address: 0x2248a8E53c8cf533AEEf2369FfF9Dc8C036c8900 - Batch ID: 5296</v>
      </c>
      <c r="B1391" t="str">
        <v>CN</v>
      </c>
      <c r="C1391" t="str">
        <v>CN-SH</v>
      </c>
    </row>
    <row r="1392">
      <c r="A1392" t="str">
        <v>Blockchain Network ID: 246 - Tokenization Protocol: ZL 1.0.0 - Smart Contract Address: 0x2248a8E53c8cf533AEEf2369FfF9Dc8C036c8900 - Batch ID: 5297</v>
      </c>
      <c r="B1392" t="str">
        <v>CN</v>
      </c>
      <c r="C1392" t="str">
        <v>CN-SC</v>
      </c>
    </row>
    <row r="1393">
      <c r="A1393" t="str">
        <v>Blockchain Network ID: 246 - Tokenization Protocol: ZL 1.0.0 - Smart Contract Address: 0x2248a8E53c8cf533AEEf2369FfF9Dc8C036c8900 - Batch ID: 5298</v>
      </c>
      <c r="B1393" t="str">
        <v>CN</v>
      </c>
      <c r="C1393" t="str">
        <v>CN-SH</v>
      </c>
    </row>
    <row r="1394">
      <c r="A1394" t="str">
        <v>Blockchain Network ID: 246 - Tokenization Protocol: ZL 1.0.0 - Smart Contract Address: 0x2248a8E53c8cf533AEEf2369FfF9Dc8C036c8900 - Batch ID: 5299</v>
      </c>
      <c r="B1394" t="str">
        <v>CN</v>
      </c>
      <c r="C1394" t="str">
        <v>CN-SC</v>
      </c>
    </row>
    <row r="1395">
      <c r="A1395" t="str">
        <v>Blockchain Network ID: 246 - Tokenization Protocol: ZL 1.0.0 - Smart Contract Address: 0x2248a8E53c8cf533AEEf2369FfF9Dc8C036c8900 - Batch ID: 5300</v>
      </c>
      <c r="B1395" t="str">
        <v>CN</v>
      </c>
      <c r="C1395" t="str">
        <v>CN-SC</v>
      </c>
    </row>
    <row r="1396">
      <c r="A1396" t="str">
        <v>Blockchain Network ID: 246 - Tokenization Protocol: ZL 1.0.0 - Smart Contract Address: 0x2248a8E53c8cf533AEEf2369FfF9Dc8C036c8900 - Batch ID: 5301</v>
      </c>
      <c r="B1396" t="str">
        <v>CN</v>
      </c>
      <c r="C1396" t="str">
        <v>CN-SC</v>
      </c>
    </row>
    <row r="1397">
      <c r="A1397" t="str">
        <v>Blockchain Network ID: 246 - Tokenization Protocol: ZL 1.0.0 - Smart Contract Address: 0x2248a8E53c8cf533AEEf2369FfF9Dc8C036c8900 - Batch ID: 5302</v>
      </c>
      <c r="B1397" t="str">
        <v>CN</v>
      </c>
      <c r="C1397" t="str">
        <v>CN-XX</v>
      </c>
    </row>
    <row r="1398">
      <c r="A1398" t="str">
        <v>Blockchain Network ID: 246 - Tokenization Protocol: ZL 1.0.0 - Smart Contract Address: 0x2248a8E53c8cf533AEEf2369FfF9Dc8C036c8900 - Batch ID: 5303</v>
      </c>
      <c r="B1398" t="str">
        <v>CN</v>
      </c>
      <c r="C1398" t="str">
        <v>CN-SH</v>
      </c>
    </row>
    <row r="1399">
      <c r="A1399" t="str">
        <v>Blockchain Network ID: 246 - Tokenization Protocol: ZL 1.0.0 - Smart Contract Address: 0x2248a8E53c8cf533AEEf2369FfF9Dc8C036c8900 - Batch ID: 5304</v>
      </c>
      <c r="B1399" t="str">
        <v>CN</v>
      </c>
      <c r="C1399" t="str">
        <v>CN-HA</v>
      </c>
    </row>
    <row r="1400">
      <c r="A1400" t="str">
        <v>Blockchain Network ID: 246 - Tokenization Protocol: ZL 1.0.0 - Smart Contract Address: 0x2248a8E53c8cf533AEEf2369FfF9Dc8C036c8900 - Batch ID: 5305</v>
      </c>
      <c r="B1400" t="str">
        <v>CN</v>
      </c>
      <c r="C1400" t="str">
        <v>CN-BJ</v>
      </c>
    </row>
    <row r="1401">
      <c r="A1401" t="str">
        <v>Blockchain Network ID: 246 - Tokenization Protocol: ZL 1.0.0 - Smart Contract Address: 0x2248a8E53c8cf533AEEf2369FfF9Dc8C036c8900 - Batch ID: 5306</v>
      </c>
      <c r="B1401" t="str">
        <v>CN</v>
      </c>
      <c r="C1401" t="str">
        <v>CN-LN</v>
      </c>
    </row>
    <row r="1402">
      <c r="A1402" t="str">
        <v>Blockchain Network ID: 246 - Tokenization Protocol: ZL 1.0.0 - Smart Contract Address: 0x2248a8E53c8cf533AEEf2369FfF9Dc8C036c8900 - Batch ID: 5307</v>
      </c>
      <c r="B1402" t="str">
        <v>CN</v>
      </c>
      <c r="C1402" t="str">
        <v>CN-SC</v>
      </c>
    </row>
    <row r="1403">
      <c r="A1403" t="str">
        <v>Blockchain Network ID: 246 - Tokenization Protocol: ZL 1.0.0 - Smart Contract Address: 0x2248a8E53c8cf533AEEf2369FfF9Dc8C036c8900 - Batch ID: 5308</v>
      </c>
      <c r="B1403" t="str">
        <v>CN</v>
      </c>
      <c r="C1403" t="str">
        <v>CN-SC</v>
      </c>
    </row>
    <row r="1404">
      <c r="A1404" t="str">
        <v>Blockchain Network ID: 246 - Tokenization Protocol: ZL 1.0.0 - Smart Contract Address: 0x2248a8E53c8cf533AEEf2369FfF9Dc8C036c8900 - Batch ID: 5309</v>
      </c>
      <c r="B1404" t="str">
        <v>CN</v>
      </c>
      <c r="C1404" t="str">
        <v>CN-GD</v>
      </c>
    </row>
    <row r="1405">
      <c r="A1405" t="str">
        <v>Blockchain Network ID: 246 - Tokenization Protocol: ZL 1.0.0 - Smart Contract Address: 0x2248a8E53c8cf533AEEf2369FfF9Dc8C036c8900 - Batch ID: 5310</v>
      </c>
      <c r="B1405" t="str">
        <v>CN</v>
      </c>
      <c r="C1405" t="str">
        <v>CN-CQ</v>
      </c>
    </row>
    <row r="1406">
      <c r="A1406" t="str">
        <v>Blockchain Network ID: 246 - Tokenization Protocol: ZL 1.0.0 - Smart Contract Address: 0x2248a8E53c8cf533AEEf2369FfF9Dc8C036c8900 - Batch ID: 5311</v>
      </c>
      <c r="B1406" t="str">
        <v>CN</v>
      </c>
      <c r="C1406" t="str">
        <v>CN-GD</v>
      </c>
    </row>
    <row r="1407">
      <c r="A1407" t="str">
        <v>Blockchain Network ID: 246 - Tokenization Protocol: ZL 1.0.0 - Smart Contract Address: 0x2248a8E53c8cf533AEEf2369FfF9Dc8C036c8900 - Batch ID: 5312</v>
      </c>
      <c r="B1407" t="str">
        <v>CN</v>
      </c>
      <c r="C1407" t="str">
        <v>CN-BJ</v>
      </c>
    </row>
    <row r="1408">
      <c r="A1408" t="str">
        <v>Blockchain Network ID: 246 - Tokenization Protocol: ZL 1.0.0 - Smart Contract Address: 0x2248a8E53c8cf533AEEf2369FfF9Dc8C036c8900 - Batch ID: 5313</v>
      </c>
      <c r="B1408" t="str">
        <v>CN</v>
      </c>
      <c r="C1408" t="str">
        <v>CN-FJ</v>
      </c>
    </row>
    <row r="1409">
      <c r="A1409" t="str">
        <v>Blockchain Network ID: 246 - Tokenization Protocol: ZL 1.0.0 - Smart Contract Address: 0x2248a8E53c8cf533AEEf2369FfF9Dc8C036c8900 - Batch ID: 5314</v>
      </c>
      <c r="B1409" t="str">
        <v>CN</v>
      </c>
      <c r="C1409" t="str">
        <v>CN-FJ</v>
      </c>
    </row>
    <row r="1410">
      <c r="A1410" t="str">
        <v>Blockchain Network ID: 246 - Tokenization Protocol: ZL 1.0.0 - Smart Contract Address: 0x2248a8E53c8cf533AEEf2369FfF9Dc8C036c8900 - Batch ID: 5315</v>
      </c>
      <c r="B1410" t="str">
        <v>CN</v>
      </c>
      <c r="C1410" t="str">
        <v>CN-GD</v>
      </c>
    </row>
    <row r="1411">
      <c r="A1411" t="str">
        <v>Blockchain Network ID: 246 - Tokenization Protocol: ZL 1.0.0 - Smart Contract Address: 0x2248a8E53c8cf533AEEf2369FfF9Dc8C036c8900 - Batch ID: 5316</v>
      </c>
      <c r="B1411" t="str">
        <v>CN</v>
      </c>
      <c r="C1411" t="str">
        <v>CN-SN</v>
      </c>
    </row>
    <row r="1412">
      <c r="A1412" t="str">
        <v>Blockchain Network ID: 246 - Tokenization Protocol: ZL 1.0.0 - Smart Contract Address: 0x2248a8E53c8cf533AEEf2369FfF9Dc8C036c8900 - Batch ID: 5317</v>
      </c>
      <c r="B1412" t="str">
        <v>CN</v>
      </c>
      <c r="C1412" t="str">
        <v>CN-GD</v>
      </c>
    </row>
    <row r="1413">
      <c r="A1413" t="str">
        <v>Blockchain Network ID: 246 - Tokenization Protocol: ZL 1.0.0 - Smart Contract Address: 0x2248a8E53c8cf533AEEf2369FfF9Dc8C036c8900 - Batch ID: 5318</v>
      </c>
      <c r="B1413" t="str">
        <v>CN</v>
      </c>
      <c r="C1413" t="str">
        <v>CN-HA</v>
      </c>
    </row>
    <row r="1414">
      <c r="A1414" t="str">
        <v>Blockchain Network ID: 246 - Tokenization Protocol: ZL 1.0.0 - Smart Contract Address: 0x2248a8E53c8cf533AEEf2369FfF9Dc8C036c8900 - Batch ID: 5319</v>
      </c>
      <c r="B1414" t="str">
        <v>CN</v>
      </c>
      <c r="C1414" t="str">
        <v>CN-SC</v>
      </c>
    </row>
    <row r="1415">
      <c r="A1415" t="str">
        <v>Blockchain Network ID: 246 - Tokenization Protocol: ZL 1.0.0 - Smart Contract Address: 0x2248a8E53c8cf533AEEf2369FfF9Dc8C036c8900 - Batch ID: 5320</v>
      </c>
      <c r="B1415" t="str">
        <v>CN</v>
      </c>
      <c r="C1415" t="str">
        <v>CN-SC</v>
      </c>
    </row>
    <row r="1416">
      <c r="A1416" t="str">
        <v>Blockchain Network ID: 246 - Tokenization Protocol: ZL 1.0.0 - Smart Contract Address: 0x2248a8E53c8cf533AEEf2369FfF9Dc8C036c8900 - Batch ID: 5321</v>
      </c>
      <c r="B1416" t="str">
        <v>CN</v>
      </c>
      <c r="C1416" t="str">
        <v>CN-SH</v>
      </c>
    </row>
    <row r="1417">
      <c r="A1417" t="str">
        <v>Blockchain Network ID: 246 - Tokenization Protocol: ZL 1.0.0 - Smart Contract Address: 0x2248a8E53c8cf533AEEf2369FfF9Dc8C036c8900 - Batch ID: 5322</v>
      </c>
      <c r="B1417" t="str">
        <v>CN</v>
      </c>
      <c r="C1417" t="str">
        <v>CN-SH</v>
      </c>
    </row>
    <row r="1418">
      <c r="A1418" t="str">
        <v>Blockchain Network ID: 246 - Tokenization Protocol: ZL 1.0.0 - Smart Contract Address: 0x2248a8E53c8cf533AEEf2369FfF9Dc8C036c8900 - Batch ID: 5323</v>
      </c>
      <c r="B1418" t="str">
        <v>CN</v>
      </c>
      <c r="C1418" t="str">
        <v>CN-SH</v>
      </c>
    </row>
    <row r="1419">
      <c r="A1419" t="str">
        <v>Blockchain Network ID: 246 - Tokenization Protocol: ZL 1.0.0 - Smart Contract Address: 0x2248a8E53c8cf533AEEf2369FfF9Dc8C036c8900 - Batch ID: 5324</v>
      </c>
      <c r="B1419" t="str">
        <v>CN</v>
      </c>
      <c r="C1419" t="str">
        <v>CN-SH</v>
      </c>
    </row>
    <row r="1420">
      <c r="A1420" t="str">
        <v>Blockchain Network ID: 246 - Tokenization Protocol: ZL 1.0.0 - Smart Contract Address: 0x2248a8E53c8cf533AEEf2369FfF9Dc8C036c8900 - Batch ID: 5325</v>
      </c>
      <c r="B1420" t="str">
        <v>CN</v>
      </c>
      <c r="C1420" t="str">
        <v>CN-LN</v>
      </c>
    </row>
    <row r="1421">
      <c r="A1421" t="str">
        <v>Blockchain Network ID: 246 - Tokenization Protocol: ZL 1.0.0 - Smart Contract Address: 0x2248a8E53c8cf533AEEf2369FfF9Dc8C036c8900 - Batch ID: 5326</v>
      </c>
      <c r="B1421" t="str">
        <v>CN</v>
      </c>
      <c r="C1421" t="str">
        <v>CN-GD</v>
      </c>
    </row>
    <row r="1422">
      <c r="A1422" t="str">
        <v>Blockchain Network ID: 246 - Tokenization Protocol: ZL 1.0.0 - Smart Contract Address: 0x2248a8E53c8cf533AEEf2369FfF9Dc8C036c8900 - Batch ID: 5327</v>
      </c>
      <c r="B1422" t="str">
        <v>CN</v>
      </c>
      <c r="C1422" t="str">
        <v>CN-LN</v>
      </c>
    </row>
    <row r="1423">
      <c r="A1423" t="str">
        <v>Blockchain Network ID: 246 - Tokenization Protocol: ZL 1.0.0 - Smart Contract Address: 0x2248a8E53c8cf533AEEf2369FfF9Dc8C036c8900 - Batch ID: 5328</v>
      </c>
      <c r="B1423" t="str">
        <v>CN</v>
      </c>
      <c r="C1423" t="str">
        <v>CN-SH</v>
      </c>
    </row>
    <row r="1424">
      <c r="A1424" t="str">
        <v>Blockchain Network ID: 246 - Tokenization Protocol: ZL 1.0.0 - Smart Contract Address: 0x2248a8E53c8cf533AEEf2369FfF9Dc8C036c8900 - Batch ID: 5329</v>
      </c>
      <c r="B1424" t="str">
        <v>CN</v>
      </c>
      <c r="C1424" t="str">
        <v>CN-GD</v>
      </c>
    </row>
    <row r="1425">
      <c r="A1425" t="str">
        <v>Blockchain Network ID: 246 - Tokenization Protocol: ZL 1.0.0 - Smart Contract Address: 0x2248a8E53c8cf533AEEf2369FfF9Dc8C036c8900 - Batch ID: 5330</v>
      </c>
      <c r="B1425" t="str">
        <v>CN</v>
      </c>
      <c r="C1425" t="str">
        <v>CN-GD</v>
      </c>
    </row>
    <row r="1426">
      <c r="A1426" t="str">
        <v>Blockchain Network ID: 246 - Tokenization Protocol: ZL 1.0.0 - Smart Contract Address: 0x2248a8E53c8cf533AEEf2369FfF9Dc8C036c8900 - Batch ID: 5331</v>
      </c>
      <c r="B1426" t="str">
        <v>CN</v>
      </c>
      <c r="C1426" t="str">
        <v>CN-NM</v>
      </c>
    </row>
    <row r="1427">
      <c r="A1427" t="str">
        <v>Blockchain Network ID: 246 - Tokenization Protocol: ZL 1.0.0 - Smart Contract Address: 0x2248a8E53c8cf533AEEf2369FfF9Dc8C036c8900 - Batch ID: 5332</v>
      </c>
      <c r="B1427" t="str">
        <v>CN</v>
      </c>
      <c r="C1427" t="str">
        <v>CN-BJ</v>
      </c>
    </row>
    <row r="1428">
      <c r="A1428" t="str">
        <v>Blockchain Network ID: 246 - Tokenization Protocol: ZL 1.0.0 - Smart Contract Address: 0x2248a8E53c8cf533AEEf2369FfF9Dc8C036c8900 - Batch ID: 5333</v>
      </c>
      <c r="B1428" t="str">
        <v>CN</v>
      </c>
      <c r="C1428" t="str">
        <v>CN-BJ</v>
      </c>
    </row>
    <row r="1429">
      <c r="A1429" t="str">
        <v>Blockchain Network ID: 246 - Tokenization Protocol: ZL 1.0.0 - Smart Contract Address: 0x2248a8E53c8cf533AEEf2369FfF9Dc8C036c8900 - Batch ID: 5334</v>
      </c>
      <c r="B1429" t="str">
        <v>CN</v>
      </c>
      <c r="C1429" t="str">
        <v>CN-SH</v>
      </c>
    </row>
    <row r="1430">
      <c r="A1430" t="str">
        <v>Blockchain Network ID: 246 - Tokenization Protocol: ZL 1.0.0 - Smart Contract Address: 0x2248a8E53c8cf533AEEf2369FfF9Dc8C036c8900 - Batch ID: 5335</v>
      </c>
      <c r="B1430" t="str">
        <v>CN</v>
      </c>
      <c r="C1430" t="str">
        <v>CN-SH</v>
      </c>
    </row>
    <row r="1431">
      <c r="A1431" t="str">
        <v>Blockchain Network ID: 246 - Tokenization Protocol: ZL 1.0.0 - Smart Contract Address: 0x2248a8E53c8cf533AEEf2369FfF9Dc8C036c8900 - Batch ID: 5336</v>
      </c>
      <c r="B1431" t="str">
        <v>CN</v>
      </c>
      <c r="C1431" t="str">
        <v>CN-SC</v>
      </c>
    </row>
    <row r="1432">
      <c r="A1432" t="str">
        <v>Blockchain Network ID: 246 - Tokenization Protocol: ZL 1.0.0 - Smart Contract Address: 0x2248a8E53c8cf533AEEf2369FfF9Dc8C036c8900 - Batch ID: 5337</v>
      </c>
      <c r="B1432" t="str">
        <v>CN</v>
      </c>
      <c r="C1432" t="str">
        <v>CN-SC</v>
      </c>
    </row>
    <row r="1433">
      <c r="A1433" t="str">
        <v>Blockchain Network ID: 246 - Tokenization Protocol: ZL 1.0.0 - Smart Contract Address: 0x2248a8E53c8cf533AEEf2369FfF9Dc8C036c8900 - Batch ID: 5338</v>
      </c>
      <c r="B1433" t="str">
        <v>CN</v>
      </c>
      <c r="C1433" t="str">
        <v>CN-SD</v>
      </c>
    </row>
    <row r="1434">
      <c r="A1434" t="str">
        <v>Blockchain Network ID: 246 - Tokenization Protocol: ZL 1.0.0 - Smart Contract Address: 0x2248a8E53c8cf533AEEf2369FfF9Dc8C036c8900 - Batch ID: 5339</v>
      </c>
      <c r="B1434" t="str">
        <v>CN</v>
      </c>
      <c r="C1434" t="str">
        <v>CN-SH</v>
      </c>
    </row>
    <row r="1435">
      <c r="A1435" t="str">
        <v>Blockchain Network ID: 246 - Tokenization Protocol: ZL 1.0.0 - Smart Contract Address: 0x2248a8E53c8cf533AEEf2369FfF9Dc8C036c8900 - Batch ID: 5340</v>
      </c>
      <c r="B1435" t="str">
        <v>CN</v>
      </c>
      <c r="C1435" t="str">
        <v>CN-BJ</v>
      </c>
    </row>
    <row r="1436">
      <c r="A1436" t="str">
        <v>Blockchain Network ID: 246 - Tokenization Protocol: ZL 1.0.0 - Smart Contract Address: 0x2248a8E53c8cf533AEEf2369FfF9Dc8C036c8900 - Batch ID: 5341</v>
      </c>
      <c r="B1436" t="str">
        <v>CN</v>
      </c>
      <c r="C1436" t="str">
        <v>CN-SH</v>
      </c>
    </row>
    <row r="1437">
      <c r="A1437" t="str">
        <v>Blockchain Network ID: 246 - Tokenization Protocol: ZL 1.0.0 - Smart Contract Address: 0x2248a8E53c8cf533AEEf2369FfF9Dc8C036c8900 - Batch ID: 5342</v>
      </c>
      <c r="B1437" t="str">
        <v>CN</v>
      </c>
      <c r="C1437" t="str">
        <v>CN-LN</v>
      </c>
    </row>
    <row r="1438">
      <c r="A1438" t="str">
        <v>Blockchain Network ID: 246 - Tokenization Protocol: ZL 1.0.0 - Smart Contract Address: 0x2248a8E53c8cf533AEEf2369FfF9Dc8C036c8900 - Batch ID: 5343</v>
      </c>
      <c r="B1438" t="str">
        <v>CN</v>
      </c>
      <c r="C1438" t="str">
        <v>CN-CQ</v>
      </c>
    </row>
    <row r="1439">
      <c r="A1439" t="str">
        <v>Blockchain Network ID: 246 - Tokenization Protocol: ZL 1.0.0 - Smart Contract Address: 0x2248a8E53c8cf533AEEf2369FfF9Dc8C036c8900 - Batch ID: 5344</v>
      </c>
      <c r="B1439" t="str">
        <v>CN</v>
      </c>
      <c r="C1439" t="str">
        <v>CN-SH</v>
      </c>
    </row>
    <row r="1440">
      <c r="A1440" t="str">
        <v>Blockchain Network ID: 246 - Tokenization Protocol: ZL 1.0.0 - Smart Contract Address: 0x2248a8E53c8cf533AEEf2369FfF9Dc8C036c8900 - Batch ID: 5345</v>
      </c>
      <c r="B1440" t="str">
        <v>CN</v>
      </c>
      <c r="C1440" t="str">
        <v>CN-XJ</v>
      </c>
    </row>
    <row r="1441">
      <c r="A1441" t="str">
        <v>Blockchain Network ID: 246 - Tokenization Protocol: ZL 1.0.0 - Smart Contract Address: 0x2248a8E53c8cf533AEEf2369FfF9Dc8C036c8900 - Batch ID: 5346</v>
      </c>
      <c r="B1441" t="str">
        <v>CN</v>
      </c>
      <c r="C1441" t="str">
        <v>CN-SH</v>
      </c>
    </row>
    <row r="1442">
      <c r="A1442" t="str">
        <v>Blockchain Network ID: 246 - Tokenization Protocol: ZL 1.0.0 - Smart Contract Address: 0x2248a8E53c8cf533AEEf2369FfF9Dc8C036c8900 - Batch ID: 5347</v>
      </c>
      <c r="B1442" t="str">
        <v>CN</v>
      </c>
      <c r="C1442" t="str">
        <v>CN-SH</v>
      </c>
    </row>
    <row r="1443">
      <c r="A1443" t="str">
        <v>Blockchain Network ID: 246 - Tokenization Protocol: ZL 1.0.0 - Smart Contract Address: 0x2248a8E53c8cf533AEEf2369FfF9Dc8C036c8900 - Batch ID: 5348</v>
      </c>
      <c r="B1443" t="str">
        <v>CN</v>
      </c>
      <c r="C1443" t="str">
        <v>CN-GD</v>
      </c>
    </row>
    <row r="1444">
      <c r="A1444" t="str">
        <v>Blockchain Network ID: 246 - Tokenization Protocol: ZL 1.0.0 - Smart Contract Address: 0x2248a8E53c8cf533AEEf2369FfF9Dc8C036c8900 - Batch ID: 5349</v>
      </c>
      <c r="B1444" t="str">
        <v>CN</v>
      </c>
      <c r="C1444" t="str">
        <v>CN-SC</v>
      </c>
    </row>
    <row r="1445">
      <c r="A1445" t="str">
        <v>Blockchain Network ID: 246 - Tokenization Protocol: ZL 1.0.0 - Smart Contract Address: 0x2248a8E53c8cf533AEEf2369FfF9Dc8C036c8900 - Batch ID: 5350</v>
      </c>
      <c r="B1445" t="str">
        <v>CN</v>
      </c>
      <c r="C1445" t="str">
        <v>CN-SN</v>
      </c>
    </row>
    <row r="1446">
      <c r="A1446" t="str">
        <v>Blockchain Network ID: 246 - Tokenization Protocol: ZL 1.0.0 - Smart Contract Address: 0x2248a8E53c8cf533AEEf2369FfF9Dc8C036c8900 - Batch ID: 5351</v>
      </c>
      <c r="B1446" t="str">
        <v>CN</v>
      </c>
      <c r="C1446" t="str">
        <v>CN-SH</v>
      </c>
    </row>
    <row r="1447">
      <c r="A1447" t="str">
        <v>Blockchain Network ID: 246 - Tokenization Protocol: ZL 1.0.0 - Smart Contract Address: 0x2248a8E53c8cf533AEEf2369FfF9Dc8C036c8900 - Batch ID: 5352</v>
      </c>
      <c r="B1447" t="str">
        <v>CN</v>
      </c>
      <c r="C1447" t="str">
        <v>CN-GD</v>
      </c>
    </row>
    <row r="1448">
      <c r="A1448" t="str">
        <v>Blockchain Network ID: 246 - Tokenization Protocol: ZL 1.0.0 - Smart Contract Address: 0x2248a8E53c8cf533AEEf2369FfF9Dc8C036c8900 - Batch ID: 5353</v>
      </c>
      <c r="B1448" t="str">
        <v>CN</v>
      </c>
      <c r="C1448" t="str">
        <v>CN-GD</v>
      </c>
    </row>
    <row r="1449">
      <c r="A1449" t="str">
        <v>Blockchain Network ID: 246 - Tokenization Protocol: ZL 1.0.0 - Smart Contract Address: 0x2248a8E53c8cf533AEEf2369FfF9Dc8C036c8900 - Batch ID: 5354</v>
      </c>
      <c r="B1449" t="str">
        <v>CN</v>
      </c>
      <c r="C1449" t="str">
        <v>CN-SH</v>
      </c>
    </row>
    <row r="1450">
      <c r="A1450" t="str">
        <v>Blockchain Network ID: 246 - Tokenization Protocol: ZL 1.0.0 - Smart Contract Address: 0x2248a8E53c8cf533AEEf2369FfF9Dc8C036c8900 - Batch ID: 5355</v>
      </c>
      <c r="B1450" t="str">
        <v>CN</v>
      </c>
      <c r="C1450" t="str">
        <v>CN-TJ</v>
      </c>
    </row>
    <row r="1451">
      <c r="A1451" t="str">
        <v>Blockchain Network ID: 246 - Tokenization Protocol: ZL 1.0.0 - Smart Contract Address: 0x2248a8E53c8cf533AEEf2369FfF9Dc8C036c8900 - Batch ID: 5356</v>
      </c>
      <c r="B1451" t="str">
        <v>CN</v>
      </c>
      <c r="C1451" t="str">
        <v>CN-BJ</v>
      </c>
    </row>
    <row r="1452">
      <c r="A1452" t="str">
        <v>Blockchain Network ID: 246 - Tokenization Protocol: ZL 1.0.0 - Smart Contract Address: 0x2248a8E53c8cf533AEEf2369FfF9Dc8C036c8900 - Batch ID: 5357</v>
      </c>
      <c r="B1452" t="str">
        <v>CN</v>
      </c>
      <c r="C1452" t="str">
        <v>CN-NM</v>
      </c>
    </row>
    <row r="1453">
      <c r="A1453" t="str">
        <v>Blockchain Network ID: 246 - Tokenization Protocol: ZL 1.0.0 - Smart Contract Address: 0x2248a8E53c8cf533AEEf2369FfF9Dc8C036c8900 - Batch ID: 5358</v>
      </c>
      <c r="B1453" t="str">
        <v>CN</v>
      </c>
      <c r="C1453" t="str">
        <v>CN-SC</v>
      </c>
    </row>
    <row r="1454">
      <c r="A1454" t="str">
        <v>Blockchain Network ID: 246 - Tokenization Protocol: ZL 1.0.0 - Smart Contract Address: 0x2248a8E53c8cf533AEEf2369FfF9Dc8C036c8900 - Batch ID: 5359</v>
      </c>
      <c r="B1454" t="str">
        <v>CN</v>
      </c>
      <c r="C1454" t="str">
        <v>CN-SH</v>
      </c>
    </row>
    <row r="1455">
      <c r="A1455" t="str">
        <v>Blockchain Network ID: 246 - Tokenization Protocol: ZL 1.0.0 - Smart Contract Address: 0x2248a8E53c8cf533AEEf2369FfF9Dc8C036c8900 - Batch ID: 5360</v>
      </c>
      <c r="B1455" t="str">
        <v>CN</v>
      </c>
      <c r="C1455" t="str">
        <v>CN-SC</v>
      </c>
    </row>
    <row r="1456">
      <c r="A1456" t="str">
        <v>Blockchain Network ID: 246 - Tokenization Protocol: ZL 1.0.0 - Smart Contract Address: 0x2248a8E53c8cf533AEEf2369FfF9Dc8C036c8900 - Batch ID: 5361</v>
      </c>
      <c r="B1456" t="str">
        <v>CN</v>
      </c>
      <c r="C1456" t="str">
        <v>CN-SC</v>
      </c>
    </row>
    <row r="1457">
      <c r="A1457" t="str">
        <v>Blockchain Network ID: 246 - Tokenization Protocol: ZL 1.0.0 - Smart Contract Address: 0x2248a8E53c8cf533AEEf2369FfF9Dc8C036c8900 - Batch ID: 5362</v>
      </c>
      <c r="B1457" t="str">
        <v>CN</v>
      </c>
      <c r="C1457" t="str">
        <v>CN-SC</v>
      </c>
    </row>
    <row r="1458">
      <c r="A1458" t="str">
        <v>Blockchain Network ID: 246 - Tokenization Protocol: ZL 1.0.0 - Smart Contract Address: 0x2248a8E53c8cf533AEEf2369FfF9Dc8C036c8900 - Batch ID: 5363</v>
      </c>
      <c r="B1458" t="str">
        <v>CN</v>
      </c>
      <c r="C1458" t="str">
        <v>CN-SH</v>
      </c>
    </row>
    <row r="1459">
      <c r="A1459" t="str">
        <v>Blockchain Network ID: 246 - Tokenization Protocol: ZL 1.0.0 - Smart Contract Address: 0x2248a8E53c8cf533AEEf2369FfF9Dc8C036c8900 - Batch ID: 5364</v>
      </c>
      <c r="B1459" t="str">
        <v>CN</v>
      </c>
      <c r="C1459" t="str">
        <v>CN-GD</v>
      </c>
    </row>
    <row r="1460">
      <c r="A1460" t="str">
        <v>Blockchain Network ID: 246 - Tokenization Protocol: ZL 1.0.0 - Smart Contract Address: 0x2248a8E53c8cf533AEEf2369FfF9Dc8C036c8900 - Batch ID: 5365</v>
      </c>
      <c r="B1460" t="str">
        <v>CN</v>
      </c>
      <c r="C1460" t="str">
        <v>CN-BJ</v>
      </c>
    </row>
    <row r="1461">
      <c r="A1461" t="str">
        <v>Blockchain Network ID: 246 - Tokenization Protocol: ZL 1.0.0 - Smart Contract Address: 0x2248a8E53c8cf533AEEf2369FfF9Dc8C036c8900 - Batch ID: 5366</v>
      </c>
      <c r="B1461" t="str">
        <v>CN</v>
      </c>
      <c r="C1461" t="str">
        <v>CN-SH</v>
      </c>
    </row>
    <row r="1462">
      <c r="A1462" t="str">
        <v>Blockchain Network ID: 246 - Tokenization Protocol: ZL 1.0.0 - Smart Contract Address: 0x2248a8E53c8cf533AEEf2369FfF9Dc8C036c8900 - Batch ID: 5367</v>
      </c>
      <c r="B1462" t="str">
        <v>CN</v>
      </c>
      <c r="C1462" t="str">
        <v>CN-SC</v>
      </c>
    </row>
    <row r="1463">
      <c r="A1463" t="str">
        <v>Blockchain Network ID: 246 - Tokenization Protocol: ZL 1.0.0 - Smart Contract Address: 0x2248a8E53c8cf533AEEf2369FfF9Dc8C036c8900 - Batch ID: 5368</v>
      </c>
      <c r="B1463" t="str">
        <v>CN</v>
      </c>
      <c r="C1463" t="str">
        <v>CN-GD</v>
      </c>
    </row>
    <row r="1464">
      <c r="A1464" t="str">
        <v>Blockchain Network ID: 246 - Tokenization Protocol: ZL 1.0.0 - Smart Contract Address: 0x2248a8E53c8cf533AEEf2369FfF9Dc8C036c8900 - Batch ID: 5369</v>
      </c>
      <c r="B1464" t="str">
        <v>CN</v>
      </c>
      <c r="C1464" t="str">
        <v>CN-SC</v>
      </c>
    </row>
    <row r="1465">
      <c r="A1465" t="str">
        <v>Blockchain Network ID: 246 - Tokenization Protocol: ZL 1.0.0 - Smart Contract Address: 0x2248a8E53c8cf533AEEf2369FfF9Dc8C036c8900 - Batch ID: 5370</v>
      </c>
      <c r="B1465" t="str">
        <v>CN</v>
      </c>
      <c r="C1465" t="str">
        <v>CN-CQ</v>
      </c>
    </row>
    <row r="1466">
      <c r="A1466" t="str">
        <v>Blockchain Network ID: 246 - Tokenization Protocol: ZL 1.0.0 - Smart Contract Address: 0x2248a8E53c8cf533AEEf2369FfF9Dc8C036c8900 - Batch ID: 5371</v>
      </c>
      <c r="B1466" t="str">
        <v>CN</v>
      </c>
      <c r="C1466" t="str">
        <v>CN-GD</v>
      </c>
    </row>
    <row r="1467">
      <c r="A1467" t="str">
        <v>Blockchain Network ID: 246 - Tokenization Protocol: ZL 1.0.0 - Smart Contract Address: 0x2248a8E53c8cf533AEEf2369FfF9Dc8C036c8900 - Batch ID: 5372</v>
      </c>
      <c r="B1467" t="str">
        <v>CN</v>
      </c>
      <c r="C1467" t="str">
        <v>CN-GD</v>
      </c>
    </row>
    <row r="1468">
      <c r="A1468" t="str">
        <v>Blockchain Network ID: 246 - Tokenization Protocol: ZL 1.0.0 - Smart Contract Address: 0x2248a8E53c8cf533AEEf2369FfF9Dc8C036c8900 - Batch ID: 5373</v>
      </c>
      <c r="B1468" t="str">
        <v>CN</v>
      </c>
      <c r="C1468" t="str">
        <v>CN-SH</v>
      </c>
    </row>
    <row r="1469">
      <c r="A1469" t="str">
        <v>Blockchain Network ID: 246 - Tokenization Protocol: ZL 1.0.0 - Smart Contract Address: 0x2248a8E53c8cf533AEEf2369FfF9Dc8C036c8900 - Batch ID: 5374</v>
      </c>
      <c r="B1469" t="str">
        <v>CN</v>
      </c>
      <c r="C1469" t="str">
        <v>CN-SH</v>
      </c>
    </row>
    <row r="1470">
      <c r="A1470" t="str">
        <v>Blockchain Network ID: 246 - Tokenization Protocol: ZL 1.0.0 - Smart Contract Address: 0x2248a8E53c8cf533AEEf2369FfF9Dc8C036c8900 - Batch ID: 5375</v>
      </c>
      <c r="B1470" t="str">
        <v>CN</v>
      </c>
      <c r="C1470" t="str">
        <v>CN-XX</v>
      </c>
    </row>
    <row r="1471">
      <c r="A1471" t="str">
        <v>Blockchain Network ID: 246 - Tokenization Protocol: ZL 1.0.0 - Smart Contract Address: 0x2248a8E53c8cf533AEEf2369FfF9Dc8C036c8900 - Batch ID: 5376</v>
      </c>
      <c r="B1471" t="str">
        <v>CN</v>
      </c>
      <c r="C1471" t="str">
        <v>CN-GD</v>
      </c>
    </row>
    <row r="1472">
      <c r="A1472" t="str">
        <v>Blockchain Network ID: 246 - Tokenization Protocol: ZL 1.0.0 - Smart Contract Address: 0x2248a8E53c8cf533AEEf2369FfF9Dc8C036c8900 - Batch ID: 5377</v>
      </c>
      <c r="B1472" t="str">
        <v>CN</v>
      </c>
      <c r="C1472" t="str">
        <v>CN-NM</v>
      </c>
    </row>
    <row r="1473">
      <c r="A1473" t="str">
        <v>Blockchain Network ID: 246 - Tokenization Protocol: ZL 1.0.0 - Smart Contract Address: 0x2248a8E53c8cf533AEEf2369FfF9Dc8C036c8900 - Batch ID: 5378</v>
      </c>
      <c r="B1473" t="str">
        <v>CN</v>
      </c>
      <c r="C1473" t="str">
        <v>CN-GD</v>
      </c>
    </row>
    <row r="1474">
      <c r="A1474" t="str">
        <v>Blockchain Network ID: 246 - Tokenization Protocol: ZL 1.0.0 - Smart Contract Address: 0x2248a8E53c8cf533AEEf2369FfF9Dc8C036c8900 - Batch ID: 5379</v>
      </c>
      <c r="B1474" t="str">
        <v>CN</v>
      </c>
      <c r="C1474" t="str">
        <v>CN-GD</v>
      </c>
    </row>
    <row r="1475">
      <c r="A1475" t="str">
        <v>Blockchain Network ID: 246 - Tokenization Protocol: ZL 1.0.0 - Smart Contract Address: 0x2248a8E53c8cf533AEEf2369FfF9Dc8C036c8900 - Batch ID: 5380</v>
      </c>
      <c r="B1475" t="str">
        <v>CN</v>
      </c>
      <c r="C1475" t="str">
        <v>CN-SC</v>
      </c>
    </row>
    <row r="1476">
      <c r="A1476" t="str">
        <v>Blockchain Network ID: 246 - Tokenization Protocol: ZL 1.0.0 - Smart Contract Address: 0x2248a8E53c8cf533AEEf2369FfF9Dc8C036c8900 - Batch ID: 5381</v>
      </c>
      <c r="B1476" t="str">
        <v>CN</v>
      </c>
      <c r="C1476" t="str">
        <v>CN-FJ</v>
      </c>
    </row>
    <row r="1477">
      <c r="A1477" t="str">
        <v>Blockchain Network ID: 246 - Tokenization Protocol: ZL 1.0.0 - Smart Contract Address: 0x2248a8E53c8cf533AEEf2369FfF9Dc8C036c8900 - Batch ID: 5382</v>
      </c>
      <c r="B1477" t="str">
        <v>CN</v>
      </c>
      <c r="C1477" t="str">
        <v>CN-XX</v>
      </c>
    </row>
    <row r="1478">
      <c r="A1478" t="str">
        <v>Blockchain Network ID: 246 - Tokenization Protocol: ZL 1.0.0 - Smart Contract Address: 0x2248a8E53c8cf533AEEf2369FfF9Dc8C036c8900 - Batch ID: 5383</v>
      </c>
      <c r="B1478" t="str">
        <v>CN</v>
      </c>
      <c r="C1478" t="str">
        <v>CN-SH</v>
      </c>
    </row>
    <row r="1479">
      <c r="A1479" t="str">
        <v>Blockchain Network ID: 246 - Tokenization Protocol: ZL 1.0.0 - Smart Contract Address: 0x2248a8E53c8cf533AEEf2369FfF9Dc8C036c8900 - Batch ID: 5384</v>
      </c>
      <c r="B1479" t="str">
        <v>CN</v>
      </c>
      <c r="C1479" t="str">
        <v>CN-CQ</v>
      </c>
    </row>
    <row r="1480">
      <c r="A1480" t="str">
        <v>Blockchain Network ID: 246 - Tokenization Protocol: ZL 1.0.0 - Smart Contract Address: 0x2248a8E53c8cf533AEEf2369FfF9Dc8C036c8900 - Batch ID: 5385</v>
      </c>
      <c r="B1480" t="str">
        <v>CN</v>
      </c>
      <c r="C1480" t="str">
        <v>CN-GD</v>
      </c>
    </row>
    <row r="1481">
      <c r="A1481" t="str">
        <v>Blockchain Network ID: 246 - Tokenization Protocol: ZL 1.0.0 - Smart Contract Address: 0x2248a8E53c8cf533AEEf2369FfF9Dc8C036c8900 - Batch ID: 5386</v>
      </c>
      <c r="B1481" t="str">
        <v>CN</v>
      </c>
      <c r="C1481" t="str">
        <v>CN-GD</v>
      </c>
    </row>
    <row r="1482">
      <c r="A1482" t="str">
        <v>Blockchain Network ID: 246 - Tokenization Protocol: ZL 1.0.0 - Smart Contract Address: 0x2248a8E53c8cf533AEEf2369FfF9Dc8C036c8900 - Batch ID: 5387</v>
      </c>
      <c r="B1482" t="str">
        <v>CN</v>
      </c>
      <c r="C1482" t="str">
        <v>CN-FJ</v>
      </c>
    </row>
    <row r="1483">
      <c r="A1483" t="str">
        <v>Blockchain Network ID: 246 - Tokenization Protocol: ZL 1.0.0 - Smart Contract Address: 0x2248a8E53c8cf533AEEf2369FfF9Dc8C036c8900 - Batch ID: 5388</v>
      </c>
      <c r="B1483" t="str">
        <v>CN</v>
      </c>
      <c r="C1483" t="str">
        <v>CN-ZJ</v>
      </c>
    </row>
    <row r="1484">
      <c r="A1484" t="str">
        <v>Blockchain Network ID: 246 - Tokenization Protocol: ZL 1.0.0 - Smart Contract Address: 0x2248a8E53c8cf533AEEf2369FfF9Dc8C036c8900 - Batch ID: 5389</v>
      </c>
      <c r="B1484" t="str">
        <v>CN</v>
      </c>
      <c r="C1484" t="str">
        <v>CN-ZJ</v>
      </c>
    </row>
    <row r="1485">
      <c r="A1485" t="str">
        <v>Blockchain Network ID: 246 - Tokenization Protocol: ZL 1.0.0 - Smart Contract Address: 0x2248a8E53c8cf533AEEf2369FfF9Dc8C036c8900 - Batch ID: 5390</v>
      </c>
      <c r="B1485" t="str">
        <v>CN</v>
      </c>
      <c r="C1485" t="str">
        <v>CN-ZJ</v>
      </c>
    </row>
    <row r="1486">
      <c r="A1486" t="str">
        <v>Blockchain Network ID: 246 - Tokenization Protocol: ZL 1.0.0 - Smart Contract Address: 0x2248a8E53c8cf533AEEf2369FfF9Dc8C036c8900 - Batch ID: 5391</v>
      </c>
      <c r="B1486" t="str">
        <v>CN</v>
      </c>
      <c r="C1486" t="str">
        <v>CN-ZJ</v>
      </c>
    </row>
    <row r="1487">
      <c r="A1487" t="str">
        <v>Blockchain Network ID: 246 - Tokenization Protocol: ZL 1.0.0 - Smart Contract Address: 0x2248a8E53c8cf533AEEf2369FfF9Dc8C036c8900 - Batch ID: 5392</v>
      </c>
      <c r="B1487" t="str">
        <v>CN</v>
      </c>
      <c r="C1487" t="str">
        <v>CN-JS</v>
      </c>
    </row>
    <row r="1488">
      <c r="A1488" t="str">
        <v>Blockchain Network ID: 246 - Tokenization Protocol: ZL 1.0.0 - Smart Contract Address: 0x2248a8E53c8cf533AEEf2369FfF9Dc8C036c8900 - Batch ID: 5393</v>
      </c>
      <c r="B1488" t="str">
        <v>CN</v>
      </c>
      <c r="C1488" t="str">
        <v>CN-SC</v>
      </c>
    </row>
    <row r="1489">
      <c r="A1489" t="str">
        <v>Blockchain Network ID: 246 - Tokenization Protocol: ZL 1.0.0 - Smart Contract Address: 0x2248a8E53c8cf533AEEf2369FfF9Dc8C036c8900 - Batch ID: 5394</v>
      </c>
      <c r="B1489" t="str">
        <v>CN</v>
      </c>
      <c r="C1489" t="str">
        <v>CN-GD</v>
      </c>
    </row>
    <row r="1490">
      <c r="A1490" t="str">
        <v>Blockchain Network ID: 246 - Tokenization Protocol: ZL 1.0.0 - Smart Contract Address: 0x2248a8E53c8cf533AEEf2369FfF9Dc8C036c8900 - Batch ID: 5395</v>
      </c>
      <c r="B1490" t="str">
        <v>CN</v>
      </c>
      <c r="C1490" t="str">
        <v>CN-SH</v>
      </c>
    </row>
    <row r="1491">
      <c r="A1491" t="str">
        <v>Blockchain Network ID: 246 - Tokenization Protocol: ZL 1.0.0 - Smart Contract Address: 0x2248a8E53c8cf533AEEf2369FfF9Dc8C036c8900 - Batch ID: 5396</v>
      </c>
      <c r="B1491" t="str">
        <v>CN</v>
      </c>
      <c r="C1491" t="str">
        <v>CN-BJ</v>
      </c>
    </row>
    <row r="1492">
      <c r="A1492" t="str">
        <v>Blockchain Network ID: 246 - Tokenization Protocol: ZL 1.0.0 - Smart Contract Address: 0x2248a8E53c8cf533AEEf2369FfF9Dc8C036c8900 - Batch ID: 5397</v>
      </c>
      <c r="B1492" t="str">
        <v>CN</v>
      </c>
      <c r="C1492" t="str">
        <v>CN-AH</v>
      </c>
    </row>
    <row r="1493">
      <c r="A1493" t="str">
        <v>Blockchain Network ID: 246 - Tokenization Protocol: ZL 1.0.0 - Smart Contract Address: 0x2248a8E53c8cf533AEEf2369FfF9Dc8C036c8900 - Batch ID: 5398</v>
      </c>
      <c r="B1493" t="str">
        <v>CN</v>
      </c>
      <c r="C1493" t="str">
        <v>CN-ZJ</v>
      </c>
    </row>
    <row r="1494">
      <c r="A1494" t="str">
        <v>Blockchain Network ID: 246 - Tokenization Protocol: ZL 1.0.0 - Smart Contract Address: 0x2248a8E53c8cf533AEEf2369FfF9Dc8C036c8900 - Batch ID: 5399</v>
      </c>
      <c r="B1494" t="str">
        <v>CN</v>
      </c>
      <c r="C1494" t="str">
        <v>CN-SC</v>
      </c>
    </row>
    <row r="1495">
      <c r="A1495" t="str">
        <v>Blockchain Network ID: 246 - Tokenization Protocol: ZL 1.0.0 - Smart Contract Address: 0x2248a8E53c8cf533AEEf2369FfF9Dc8C036c8900 - Batch ID: 5400</v>
      </c>
      <c r="B1495" t="str">
        <v>CN</v>
      </c>
      <c r="C1495" t="str">
        <v>CN-JS</v>
      </c>
    </row>
    <row r="1496">
      <c r="A1496" t="str">
        <v>Blockchain Network ID: 246 - Tokenization Protocol: ZL 1.0.0 - Smart Contract Address: 0x2248a8E53c8cf533AEEf2369FfF9Dc8C036c8900 - Batch ID: 5401</v>
      </c>
      <c r="B1496" t="str">
        <v>CN</v>
      </c>
      <c r="C1496" t="str">
        <v>CN-GD</v>
      </c>
    </row>
    <row r="1497">
      <c r="A1497" t="str">
        <v>Blockchain Network ID: 246 - Tokenization Protocol: ZL 1.0.0 - Smart Contract Address: 0x2248a8E53c8cf533AEEf2369FfF9Dc8C036c8900 - Batch ID: 5402</v>
      </c>
      <c r="B1497" t="str">
        <v>CN</v>
      </c>
      <c r="C1497" t="str">
        <v>CN-GD</v>
      </c>
    </row>
    <row r="1498">
      <c r="A1498" t="str">
        <v>Blockchain Network ID: 246 - Tokenization Protocol: ZL 1.0.0 - Smart Contract Address: 0x2248a8E53c8cf533AEEf2369FfF9Dc8C036c8900 - Batch ID: 5403</v>
      </c>
      <c r="B1498" t="str">
        <v>CN</v>
      </c>
      <c r="C1498" t="str">
        <v>CN-BJ</v>
      </c>
    </row>
    <row r="1499">
      <c r="A1499" t="str">
        <v>Blockchain Network ID: 246 - Tokenization Protocol: ZL 1.0.0 - Smart Contract Address: 0x2248a8E53c8cf533AEEf2369FfF9Dc8C036c8900 - Batch ID: 5404</v>
      </c>
      <c r="B1499" t="str">
        <v>CN</v>
      </c>
      <c r="C1499" t="str">
        <v>CN-SH</v>
      </c>
    </row>
    <row r="1500">
      <c r="A1500" t="str">
        <v>Blockchain Network ID: 246 - Tokenization Protocol: ZL 1.0.0 - Smart Contract Address: 0x2248a8E53c8cf533AEEf2369FfF9Dc8C036c8900 - Batch ID: 5405</v>
      </c>
      <c r="B1500" t="str">
        <v>CN</v>
      </c>
      <c r="C1500" t="str">
        <v>CN-SC</v>
      </c>
    </row>
    <row r="1501">
      <c r="A1501" t="str">
        <v>Blockchain Network ID: 246 - Tokenization Protocol: ZL 1.0.0 - Smart Contract Address: 0x2248a8E53c8cf533AEEf2369FfF9Dc8C036c8900 - Batch ID: 5406</v>
      </c>
      <c r="B1501" t="str">
        <v>CN</v>
      </c>
      <c r="C1501" t="str">
        <v>CN-BJ</v>
      </c>
    </row>
    <row r="1502">
      <c r="A1502" t="str">
        <v>Blockchain Network ID: 246 - Tokenization Protocol: ZL 1.0.0 - Smart Contract Address: 0x2248a8E53c8cf533AEEf2369FfF9Dc8C036c8900 - Batch ID: 5407</v>
      </c>
      <c r="B1502" t="str">
        <v>CN</v>
      </c>
      <c r="C1502" t="str">
        <v>CN-SC</v>
      </c>
    </row>
    <row r="1503">
      <c r="A1503" t="str">
        <v>Blockchain Network ID: 246 - Tokenization Protocol: ZL 1.0.0 - Smart Contract Address: 0x2248a8E53c8cf533AEEf2369FfF9Dc8C036c8900 - Batch ID: 5408</v>
      </c>
      <c r="B1503" t="str">
        <v>CN</v>
      </c>
      <c r="C1503" t="str">
        <v>CN-GD</v>
      </c>
    </row>
    <row r="1504">
      <c r="A1504" t="str">
        <v>Blockchain Network ID: 246 - Tokenization Protocol: ZL 1.0.0 - Smart Contract Address: 0x2248a8E53c8cf533AEEf2369FfF9Dc8C036c8900 - Batch ID: 5409</v>
      </c>
      <c r="B1504" t="str">
        <v>CN</v>
      </c>
      <c r="C1504" t="str">
        <v>CN-NM</v>
      </c>
    </row>
    <row r="1505">
      <c r="A1505" t="str">
        <v>Blockchain Network ID: 246 - Tokenization Protocol: ZL 1.0.0 - Smart Contract Address: 0x2248a8E53c8cf533AEEf2369FfF9Dc8C036c8900 - Batch ID: 5410</v>
      </c>
      <c r="B1505" t="str">
        <v>CN</v>
      </c>
      <c r="C1505" t="str">
        <v>CN-SC</v>
      </c>
    </row>
    <row r="1506">
      <c r="A1506" t="str">
        <v>Blockchain Network ID: 246 - Tokenization Protocol: ZL 1.0.0 - Smart Contract Address: 0x2248a8E53c8cf533AEEf2369FfF9Dc8C036c8900 - Batch ID: 5411</v>
      </c>
      <c r="B1506" t="str">
        <v>CN</v>
      </c>
      <c r="C1506" t="str">
        <v>CN-GD</v>
      </c>
    </row>
    <row r="1507">
      <c r="A1507" t="str">
        <v>Blockchain Network ID: 246 - Tokenization Protocol: ZL 1.0.0 - Smart Contract Address: 0x2248a8E53c8cf533AEEf2369FfF9Dc8C036c8900 - Batch ID: 5412</v>
      </c>
      <c r="B1507" t="str">
        <v>CN</v>
      </c>
      <c r="C1507" t="str">
        <v>CN-SH</v>
      </c>
    </row>
    <row r="1508">
      <c r="A1508" t="str">
        <v>Blockchain Network ID: 246 - Tokenization Protocol: ZL 1.0.0 - Smart Contract Address: 0x2248a8E53c8cf533AEEf2369FfF9Dc8C036c8900 - Batch ID: 5413</v>
      </c>
      <c r="B1508" t="str">
        <v>CN</v>
      </c>
      <c r="C1508" t="str">
        <v>CN-JS</v>
      </c>
    </row>
    <row r="1509">
      <c r="A1509" t="str">
        <v>Blockchain Network ID: 246 - Tokenization Protocol: ZL 1.0.0 - Smart Contract Address: 0x2248a8E53c8cf533AEEf2369FfF9Dc8C036c8900 - Batch ID: 5414</v>
      </c>
      <c r="B1509" t="str">
        <v>CN</v>
      </c>
      <c r="C1509" t="str">
        <v>CN-GD</v>
      </c>
    </row>
    <row r="1510">
      <c r="A1510" t="str">
        <v>Blockchain Network ID: 246 - Tokenization Protocol: ZL 1.0.0 - Smart Contract Address: 0x2248a8E53c8cf533AEEf2369FfF9Dc8C036c8900 - Batch ID: 5415</v>
      </c>
      <c r="B1510" t="str">
        <v>CN</v>
      </c>
      <c r="C1510" t="str">
        <v>CN-GD</v>
      </c>
    </row>
    <row r="1511">
      <c r="A1511" t="str">
        <v>Blockchain Network ID: 246 - Tokenization Protocol: ZL 1.0.0 - Smart Contract Address: 0x2248a8E53c8cf533AEEf2369FfF9Dc8C036c8900 - Batch ID: 5416</v>
      </c>
      <c r="B1511" t="str">
        <v>CN</v>
      </c>
      <c r="C1511" t="str">
        <v>CN-JS</v>
      </c>
    </row>
    <row r="1512">
      <c r="A1512" t="str">
        <v>Blockchain Network ID: 246 - Tokenization Protocol: ZL 1.0.0 - Smart Contract Address: 0x2248a8E53c8cf533AEEf2369FfF9Dc8C036c8900 - Batch ID: 5417</v>
      </c>
      <c r="B1512" t="str">
        <v>CN</v>
      </c>
      <c r="C1512" t="str">
        <v>CN-SH</v>
      </c>
    </row>
    <row r="1513">
      <c r="A1513" t="str">
        <v>Blockchain Network ID: 246 - Tokenization Protocol: ZL 1.0.0 - Smart Contract Address: 0x2248a8E53c8cf533AEEf2369FfF9Dc8C036c8900 - Batch ID: 5418</v>
      </c>
      <c r="B1513" t="str">
        <v>CN</v>
      </c>
      <c r="C1513" t="str">
        <v>CN-TJ</v>
      </c>
    </row>
    <row r="1514">
      <c r="A1514" t="str">
        <v>Blockchain Network ID: 246 - Tokenization Protocol: ZL 1.0.0 - Smart Contract Address: 0x2248a8E53c8cf533AEEf2369FfF9Dc8C036c8900 - Batch ID: 5419</v>
      </c>
      <c r="B1514" t="str">
        <v>CN</v>
      </c>
      <c r="C1514" t="str">
        <v>CN-SH</v>
      </c>
    </row>
    <row r="1515">
      <c r="A1515" t="str">
        <v>Blockchain Network ID: 246 - Tokenization Protocol: ZL 1.0.0 - Smart Contract Address: 0x2248a8E53c8cf533AEEf2369FfF9Dc8C036c8900 - Batch ID: 5420</v>
      </c>
      <c r="B1515" t="str">
        <v>CN</v>
      </c>
      <c r="C1515" t="str">
        <v>CN-ZJ</v>
      </c>
    </row>
    <row r="1516">
      <c r="A1516" t="str">
        <v>Blockchain Network ID: 246 - Tokenization Protocol: ZL 1.0.0 - Smart Contract Address: 0x2248a8E53c8cf533AEEf2369FfF9Dc8C036c8900 - Batch ID: 5421</v>
      </c>
      <c r="B1516" t="str">
        <v>CN</v>
      </c>
      <c r="C1516" t="str">
        <v>CN-SH</v>
      </c>
    </row>
    <row r="1517">
      <c r="A1517" t="str">
        <v>Blockchain Network ID: 246 - Tokenization Protocol: ZL 1.0.0 - Smart Contract Address: 0x2248a8E53c8cf533AEEf2369FfF9Dc8C036c8900 - Batch ID: 5422</v>
      </c>
      <c r="B1517" t="str">
        <v>CN</v>
      </c>
      <c r="C1517" t="str">
        <v>CN-GD</v>
      </c>
    </row>
    <row r="1518">
      <c r="A1518" t="str">
        <v>Blockchain Network ID: 246 - Tokenization Protocol: ZL 1.0.0 - Smart Contract Address: 0x2248a8E53c8cf533AEEf2369FfF9Dc8C036c8900 - Batch ID: 5423</v>
      </c>
      <c r="B1518" t="str">
        <v>CN</v>
      </c>
      <c r="C1518" t="str">
        <v>CN-SH</v>
      </c>
    </row>
    <row r="1519">
      <c r="A1519" t="str">
        <v>Blockchain Network ID: 246 - Tokenization Protocol: ZL 1.0.0 - Smart Contract Address: 0x2248a8E53c8cf533AEEf2369FfF9Dc8C036c8900 - Batch ID: 5424</v>
      </c>
      <c r="B1519" t="str">
        <v>CN</v>
      </c>
      <c r="C1519" t="str">
        <v>CN-SC</v>
      </c>
    </row>
    <row r="1520">
      <c r="A1520" t="str">
        <v>Blockchain Network ID: 246 - Tokenization Protocol: ZL 1.0.0 - Smart Contract Address: 0x2248a8E53c8cf533AEEf2369FfF9Dc8C036c8900 - Batch ID: 5425</v>
      </c>
      <c r="B1520" t="str">
        <v>CN</v>
      </c>
      <c r="C1520" t="str">
        <v>CN-SH</v>
      </c>
    </row>
    <row r="1521">
      <c r="A1521" t="str">
        <v>Blockchain Network ID: 246 - Tokenization Protocol: ZL 1.0.0 - Smart Contract Address: 0x2248a8E53c8cf533AEEf2369FfF9Dc8C036c8900 - Batch ID: 5426</v>
      </c>
      <c r="B1521" t="str">
        <v>CN</v>
      </c>
      <c r="C1521" t="str">
        <v>CN-GD</v>
      </c>
    </row>
    <row r="1522">
      <c r="A1522" t="str">
        <v>Blockchain Network ID: 246 - Tokenization Protocol: ZL 1.0.0 - Smart Contract Address: 0x2248a8E53c8cf533AEEf2369FfF9Dc8C036c8900 - Batch ID: 5427</v>
      </c>
      <c r="B1522" t="str">
        <v>CN</v>
      </c>
      <c r="C1522" t="str">
        <v>CN-SH</v>
      </c>
    </row>
    <row r="1523">
      <c r="A1523" t="str">
        <v>Blockchain Network ID: 246 - Tokenization Protocol: ZL 1.0.0 - Smart Contract Address: 0x2248a8E53c8cf533AEEf2369FfF9Dc8C036c8900 - Batch ID: 5428</v>
      </c>
      <c r="B1523" t="str">
        <v>CN</v>
      </c>
      <c r="C1523" t="str">
        <v>CN-JS</v>
      </c>
    </row>
    <row r="1524">
      <c r="A1524" t="str">
        <v>Blockchain Network ID: 246 - Tokenization Protocol: ZL 1.0.0 - Smart Contract Address: 0x2248a8E53c8cf533AEEf2369FfF9Dc8C036c8900 - Batch ID: 5429</v>
      </c>
      <c r="B1524" t="str">
        <v>CN</v>
      </c>
      <c r="C1524" t="str">
        <v>CN-BJ</v>
      </c>
    </row>
    <row r="1525">
      <c r="A1525" t="str">
        <v>Blockchain Network ID: 246 - Tokenization Protocol: ZL 1.0.0 - Smart Contract Address: 0x2248a8E53c8cf533AEEf2369FfF9Dc8C036c8900 - Batch ID: 5430</v>
      </c>
      <c r="B1525" t="str">
        <v>CN</v>
      </c>
      <c r="C1525" t="str">
        <v>CN-SH</v>
      </c>
    </row>
    <row r="1526">
      <c r="A1526" t="str">
        <v>Blockchain Network ID: 246 - Tokenization Protocol: ZL 1.0.0 - Smart Contract Address: 0x2248a8E53c8cf533AEEf2369FfF9Dc8C036c8900 - Batch ID: 5431</v>
      </c>
      <c r="B1526" t="str">
        <v>CN</v>
      </c>
      <c r="C1526" t="str">
        <v>CN-SH</v>
      </c>
    </row>
    <row r="1527">
      <c r="A1527" t="str">
        <v>Blockchain Network ID: 246 - Tokenization Protocol: ZL 1.0.0 - Smart Contract Address: 0x2248a8E53c8cf533AEEf2369FfF9Dc8C036c8900 - Batch ID: 5432</v>
      </c>
      <c r="B1527" t="str">
        <v>CN</v>
      </c>
      <c r="C1527" t="str">
        <v>CN-BJ</v>
      </c>
    </row>
    <row r="1528">
      <c r="A1528" t="str">
        <v>Blockchain Network ID: 246 - Tokenization Protocol: ZL 1.0.0 - Smart Contract Address: 0x2248a8E53c8cf533AEEf2369FfF9Dc8C036c8900 - Batch ID: 5433</v>
      </c>
      <c r="B1528" t="str">
        <v>CN</v>
      </c>
      <c r="C1528" t="str">
        <v>CN-BJ</v>
      </c>
    </row>
    <row r="1529">
      <c r="A1529" t="str">
        <v>Blockchain Network ID: 246 - Tokenization Protocol: ZL 1.0.0 - Smart Contract Address: 0x2248a8E53c8cf533AEEf2369FfF9Dc8C036c8900 - Batch ID: 5434</v>
      </c>
      <c r="B1529" t="str">
        <v>CN</v>
      </c>
      <c r="C1529" t="str">
        <v>CN-SH</v>
      </c>
    </row>
    <row r="1530">
      <c r="A1530" t="str">
        <v>Blockchain Network ID: 246 - Tokenization Protocol: ZL 1.0.0 - Smart Contract Address: 0x2248a8E53c8cf533AEEf2369FfF9Dc8C036c8900 - Batch ID: 5435</v>
      </c>
      <c r="B1530" t="str">
        <v>CN</v>
      </c>
      <c r="C1530" t="str">
        <v>CN-GD</v>
      </c>
    </row>
    <row r="1531">
      <c r="A1531" t="str">
        <v>Blockchain Network ID: 246 - Tokenization Protocol: ZL 1.0.0 - Smart Contract Address: 0x2248a8E53c8cf533AEEf2369FfF9Dc8C036c8900 - Batch ID: 5436</v>
      </c>
      <c r="B1531" t="str">
        <v>CN</v>
      </c>
      <c r="C1531" t="str">
        <v>CN-GD</v>
      </c>
    </row>
    <row r="1532">
      <c r="A1532" t="str">
        <v>Blockchain Network ID: 246 - Tokenization Protocol: ZL 1.0.0 - Smart Contract Address: 0x2248a8E53c8cf533AEEf2369FfF9Dc8C036c8900 - Batch ID: 5437</v>
      </c>
      <c r="B1532" t="str">
        <v>CN</v>
      </c>
      <c r="C1532" t="str">
        <v>CN-HE</v>
      </c>
    </row>
    <row r="1533">
      <c r="A1533" t="str">
        <v>Blockchain Network ID: 246 - Tokenization Protocol: ZL 1.0.0 - Smart Contract Address: 0x2248a8E53c8cf533AEEf2369FfF9Dc8C036c8900 - Batch ID: 5438</v>
      </c>
      <c r="B1533" t="str">
        <v>CN</v>
      </c>
      <c r="C1533" t="str">
        <v>CN-BJ</v>
      </c>
    </row>
    <row r="1534">
      <c r="A1534" t="str">
        <v>Blockchain Network ID: 246 - Tokenization Protocol: ZL 1.0.0 - Smart Contract Address: 0x2248a8E53c8cf533AEEf2369FfF9Dc8C036c8900 - Batch ID: 5439</v>
      </c>
      <c r="B1534" t="str">
        <v>CN</v>
      </c>
      <c r="C1534" t="str">
        <v>CN-BJ</v>
      </c>
    </row>
    <row r="1535">
      <c r="A1535" t="str">
        <v>Blockchain Network ID: 246 - Tokenization Protocol: ZL 1.0.0 - Smart Contract Address: 0x2248a8E53c8cf533AEEf2369FfF9Dc8C036c8900 - Batch ID: 5440</v>
      </c>
      <c r="B1535" t="str">
        <v>CN</v>
      </c>
      <c r="C1535" t="str">
        <v>CN-GD</v>
      </c>
    </row>
    <row r="1536">
      <c r="A1536" t="str">
        <v>Blockchain Network ID: 246 - Tokenization Protocol: ZL 1.0.0 - Smart Contract Address: 0x2248a8E53c8cf533AEEf2369FfF9Dc8C036c8900 - Batch ID: 5441</v>
      </c>
      <c r="B1536" t="str">
        <v>CN</v>
      </c>
      <c r="C1536" t="str">
        <v>CN-ZJ</v>
      </c>
    </row>
    <row r="1537">
      <c r="A1537" t="str">
        <v>Blockchain Network ID: 246 - Tokenization Protocol: ZL 1.0.0 - Smart Contract Address: 0x2248a8E53c8cf533AEEf2369FfF9Dc8C036c8900 - Batch ID: 5442</v>
      </c>
      <c r="B1537" t="str">
        <v>CN</v>
      </c>
      <c r="C1537" t="str">
        <v>CN-SC</v>
      </c>
    </row>
    <row r="1538">
      <c r="A1538" t="str">
        <v>Blockchain Network ID: 246 - Tokenization Protocol: ZL 1.0.0 - Smart Contract Address: 0x2248a8E53c8cf533AEEf2369FfF9Dc8C036c8900 - Batch ID: 5443</v>
      </c>
      <c r="B1538" t="str">
        <v>CN</v>
      </c>
      <c r="C1538" t="str">
        <v>CN-SH</v>
      </c>
    </row>
    <row r="1539">
      <c r="A1539" t="str">
        <v>Blockchain Network ID: 246 - Tokenization Protocol: ZL 1.0.0 - Smart Contract Address: 0x2248a8E53c8cf533AEEf2369FfF9Dc8C036c8900 - Batch ID: 5444</v>
      </c>
      <c r="B1539" t="str">
        <v>CN</v>
      </c>
      <c r="C1539" t="str">
        <v>CN-SH</v>
      </c>
    </row>
    <row r="1540">
      <c r="A1540" t="str">
        <v>Blockchain Network ID: 246 - Tokenization Protocol: ZL 1.0.0 - Smart Contract Address: 0x2248a8E53c8cf533AEEf2369FfF9Dc8C036c8900 - Batch ID: 5445</v>
      </c>
      <c r="B1540" t="str">
        <v>CN</v>
      </c>
      <c r="C1540" t="str">
        <v>CN-NM</v>
      </c>
    </row>
    <row r="1541">
      <c r="A1541" t="str">
        <v>Blockchain Network ID: 246 - Tokenization Protocol: ZL 1.0.0 - Smart Contract Address: 0x2248a8E53c8cf533AEEf2369FfF9Dc8C036c8900 - Batch ID: 5446</v>
      </c>
      <c r="B1541" t="str">
        <v>CN</v>
      </c>
      <c r="C1541" t="str">
        <v>CN-GD</v>
      </c>
    </row>
    <row r="1542">
      <c r="A1542" t="str">
        <v>Blockchain Network ID: 246 - Tokenization Protocol: ZL 1.0.0 - Smart Contract Address: 0x2248a8E53c8cf533AEEf2369FfF9Dc8C036c8900 - Batch ID: 5447</v>
      </c>
      <c r="B1542" t="str">
        <v>CN</v>
      </c>
      <c r="C1542" t="str">
        <v>CN-XX</v>
      </c>
    </row>
    <row r="1543">
      <c r="A1543" t="str">
        <v>Blockchain Network ID: 246 - Tokenization Protocol: ZL 1.0.0 - Smart Contract Address: 0x2248a8E53c8cf533AEEf2369FfF9Dc8C036c8900 - Batch ID: 5448</v>
      </c>
      <c r="B1543" t="str">
        <v>CN</v>
      </c>
      <c r="C1543" t="str">
        <v>CN-JS</v>
      </c>
    </row>
    <row r="1544">
      <c r="A1544" t="str">
        <v>Blockchain Network ID: 246 - Tokenization Protocol: ZL 1.0.0 - Smart Contract Address: 0x2248a8E53c8cf533AEEf2369FfF9Dc8C036c8900 - Batch ID: 5449</v>
      </c>
      <c r="B1544" t="str">
        <v>CN</v>
      </c>
      <c r="C1544" t="str">
        <v>CN-SC</v>
      </c>
    </row>
    <row r="1545">
      <c r="A1545" t="str">
        <v>Blockchain Network ID: 246 - Tokenization Protocol: ZL 1.0.0 - Smart Contract Address: 0x2248a8E53c8cf533AEEf2369FfF9Dc8C036c8900 - Batch ID: 5450</v>
      </c>
      <c r="B1545" t="str">
        <v>CN</v>
      </c>
      <c r="C1545" t="str">
        <v>CN-SH</v>
      </c>
    </row>
    <row r="1546">
      <c r="A1546" t="str">
        <v>Blockchain Network ID: 246 - Tokenization Protocol: ZL 1.0.0 - Smart Contract Address: 0x2248a8E53c8cf533AEEf2369FfF9Dc8C036c8900 - Batch ID: 5451</v>
      </c>
      <c r="B1546" t="str">
        <v>CN</v>
      </c>
      <c r="C1546" t="str">
        <v>CN-GD</v>
      </c>
    </row>
    <row r="1547">
      <c r="A1547" t="str">
        <v>Blockchain Network ID: 246 - Tokenization Protocol: ZL 1.0.0 - Smart Contract Address: 0x2248a8E53c8cf533AEEf2369FfF9Dc8C036c8900 - Batch ID: 5452</v>
      </c>
      <c r="B1547" t="str">
        <v>CN</v>
      </c>
      <c r="C1547" t="str">
        <v>CN-SC</v>
      </c>
    </row>
    <row r="1548">
      <c r="A1548" t="str">
        <v>Blockchain Network ID: 246 - Tokenization Protocol: ZL 1.0.0 - Smart Contract Address: 0x2248a8E53c8cf533AEEf2369FfF9Dc8C036c8900 - Batch ID: 5453</v>
      </c>
      <c r="B1548" t="str">
        <v>CN</v>
      </c>
      <c r="C1548" t="str">
        <v>CN-SC</v>
      </c>
    </row>
    <row r="1549">
      <c r="A1549" t="str">
        <v>Blockchain Network ID: 246 - Tokenization Protocol: ZL 1.0.0 - Smart Contract Address: 0x2248a8E53c8cf533AEEf2369FfF9Dc8C036c8900 - Batch ID: 5454</v>
      </c>
      <c r="B1549" t="str">
        <v>CN</v>
      </c>
      <c r="C1549" t="str">
        <v>CN-GD</v>
      </c>
    </row>
    <row r="1550">
      <c r="A1550" t="str">
        <v>Blockchain Network ID: 246 - Tokenization Protocol: ZL 1.0.0 - Smart Contract Address: 0x2248a8E53c8cf533AEEf2369FfF9Dc8C036c8900 - Batch ID: 5455</v>
      </c>
      <c r="B1550" t="str">
        <v>CN</v>
      </c>
      <c r="C1550" t="str">
        <v>CN-SC</v>
      </c>
    </row>
    <row r="1551">
      <c r="A1551" t="str">
        <v>Blockchain Network ID: 246 - Tokenization Protocol: ZL 1.0.0 - Smart Contract Address: 0x2248a8E53c8cf533AEEf2369FfF9Dc8C036c8900 - Batch ID: 5456</v>
      </c>
      <c r="B1551" t="str">
        <v>CN</v>
      </c>
      <c r="C1551" t="str">
        <v>CN-XX</v>
      </c>
    </row>
    <row r="1552">
      <c r="A1552" t="str">
        <v>Blockchain Network ID: 246 - Tokenization Protocol: ZL 1.0.0 - Smart Contract Address: 0x2248a8E53c8cf533AEEf2369FfF9Dc8C036c8900 - Batch ID: 5457</v>
      </c>
      <c r="B1552" t="str">
        <v>CN</v>
      </c>
      <c r="C1552" t="str">
        <v>CN-GD</v>
      </c>
    </row>
    <row r="1553">
      <c r="A1553" t="str">
        <v>Blockchain Network ID: 246 - Tokenization Protocol: ZL 1.0.0 - Smart Contract Address: 0x2248a8E53c8cf533AEEf2369FfF9Dc8C036c8900 - Batch ID: 5458</v>
      </c>
      <c r="B1553" t="str">
        <v>CN</v>
      </c>
      <c r="C1553" t="str">
        <v>CN-SC</v>
      </c>
    </row>
    <row r="1554">
      <c r="A1554" t="str">
        <v>Blockchain Network ID: 246 - Tokenization Protocol: ZL 1.0.0 - Smart Contract Address: 0x2248a8E53c8cf533AEEf2369FfF9Dc8C036c8900 - Batch ID: 5459</v>
      </c>
      <c r="B1554" t="str">
        <v>CN</v>
      </c>
      <c r="C1554" t="str">
        <v>CN-SN</v>
      </c>
    </row>
    <row r="1555">
      <c r="A1555" t="str">
        <v>Blockchain Network ID: 246 - Tokenization Protocol: ZL 1.0.0 - Smart Contract Address: 0x2248a8E53c8cf533AEEf2369FfF9Dc8C036c8900 - Batch ID: 5460</v>
      </c>
      <c r="B1555" t="str">
        <v>CN</v>
      </c>
      <c r="C1555" t="str">
        <v>CN-FJ</v>
      </c>
    </row>
    <row r="1556">
      <c r="A1556" t="str">
        <v>Blockchain Network ID: 246 - Tokenization Protocol: ZL 1.0.0 - Smart Contract Address: 0x2248a8E53c8cf533AEEf2369FfF9Dc8C036c8900 - Batch ID: 5461</v>
      </c>
      <c r="B1556" t="str">
        <v>CN</v>
      </c>
      <c r="C1556" t="str">
        <v>CN-LN</v>
      </c>
    </row>
    <row r="1557">
      <c r="A1557" t="str">
        <v>Blockchain Network ID: 246 - Tokenization Protocol: ZL 1.0.0 - Smart Contract Address: 0x2248a8E53c8cf533AEEf2369FfF9Dc8C036c8900 - Batch ID: 5462</v>
      </c>
      <c r="B1557" t="str">
        <v>CN</v>
      </c>
      <c r="C1557" t="str">
        <v>CN-ZJ</v>
      </c>
    </row>
    <row r="1558">
      <c r="A1558" t="str">
        <v>Blockchain Network ID: 246 - Tokenization Protocol: ZL 1.0.0 - Smart Contract Address: 0x2248a8E53c8cf533AEEf2369FfF9Dc8C036c8900 - Batch ID: 5463</v>
      </c>
      <c r="B1558" t="str">
        <v>CN</v>
      </c>
      <c r="C1558" t="str">
        <v>CN-SH</v>
      </c>
    </row>
    <row r="1559">
      <c r="A1559" t="str">
        <v>Blockchain Network ID: 246 - Tokenization Protocol: ZL 1.0.0 - Smart Contract Address: 0x2248a8E53c8cf533AEEf2369FfF9Dc8C036c8900 - Batch ID: 5464</v>
      </c>
      <c r="B1559" t="str">
        <v>CN</v>
      </c>
      <c r="C1559" t="str">
        <v>CN-GD</v>
      </c>
    </row>
    <row r="1560">
      <c r="A1560" t="str">
        <v>Blockchain Network ID: 246 - Tokenization Protocol: ZL 1.0.0 - Smart Contract Address: 0x2248a8E53c8cf533AEEf2369FfF9Dc8C036c8900 - Batch ID: 5465</v>
      </c>
      <c r="B1560" t="str">
        <v>CN</v>
      </c>
      <c r="C1560" t="str">
        <v>CN-JX</v>
      </c>
    </row>
    <row r="1561">
      <c r="A1561" t="str">
        <v>Blockchain Network ID: 246 - Tokenization Protocol: ZL 1.0.0 - Smart Contract Address: 0x2248a8E53c8cf533AEEf2369FfF9Dc8C036c8900 - Batch ID: 5466</v>
      </c>
      <c r="B1561" t="str">
        <v>CN</v>
      </c>
      <c r="C1561" t="str">
        <v>CN-JS</v>
      </c>
    </row>
    <row r="1562">
      <c r="A1562" t="str">
        <v>Blockchain Network ID: 246 - Tokenization Protocol: ZL 1.0.0 - Smart Contract Address: 0x2248a8E53c8cf533AEEf2369FfF9Dc8C036c8900 - Batch ID: 5467</v>
      </c>
      <c r="B1562" t="str">
        <v>CN</v>
      </c>
      <c r="C1562" t="str">
        <v>CN-SC</v>
      </c>
    </row>
    <row r="1563">
      <c r="A1563" t="str">
        <v>Blockchain Network ID: 246 - Tokenization Protocol: ZL 1.0.0 - Smart Contract Address: 0x2248a8E53c8cf533AEEf2369FfF9Dc8C036c8900 - Batch ID: 5468</v>
      </c>
      <c r="B1563" t="str">
        <v>CN</v>
      </c>
      <c r="C1563" t="str">
        <v>CN-JX</v>
      </c>
    </row>
    <row r="1564">
      <c r="A1564" t="str">
        <v>Blockchain Network ID: 246 - Tokenization Protocol: ZL 1.0.0 - Smart Contract Address: 0x2248a8E53c8cf533AEEf2369FfF9Dc8C036c8900 - Batch ID: 5469</v>
      </c>
      <c r="B1564" t="str">
        <v>CN</v>
      </c>
      <c r="C1564" t="str">
        <v>CN-FJ</v>
      </c>
    </row>
    <row r="1565">
      <c r="A1565" t="str">
        <v>Blockchain Network ID: 246 - Tokenization Protocol: ZL 1.0.0 - Smart Contract Address: 0x2248a8E53c8cf533AEEf2369FfF9Dc8C036c8900 - Batch ID: 5470</v>
      </c>
      <c r="B1565" t="str">
        <v>CN</v>
      </c>
      <c r="C1565" t="str">
        <v>CN-SH</v>
      </c>
    </row>
    <row r="1566">
      <c r="A1566" t="str">
        <v>Blockchain Network ID: 246 - Tokenization Protocol: ZL 1.0.0 - Smart Contract Address: 0x2248a8E53c8cf533AEEf2369FfF9Dc8C036c8900 - Batch ID: 5471</v>
      </c>
      <c r="B1566" t="str">
        <v>CN</v>
      </c>
      <c r="C1566" t="str">
        <v>CN-GD</v>
      </c>
    </row>
    <row r="1567">
      <c r="A1567" t="str">
        <v>Blockchain Network ID: 246 - Tokenization Protocol: ZL 1.0.0 - Smart Contract Address: 0x2248a8E53c8cf533AEEf2369FfF9Dc8C036c8900 - Batch ID: 5472</v>
      </c>
      <c r="B1567" t="str">
        <v>CN</v>
      </c>
      <c r="C1567" t="str">
        <v>CN-BJ</v>
      </c>
    </row>
    <row r="1568">
      <c r="A1568" t="str">
        <v>Blockchain Network ID: 246 - Tokenization Protocol: ZL 1.0.0 - Smart Contract Address: 0x2248a8E53c8cf533AEEf2369FfF9Dc8C036c8900 - Batch ID: 5473</v>
      </c>
      <c r="B1568" t="str">
        <v>CN</v>
      </c>
      <c r="C1568" t="str">
        <v>CN-SC</v>
      </c>
    </row>
    <row r="1569">
      <c r="A1569" t="str">
        <v>Blockchain Network ID: 246 - Tokenization Protocol: ZL 1.0.0 - Smart Contract Address: 0x2248a8E53c8cf533AEEf2369FfF9Dc8C036c8900 - Batch ID: 5474</v>
      </c>
      <c r="B1569" t="str">
        <v>CN</v>
      </c>
      <c r="C1569" t="str">
        <v>CN-GD</v>
      </c>
    </row>
    <row r="1570">
      <c r="A1570" t="str">
        <v>Blockchain Network ID: 246 - Tokenization Protocol: ZL 1.0.0 - Smart Contract Address: 0x2248a8E53c8cf533AEEf2369FfF9Dc8C036c8900 - Batch ID: 5475</v>
      </c>
      <c r="B1570" t="str">
        <v>CN</v>
      </c>
      <c r="C1570" t="str">
        <v>CN-XX</v>
      </c>
    </row>
    <row r="1571">
      <c r="A1571" t="str">
        <v>Blockchain Network ID: 246 - Tokenization Protocol: ZL 1.0.0 - Smart Contract Address: 0x2248a8E53c8cf533AEEf2369FfF9Dc8C036c8900 - Batch ID: 5476</v>
      </c>
      <c r="B1571" t="str">
        <v>CN</v>
      </c>
      <c r="C1571" t="str">
        <v>CN-SH</v>
      </c>
    </row>
    <row r="1572">
      <c r="A1572" t="str">
        <v>Blockchain Network ID: 246 - Tokenization Protocol: ZL 1.0.0 - Smart Contract Address: 0x2248a8E53c8cf533AEEf2369FfF9Dc8C036c8900 - Batch ID: 5477</v>
      </c>
      <c r="B1572" t="str">
        <v>CN</v>
      </c>
      <c r="C1572" t="str">
        <v>CN-BJ</v>
      </c>
    </row>
    <row r="1573">
      <c r="A1573" t="str">
        <v>Blockchain Network ID: 246 - Tokenization Protocol: ZL 1.0.0 - Smart Contract Address: 0x2248a8E53c8cf533AEEf2369FfF9Dc8C036c8900 - Batch ID: 5478</v>
      </c>
      <c r="B1573" t="str">
        <v>CN</v>
      </c>
      <c r="C1573" t="str">
        <v>CN-JS</v>
      </c>
    </row>
    <row r="1574">
      <c r="A1574" t="str">
        <v>Blockchain Network ID: 246 - Tokenization Protocol: ZL 1.0.0 - Smart Contract Address: 0x2248a8E53c8cf533AEEf2369FfF9Dc8C036c8900 - Batch ID: 5479</v>
      </c>
      <c r="B1574" t="str">
        <v>CN</v>
      </c>
      <c r="C1574" t="str">
        <v>CN-JS</v>
      </c>
    </row>
    <row r="1575">
      <c r="A1575" t="str">
        <v>Blockchain Network ID: 246 - Tokenization Protocol: ZL 1.0.0 - Smart Contract Address: 0x2248a8E53c8cf533AEEf2369FfF9Dc8C036c8900 - Batch ID: 5480</v>
      </c>
      <c r="B1575" t="str">
        <v>CN</v>
      </c>
      <c r="C1575" t="str">
        <v>CN-GD</v>
      </c>
    </row>
    <row r="1576">
      <c r="A1576" t="str">
        <v>Blockchain Network ID: 246 - Tokenization Protocol: ZL 1.0.0 - Smart Contract Address: 0x2248a8E53c8cf533AEEf2369FfF9Dc8C036c8900 - Batch ID: 5481</v>
      </c>
      <c r="B1576" t="str">
        <v>CN</v>
      </c>
      <c r="C1576" t="str">
        <v>CN-BJ</v>
      </c>
    </row>
    <row r="1577">
      <c r="A1577" t="str">
        <v>Blockchain Network ID: 246 - Tokenization Protocol: ZL 1.0.0 - Smart Contract Address: 0x2248a8E53c8cf533AEEf2369FfF9Dc8C036c8900 - Batch ID: 5482</v>
      </c>
      <c r="B1577" t="str">
        <v>CN</v>
      </c>
      <c r="C1577" t="str">
        <v>CN-ZJ</v>
      </c>
    </row>
    <row r="1578">
      <c r="A1578" t="str">
        <v>Blockchain Network ID: 246 - Tokenization Protocol: ZL 1.0.0 - Smart Contract Address: 0x2248a8E53c8cf533AEEf2369FfF9Dc8C036c8900 - Batch ID: 5483</v>
      </c>
      <c r="B1578" t="str">
        <v>CN</v>
      </c>
      <c r="C1578" t="str">
        <v>CN-AH</v>
      </c>
    </row>
    <row r="1579">
      <c r="A1579" t="str">
        <v>Blockchain Network ID: 246 - Tokenization Protocol: ZL 1.0.0 - Smart Contract Address: 0x2248a8E53c8cf533AEEf2369FfF9Dc8C036c8900 - Batch ID: 5484</v>
      </c>
      <c r="B1579" t="str">
        <v>CN</v>
      </c>
      <c r="C1579" t="str">
        <v>CN-SD</v>
      </c>
    </row>
    <row r="1580">
      <c r="A1580" t="str">
        <v>Blockchain Network ID: 246 - Tokenization Protocol: ZL 1.0.0 - Smart Contract Address: 0x2248a8E53c8cf533AEEf2369FfF9Dc8C036c8900 - Batch ID: 5485</v>
      </c>
      <c r="B1580" t="str">
        <v>CN</v>
      </c>
      <c r="C1580" t="str">
        <v>CN-HN</v>
      </c>
    </row>
    <row r="1581">
      <c r="A1581" t="str">
        <v>Blockchain Network ID: 246 - Tokenization Protocol: ZL 1.0.0 - Smart Contract Address: 0x2248a8E53c8cf533AEEf2369FfF9Dc8C036c8900 - Batch ID: 5486</v>
      </c>
      <c r="B1581" t="str">
        <v>CN</v>
      </c>
      <c r="C1581" t="str">
        <v>CN-BJ</v>
      </c>
    </row>
    <row r="1582">
      <c r="A1582" t="str">
        <v>Blockchain Network ID: 246 - Tokenization Protocol: ZL 1.0.0 - Smart Contract Address: 0x2248a8E53c8cf533AEEf2369FfF9Dc8C036c8900 - Batch ID: 5487</v>
      </c>
      <c r="B1582" t="str">
        <v>CN</v>
      </c>
      <c r="C1582" t="str">
        <v>CN-GD</v>
      </c>
    </row>
    <row r="1583">
      <c r="A1583" t="str">
        <v>Blockchain Network ID: 246 - Tokenization Protocol: ZL 1.0.0 - Smart Contract Address: 0x2248a8E53c8cf533AEEf2369FfF9Dc8C036c8900 - Batch ID: 5488</v>
      </c>
      <c r="B1583" t="str">
        <v>CN</v>
      </c>
      <c r="C1583" t="str">
        <v>CN-SC</v>
      </c>
    </row>
    <row r="1584">
      <c r="A1584" t="str">
        <v>Blockchain Network ID: 246 - Tokenization Protocol: ZL 1.0.0 - Smart Contract Address: 0x2248a8E53c8cf533AEEf2369FfF9Dc8C036c8900 - Batch ID: 5489</v>
      </c>
      <c r="B1584" t="str">
        <v>CN</v>
      </c>
      <c r="C1584" t="str">
        <v>CN-SD</v>
      </c>
    </row>
    <row r="1585">
      <c r="A1585" t="str">
        <v>Blockchain Network ID: 246 - Tokenization Protocol: ZL 1.0.0 - Smart Contract Address: 0x2248a8E53c8cf533AEEf2369FfF9Dc8C036c8900 - Batch ID: 5490</v>
      </c>
      <c r="B1585" t="str">
        <v>CN</v>
      </c>
      <c r="C1585" t="str">
        <v>CN-BJ</v>
      </c>
    </row>
    <row r="1586">
      <c r="A1586" t="str">
        <v>Blockchain Network ID: 246 - Tokenization Protocol: ZL 1.0.0 - Smart Contract Address: 0x2248a8E53c8cf533AEEf2369FfF9Dc8C036c8900 - Batch ID: 5491</v>
      </c>
      <c r="B1586" t="str">
        <v>CN</v>
      </c>
      <c r="C1586" t="str">
        <v>CN-SC</v>
      </c>
    </row>
    <row r="1587">
      <c r="A1587" t="str">
        <v>Blockchain Network ID: 246 - Tokenization Protocol: ZL 1.0.0 - Smart Contract Address: 0x2248a8E53c8cf533AEEf2369FfF9Dc8C036c8900 - Batch ID: 5492</v>
      </c>
      <c r="B1587" t="str">
        <v>CN</v>
      </c>
      <c r="C1587" t="str">
        <v>CN-NM</v>
      </c>
    </row>
    <row r="1588">
      <c r="A1588" t="str">
        <v>Blockchain Network ID: 246 - Tokenization Protocol: ZL 1.0.0 - Smart Contract Address: 0x2248a8E53c8cf533AEEf2369FfF9Dc8C036c8900 - Batch ID: 5493</v>
      </c>
      <c r="B1588" t="str">
        <v>CN</v>
      </c>
      <c r="C1588" t="str">
        <v>CN-GD</v>
      </c>
    </row>
    <row r="1589">
      <c r="A1589" t="str">
        <v>Blockchain Network ID: 246 - Tokenization Protocol: ZL 1.0.0 - Smart Contract Address: 0x2248a8E53c8cf533AEEf2369FfF9Dc8C036c8900 - Batch ID: 5494</v>
      </c>
      <c r="B1589" t="str">
        <v>CN</v>
      </c>
      <c r="C1589" t="str">
        <v>CN-SC</v>
      </c>
    </row>
    <row r="1590">
      <c r="A1590" t="str">
        <v>Blockchain Network ID: 246 - Tokenization Protocol: ZL 1.0.0 - Smart Contract Address: 0x2248a8E53c8cf533AEEf2369FfF9Dc8C036c8900 - Batch ID: 5495</v>
      </c>
      <c r="B1590" t="str">
        <v>CN</v>
      </c>
      <c r="C1590" t="str">
        <v>CN-JS</v>
      </c>
    </row>
    <row r="1591">
      <c r="A1591" t="str">
        <v>Blockchain Network ID: 246 - Tokenization Protocol: ZL 1.0.0 - Smart Contract Address: 0x2248a8E53c8cf533AEEf2369FfF9Dc8C036c8900 - Batch ID: 5496</v>
      </c>
      <c r="B1591" t="str">
        <v>CN</v>
      </c>
      <c r="C1591" t="str">
        <v>CN-SH</v>
      </c>
    </row>
    <row r="1592">
      <c r="A1592" t="str">
        <v>Blockchain Network ID: 246 - Tokenization Protocol: ZL 1.0.0 - Smart Contract Address: 0x2248a8E53c8cf533AEEf2369FfF9Dc8C036c8900 - Batch ID: 5497</v>
      </c>
      <c r="B1592" t="str">
        <v>CN</v>
      </c>
      <c r="C1592" t="str">
        <v>CN-JS</v>
      </c>
    </row>
    <row r="1593">
      <c r="A1593" t="str">
        <v>Blockchain Network ID: 246 - Tokenization Protocol: ZL 1.0.0 - Smart Contract Address: 0x2248a8E53c8cf533AEEf2369FfF9Dc8C036c8900 - Batch ID: 5498</v>
      </c>
      <c r="B1593" t="str">
        <v>CN</v>
      </c>
      <c r="C1593" t="str">
        <v>CN-SH</v>
      </c>
    </row>
    <row r="1594">
      <c r="A1594" t="str">
        <v>Blockchain Network ID: 246 - Tokenization Protocol: ZL 1.0.0 - Smart Contract Address: 0x2248a8E53c8cf533AEEf2369FfF9Dc8C036c8900 - Batch ID: 5499</v>
      </c>
      <c r="B1594" t="str">
        <v>CN</v>
      </c>
      <c r="C1594" t="str">
        <v>CN-AH</v>
      </c>
    </row>
    <row r="1595">
      <c r="A1595" t="str">
        <v>Blockchain Network ID: 246 - Tokenization Protocol: ZL 1.0.0 - Smart Contract Address: 0x2248a8E53c8cf533AEEf2369FfF9Dc8C036c8900 - Batch ID: 5500</v>
      </c>
      <c r="B1595" t="str">
        <v>CN</v>
      </c>
      <c r="C1595" t="str">
        <v>CN-SC</v>
      </c>
    </row>
    <row r="1596">
      <c r="A1596" t="str">
        <v>Blockchain Network ID: 246 - Tokenization Protocol: ZL 1.0.0 - Smart Contract Address: 0x2248a8E53c8cf533AEEf2369FfF9Dc8C036c8900 - Batch ID: 5501</v>
      </c>
      <c r="B1596" t="str">
        <v>CN</v>
      </c>
      <c r="C1596" t="str">
        <v>CN-CQ</v>
      </c>
    </row>
    <row r="1597">
      <c r="A1597" t="str">
        <v>Blockchain Network ID: 246 - Tokenization Protocol: ZL 1.0.0 - Smart Contract Address: 0x2248a8E53c8cf533AEEf2369FfF9Dc8C036c8900 - Batch ID: 5502</v>
      </c>
      <c r="B1597" t="str">
        <v>CN</v>
      </c>
      <c r="C1597" t="str">
        <v>CN-HE</v>
      </c>
    </row>
    <row r="1598">
      <c r="A1598" t="str">
        <v>Blockchain Network ID: 246 - Tokenization Protocol: ZL 1.0.0 - Smart Contract Address: 0x2248a8E53c8cf533AEEf2369FfF9Dc8C036c8900 - Batch ID: 5503</v>
      </c>
      <c r="B1598" t="str">
        <v>CN</v>
      </c>
      <c r="C1598" t="str">
        <v>CN-HN</v>
      </c>
    </row>
    <row r="1599">
      <c r="A1599" t="str">
        <v>Blockchain Network ID: 246 - Tokenization Protocol: ZL 1.0.0 - Smart Contract Address: 0x2248a8E53c8cf533AEEf2369FfF9Dc8C036c8900 - Batch ID: 5504</v>
      </c>
      <c r="B1599" t="str">
        <v>CN</v>
      </c>
      <c r="C1599" t="str">
        <v>CN-CQ</v>
      </c>
    </row>
    <row r="1600">
      <c r="A1600" t="str">
        <v>Blockchain Network ID: 246 - Tokenization Protocol: ZL 1.0.0 - Smart Contract Address: 0x2248a8E53c8cf533AEEf2369FfF9Dc8C036c8900 - Batch ID: 5505</v>
      </c>
      <c r="B1600" t="str">
        <v>CN</v>
      </c>
      <c r="C1600" t="str">
        <v>CN-JS</v>
      </c>
    </row>
    <row r="1601">
      <c r="A1601" t="str">
        <v>Blockchain Network ID: 246 - Tokenization Protocol: ZL 1.0.0 - Smart Contract Address: 0x2248a8E53c8cf533AEEf2369FfF9Dc8C036c8900 - Batch ID: 5506</v>
      </c>
      <c r="B1601" t="str">
        <v>CN</v>
      </c>
      <c r="C1601" t="str">
        <v>CN-JS</v>
      </c>
    </row>
    <row r="1602">
      <c r="A1602" t="str">
        <v>Blockchain Network ID: 246 - Tokenization Protocol: ZL 1.0.0 - Smart Contract Address: 0x2248a8E53c8cf533AEEf2369FfF9Dc8C036c8900 - Batch ID: 5507</v>
      </c>
      <c r="B1602" t="str">
        <v>CN</v>
      </c>
      <c r="C1602" t="str">
        <v>CN-GD</v>
      </c>
    </row>
    <row r="1603">
      <c r="A1603" t="str">
        <v>Blockchain Network ID: 246 - Tokenization Protocol: ZL 1.0.0 - Smart Contract Address: 0x2248a8E53c8cf533AEEf2369FfF9Dc8C036c8900 - Batch ID: 5508</v>
      </c>
      <c r="B1603" t="str">
        <v>CN</v>
      </c>
      <c r="C1603" t="str">
        <v>CN-JX</v>
      </c>
    </row>
    <row r="1604">
      <c r="A1604" t="str">
        <v>Blockchain Network ID: 246 - Tokenization Protocol: ZL 1.0.0 - Smart Contract Address: 0x2248a8E53c8cf533AEEf2369FfF9Dc8C036c8900 - Batch ID: 5509</v>
      </c>
      <c r="B1604" t="str">
        <v>CN</v>
      </c>
      <c r="C1604" t="str">
        <v>CN-SH</v>
      </c>
    </row>
    <row r="1605">
      <c r="A1605" t="str">
        <v>Blockchain Network ID: 246 - Tokenization Protocol: ZL 1.0.0 - Smart Contract Address: 0x2248a8E53c8cf533AEEf2369FfF9Dc8C036c8900 - Batch ID: 5510</v>
      </c>
      <c r="B1605" t="str">
        <v>CN</v>
      </c>
      <c r="C1605" t="str">
        <v>CN-GD</v>
      </c>
    </row>
    <row r="1606">
      <c r="A1606" t="str">
        <v>Blockchain Network ID: 246 - Tokenization Protocol: ZL 1.0.0 - Smart Contract Address: 0x2248a8E53c8cf533AEEf2369FfF9Dc8C036c8900 - Batch ID: 5511</v>
      </c>
      <c r="B1606" t="str">
        <v>CN</v>
      </c>
      <c r="C1606" t="str">
        <v>CN-GD</v>
      </c>
    </row>
    <row r="1607">
      <c r="A1607" t="str">
        <v>Blockchain Network ID: 246 - Tokenization Protocol: ZL 1.0.0 - Smart Contract Address: 0x2248a8E53c8cf533AEEf2369FfF9Dc8C036c8900 - Batch ID: 5512</v>
      </c>
      <c r="B1607" t="str">
        <v>CN</v>
      </c>
      <c r="C1607" t="str">
        <v>CN-JX</v>
      </c>
    </row>
    <row r="1608">
      <c r="A1608" t="str">
        <v>Blockchain Network ID: 246 - Tokenization Protocol: ZL 1.0.0 - Smart Contract Address: 0x2248a8E53c8cf533AEEf2369FfF9Dc8C036c8900 - Batch ID: 5513</v>
      </c>
      <c r="B1608" t="str">
        <v>CN</v>
      </c>
      <c r="C1608" t="str">
        <v>CN-XX</v>
      </c>
    </row>
    <row r="1609">
      <c r="A1609" t="str">
        <v>Blockchain Network ID: 246 - Tokenization Protocol: ZL 1.0.0 - Smart Contract Address: 0x2248a8E53c8cf533AEEf2369FfF9Dc8C036c8900 - Batch ID: 5514</v>
      </c>
      <c r="B1609" t="str">
        <v>CN</v>
      </c>
      <c r="C1609" t="str">
        <v>CN-SH</v>
      </c>
    </row>
    <row r="1610">
      <c r="A1610" t="str">
        <v>Blockchain Network ID: 246 - Tokenization Protocol: ZL 1.0.0 - Smart Contract Address: 0x2248a8E53c8cf533AEEf2369FfF9Dc8C036c8900 - Batch ID: 5515</v>
      </c>
      <c r="B1610" t="str">
        <v>CN</v>
      </c>
      <c r="C1610" t="str">
        <v>CN-ZJ</v>
      </c>
    </row>
    <row r="1611">
      <c r="A1611" t="str">
        <v>Blockchain Network ID: 246 - Tokenization Protocol: ZL 1.0.0 - Smart Contract Address: 0x2248a8E53c8cf533AEEf2369FfF9Dc8C036c8900 - Batch ID: 5516</v>
      </c>
      <c r="B1611" t="str">
        <v>CN</v>
      </c>
      <c r="C1611" t="str">
        <v>CN-FJ</v>
      </c>
    </row>
    <row r="1612">
      <c r="A1612" t="str">
        <v>Blockchain Network ID: 246 - Tokenization Protocol: ZL 1.0.0 - Smart Contract Address: 0x2248a8E53c8cf533AEEf2369FfF9Dc8C036c8900 - Batch ID: 5517</v>
      </c>
      <c r="B1612" t="str">
        <v>CN</v>
      </c>
      <c r="C1612" t="str">
        <v>CN-NM</v>
      </c>
    </row>
    <row r="1613">
      <c r="A1613" t="str">
        <v>Blockchain Network ID: 246 - Tokenization Protocol: ZL 1.0.0 - Smart Contract Address: 0x2248a8E53c8cf533AEEf2369FfF9Dc8C036c8900 - Batch ID: 5518</v>
      </c>
      <c r="B1613" t="str">
        <v>CN</v>
      </c>
      <c r="C1613" t="str">
        <v>CN-ZJ</v>
      </c>
    </row>
    <row r="1614">
      <c r="A1614" t="str">
        <v>Blockchain Network ID: 246 - Tokenization Protocol: ZL 1.0.0 - Smart Contract Address: 0x2248a8E53c8cf533AEEf2369FfF9Dc8C036c8900 - Batch ID: 5519</v>
      </c>
      <c r="B1614" t="str">
        <v>CN</v>
      </c>
      <c r="C1614" t="str">
        <v>CN-GD</v>
      </c>
    </row>
    <row r="1615">
      <c r="A1615" t="str">
        <v>Blockchain Network ID: 246 - Tokenization Protocol: ZL 1.0.0 - Smart Contract Address: 0x2248a8E53c8cf533AEEf2369FfF9Dc8C036c8900 - Batch ID: 5520</v>
      </c>
      <c r="B1615" t="str">
        <v>CN</v>
      </c>
      <c r="C1615" t="str">
        <v>CN-GD</v>
      </c>
    </row>
    <row r="1616">
      <c r="A1616" t="str">
        <v>Blockchain Network ID: 246 - Tokenization Protocol: ZL 1.0.0 - Smart Contract Address: 0x2248a8E53c8cf533AEEf2369FfF9Dc8C036c8900 - Batch ID: 5521</v>
      </c>
      <c r="B1616" t="str">
        <v>CN</v>
      </c>
      <c r="C1616" t="str">
        <v>CN-GD</v>
      </c>
    </row>
    <row r="1617">
      <c r="A1617" t="str">
        <v>Blockchain Network ID: 246 - Tokenization Protocol: ZL 1.0.0 - Smart Contract Address: 0x2248a8E53c8cf533AEEf2369FfF9Dc8C036c8900 - Batch ID: 5522</v>
      </c>
      <c r="B1617" t="str">
        <v>CN</v>
      </c>
      <c r="C1617" t="str">
        <v>CN-GD</v>
      </c>
    </row>
    <row r="1618">
      <c r="A1618" t="str">
        <v>Blockchain Network ID: 246 - Tokenization Protocol: ZL 1.0.0 - Smart Contract Address: 0x2248a8E53c8cf533AEEf2369FfF9Dc8C036c8900 - Batch ID: 5523</v>
      </c>
      <c r="B1618" t="str">
        <v>CN</v>
      </c>
      <c r="C1618" t="str">
        <v>CN-CQ</v>
      </c>
    </row>
    <row r="1619">
      <c r="A1619" t="str">
        <v>Blockchain Network ID: 246 - Tokenization Protocol: ZL 1.0.0 - Smart Contract Address: 0x2248a8E53c8cf533AEEf2369FfF9Dc8C036c8900 - Batch ID: 5524</v>
      </c>
      <c r="B1619" t="str">
        <v>CN</v>
      </c>
      <c r="C1619" t="str">
        <v>CN-ZJ</v>
      </c>
    </row>
    <row r="1620">
      <c r="A1620" t="str">
        <v>Blockchain Network ID: 246 - Tokenization Protocol: ZL 1.0.0 - Smart Contract Address: 0x2248a8E53c8cf533AEEf2369FfF9Dc8C036c8900 - Batch ID: 5525</v>
      </c>
      <c r="B1620" t="str">
        <v>CN</v>
      </c>
      <c r="C1620" t="str">
        <v>CN-GD</v>
      </c>
    </row>
    <row r="1621">
      <c r="A1621" t="str">
        <v>Blockchain Network ID: 246 - Tokenization Protocol: ZL 1.0.0 - Smart Contract Address: 0x2248a8E53c8cf533AEEf2369FfF9Dc8C036c8900 - Batch ID: 5526</v>
      </c>
      <c r="B1621" t="str">
        <v>CN</v>
      </c>
      <c r="C1621" t="str">
        <v>CN-HB</v>
      </c>
    </row>
    <row r="1622">
      <c r="A1622" t="str">
        <v>Blockchain Network ID: 246 - Tokenization Protocol: ZL 1.0.0 - Smart Contract Address: 0x2248a8E53c8cf533AEEf2369FfF9Dc8C036c8900 - Batch ID: 5527</v>
      </c>
      <c r="B1622" t="str">
        <v>CN</v>
      </c>
      <c r="C1622" t="str">
        <v>CN-BJ</v>
      </c>
    </row>
    <row r="1623">
      <c r="A1623" t="str">
        <v>Blockchain Network ID: 246 - Tokenization Protocol: ZL 1.0.0 - Smart Contract Address: 0x2248a8E53c8cf533AEEf2369FfF9Dc8C036c8900 - Batch ID: 5528</v>
      </c>
      <c r="B1623" t="str">
        <v>CN</v>
      </c>
      <c r="C1623" t="str">
        <v>CN-SN</v>
      </c>
    </row>
    <row r="1624">
      <c r="A1624" t="str">
        <v>Blockchain Network ID: 246 - Tokenization Protocol: ZL 1.0.0 - Smart Contract Address: 0x2248a8E53c8cf533AEEf2369FfF9Dc8C036c8900 - Batch ID: 5529</v>
      </c>
      <c r="B1624" t="str">
        <v>CN</v>
      </c>
      <c r="C1624" t="str">
        <v>CN-SC</v>
      </c>
    </row>
    <row r="1625">
      <c r="A1625" t="str">
        <v>Blockchain Network ID: 246 - Tokenization Protocol: ZL 1.0.0 - Smart Contract Address: 0x2248a8E53c8cf533AEEf2369FfF9Dc8C036c8900 - Batch ID: 5530</v>
      </c>
      <c r="B1625" t="str">
        <v>CN</v>
      </c>
      <c r="C1625" t="str">
        <v>CN-HA</v>
      </c>
    </row>
    <row r="1626">
      <c r="A1626" t="str">
        <v>Blockchain Network ID: 246 - Tokenization Protocol: ZL 1.0.0 - Smart Contract Address: 0x2248a8E53c8cf533AEEf2369FfF9Dc8C036c8900 - Batch ID: 5531</v>
      </c>
      <c r="B1626" t="str">
        <v>CN</v>
      </c>
      <c r="C1626" t="str">
        <v>CN-GD</v>
      </c>
    </row>
    <row r="1627">
      <c r="A1627" t="str">
        <v>Blockchain Network ID: 246 - Tokenization Protocol: ZL 1.0.0 - Smart Contract Address: 0x2248a8E53c8cf533AEEf2369FfF9Dc8C036c8900 - Batch ID: 5532</v>
      </c>
      <c r="B1627" t="str">
        <v>CN</v>
      </c>
      <c r="C1627" t="str">
        <v>CN-HA</v>
      </c>
    </row>
    <row r="1628">
      <c r="A1628" t="str">
        <v>Blockchain Network ID: 246 - Tokenization Protocol: ZL 1.0.0 - Smart Contract Address: 0x2248a8E53c8cf533AEEf2369FfF9Dc8C036c8900 - Batch ID: 5533</v>
      </c>
      <c r="B1628" t="str">
        <v>CN</v>
      </c>
      <c r="C1628" t="str">
        <v>CN-BJ</v>
      </c>
    </row>
    <row r="1629">
      <c r="A1629" t="str">
        <v>Blockchain Network ID: 246 - Tokenization Protocol: ZL 1.0.0 - Smart Contract Address: 0x2248a8E53c8cf533AEEf2369FfF9Dc8C036c8900 - Batch ID: 5534</v>
      </c>
      <c r="B1629" t="str">
        <v>CN</v>
      </c>
      <c r="C1629" t="str">
        <v>CN-GD</v>
      </c>
    </row>
    <row r="1630">
      <c r="A1630" t="str">
        <v>Blockchain Network ID: 246 - Tokenization Protocol: ZL 1.0.0 - Smart Contract Address: 0x2248a8E53c8cf533AEEf2369FfF9Dc8C036c8900 - Batch ID: 5535</v>
      </c>
      <c r="B1630" t="str">
        <v>CN</v>
      </c>
      <c r="C1630" t="str">
        <v>CN-GD</v>
      </c>
    </row>
    <row r="1631">
      <c r="A1631" t="str">
        <v>Blockchain Network ID: 246 - Tokenization Protocol: ZL 1.0.0 - Smart Contract Address: 0x2248a8E53c8cf533AEEf2369FfF9Dc8C036c8900 - Batch ID: 5536</v>
      </c>
      <c r="B1631" t="str">
        <v>CN</v>
      </c>
      <c r="C1631" t="str">
        <v>CN-FJ</v>
      </c>
    </row>
    <row r="1632">
      <c r="A1632" t="str">
        <v>Blockchain Network ID: 246 - Tokenization Protocol: ZL 1.0.0 - Smart Contract Address: 0x2248a8E53c8cf533AEEf2369FfF9Dc8C036c8900 - Batch ID: 5537</v>
      </c>
      <c r="B1632" t="str">
        <v>CN</v>
      </c>
      <c r="C1632" t="str">
        <v>CN-GD</v>
      </c>
    </row>
    <row r="1633">
      <c r="A1633" t="str">
        <v>Blockchain Network ID: 246 - Tokenization Protocol: ZL 1.0.0 - Smart Contract Address: 0x2248a8E53c8cf533AEEf2369FfF9Dc8C036c8900 - Batch ID: 5538</v>
      </c>
      <c r="B1633" t="str">
        <v>CN</v>
      </c>
      <c r="C1633" t="str">
        <v>CN-CQ</v>
      </c>
    </row>
    <row r="1634">
      <c r="A1634" t="str">
        <v>Blockchain Network ID: 246 - Tokenization Protocol: ZL 1.0.0 - Smart Contract Address: 0x2248a8E53c8cf533AEEf2369FfF9Dc8C036c8900 - Batch ID: 5539</v>
      </c>
      <c r="B1634" t="str">
        <v>CN</v>
      </c>
      <c r="C1634" t="str">
        <v>CN-FJ</v>
      </c>
    </row>
    <row r="1635">
      <c r="A1635" t="str">
        <v>Blockchain Network ID: 246 - Tokenization Protocol: ZL 1.0.0 - Smart Contract Address: 0x2248a8E53c8cf533AEEf2369FfF9Dc8C036c8900 - Batch ID: 5540</v>
      </c>
      <c r="B1635" t="str">
        <v>CN</v>
      </c>
      <c r="C1635" t="str">
        <v>CN-FJ</v>
      </c>
    </row>
    <row r="1636">
      <c r="A1636" t="str">
        <v>Blockchain Network ID: 246 - Tokenization Protocol: ZL 1.0.0 - Smart Contract Address: 0x2248a8E53c8cf533AEEf2369FfF9Dc8C036c8900 - Batch ID: 5541</v>
      </c>
      <c r="B1636" t="str">
        <v>CN</v>
      </c>
      <c r="C1636" t="str">
        <v>CN-ZJ</v>
      </c>
    </row>
    <row r="1637">
      <c r="A1637" t="str">
        <v>Blockchain Network ID: 246 - Tokenization Protocol: ZL 1.0.0 - Smart Contract Address: 0x2248a8E53c8cf533AEEf2369FfF9Dc8C036c8900 - Batch ID: 5542</v>
      </c>
      <c r="B1637" t="str">
        <v>CN</v>
      </c>
      <c r="C1637" t="str">
        <v>CN-SD</v>
      </c>
    </row>
    <row r="1638">
      <c r="A1638" t="str">
        <v>Blockchain Network ID: 246 - Tokenization Protocol: ZL 1.0.0 - Smart Contract Address: 0x2248a8E53c8cf533AEEf2369FfF9Dc8C036c8900 - Batch ID: 5543</v>
      </c>
      <c r="B1638" t="str">
        <v>CN</v>
      </c>
      <c r="C1638" t="str">
        <v>CN-SH</v>
      </c>
    </row>
    <row r="1639">
      <c r="A1639" t="str">
        <v>Blockchain Network ID: 246 - Tokenization Protocol: ZL 1.0.0 - Smart Contract Address: 0x2248a8E53c8cf533AEEf2369FfF9Dc8C036c8900 - Batch ID: 5544</v>
      </c>
      <c r="B1639" t="str">
        <v>CN</v>
      </c>
      <c r="C1639" t="str">
        <v>CN-SC</v>
      </c>
    </row>
    <row r="1640">
      <c r="A1640" t="str">
        <v>Blockchain Network ID: 246 - Tokenization Protocol: ZL 1.0.0 - Smart Contract Address: 0x2248a8E53c8cf533AEEf2369FfF9Dc8C036c8900 - Batch ID: 5545</v>
      </c>
      <c r="B1640" t="str">
        <v>CN</v>
      </c>
      <c r="C1640" t="str">
        <v>CN-GD</v>
      </c>
    </row>
    <row r="1641">
      <c r="A1641" t="str">
        <v>Blockchain Network ID: 246 - Tokenization Protocol: ZL 1.0.0 - Smart Contract Address: 0x2248a8E53c8cf533AEEf2369FfF9Dc8C036c8900 - Batch ID: 5546</v>
      </c>
      <c r="B1641" t="str">
        <v>CN</v>
      </c>
      <c r="C1641" t="str">
        <v>CN-CQ</v>
      </c>
    </row>
    <row r="1642">
      <c r="A1642" t="str">
        <v>Blockchain Network ID: 246 - Tokenization Protocol: ZL 1.0.0 - Smart Contract Address: 0x2248a8E53c8cf533AEEf2369FfF9Dc8C036c8900 - Batch ID: 5547</v>
      </c>
      <c r="B1642" t="str">
        <v>CN</v>
      </c>
      <c r="C1642" t="str">
        <v>CN-SH</v>
      </c>
    </row>
    <row r="1643">
      <c r="A1643" t="str">
        <v>Blockchain Network ID: 246 - Tokenization Protocol: ZL 1.0.0 - Smart Contract Address: 0x2248a8E53c8cf533AEEf2369FfF9Dc8C036c8900 - Batch ID: 5548</v>
      </c>
      <c r="B1643" t="str">
        <v>CN</v>
      </c>
      <c r="C1643" t="str">
        <v>CN-GD</v>
      </c>
    </row>
    <row r="1644">
      <c r="A1644" t="str">
        <v>Blockchain Network ID: 246 - Tokenization Protocol: ZL 1.0.0 - Smart Contract Address: 0x2248a8E53c8cf533AEEf2369FfF9Dc8C036c8900 - Batch ID: 5549</v>
      </c>
      <c r="B1644" t="str">
        <v>CN</v>
      </c>
      <c r="C1644" t="str">
        <v>CN-GD</v>
      </c>
    </row>
    <row r="1645">
      <c r="A1645" t="str">
        <v>Blockchain Network ID: 246 - Tokenization Protocol: ZL 1.0.0 - Smart Contract Address: 0x2248a8E53c8cf533AEEf2369FfF9Dc8C036c8900 - Batch ID: 5550</v>
      </c>
      <c r="B1645" t="str">
        <v>CN</v>
      </c>
      <c r="C1645" t="str">
        <v>CN-BJ</v>
      </c>
    </row>
    <row r="1646">
      <c r="A1646" t="str">
        <v>Blockchain Network ID: 246 - Tokenization Protocol: ZL 1.0.0 - Smart Contract Address: 0x2248a8E53c8cf533AEEf2369FfF9Dc8C036c8900 - Batch ID: 5551</v>
      </c>
      <c r="B1646" t="str">
        <v>CN</v>
      </c>
      <c r="C1646" t="str">
        <v>CN-XX</v>
      </c>
    </row>
    <row r="1647">
      <c r="A1647" t="str">
        <v>Blockchain Network ID: 246 - Tokenization Protocol: ZL 1.0.0 - Smart Contract Address: 0x2248a8E53c8cf533AEEf2369FfF9Dc8C036c8900 - Batch ID: 5552</v>
      </c>
      <c r="B1647" t="str">
        <v>CN</v>
      </c>
      <c r="C1647" t="str">
        <v>CN-SH</v>
      </c>
    </row>
    <row r="1648">
      <c r="A1648" t="str">
        <v>Blockchain Network ID: 246 - Tokenization Protocol: ZL 1.0.0 - Smart Contract Address: 0x2248a8E53c8cf533AEEf2369FfF9Dc8C036c8900 - Batch ID: 5553</v>
      </c>
      <c r="B1648" t="str">
        <v>CN</v>
      </c>
      <c r="C1648" t="str">
        <v>CN-JS</v>
      </c>
    </row>
    <row r="1649">
      <c r="A1649" t="str">
        <v>Blockchain Network ID: 246 - Tokenization Protocol: ZL 1.0.0 - Smart Contract Address: 0x2248a8E53c8cf533AEEf2369FfF9Dc8C036c8900 - Batch ID: 5554</v>
      </c>
      <c r="B1649" t="str">
        <v>CN</v>
      </c>
      <c r="C1649" t="str">
        <v>CN-SC</v>
      </c>
    </row>
    <row r="1650">
      <c r="A1650" t="str">
        <v>Blockchain Network ID: 246 - Tokenization Protocol: ZL 1.0.0 - Smart Contract Address: 0x2248a8E53c8cf533AEEf2369FfF9Dc8C036c8900 - Batch ID: 5555</v>
      </c>
      <c r="B1650" t="str">
        <v>CN</v>
      </c>
      <c r="C1650" t="str">
        <v>CN-ZJ</v>
      </c>
    </row>
    <row r="1651">
      <c r="A1651" t="str">
        <v>Blockchain Network ID: 246 - Tokenization Protocol: ZL 1.0.0 - Smart Contract Address: 0x2248a8E53c8cf533AEEf2369FfF9Dc8C036c8900 - Batch ID: 5556</v>
      </c>
      <c r="B1651" t="str">
        <v>CN</v>
      </c>
      <c r="C1651" t="str">
        <v>CN-BJ</v>
      </c>
    </row>
    <row r="1652">
      <c r="A1652" t="str">
        <v>Blockchain Network ID: 246 - Tokenization Protocol: ZL 1.0.0 - Smart Contract Address: 0x2248a8E53c8cf533AEEf2369FfF9Dc8C036c8900 - Batch ID: 5557</v>
      </c>
      <c r="B1652" t="str">
        <v>CN</v>
      </c>
      <c r="C1652" t="str">
        <v>CN-JX</v>
      </c>
    </row>
    <row r="1653">
      <c r="A1653" t="str">
        <v>Blockchain Network ID: 246 - Tokenization Protocol: ZL 1.0.0 - Smart Contract Address: 0x2248a8E53c8cf533AEEf2369FfF9Dc8C036c8900 - Batch ID: 5558</v>
      </c>
      <c r="B1653" t="str">
        <v>CN</v>
      </c>
      <c r="C1653" t="str">
        <v>CN-FJ</v>
      </c>
    </row>
    <row r="1654">
      <c r="A1654" t="str">
        <v>Blockchain Network ID: 246 - Tokenization Protocol: ZL 1.0.0 - Smart Contract Address: 0x2248a8E53c8cf533AEEf2369FfF9Dc8C036c8900 - Batch ID: 5559</v>
      </c>
      <c r="B1654" t="str">
        <v>CN</v>
      </c>
      <c r="C1654" t="str">
        <v>CN-SH</v>
      </c>
    </row>
    <row r="1655">
      <c r="A1655" t="str">
        <v>Blockchain Network ID: 246 - Tokenization Protocol: ZL 1.0.0 - Smart Contract Address: 0x2248a8E53c8cf533AEEf2369FfF9Dc8C036c8900 - Batch ID: 5560</v>
      </c>
      <c r="B1655" t="str">
        <v>CN</v>
      </c>
      <c r="C1655" t="str">
        <v>CN-BJ</v>
      </c>
    </row>
    <row r="1656">
      <c r="A1656" t="str">
        <v>Blockchain Network ID: 246 - Tokenization Protocol: ZL 1.0.0 - Smart Contract Address: 0x2248a8E53c8cf533AEEf2369FfF9Dc8C036c8900 - Batch ID: 5561</v>
      </c>
      <c r="B1656" t="str">
        <v>CN</v>
      </c>
      <c r="C1656" t="str">
        <v>CN-ZJ</v>
      </c>
    </row>
    <row r="1657">
      <c r="A1657" t="str">
        <v>Blockchain Network ID: 246 - Tokenization Protocol: ZL 1.0.0 - Smart Contract Address: 0x2248a8E53c8cf533AEEf2369FfF9Dc8C036c8900 - Batch ID: 5562</v>
      </c>
      <c r="B1657" t="str">
        <v>CN</v>
      </c>
      <c r="C1657" t="str">
        <v>CN-GD</v>
      </c>
    </row>
    <row r="1658">
      <c r="A1658" t="str">
        <v>Blockchain Network ID: 246 - Tokenization Protocol: ZL 1.0.0 - Smart Contract Address: 0x2248a8E53c8cf533AEEf2369FfF9Dc8C036c8900 - Batch ID: 5563</v>
      </c>
      <c r="B1658" t="str">
        <v>CN</v>
      </c>
      <c r="C1658" t="str">
        <v>CN-SC</v>
      </c>
    </row>
    <row r="1659">
      <c r="A1659" t="str">
        <v>Blockchain Network ID: 246 - Tokenization Protocol: ZL 1.0.0 - Smart Contract Address: 0x2248a8E53c8cf533AEEf2369FfF9Dc8C036c8900 - Batch ID: 5564</v>
      </c>
      <c r="B1659" t="str">
        <v>CN</v>
      </c>
      <c r="C1659" t="str">
        <v>CN-GD</v>
      </c>
    </row>
    <row r="1660">
      <c r="A1660" t="str">
        <v>Blockchain Network ID: 246 - Tokenization Protocol: ZL 1.0.0 - Smart Contract Address: 0x2248a8E53c8cf533AEEf2369FfF9Dc8C036c8900 - Batch ID: 5565</v>
      </c>
      <c r="B1660" t="str">
        <v>CN</v>
      </c>
      <c r="C1660" t="str">
        <v>CN-ZJ</v>
      </c>
    </row>
    <row r="1661">
      <c r="A1661" t="str">
        <v>Blockchain Network ID: 246 - Tokenization Protocol: ZL 1.0.0 - Smart Contract Address: 0x2248a8E53c8cf533AEEf2369FfF9Dc8C036c8900 - Batch ID: 5566</v>
      </c>
      <c r="B1661" t="str">
        <v>CN</v>
      </c>
      <c r="C1661" t="str">
        <v>CN-SH</v>
      </c>
    </row>
    <row r="1662">
      <c r="A1662" t="str">
        <v>Blockchain Network ID: 246 - Tokenization Protocol: ZL 1.0.0 - Smart Contract Address: 0x2248a8E53c8cf533AEEf2369FfF9Dc8C036c8900 - Batch ID: 5567</v>
      </c>
      <c r="B1662" t="str">
        <v>CN</v>
      </c>
      <c r="C1662" t="str">
        <v>CN-BJ</v>
      </c>
    </row>
    <row r="1663">
      <c r="A1663" t="str">
        <v>Blockchain Network ID: 246 - Tokenization Protocol: ZL 1.0.0 - Smart Contract Address: 0x2248a8E53c8cf533AEEf2369FfF9Dc8C036c8900 - Batch ID: 5568</v>
      </c>
      <c r="B1663" t="str">
        <v>CN</v>
      </c>
      <c r="C1663" t="str">
        <v>CN-BJ</v>
      </c>
    </row>
    <row r="1664">
      <c r="A1664" t="str">
        <v>Blockchain Network ID: 246 - Tokenization Protocol: ZL 1.0.0 - Smart Contract Address: 0x2248a8E53c8cf533AEEf2369FfF9Dc8C036c8900 - Batch ID: 5569</v>
      </c>
      <c r="B1664" t="str">
        <v>CN</v>
      </c>
      <c r="C1664" t="str">
        <v>CN-HA</v>
      </c>
    </row>
    <row r="1665">
      <c r="A1665" t="str">
        <v>Blockchain Network ID: 246 - Tokenization Protocol: ZL 1.0.0 - Smart Contract Address: 0x2248a8E53c8cf533AEEf2369FfF9Dc8C036c8900 - Batch ID: 5570</v>
      </c>
      <c r="B1665" t="str">
        <v>CN</v>
      </c>
      <c r="C1665" t="str">
        <v>CN-BJ</v>
      </c>
    </row>
    <row r="1666">
      <c r="A1666" t="str">
        <v>Blockchain Network ID: 246 - Tokenization Protocol: ZL 1.0.0 - Smart Contract Address: 0x2248a8E53c8cf533AEEf2369FfF9Dc8C036c8900 - Batch ID: 5571</v>
      </c>
      <c r="B1666" t="str">
        <v>CN</v>
      </c>
      <c r="C1666" t="str">
        <v>CN-LN</v>
      </c>
    </row>
    <row r="1667">
      <c r="A1667" t="str">
        <v>Blockchain Network ID: 246 - Tokenization Protocol: ZL 1.0.0 - Smart Contract Address: 0x2248a8E53c8cf533AEEf2369FfF9Dc8C036c8900 - Batch ID: 5572</v>
      </c>
      <c r="B1667" t="str">
        <v>CN</v>
      </c>
      <c r="C1667" t="str">
        <v>CN-BJ</v>
      </c>
    </row>
    <row r="1668">
      <c r="A1668" t="str">
        <v>Blockchain Network ID: 246 - Tokenization Protocol: ZL 1.0.0 - Smart Contract Address: 0x2248a8E53c8cf533AEEf2369FfF9Dc8C036c8900 - Batch ID: 5573</v>
      </c>
      <c r="B1668" t="str">
        <v>CN</v>
      </c>
      <c r="C1668" t="str">
        <v>CN-BJ</v>
      </c>
    </row>
    <row r="1669">
      <c r="A1669" t="str">
        <v>Blockchain Network ID: 246 - Tokenization Protocol: ZL 1.0.0 - Smart Contract Address: 0x2248a8E53c8cf533AEEf2369FfF9Dc8C036c8900 - Batch ID: 5574</v>
      </c>
      <c r="B1669" t="str">
        <v>CN</v>
      </c>
      <c r="C1669" t="str">
        <v>CN-GD</v>
      </c>
    </row>
    <row r="1670">
      <c r="A1670" t="str">
        <v>Blockchain Network ID: 246 - Tokenization Protocol: ZL 1.0.0 - Smart Contract Address: 0x2248a8E53c8cf533AEEf2369FfF9Dc8C036c8900 - Batch ID: 5575</v>
      </c>
      <c r="B1670" t="str">
        <v>CN</v>
      </c>
      <c r="C1670" t="str">
        <v>CN-GD</v>
      </c>
    </row>
    <row r="1671">
      <c r="A1671" t="str">
        <v>Blockchain Network ID: 246 - Tokenization Protocol: ZL 1.0.0 - Smart Contract Address: 0x2248a8E53c8cf533AEEf2369FfF9Dc8C036c8900 - Batch ID: 5576</v>
      </c>
      <c r="B1671" t="str">
        <v>CN</v>
      </c>
      <c r="C1671" t="str">
        <v>CN-GD</v>
      </c>
    </row>
    <row r="1672">
      <c r="A1672" t="str">
        <v>Blockchain Network ID: 246 - Tokenization Protocol: ZL 1.0.0 - Smart Contract Address: 0x2248a8E53c8cf533AEEf2369FfF9Dc8C036c8900 - Batch ID: 5577</v>
      </c>
      <c r="B1672" t="str">
        <v>CN</v>
      </c>
      <c r="C1672" t="str">
        <v>CN-JX</v>
      </c>
    </row>
    <row r="1673">
      <c r="A1673" t="str">
        <v>Blockchain Network ID: 246 - Tokenization Protocol: ZL 1.0.0 - Smart Contract Address: 0x2248a8E53c8cf533AEEf2369FfF9Dc8C036c8900 - Batch ID: 5578</v>
      </c>
      <c r="B1673" t="str">
        <v>CN</v>
      </c>
      <c r="C1673" t="str">
        <v>CN-SC</v>
      </c>
    </row>
    <row r="1674">
      <c r="A1674" t="str">
        <v>Blockchain Network ID: 246 - Tokenization Protocol: ZL 1.0.0 - Smart Contract Address: 0x2248a8E53c8cf533AEEf2369FfF9Dc8C036c8900 - Batch ID: 5579</v>
      </c>
      <c r="B1674" t="str">
        <v>CN</v>
      </c>
      <c r="C1674" t="str">
        <v>CN-SN</v>
      </c>
    </row>
    <row r="1675">
      <c r="A1675" t="str">
        <v>Blockchain Network ID: 246 - Tokenization Protocol: ZL 1.0.0 - Smart Contract Address: 0x2248a8E53c8cf533AEEf2369FfF9Dc8C036c8900 - Batch ID: 5580</v>
      </c>
      <c r="B1675" t="str">
        <v>CN</v>
      </c>
      <c r="C1675" t="str">
        <v>CN-SN</v>
      </c>
    </row>
    <row r="1676">
      <c r="A1676" t="str">
        <v>Blockchain Network ID: 246 - Tokenization Protocol: ZL 1.0.0 - Smart Contract Address: 0x2248a8E53c8cf533AEEf2369FfF9Dc8C036c8900 - Batch ID: 5581</v>
      </c>
      <c r="B1676" t="str">
        <v>CN</v>
      </c>
      <c r="C1676" t="str">
        <v>CN-XX</v>
      </c>
    </row>
    <row r="1677">
      <c r="A1677" t="str">
        <v>Blockchain Network ID: 246 - Tokenization Protocol: ZL 1.0.0 - Smart Contract Address: 0x2248a8E53c8cf533AEEf2369FfF9Dc8C036c8900 - Batch ID: 5582</v>
      </c>
      <c r="B1677" t="str">
        <v>CN</v>
      </c>
      <c r="C1677" t="str">
        <v>CN-GD</v>
      </c>
    </row>
    <row r="1678">
      <c r="A1678" t="str">
        <v>Blockchain Network ID: 246 - Tokenization Protocol: ZL 1.0.0 - Smart Contract Address: 0x2248a8E53c8cf533AEEf2369FfF9Dc8C036c8900 - Batch ID: 5583</v>
      </c>
      <c r="B1678" t="str">
        <v>CN</v>
      </c>
      <c r="C1678" t="str">
        <v>CN-GD</v>
      </c>
    </row>
    <row r="1679">
      <c r="A1679" t="str">
        <v>Blockchain Network ID: 246 - Tokenization Protocol: ZL 1.0.0 - Smart Contract Address: 0x2248a8E53c8cf533AEEf2369FfF9Dc8C036c8900 - Batch ID: 5584</v>
      </c>
      <c r="B1679" t="str">
        <v>CN</v>
      </c>
      <c r="C1679" t="str">
        <v>CN-LN</v>
      </c>
    </row>
    <row r="1680">
      <c r="A1680" t="str">
        <v>Blockchain Network ID: 246 - Tokenization Protocol: ZL 1.0.0 - Smart Contract Address: 0x2248a8E53c8cf533AEEf2369FfF9Dc8C036c8900 - Batch ID: 5585</v>
      </c>
      <c r="B1680" t="str">
        <v>CN</v>
      </c>
      <c r="C1680" t="str">
        <v>CN-SD</v>
      </c>
    </row>
    <row r="1681">
      <c r="A1681" t="str">
        <v>Blockchain Network ID: 246 - Tokenization Protocol: ZL 1.0.0 - Smart Contract Address: 0x2248a8E53c8cf533AEEf2369FfF9Dc8C036c8900 - Batch ID: 5586</v>
      </c>
      <c r="B1681" t="str">
        <v>CN</v>
      </c>
      <c r="C1681" t="str">
        <v>CN-BJ</v>
      </c>
    </row>
    <row r="1682">
      <c r="A1682" t="str">
        <v>Blockchain Network ID: 246 - Tokenization Protocol: ZL 1.0.0 - Smart Contract Address: 0x2248a8E53c8cf533AEEf2369FfF9Dc8C036c8900 - Batch ID: 5587</v>
      </c>
      <c r="B1682" t="str">
        <v>CN</v>
      </c>
      <c r="C1682" t="str">
        <v>CN-BJ</v>
      </c>
    </row>
    <row r="1683">
      <c r="A1683" t="str">
        <v>Blockchain Network ID: 246 - Tokenization Protocol: ZL 1.0.0 - Smart Contract Address: 0x2248a8E53c8cf533AEEf2369FfF9Dc8C036c8900 - Batch ID: 5588</v>
      </c>
      <c r="B1683" t="str">
        <v>CN</v>
      </c>
      <c r="C1683" t="str">
        <v>CN-GD</v>
      </c>
    </row>
    <row r="1684">
      <c r="A1684" t="str">
        <v>Blockchain Network ID: 246 - Tokenization Protocol: ZL 1.0.0 - Smart Contract Address: 0x2248a8E53c8cf533AEEf2369FfF9Dc8C036c8900 - Batch ID: 5589</v>
      </c>
      <c r="B1684" t="str">
        <v>CN</v>
      </c>
      <c r="C1684" t="str">
        <v>CN-XX</v>
      </c>
    </row>
    <row r="1685">
      <c r="A1685" t="str">
        <v>Blockchain Network ID: 246 - Tokenization Protocol: ZL 1.0.0 - Smart Contract Address: 0x2248a8E53c8cf533AEEf2369FfF9Dc8C036c8900 - Batch ID: 5590</v>
      </c>
      <c r="B1685" t="str">
        <v>CN</v>
      </c>
      <c r="C1685" t="str">
        <v>CN-SH</v>
      </c>
    </row>
    <row r="1686">
      <c r="A1686" t="str">
        <v>Blockchain Network ID: 246 - Tokenization Protocol: ZL 1.0.0 - Smart Contract Address: 0x2248a8E53c8cf533AEEf2369FfF9Dc8C036c8900 - Batch ID: 5591</v>
      </c>
      <c r="B1686" t="str">
        <v>CN</v>
      </c>
      <c r="C1686" t="str">
        <v>CN-SH</v>
      </c>
    </row>
    <row r="1687">
      <c r="A1687" t="str">
        <v>Blockchain Network ID: 246 - Tokenization Protocol: ZL 1.0.0 - Smart Contract Address: 0x2248a8E53c8cf533AEEf2369FfF9Dc8C036c8900 - Batch ID: 5592</v>
      </c>
      <c r="B1687" t="str">
        <v>CN</v>
      </c>
      <c r="C1687" t="str">
        <v>CN-JS</v>
      </c>
    </row>
    <row r="1688">
      <c r="A1688" t="str">
        <v>Blockchain Network ID: 246 - Tokenization Protocol: ZL 1.0.0 - Smart Contract Address: 0x2248a8E53c8cf533AEEf2369FfF9Dc8C036c8900 - Batch ID: 5593</v>
      </c>
      <c r="B1688" t="str">
        <v>CN</v>
      </c>
      <c r="C1688" t="str">
        <v>CN-ZJ</v>
      </c>
    </row>
    <row r="1689">
      <c r="A1689" t="str">
        <v>Blockchain Network ID: 246 - Tokenization Protocol: ZL 1.0.0 - Smart Contract Address: 0x2248a8E53c8cf533AEEf2369FfF9Dc8C036c8900 - Batch ID: 5594</v>
      </c>
      <c r="B1689" t="str">
        <v>CN</v>
      </c>
      <c r="C1689" t="str">
        <v>CN-ZJ</v>
      </c>
    </row>
    <row r="1690">
      <c r="A1690" t="str">
        <v>Blockchain Network ID: 246 - Tokenization Protocol: ZL 1.0.0 - Smart Contract Address: 0x2248a8E53c8cf533AEEf2369FfF9Dc8C036c8900 - Batch ID: 5595</v>
      </c>
      <c r="B1690" t="str">
        <v>CN</v>
      </c>
      <c r="C1690" t="str">
        <v>CN-SN</v>
      </c>
    </row>
    <row r="1691">
      <c r="A1691" t="str">
        <v>Blockchain Network ID: 246 - Tokenization Protocol: ZL 1.0.0 - Smart Contract Address: 0x2248a8E53c8cf533AEEf2369FfF9Dc8C036c8900 - Batch ID: 5596</v>
      </c>
      <c r="B1691" t="str">
        <v>CN</v>
      </c>
      <c r="C1691" t="str">
        <v>CN-BJ</v>
      </c>
    </row>
    <row r="1692">
      <c r="A1692" t="str">
        <v>Blockchain Network ID: 246 - Tokenization Protocol: ZL 1.0.0 - Smart Contract Address: 0x2248a8E53c8cf533AEEf2369FfF9Dc8C036c8900 - Batch ID: 5597</v>
      </c>
      <c r="B1692" t="str">
        <v>CN</v>
      </c>
      <c r="C1692" t="str">
        <v>CN-BJ</v>
      </c>
    </row>
    <row r="1693">
      <c r="A1693" t="str">
        <v>Blockchain Network ID: 246 - Tokenization Protocol: ZL 1.0.0 - Smart Contract Address: 0x2248a8E53c8cf533AEEf2369FfF9Dc8C036c8900 - Batch ID: 5598</v>
      </c>
      <c r="B1693" t="str">
        <v>CN</v>
      </c>
      <c r="C1693" t="str">
        <v>CN-BJ</v>
      </c>
    </row>
    <row r="1694">
      <c r="A1694" t="str">
        <v>Blockchain Network ID: 246 - Tokenization Protocol: ZL 1.0.0 - Smart Contract Address: 0x2248a8E53c8cf533AEEf2369FfF9Dc8C036c8900 - Batch ID: 5599</v>
      </c>
      <c r="B1694" t="str">
        <v>CN</v>
      </c>
      <c r="C1694" t="str">
        <v>CN-GD</v>
      </c>
    </row>
    <row r="1695">
      <c r="A1695" t="str">
        <v>Blockchain Network ID: 246 - Tokenization Protocol: ZL 1.0.0 - Smart Contract Address: 0x2248a8E53c8cf533AEEf2369FfF9Dc8C036c8900 - Batch ID: 5600</v>
      </c>
      <c r="B1695" t="str">
        <v>CN</v>
      </c>
      <c r="C1695" t="str">
        <v>CN-HN</v>
      </c>
    </row>
    <row r="1696">
      <c r="A1696" t="str">
        <v>Blockchain Network ID: 246 - Tokenization Protocol: ZL 1.0.0 - Smart Contract Address: 0x2248a8E53c8cf533AEEf2369FfF9Dc8C036c8900 - Batch ID: 5601</v>
      </c>
      <c r="B1696" t="str">
        <v>CN</v>
      </c>
      <c r="C1696" t="str">
        <v>CN-XX</v>
      </c>
    </row>
    <row r="1697">
      <c r="A1697" t="str">
        <v>Blockchain Network ID: 246 - Tokenization Protocol: ZL 1.0.0 - Smart Contract Address: 0x2248a8E53c8cf533AEEf2369FfF9Dc8C036c8900 - Batch ID: 5602</v>
      </c>
      <c r="B1697" t="str">
        <v>CN</v>
      </c>
      <c r="C1697" t="str">
        <v>CN-XX</v>
      </c>
    </row>
    <row r="1698">
      <c r="A1698" t="str">
        <v>Blockchain Network ID: 246 - Tokenization Protocol: ZL 1.0.0 - Smart Contract Address: 0x2248a8E53c8cf533AEEf2369FfF9Dc8C036c8900 - Batch ID: 5603</v>
      </c>
      <c r="B1698" t="str">
        <v>CN</v>
      </c>
      <c r="C1698" t="str">
        <v>CN-XX</v>
      </c>
    </row>
    <row r="1699">
      <c r="A1699" t="str">
        <v>Blockchain Network ID: 246 - Tokenization Protocol: ZL 1.0.0 - Smart Contract Address: 0x2248a8E53c8cf533AEEf2369FfF9Dc8C036c8900 - Batch ID: 5604</v>
      </c>
      <c r="B1699" t="str">
        <v>CN</v>
      </c>
      <c r="C1699" t="str">
        <v>CN-XX</v>
      </c>
    </row>
    <row r="1700">
      <c r="A1700" t="str">
        <v>Blockchain Network ID: 246 - Tokenization Protocol: ZL 1.0.0 - Smart Contract Address: 0x2248a8E53c8cf533AEEf2369FfF9Dc8C036c8900 - Batch ID: 5605</v>
      </c>
      <c r="B1700" t="str">
        <v>CN</v>
      </c>
      <c r="C1700" t="str">
        <v>CN-XX</v>
      </c>
    </row>
    <row r="1701">
      <c r="A1701" t="str">
        <v>Blockchain Network ID: 246 - Tokenization Protocol: ZL 1.0.0 - Smart Contract Address: 0x2248a8E53c8cf533AEEf2369FfF9Dc8C036c8900 - Batch ID: 5606</v>
      </c>
      <c r="B1701" t="str">
        <v>CN</v>
      </c>
      <c r="C1701" t="str">
        <v>CN-XX</v>
      </c>
    </row>
    <row r="1702">
      <c r="A1702" t="str">
        <v>Blockchain Network ID: 246 - Tokenization Protocol: ZL 1.0.0 - Smart Contract Address: 0x2248a8E53c8cf533AEEf2369FfF9Dc8C036c8900 - Batch ID: 5607</v>
      </c>
      <c r="B1702" t="str">
        <v>CN</v>
      </c>
      <c r="C1702" t="str">
        <v>CN-XX</v>
      </c>
    </row>
    <row r="1703">
      <c r="A1703" t="str">
        <v>Blockchain Network ID: 246 - Tokenization Protocol: ZL 1.0.0 - Smart Contract Address: 0x2248a8E53c8cf533AEEf2369FfF9Dc8C036c8900 - Batch ID: 5608</v>
      </c>
      <c r="B1703" t="str">
        <v>CN</v>
      </c>
      <c r="C1703" t="str">
        <v>CN-XX</v>
      </c>
    </row>
    <row r="1704">
      <c r="A1704" t="str">
        <v>Blockchain Network ID: 246 - Tokenization Protocol: ZL 1.0.0 - Smart Contract Address: 0x2248a8E53c8cf533AEEf2369FfF9Dc8C036c8900 - Batch ID: 5609</v>
      </c>
      <c r="B1704" t="str">
        <v>CN</v>
      </c>
      <c r="C1704" t="str">
        <v>CN-XX</v>
      </c>
    </row>
    <row r="1705">
      <c r="A1705" t="str">
        <v>Blockchain Network ID: 246 - Tokenization Protocol: ZL 1.0.0 - Smart Contract Address: 0x2248a8E53c8cf533AEEf2369FfF9Dc8C036c8900 - Batch ID: 5610</v>
      </c>
      <c r="B1705" t="str">
        <v>CN</v>
      </c>
      <c r="C1705" t="str">
        <v>CN-XX</v>
      </c>
    </row>
    <row r="1706">
      <c r="A1706" t="str">
        <v>Blockchain Network ID: 246 - Tokenization Protocol: ZL 1.0.0 - Smart Contract Address: 0x2248a8E53c8cf533AEEf2369FfF9Dc8C036c8900 - Batch ID: 5611</v>
      </c>
      <c r="B1706" t="str">
        <v>CN</v>
      </c>
      <c r="C1706" t="str">
        <v>CN-XX</v>
      </c>
    </row>
    <row r="1707">
      <c r="A1707" t="str">
        <v>Blockchain Network ID: 246 - Tokenization Protocol: ZL 1.0.0 - Smart Contract Address: 0x2248a8E53c8cf533AEEf2369FfF9Dc8C036c8900 - Batch ID: 5612</v>
      </c>
      <c r="B1707" t="str">
        <v>CN</v>
      </c>
      <c r="C1707" t="str">
        <v>CN-LN</v>
      </c>
    </row>
    <row r="1708">
      <c r="A1708" t="str">
        <v>Blockchain Network ID: 246 - Tokenization Protocol: ZL 1.0.0 - Smart Contract Address: 0x2248a8E53c8cf533AEEf2369FfF9Dc8C036c8900 - Batch ID: 5613</v>
      </c>
      <c r="B1708" t="str">
        <v>CN</v>
      </c>
      <c r="C1708" t="str">
        <v>CN-JX</v>
      </c>
    </row>
    <row r="1709">
      <c r="A1709" t="str">
        <v>Blockchain Network ID: 246 - Tokenization Protocol: ZL 1.0.0 - Smart Contract Address: 0x2248a8E53c8cf533AEEf2369FfF9Dc8C036c8900 - Batch ID: 5614</v>
      </c>
      <c r="B1709" t="str">
        <v>CN</v>
      </c>
      <c r="C1709" t="str">
        <v>CN-SN</v>
      </c>
    </row>
    <row r="1710">
      <c r="A1710" t="str">
        <v>Blockchain Network ID: 246 - Tokenization Protocol: ZL 1.0.0 - Smart Contract Address: 0x2248a8E53c8cf533AEEf2369FfF9Dc8C036c8900 - Batch ID: 5615</v>
      </c>
      <c r="B1710" t="str">
        <v>CN</v>
      </c>
      <c r="C1710" t="str">
        <v>CN-NM</v>
      </c>
    </row>
    <row r="1711">
      <c r="A1711" t="str">
        <v>Blockchain Network ID: 246 - Tokenization Protocol: ZL 1.0.0 - Smart Contract Address: 0x2248a8E53c8cf533AEEf2369FfF9Dc8C036c8900 - Batch ID: 5616</v>
      </c>
      <c r="B1711" t="str">
        <v>CN</v>
      </c>
      <c r="C1711" t="str">
        <v>CN-BJ</v>
      </c>
    </row>
    <row r="1712">
      <c r="A1712" t="str">
        <v>Blockchain Network ID: 246 - Tokenization Protocol: ZL 1.0.0 - Smart Contract Address: 0x2248a8E53c8cf533AEEf2369FfF9Dc8C036c8900 - Batch ID: 5617</v>
      </c>
      <c r="B1712" t="str">
        <v>CN</v>
      </c>
      <c r="C1712" t="str">
        <v>CN-BJ</v>
      </c>
    </row>
    <row r="1713">
      <c r="A1713" t="str">
        <v>Blockchain Network ID: 246 - Tokenization Protocol: ZL 1.0.0 - Smart Contract Address: 0x2248a8E53c8cf533AEEf2369FfF9Dc8C036c8900 - Batch ID: 5618</v>
      </c>
      <c r="B1713" t="str">
        <v>CN</v>
      </c>
      <c r="C1713" t="str">
        <v>CN-SC</v>
      </c>
    </row>
    <row r="1714">
      <c r="A1714" t="str">
        <v>Blockchain Network ID: 246 - Tokenization Protocol: ZL 1.0.0 - Smart Contract Address: 0x2248a8E53c8cf533AEEf2369FfF9Dc8C036c8900 - Batch ID: 5619</v>
      </c>
      <c r="B1714" t="str">
        <v>CN</v>
      </c>
      <c r="C1714" t="str">
        <v>CN-XX</v>
      </c>
    </row>
    <row r="1715">
      <c r="A1715" t="str">
        <v>Blockchain Network ID: 246 - Tokenization Protocol: ZL 1.0.0 - Smart Contract Address: 0x2248a8E53c8cf533AEEf2369FfF9Dc8C036c8900 - Batch ID: 5620</v>
      </c>
      <c r="B1715" t="str">
        <v>CN</v>
      </c>
      <c r="C1715" t="str">
        <v>CN-GD</v>
      </c>
    </row>
    <row r="1716">
      <c r="A1716" t="str">
        <v>Blockchain Network ID: 246 - Tokenization Protocol: ZL 1.0.0 - Smart Contract Address: 0x2248a8E53c8cf533AEEf2369FfF9Dc8C036c8900 - Batch ID: 5621</v>
      </c>
      <c r="B1716" t="str">
        <v>CN</v>
      </c>
      <c r="C1716" t="str">
        <v>CN-GD</v>
      </c>
    </row>
    <row r="1717">
      <c r="A1717" t="str">
        <v>Blockchain Network ID: 246 - Tokenization Protocol: ZL 1.0.0 - Smart Contract Address: 0x2248a8E53c8cf533AEEf2369FfF9Dc8C036c8900 - Batch ID: 5622</v>
      </c>
      <c r="B1717" t="str">
        <v>CN</v>
      </c>
      <c r="C1717" t="str">
        <v>CN-XX</v>
      </c>
    </row>
    <row r="1718">
      <c r="A1718" t="str">
        <v>Blockchain Network ID: 246 - Tokenization Protocol: ZL 1.0.0 - Smart Contract Address: 0x2248a8E53c8cf533AEEf2369FfF9Dc8C036c8900 - Batch ID: 5623</v>
      </c>
      <c r="B1718" t="str">
        <v>CN</v>
      </c>
      <c r="C1718" t="str">
        <v>CN-XX</v>
      </c>
    </row>
    <row r="1719">
      <c r="A1719" t="str">
        <v>Blockchain Network ID: 246 - Tokenization Protocol: ZL 1.0.0 - Smart Contract Address: 0x2248a8E53c8cf533AEEf2369FfF9Dc8C036c8900 - Batch ID: 5624</v>
      </c>
      <c r="B1719" t="str">
        <v>CN</v>
      </c>
      <c r="C1719" t="str">
        <v>CN-XX</v>
      </c>
    </row>
    <row r="1720">
      <c r="A1720" t="str">
        <v>Blockchain Network ID: 246 - Tokenization Protocol: ZL 1.0.0 - Smart Contract Address: 0x2248a8E53c8cf533AEEf2369FfF9Dc8C036c8900 - Batch ID: 5625</v>
      </c>
      <c r="B1720" t="str">
        <v>CN</v>
      </c>
      <c r="C1720" t="str">
        <v>CN-SD</v>
      </c>
    </row>
    <row r="1721">
      <c r="A1721" t="str">
        <v>Blockchain Network ID: 246 - Tokenization Protocol: ZL 1.0.0 - Smart Contract Address: 0x2248a8E53c8cf533AEEf2369FfF9Dc8C036c8900 - Batch ID: 5626</v>
      </c>
      <c r="B1721" t="str">
        <v>CN</v>
      </c>
      <c r="C1721" t="str">
        <v>CN-SH</v>
      </c>
    </row>
    <row r="1722">
      <c r="A1722" t="str">
        <v>Blockchain Network ID: 246 - Tokenization Protocol: ZL 1.0.0 - Smart Contract Address: 0x2248a8E53c8cf533AEEf2369FfF9Dc8C036c8900 - Batch ID: 5627</v>
      </c>
      <c r="B1722" t="str">
        <v>CN</v>
      </c>
      <c r="C1722" t="str">
        <v>CN-SH</v>
      </c>
    </row>
    <row r="1723">
      <c r="A1723" t="str">
        <v>Blockchain Network ID: 246 - Tokenization Protocol: ZL 1.0.0 - Smart Contract Address: 0x2248a8E53c8cf533AEEf2369FfF9Dc8C036c8900 - Batch ID: 5628</v>
      </c>
      <c r="B1723" t="str">
        <v>CN</v>
      </c>
      <c r="C1723" t="str">
        <v>CN-SH</v>
      </c>
    </row>
    <row r="1724">
      <c r="A1724" t="str">
        <v>Blockchain Network ID: 246 - Tokenization Protocol: ZL 1.0.0 - Smart Contract Address: 0x2248a8E53c8cf533AEEf2369FfF9Dc8C036c8900 - Batch ID: 5629</v>
      </c>
      <c r="B1724" t="str">
        <v>CN</v>
      </c>
      <c r="C1724" t="str">
        <v>CN-JX</v>
      </c>
    </row>
    <row r="1725">
      <c r="A1725" t="str">
        <v>Blockchain Network ID: 246 - Tokenization Protocol: ZL 1.0.0 - Smart Contract Address: 0x2248a8E53c8cf533AEEf2369FfF9Dc8C036c8900 - Batch ID: 5630</v>
      </c>
      <c r="B1725" t="str">
        <v>CN</v>
      </c>
      <c r="C1725" t="str">
        <v>CN-SH</v>
      </c>
    </row>
    <row r="1726">
      <c r="A1726" t="str">
        <v>Blockchain Network ID: 246 - Tokenization Protocol: ZL 1.0.0 - Smart Contract Address: 0x2248a8E53c8cf533AEEf2369FfF9Dc8C036c8900 - Batch ID: 5631</v>
      </c>
      <c r="B1726" t="str">
        <v>CN</v>
      </c>
      <c r="C1726" t="str">
        <v>CN-SH</v>
      </c>
    </row>
    <row r="1727">
      <c r="A1727" t="str">
        <v>Blockchain Network ID: 246 - Tokenization Protocol: ZL 1.0.0 - Smart Contract Address: 0x2248a8E53c8cf533AEEf2369FfF9Dc8C036c8900 - Batch ID: 5632</v>
      </c>
      <c r="B1727" t="str">
        <v>CN</v>
      </c>
      <c r="C1727" t="str">
        <v>CN-NM</v>
      </c>
    </row>
    <row r="1728">
      <c r="A1728" t="str">
        <v>Blockchain Network ID: 246 - Tokenization Protocol: ZL 1.0.0 - Smart Contract Address: 0x2248a8E53c8cf533AEEf2369FfF9Dc8C036c8900 - Batch ID: 5633</v>
      </c>
      <c r="B1728" t="str">
        <v>CN</v>
      </c>
      <c r="C1728" t="str">
        <v>CN-SH</v>
      </c>
    </row>
    <row r="1729">
      <c r="A1729" t="str">
        <v>Blockchain Network ID: 246 - Tokenization Protocol: ZL 1.0.0 - Smart Contract Address: 0x2248a8E53c8cf533AEEf2369FfF9Dc8C036c8900 - Batch ID: 5634</v>
      </c>
      <c r="B1729" t="str">
        <v>CN</v>
      </c>
      <c r="C1729" t="str">
        <v>CN-XX</v>
      </c>
    </row>
    <row r="1730">
      <c r="A1730" t="str">
        <v>Blockchain Network ID: 246 - Tokenization Protocol: ZL 1.0.0 - Smart Contract Address: 0x2248a8E53c8cf533AEEf2369FfF9Dc8C036c8900 - Batch ID: 5635</v>
      </c>
      <c r="B1730" t="str">
        <v>CN</v>
      </c>
      <c r="C1730" t="str">
        <v>CN-XX</v>
      </c>
    </row>
    <row r="1731">
      <c r="A1731" t="str">
        <v>Blockchain Network ID: 246 - Tokenization Protocol: ZL 1.0.0 - Smart Contract Address: 0x2248a8E53c8cf533AEEf2369FfF9Dc8C036c8900 - Batch ID: 5636</v>
      </c>
      <c r="B1731" t="str">
        <v>CN</v>
      </c>
      <c r="C1731" t="str">
        <v>CN-BJ</v>
      </c>
    </row>
    <row r="1732">
      <c r="A1732" t="str">
        <v>Blockchain Network ID: 246 - Tokenization Protocol: ZL 1.0.0 - Smart Contract Address: 0x2248a8E53c8cf533AEEf2369FfF9Dc8C036c8900 - Batch ID: 5637</v>
      </c>
      <c r="B1732" t="str">
        <v>CN</v>
      </c>
      <c r="C1732" t="str">
        <v>CN-FJ</v>
      </c>
    </row>
    <row r="1733">
      <c r="A1733" t="str">
        <v>Blockchain Network ID: 246 - Tokenization Protocol: ZL 1.0.0 - Smart Contract Address: 0x2248a8E53c8cf533AEEf2369FfF9Dc8C036c8900 - Batch ID: 5638</v>
      </c>
      <c r="B1733" t="str">
        <v>CN</v>
      </c>
      <c r="C1733" t="str">
        <v>CN-XX</v>
      </c>
    </row>
    <row r="1734">
      <c r="A1734" t="str">
        <v>Blockchain Network ID: 246 - Tokenization Protocol: ZL 1.0.0 - Smart Contract Address: 0x2248a8E53c8cf533AEEf2369FfF9Dc8C036c8900 - Batch ID: 5639</v>
      </c>
      <c r="B1734" t="str">
        <v>CN</v>
      </c>
      <c r="C1734" t="str">
        <v>CN-XX</v>
      </c>
    </row>
    <row r="1735">
      <c r="A1735" t="str">
        <v>Blockchain Network ID: 246 - Tokenization Protocol: ZL 1.0.0 - Smart Contract Address: 0x2248a8E53c8cf533AEEf2369FfF9Dc8C036c8900 - Batch ID: 5640</v>
      </c>
      <c r="B1735" t="str">
        <v>CN</v>
      </c>
      <c r="C1735" t="str">
        <v>CN-XX</v>
      </c>
    </row>
    <row r="1736">
      <c r="A1736" t="str">
        <v>Blockchain Network ID: 246 - Tokenization Protocol: ZL 1.0.0 - Smart Contract Address: 0x2248a8E53c8cf533AEEf2369FfF9Dc8C036c8900 - Batch ID: 5641</v>
      </c>
      <c r="B1736" t="str">
        <v>CN</v>
      </c>
      <c r="C1736" t="str">
        <v>CN-XX</v>
      </c>
    </row>
    <row r="1737">
      <c r="A1737" t="str">
        <v>Blockchain Network ID: 246 - Tokenization Protocol: ZL 1.0.0 - Smart Contract Address: 0x2248a8E53c8cf533AEEf2369FfF9Dc8C036c8900 - Batch ID: 5642</v>
      </c>
      <c r="B1737" t="str">
        <v>CN</v>
      </c>
      <c r="C1737" t="str">
        <v>CN-XX</v>
      </c>
    </row>
    <row r="1738">
      <c r="A1738" t="str">
        <v>Blockchain Network ID: 246 - Tokenization Protocol: ZL 1.0.0 - Smart Contract Address: 0x2248a8E53c8cf533AEEf2369FfF9Dc8C036c8900 - Batch ID: 5643</v>
      </c>
      <c r="B1738" t="str">
        <v>CN</v>
      </c>
      <c r="C1738" t="str">
        <v>CN-CQ</v>
      </c>
    </row>
    <row r="1739">
      <c r="A1739" t="str">
        <v>Blockchain Network ID: 246 - Tokenization Protocol: ZL 1.0.0 - Smart Contract Address: 0x2248a8E53c8cf533AEEf2369FfF9Dc8C036c8900 - Batch ID: 5644</v>
      </c>
      <c r="B1739" t="str">
        <v>CN</v>
      </c>
      <c r="C1739" t="str">
        <v>CN-XX</v>
      </c>
    </row>
    <row r="1740">
      <c r="A1740" t="str">
        <v>Blockchain Network ID: 246 - Tokenization Protocol: ZL 1.0.0 - Smart Contract Address: 0x2248a8E53c8cf533AEEf2369FfF9Dc8C036c8900 - Batch ID: 5645</v>
      </c>
      <c r="B1740" t="str">
        <v>CN</v>
      </c>
      <c r="C1740" t="str">
        <v>CN-SN</v>
      </c>
    </row>
    <row r="1741">
      <c r="A1741" t="str">
        <v>Blockchain Network ID: 246 - Tokenization Protocol: ZL 1.0.0 - Smart Contract Address: 0x2248a8E53c8cf533AEEf2369FfF9Dc8C036c8900 - Batch ID: 5646</v>
      </c>
      <c r="B1741" t="str">
        <v>CN</v>
      </c>
      <c r="C1741" t="str">
        <v>CN-XX</v>
      </c>
    </row>
    <row r="1742">
      <c r="A1742" t="str">
        <v>Blockchain Network ID: 246 - Tokenization Protocol: ZL 1.0.0 - Smart Contract Address: 0x2248a8E53c8cf533AEEf2369FfF9Dc8C036c8900 - Batch ID: 5647</v>
      </c>
      <c r="B1742" t="str">
        <v>CN</v>
      </c>
      <c r="C1742" t="str">
        <v>CN-XX</v>
      </c>
    </row>
    <row r="1743">
      <c r="A1743" t="str">
        <v>Blockchain Network ID: 246 - Tokenization Protocol: ZL 1.0.0 - Smart Contract Address: 0x2248a8E53c8cf533AEEf2369FfF9Dc8C036c8900 - Batch ID: 5648</v>
      </c>
      <c r="B1743" t="str">
        <v>CN</v>
      </c>
      <c r="C1743" t="str">
        <v>CN-JS</v>
      </c>
    </row>
    <row r="1744">
      <c r="A1744" t="str">
        <v>Blockchain Network ID: 246 - Tokenization Protocol: ZL 1.0.0 - Smart Contract Address: 0x2248a8E53c8cf533AEEf2369FfF9Dc8C036c8900 - Batch ID: 5649</v>
      </c>
      <c r="B1744" t="str">
        <v>CN</v>
      </c>
      <c r="C1744" t="str">
        <v>CN-GD</v>
      </c>
    </row>
    <row r="1745">
      <c r="A1745" t="str">
        <v>Blockchain Network ID: 246 - Tokenization Protocol: ZL 1.0.0 - Smart Contract Address: 0x2248a8E53c8cf533AEEf2369FfF9Dc8C036c8900 - Batch ID: 5650</v>
      </c>
      <c r="B1745" t="str">
        <v>CN</v>
      </c>
      <c r="C1745" t="str">
        <v>CN-XX</v>
      </c>
    </row>
    <row r="1746">
      <c r="A1746" t="str">
        <v>Blockchain Network ID: 246 - Tokenization Protocol: ZL 1.0.0 - Smart Contract Address: 0x2248a8E53c8cf533AEEf2369FfF9Dc8C036c8900 - Batch ID: 5651</v>
      </c>
      <c r="B1746" t="str">
        <v>CN</v>
      </c>
      <c r="C1746" t="str">
        <v>CN-HA</v>
      </c>
    </row>
    <row r="1747">
      <c r="A1747" t="str">
        <v>Blockchain Network ID: 246 - Tokenization Protocol: ZL 1.0.0 - Smart Contract Address: 0x2248a8E53c8cf533AEEf2369FfF9Dc8C036c8900 - Batch ID: 5652</v>
      </c>
      <c r="B1747" t="str">
        <v>CN</v>
      </c>
      <c r="C1747" t="str">
        <v>CN-ZJ</v>
      </c>
    </row>
    <row r="1748">
      <c r="A1748" t="str">
        <v>Blockchain Network ID: 246 - Tokenization Protocol: ZL 1.0.0 - Smart Contract Address: 0x2248a8E53c8cf533AEEf2369FfF9Dc8C036c8900 - Batch ID: 5653</v>
      </c>
      <c r="B1748" t="str">
        <v>CN</v>
      </c>
      <c r="C1748" t="str">
        <v>CN-NM</v>
      </c>
    </row>
    <row r="1749">
      <c r="A1749" t="str">
        <v>Blockchain Network ID: 246 - Tokenization Protocol: ZL 1.0.0 - Smart Contract Address: 0x2248a8E53c8cf533AEEf2369FfF9Dc8C036c8900 - Batch ID: 5654</v>
      </c>
      <c r="B1749" t="str">
        <v>CN</v>
      </c>
      <c r="C1749" t="str">
        <v>CN-HA</v>
      </c>
    </row>
    <row r="1750">
      <c r="A1750" t="str">
        <v>Blockchain Network ID: 246 - Tokenization Protocol: ZL 1.0.0 - Smart Contract Address: 0x2248a8E53c8cf533AEEf2369FfF9Dc8C036c8900 - Batch ID: 5655</v>
      </c>
      <c r="B1750" t="str">
        <v>CN</v>
      </c>
      <c r="C1750" t="str">
        <v>CN-SD</v>
      </c>
    </row>
    <row r="1751">
      <c r="A1751" t="str">
        <v>Blockchain Network ID: 246 - Tokenization Protocol: ZL 1.0.0 - Smart Contract Address: 0x2248a8E53c8cf533AEEf2369FfF9Dc8C036c8900 - Batch ID: 5656</v>
      </c>
      <c r="B1751" t="str">
        <v>CN</v>
      </c>
      <c r="C1751" t="str">
        <v>CN-HB</v>
      </c>
    </row>
    <row r="1752">
      <c r="A1752" t="str">
        <v>Blockchain Network ID: 246 - Tokenization Protocol: ZL 1.0.0 - Smart Contract Address: 0x2248a8E53c8cf533AEEf2369FfF9Dc8C036c8900 - Batch ID: 5657</v>
      </c>
      <c r="B1752" t="str">
        <v>CN</v>
      </c>
      <c r="C1752" t="str">
        <v>CN-SD</v>
      </c>
    </row>
    <row r="1753">
      <c r="A1753" t="str">
        <v>Blockchain Network ID: 246 - Tokenization Protocol: ZL 1.0.0 - Smart Contract Address: 0x2248a8E53c8cf533AEEf2369FfF9Dc8C036c8900 - Batch ID: 5658</v>
      </c>
      <c r="B1753" t="str">
        <v>CN</v>
      </c>
      <c r="C1753" t="str">
        <v>CN-SD</v>
      </c>
    </row>
    <row r="1754">
      <c r="A1754" t="str">
        <v>Blockchain Network ID: 246 - Tokenization Protocol: ZL 1.0.0 - Smart Contract Address: 0x2248a8E53c8cf533AEEf2369FfF9Dc8C036c8900 - Batch ID: 5659</v>
      </c>
      <c r="B1754" t="str">
        <v>CN</v>
      </c>
      <c r="C1754" t="str">
        <v>CN-SD</v>
      </c>
    </row>
    <row r="1755">
      <c r="A1755" t="str">
        <v>Blockchain Network ID: 246 - Tokenization Protocol: ZL 1.0.0 - Smart Contract Address: 0x2248a8E53c8cf533AEEf2369FfF9Dc8C036c8900 - Batch ID: 5660</v>
      </c>
      <c r="B1755" t="str">
        <v>CN</v>
      </c>
      <c r="C1755" t="str">
        <v>CN-SD</v>
      </c>
    </row>
    <row r="1756">
      <c r="A1756" t="str">
        <v>Blockchain Network ID: 246 - Tokenization Protocol: ZL 1.0.0 - Smart Contract Address: 0x2248a8E53c8cf533AEEf2369FfF9Dc8C036c8900 - Batch ID: 5661</v>
      </c>
      <c r="B1756" t="str">
        <v>CN</v>
      </c>
      <c r="C1756" t="str">
        <v>CN-SH</v>
      </c>
    </row>
    <row r="1757">
      <c r="A1757" t="str">
        <v>Blockchain Network ID: 246 - Tokenization Protocol: ZL 1.0.0 - Smart Contract Address: 0x2248a8E53c8cf533AEEf2369FfF9Dc8C036c8900 - Batch ID: 5662</v>
      </c>
      <c r="B1757" t="str">
        <v>CN</v>
      </c>
      <c r="C1757" t="str">
        <v>CN-HA</v>
      </c>
    </row>
    <row r="1758">
      <c r="A1758" t="str">
        <v>Blockchain Network ID: 246 - Tokenization Protocol: ZL 1.0.0 - Smart Contract Address: 0x2248a8E53c8cf533AEEf2369FfF9Dc8C036c8900 - Batch ID: 5663</v>
      </c>
      <c r="B1758" t="str">
        <v>CN</v>
      </c>
      <c r="C1758" t="str">
        <v>CN-HA</v>
      </c>
    </row>
    <row r="1759">
      <c r="A1759" t="str">
        <v>Blockchain Network ID: 246 - Tokenization Protocol: ZL 1.0.0 - Smart Contract Address: 0x2248a8E53c8cf533AEEf2369FfF9Dc8C036c8900 - Batch ID: 5664</v>
      </c>
      <c r="B1759" t="str">
        <v>CN</v>
      </c>
      <c r="C1759" t="str">
        <v>CN-SD</v>
      </c>
    </row>
    <row r="1760">
      <c r="A1760" t="str">
        <v>Blockchain Network ID: 246 - Tokenization Protocol: ZL 1.0.0 - Smart Contract Address: 0x2248a8E53c8cf533AEEf2369FfF9Dc8C036c8900 - Batch ID: 5665</v>
      </c>
      <c r="B1760" t="str">
        <v>CN</v>
      </c>
      <c r="C1760" t="str">
        <v>CN-XX</v>
      </c>
    </row>
    <row r="1761">
      <c r="A1761" t="str">
        <v>Blockchain Network ID: 246 - Tokenization Protocol: ZL 1.0.0 - Smart Contract Address: 0x2248a8E53c8cf533AEEf2369FfF9Dc8C036c8900 - Batch ID: 5666</v>
      </c>
      <c r="B1761" t="str">
        <v>CN</v>
      </c>
      <c r="C1761" t="str">
        <v>CN-SC</v>
      </c>
    </row>
    <row r="1762">
      <c r="A1762" t="str">
        <v>Blockchain Network ID: 246 - Tokenization Protocol: ZL 1.0.0 - Smart Contract Address: 0x2248a8E53c8cf533AEEf2369FfF9Dc8C036c8900 - Batch ID: 5667</v>
      </c>
      <c r="B1762" t="str">
        <v>CN</v>
      </c>
      <c r="C1762" t="str">
        <v>CN-JS</v>
      </c>
    </row>
    <row r="1763">
      <c r="A1763" t="str">
        <v>Blockchain Network ID: 246 - Tokenization Protocol: ZL 1.0.0 - Smart Contract Address: 0x2248a8E53c8cf533AEEf2369FfF9Dc8C036c8900 - Batch ID: 5668</v>
      </c>
      <c r="B1763" t="str">
        <v>CN</v>
      </c>
      <c r="C1763" t="str">
        <v>CN-ZJ</v>
      </c>
    </row>
    <row r="1764">
      <c r="A1764" t="str">
        <v>Blockchain Network ID: 246 - Tokenization Protocol: ZL 1.0.0 - Smart Contract Address: 0x2248a8E53c8cf533AEEf2369FfF9Dc8C036c8900 - Batch ID: 5669</v>
      </c>
      <c r="B1764" t="str">
        <v>CN</v>
      </c>
      <c r="C1764" t="str">
        <v>CN-NM</v>
      </c>
    </row>
    <row r="1765">
      <c r="A1765" t="str">
        <v>Blockchain Network ID: 246 - Tokenization Protocol: ZL 1.0.0 - Smart Contract Address: 0x2248a8E53c8cf533AEEf2369FfF9Dc8C036c8900 - Batch ID: 5670</v>
      </c>
      <c r="B1765" t="str">
        <v>CN</v>
      </c>
      <c r="C1765" t="str">
        <v>CN-SC</v>
      </c>
    </row>
    <row r="1766">
      <c r="A1766" t="str">
        <v>Blockchain Network ID: 246 - Tokenization Protocol: ZL 1.0.0 - Smart Contract Address: 0x2248a8E53c8cf533AEEf2369FfF9Dc8C036c8900 - Batch ID: 5671</v>
      </c>
      <c r="B1766" t="str">
        <v>CN</v>
      </c>
      <c r="C1766" t="str">
        <v>CN-SC</v>
      </c>
    </row>
    <row r="1767">
      <c r="A1767" t="str">
        <v>Blockchain Network ID: 246 - Tokenization Protocol: ZL 1.0.0 - Smart Contract Address: 0x2248a8E53c8cf533AEEf2369FfF9Dc8C036c8900 - Batch ID: 5672</v>
      </c>
      <c r="B1767" t="str">
        <v>CN</v>
      </c>
      <c r="C1767" t="str">
        <v>CN-SC</v>
      </c>
    </row>
    <row r="1768">
      <c r="A1768" t="str">
        <v>Blockchain Network ID: 246 - Tokenization Protocol: ZL 1.0.0 - Smart Contract Address: 0x2248a8E53c8cf533AEEf2369FfF9Dc8C036c8900 - Batch ID: 5673</v>
      </c>
      <c r="B1768" t="str">
        <v>CN</v>
      </c>
      <c r="C1768" t="str">
        <v>CN-GD</v>
      </c>
    </row>
    <row r="1769">
      <c r="A1769" t="str">
        <v>Blockchain Network ID: 246 - Tokenization Protocol: ZL 1.0.0 - Smart Contract Address: 0x2248a8E53c8cf533AEEf2369FfF9Dc8C036c8900 - Batch ID: 5674</v>
      </c>
      <c r="B1769" t="str">
        <v>CN</v>
      </c>
      <c r="C1769" t="str">
        <v>CN-FJ</v>
      </c>
    </row>
    <row r="1770">
      <c r="A1770" t="str">
        <v>Blockchain Network ID: 246 - Tokenization Protocol: ZL 1.0.0 - Smart Contract Address: 0x2248a8E53c8cf533AEEf2369FfF9Dc8C036c8900 - Batch ID: 5675</v>
      </c>
      <c r="B1770" t="str">
        <v>CN</v>
      </c>
      <c r="C1770" t="str">
        <v>CN-TJ</v>
      </c>
    </row>
    <row r="1771">
      <c r="A1771" t="str">
        <v>Blockchain Network ID: 246 - Tokenization Protocol: ZL 1.0.0 - Smart Contract Address: 0x2248a8E53c8cf533AEEf2369FfF9Dc8C036c8900 - Batch ID: 5676</v>
      </c>
      <c r="B1771" t="str">
        <v>CN</v>
      </c>
      <c r="C1771" t="str">
        <v>CN-JS</v>
      </c>
    </row>
    <row r="1772">
      <c r="A1772" t="str">
        <v>Blockchain Network ID: 246 - Tokenization Protocol: ZL 1.0.0 - Smart Contract Address: 0x2248a8E53c8cf533AEEf2369FfF9Dc8C036c8900 - Batch ID: 5677</v>
      </c>
      <c r="B1772" t="str">
        <v>CN</v>
      </c>
      <c r="C1772" t="str">
        <v>CN-HA</v>
      </c>
    </row>
    <row r="1773">
      <c r="A1773" t="str">
        <v>Blockchain Network ID: 246 - Tokenization Protocol: ZL 1.0.0 - Smart Contract Address: 0x2248a8E53c8cf533AEEf2369FfF9Dc8C036c8900 - Batch ID: 5678</v>
      </c>
      <c r="B1773" t="str">
        <v>CN</v>
      </c>
      <c r="C1773" t="str">
        <v>CN-HA</v>
      </c>
    </row>
    <row r="1774">
      <c r="A1774" t="str">
        <v>Blockchain Network ID: 246 - Tokenization Protocol: ZL 1.0.0 - Smart Contract Address: 0x2248a8E53c8cf533AEEf2369FfF9Dc8C036c8900 - Batch ID: 5679</v>
      </c>
      <c r="B1774" t="str">
        <v>CN</v>
      </c>
      <c r="C1774" t="str">
        <v>CN-ZJ</v>
      </c>
    </row>
    <row r="1775">
      <c r="A1775" t="str">
        <v>Blockchain Network ID: 246 - Tokenization Protocol: ZL 1.0.0 - Smart Contract Address: 0x2248a8E53c8cf533AEEf2369FfF9Dc8C036c8900 - Batch ID: 5680</v>
      </c>
      <c r="B1775" t="str">
        <v>CN</v>
      </c>
      <c r="C1775" t="str">
        <v>CN-SD</v>
      </c>
    </row>
    <row r="1776">
      <c r="A1776" t="str">
        <v>Blockchain Network ID: 246 - Tokenization Protocol: ZL 1.0.0 - Smart Contract Address: 0x2248a8E53c8cf533AEEf2369FfF9Dc8C036c8900 - Batch ID: 5681</v>
      </c>
      <c r="B1776" t="str">
        <v>CN</v>
      </c>
      <c r="C1776" t="str">
        <v>CN-HA</v>
      </c>
    </row>
    <row r="1777">
      <c r="A1777" t="str">
        <v>Blockchain Network ID: 246 - Tokenization Protocol: ZL 1.0.0 - Smart Contract Address: 0x2248a8E53c8cf533AEEf2369FfF9Dc8C036c8900 - Batch ID: 5682</v>
      </c>
      <c r="B1777" t="str">
        <v>CN</v>
      </c>
      <c r="C1777" t="str">
        <v>CN-GD</v>
      </c>
    </row>
    <row r="1778">
      <c r="A1778" t="str">
        <v>Blockchain Network ID: 246 - Tokenization Protocol: ZL 1.0.0 - Smart Contract Address: 0x2248a8E53c8cf533AEEf2369FfF9Dc8C036c8900 - Batch ID: 5683</v>
      </c>
      <c r="B1778" t="str">
        <v>CN</v>
      </c>
      <c r="C1778" t="str">
        <v>CN-ZJ</v>
      </c>
    </row>
    <row r="1779">
      <c r="A1779" t="str">
        <v>Blockchain Network ID: 246 - Tokenization Protocol: ZL 1.0.0 - Smart Contract Address: 0x2248a8E53c8cf533AEEf2369FfF9Dc8C036c8900 - Batch ID: 5684</v>
      </c>
      <c r="B1779" t="str">
        <v>CN</v>
      </c>
      <c r="C1779" t="str">
        <v>CN-HA</v>
      </c>
    </row>
    <row r="1780">
      <c r="A1780" t="str">
        <v>Blockchain Network ID: 246 - Tokenization Protocol: ZL 1.0.0 - Smart Contract Address: 0x2248a8E53c8cf533AEEf2369FfF9Dc8C036c8900 - Batch ID: 5685</v>
      </c>
      <c r="B1780" t="str">
        <v>CN</v>
      </c>
      <c r="C1780" t="str">
        <v>CN-HA</v>
      </c>
    </row>
    <row r="1781">
      <c r="A1781" t="str">
        <v>Blockchain Network ID: 246 - Tokenization Protocol: ZL 1.0.0 - Smart Contract Address: 0x2248a8E53c8cf533AEEf2369FfF9Dc8C036c8900 - Batch ID: 5686</v>
      </c>
      <c r="B1781" t="str">
        <v>CN</v>
      </c>
      <c r="C1781" t="str">
        <v>CN-HA</v>
      </c>
    </row>
    <row r="1782">
      <c r="A1782" t="str">
        <v>Blockchain Network ID: 246 - Tokenization Protocol: ZL 1.0.0 - Smart Contract Address: 0x2248a8E53c8cf533AEEf2369FfF9Dc8C036c8900 - Batch ID: 5687</v>
      </c>
      <c r="B1782" t="str">
        <v>CN</v>
      </c>
      <c r="C1782" t="str">
        <v>CN-ZJ</v>
      </c>
    </row>
    <row r="1783">
      <c r="A1783" t="str">
        <v>Blockchain Network ID: 246 - Tokenization Protocol: ZL 1.0.0 - Smart Contract Address: 0x2248a8E53c8cf533AEEf2369FfF9Dc8C036c8900 - Batch ID: 5688</v>
      </c>
      <c r="B1783" t="str">
        <v>CN</v>
      </c>
      <c r="C1783" t="str">
        <v>CN-BJ</v>
      </c>
    </row>
    <row r="1784">
      <c r="A1784" t="str">
        <v>Blockchain Network ID: 246 - Tokenization Protocol: ZL 1.0.0 - Smart Contract Address: 0x2248a8E53c8cf533AEEf2369FfF9Dc8C036c8900 - Batch ID: 5689</v>
      </c>
      <c r="B1784" t="str">
        <v>CN</v>
      </c>
      <c r="C1784" t="str">
        <v>CN-CQ</v>
      </c>
    </row>
    <row r="1785">
      <c r="A1785" t="str">
        <v>Blockchain Network ID: 246 - Tokenization Protocol: ZL 1.0.0 - Smart Contract Address: 0x2248a8E53c8cf533AEEf2369FfF9Dc8C036c8900 - Batch ID: 5690</v>
      </c>
      <c r="B1785" t="str">
        <v>CN</v>
      </c>
      <c r="C1785" t="str">
        <v>CN-TJ</v>
      </c>
    </row>
    <row r="1786">
      <c r="A1786" t="str">
        <v>Blockchain Network ID: 246 - Tokenization Protocol: ZL 1.0.0 - Smart Contract Address: 0x2248a8E53c8cf533AEEf2369FfF9Dc8C036c8900 - Batch ID: 5691</v>
      </c>
      <c r="B1786" t="str">
        <v>CN</v>
      </c>
      <c r="C1786" t="str">
        <v>CN-ZJ</v>
      </c>
    </row>
    <row r="1787">
      <c r="A1787" t="str">
        <v>Blockchain Network ID: 246 - Tokenization Protocol: ZL 1.0.0 - Smart Contract Address: 0x2248a8E53c8cf533AEEf2369FfF9Dc8C036c8900 - Batch ID: 5692</v>
      </c>
      <c r="B1787" t="str">
        <v>CN</v>
      </c>
      <c r="C1787" t="str">
        <v>CN-ZJ</v>
      </c>
    </row>
    <row r="1788">
      <c r="A1788" t="str">
        <v>Blockchain Network ID: 246 - Tokenization Protocol: ZL 1.0.0 - Smart Contract Address: 0x2248a8E53c8cf533AEEf2369FfF9Dc8C036c8900 - Batch ID: 5693</v>
      </c>
      <c r="B1788" t="str">
        <v>CN</v>
      </c>
      <c r="C1788" t="str">
        <v>CN-BJ</v>
      </c>
    </row>
    <row r="1789">
      <c r="A1789" t="str">
        <v>Blockchain Network ID: 246 - Tokenization Protocol: ZL 1.0.0 - Smart Contract Address: 0x2248a8E53c8cf533AEEf2369FfF9Dc8C036c8900 - Batch ID: 5694</v>
      </c>
      <c r="B1789" t="str">
        <v>CN</v>
      </c>
      <c r="C1789" t="str">
        <v>CN-GD</v>
      </c>
    </row>
    <row r="1790">
      <c r="A1790" t="str">
        <v>Blockchain Network ID: 246 - Tokenization Protocol: ZL 1.0.0 - Smart Contract Address: 0x2248a8E53c8cf533AEEf2369FfF9Dc8C036c8900 - Batch ID: 5695</v>
      </c>
      <c r="B1790" t="str">
        <v>CN</v>
      </c>
      <c r="C1790" t="str">
        <v>CN-BJ</v>
      </c>
    </row>
    <row r="1791">
      <c r="A1791" t="str">
        <v>Blockchain Network ID: 246 - Tokenization Protocol: ZL 1.0.0 - Smart Contract Address: 0x2248a8E53c8cf533AEEf2369FfF9Dc8C036c8900 - Batch ID: 5696</v>
      </c>
      <c r="B1791" t="str">
        <v>CN</v>
      </c>
      <c r="C1791" t="str">
        <v>CN-FJ</v>
      </c>
    </row>
    <row r="1792">
      <c r="A1792" t="str">
        <v>Blockchain Network ID: 246 - Tokenization Protocol: ZL 1.0.0 - Smart Contract Address: 0x2248a8E53c8cf533AEEf2369FfF9Dc8C036c8900 - Batch ID: 5697</v>
      </c>
      <c r="B1792" t="str">
        <v>CN</v>
      </c>
      <c r="C1792" t="str">
        <v>CN-FJ</v>
      </c>
    </row>
    <row r="1793">
      <c r="A1793" t="str">
        <v>Blockchain Network ID: 246 - Tokenization Protocol: ZL 1.0.0 - Smart Contract Address: 0x2248a8E53c8cf533AEEf2369FfF9Dc8C036c8900 - Batch ID: 5698</v>
      </c>
      <c r="B1793" t="str">
        <v>CN</v>
      </c>
      <c r="C1793" t="str">
        <v>CN-ZJ</v>
      </c>
    </row>
    <row r="1794">
      <c r="A1794" t="str">
        <v>Blockchain Network ID: 246 - Tokenization Protocol: ZL 1.0.0 - Smart Contract Address: 0x2248a8E53c8cf533AEEf2369FfF9Dc8C036c8900 - Batch ID: 5699</v>
      </c>
      <c r="B1794" t="str">
        <v>CN</v>
      </c>
      <c r="C1794" t="str">
        <v>CN-FJ</v>
      </c>
    </row>
    <row r="1795">
      <c r="A1795" t="str">
        <v>Blockchain Network ID: 246 - Tokenization Protocol: ZL 1.0.0 - Smart Contract Address: 0x2248a8E53c8cf533AEEf2369FfF9Dc8C036c8900 - Batch ID: 5700</v>
      </c>
      <c r="B1795" t="str">
        <v>CN</v>
      </c>
      <c r="C1795" t="str">
        <v>CN-JX</v>
      </c>
    </row>
    <row r="1796">
      <c r="A1796" t="str">
        <v>Blockchain Network ID: 246 - Tokenization Protocol: ZL 1.0.0 - Smart Contract Address: 0x2248a8E53c8cf533AEEf2369FfF9Dc8C036c8900 - Batch ID: 5701</v>
      </c>
      <c r="B1796" t="str">
        <v>CN</v>
      </c>
      <c r="C1796" t="str">
        <v>CN-HA</v>
      </c>
    </row>
    <row r="1797">
      <c r="A1797" t="str">
        <v>Blockchain Network ID: 246 - Tokenization Protocol: ZL 1.0.0 - Smart Contract Address: 0x2248a8E53c8cf533AEEf2369FfF9Dc8C036c8900 - Batch ID: 5702</v>
      </c>
      <c r="B1797" t="str">
        <v>CN</v>
      </c>
      <c r="C1797" t="str">
        <v>CN-ZJ</v>
      </c>
    </row>
    <row r="1798">
      <c r="A1798" t="str">
        <v>Blockchain Network ID: 246 - Tokenization Protocol: ZL 1.0.0 - Smart Contract Address: 0x2248a8E53c8cf533AEEf2369FfF9Dc8C036c8900 - Batch ID: 5703</v>
      </c>
      <c r="B1798" t="str">
        <v>CN</v>
      </c>
      <c r="C1798" t="str">
        <v>CN-JS</v>
      </c>
    </row>
    <row r="1799">
      <c r="A1799" t="str">
        <v>Blockchain Network ID: 246 - Tokenization Protocol: ZL 1.0.0 - Smart Contract Address: 0x2248a8E53c8cf533AEEf2369FfF9Dc8C036c8900 - Batch ID: 5704</v>
      </c>
      <c r="B1799" t="str">
        <v>CN</v>
      </c>
      <c r="C1799" t="str">
        <v>CN-BJ</v>
      </c>
    </row>
    <row r="1800">
      <c r="A1800" t="str">
        <v>Blockchain Network ID: 246 - Tokenization Protocol: ZL 1.0.0 - Smart Contract Address: 0x2248a8E53c8cf533AEEf2369FfF9Dc8C036c8900 - Batch ID: 5705</v>
      </c>
      <c r="B1800" t="str">
        <v>CN</v>
      </c>
      <c r="C1800" t="str">
        <v>CN-HN</v>
      </c>
    </row>
    <row r="1801">
      <c r="A1801" t="str">
        <v>Blockchain Network ID: 246 - Tokenization Protocol: ZL 1.0.0 - Smart Contract Address: 0x2248a8E53c8cf533AEEf2369FfF9Dc8C036c8900 - Batch ID: 5706</v>
      </c>
      <c r="B1801" t="str">
        <v>CN</v>
      </c>
      <c r="C1801" t="str">
        <v>CN-GD</v>
      </c>
    </row>
    <row r="1802">
      <c r="A1802" t="str">
        <v>Blockchain Network ID: 246 - Tokenization Protocol: ZL 1.0.0 - Smart Contract Address: 0x2248a8E53c8cf533AEEf2369FfF9Dc8C036c8900 - Batch ID: 5707</v>
      </c>
      <c r="B1802" t="str">
        <v>CN</v>
      </c>
      <c r="C1802" t="str">
        <v>CN-JS</v>
      </c>
    </row>
    <row r="1803">
      <c r="A1803" t="str">
        <v>Blockchain Network ID: 246 - Tokenization Protocol: ZL 1.0.0 - Smart Contract Address: 0x2248a8E53c8cf533AEEf2369FfF9Dc8C036c8900 - Batch ID: 5708</v>
      </c>
      <c r="B1803" t="str">
        <v>CN</v>
      </c>
      <c r="C1803" t="str">
        <v>CN-JX</v>
      </c>
    </row>
    <row r="1804">
      <c r="A1804" t="str">
        <v>Blockchain Network ID: 246 - Tokenization Protocol: ZL 1.0.0 - Smart Contract Address: 0x2248a8E53c8cf533AEEf2369FfF9Dc8C036c8900 - Batch ID: 5709</v>
      </c>
      <c r="B1804" t="str">
        <v>CN</v>
      </c>
      <c r="C1804" t="str">
        <v>CN-SD</v>
      </c>
    </row>
    <row r="1805">
      <c r="A1805" t="str">
        <v>Blockchain Network ID: 246 - Tokenization Protocol: ZL 1.0.0 - Smart Contract Address: 0x2248a8E53c8cf533AEEf2369FfF9Dc8C036c8900 - Batch ID: 5710</v>
      </c>
      <c r="B1805" t="str">
        <v>CN</v>
      </c>
      <c r="C1805" t="str">
        <v>CN-SD</v>
      </c>
    </row>
  </sheetData>
  <pageMargins left="0.7" right="0.7" top="0.75" bottom="0.75" header="0.3" footer="0.3"/>
  <ignoredErrors>
    <ignoredError numberStoredAsText="1" sqref="A1:E1048576"/>
  </ignoredErrors>
</worksheet>
</file>

<file path=docProps/app.xml><?xml version="1.0" encoding="utf-8"?>
<Properties xmlns="http://schemas.openxmlformats.org/officeDocument/2006/extended-properties" xmlns:vt="http://schemas.openxmlformats.org/officeDocument/2006/docPropsVTypes">
  <Application>SheetJS</Application>
  <AppVersion>16.0300</AppVersion>
  <DocSecurity>0</DocSecurity>
  <HyperlinksChanged>false</HyperlinksChanged>
  <SharedDoc>false</SharedDoc>
  <LinksUpToDate>false</LinksUpToDate>
  <ScaleCrop>false</ScaleCrop>
  <HeadingPairs>
    <vt:vector size="2" baseType="variant">
      <vt:variant>
        <vt:lpstr>Worksheets</vt:lpstr>
      </vt:variant>
      <vt:variant>
        <vt:i4>8</vt:i4>
      </vt:variant>
    </vt:vector>
  </HeadingPairs>
  <TitlesOfParts>
    <vt:vector size="8" baseType="lpstr">
      <vt:lpstr>Dashboard</vt:lpstr>
      <vt:lpstr>Redemptions</vt:lpstr>
      <vt:lpstr>TransactionData</vt:lpstr>
      <vt:lpstr>Countries</vt:lpstr>
      <vt:lpstr>RedemptionAccounts</vt:lpstr>
      <vt:lpstr>TradeAccounts</vt:lpstr>
      <vt:lpstr>AvailableI-RECs</vt:lpstr>
      <vt:lpstr>NewBeneficiaries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2021-06-21T08:27:40Z</dcterms:created>
  <dcterms:modified xsi:type="dcterms:W3CDTF">2022-06-14T13:53:40Z</dcterms:modified>
  <cp:lastModifiedBy>Momcilo Dzunic</cp:lastModifiedBy>
  <dc:creator>Ed Everson</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0x010100EA2B68EB2D3F3D429DB1DD1E4808F00D</vt:lpwstr>
  </property>
</Properties>
</file>