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30"/>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6190</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6190. The certificates will be created as tokens of type ERC1888-Topic1</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6191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6191. The certificates will be created as tokens of type ERC1888-Topic1</v>
      </c>
      <c r="J4" t="str">
        <f>IF(OR(AND(ISNUMBER(F4),F4=0),AND(AND(ISTEXT(E4),ISNUMBER(F4),ISNUMBER(G4),ISNUMBER(H4)),H4&gt;=G4)),"OK","Error or Missing Data")</f>
        <v>Error or Missing Data</v>
      </c>
    </row>
    <row r="5">
      <c r="J5" t="str">
        <f>IF(OR(AND(ISNUMBER(F5),F5=0),AND(AND(ISTEXT(E5),ISNUMBER(F5),ISNUMBER(G5),ISNUMBER(H5)),H5&gt;=G5)),"OK","Error or Missing Data")</f>
        <v>Error or Missing Data</v>
      </c>
    </row>
    <row r="6">
      <c r="J6" t="str">
        <f>IF(OR(AND(ISNUMBER(F6),F6=0),AND(AND(ISTEXT(E6),ISNUMBER(F6),ISNUMBER(G6),ISNUMBER(H6)),H6&gt;=G6)),"OK","Error or Missing Data")</f>
        <v>Error or Missing Data</v>
      </c>
    </row>
    <row r="7">
      <c r="J7" t="str">
        <f>IF(OR(AND(ISNUMBER(F7),F7=0),AND(AND(ISTEXT(E7),ISNUMBER(F7),ISNUMBER(G7),ISNUMBER(H7)),H7&gt;=G7)),"OK","Error or Missing Data")</f>
        <v>Error or Missing Data</v>
      </c>
    </row>
    <row r="8">
      <c r="J8" t="str">
        <f>IF(OR(AND(ISNUMBER(F8),F8=0),AND(AND(ISTEXT(E8),ISNUMBER(F8),ISNUMBER(G8),ISNUMBER(H8)),H8&gt;=G8)),"OK","Error or Missing Data")</f>
        <v>Error or Missing Data</v>
      </c>
    </row>
    <row r="9">
      <c r="J9" t="str">
        <f>IF(OR(AND(ISNUMBER(F9),F9=0),AND(AND(ISTEXT(E9),ISNUMBER(F9),ISNUMBER(G9),ISNUMBER(H9)),H9&gt;=G9)),"OK","Error or Missing Data")</f>
        <v>Error or Missing Data</v>
      </c>
    </row>
    <row r="10">
      <c r="J10" t="str">
        <f>IF(OR(AND(ISNUMBER(F10),F10=0),AND(AND(ISTEXT(E10),ISNUMBER(F10),ISNUMBER(G10),ISNUMBER(H10)),H10&gt;=G10)),"OK","Error or Missing Data")</f>
        <v>Error or Missing Data</v>
      </c>
    </row>
    <row r="11">
      <c r="J11" t="str">
        <f>IF(OR(AND(ISNUMBER(F11),F11=0),AND(AND(ISTEXT(E11),ISNUMBER(F11),ISNUMBER(G11),ISNUMBER(H11)),H11&gt;=G11)),"OK","Error or Missing Data")</f>
        <v>Error or Missing Data</v>
      </c>
    </row>
    <row r="12">
      <c r="J12" t="str">
        <f>IF(OR(AND(ISNUMBER(F12),F12=0),AND(AND(ISTEXT(E12),ISNUMBER(F12),ISNUMBER(G12),ISNUMBER(H12)),H12&gt;=G12)),"OK","Error or Missing Data")</f>
        <v>Error or Missing Data</v>
      </c>
    </row>
    <row r="13">
      <c r="J13" t="str">
        <f>IF(OR(AND(ISNUMBER(F13),F13=0),AND(AND(ISTEXT(E13),ISNUMBER(F13),ISNUMBER(G13),ISNUMBER(H13)),H13&gt;=G13)),"OK","Error or Missing Data")</f>
        <v>Error or Missing Data</v>
      </c>
    </row>
    <row r="14">
      <c r="J14" t="str">
        <f>IF(OR(AND(ISNUMBER(F14),F14=0),AND(AND(ISTEXT(E14),ISNUMBER(F14),ISNUMBER(G14),ISNUMBER(H14)),H14&gt;=G14)),"OK","Error or Missing Data")</f>
        <v>Error or Missing Data</v>
      </c>
    </row>
    <row r="15">
      <c r="J15" t="str">
        <f>IF(OR(AND(ISNUMBER(F15),F15=0),AND(AND(ISTEXT(E15),ISNUMBER(F15),ISNUMBER(G15),ISNUMBER(H15)),H15&gt;=G15)),"OK","Error or Missing Data")</f>
        <v>Error or Missing Data</v>
      </c>
    </row>
    <row r="16">
      <c r="J16" t="str">
        <f>IF(OR(AND(ISNUMBER(F16),F16=0),AND(AND(ISTEXT(E16),ISNUMBER(F16),ISNUMBER(G16),ISNUMBER(H16)),H16&gt;=G16)),"OK","Error or Missing Data")</f>
        <v>Error or Missing Data</v>
      </c>
    </row>
    <row r="17">
      <c r="J17" t="str">
        <f>IF(OR(AND(ISNUMBER(F17),F17=0),AND(AND(ISTEXT(E17),ISNUMBER(F17),ISNUMBER(G17),ISNUMBER(H17)),H17&gt;=G17)),"OK","Error or Missing Data")</f>
        <v>Error or Missing Data</v>
      </c>
    </row>
    <row r="18">
      <c r="J18" t="str">
        <f>IF(OR(AND(ISNUMBER(F18),F18=0),AND(AND(ISTEXT(E18),ISNUMBER(F18),ISNUMBER(G18),ISNUMBER(H18)),H18&gt;=G18)),"OK","Error or Missing Data")</f>
        <v>Error or Missing Data</v>
      </c>
    </row>
    <row r="19">
      <c r="J19" t="str">
        <f>IF(OR(AND(ISNUMBER(F19),F19=0),AND(AND(ISTEXT(E19),ISNUMBER(F19),ISNUMBER(G19),ISNUMBER(H19)),H19&gt;=G19)),"OK","Error or Missing Data")</f>
        <v>Error or Missing Data</v>
      </c>
    </row>
    <row r="20">
      <c r="J20" t="str">
        <f>IF(OR(AND(ISNUMBER(F20),F20=0),AND(AND(ISTEXT(E20),ISNUMBER(F20),ISNUMBER(G20),ISNUMBER(H20)),H20&gt;=G20)),"OK","Error or Missing Data")</f>
        <v>Error or Missing Data</v>
      </c>
    </row>
    <row r="21">
      <c r="J21" t="str">
        <f>IF(OR(AND(ISNUMBER(F21),F21=0),AND(AND(ISTEXT(E21),ISNUMBER(F21),ISNUMBER(G21),ISNUMBER(H21)),H21&gt;=G21)),"OK","Error or Missing Data")</f>
        <v>Error or Missing Data</v>
      </c>
    </row>
    <row r="22">
      <c r="J22" t="str">
        <f>IF(OR(AND(ISNUMBER(F22),F22=0),AND(AND(ISTEXT(E22),ISNUMBER(F22),ISNUMBER(G22),ISNUMBER(H22)),H22&gt;=G22)),"OK","Error or Missing Data")</f>
        <v>Error or Missing Data</v>
      </c>
    </row>
    <row r="23">
      <c r="J23" t="str">
        <f>IF(OR(AND(ISNUMBER(F23),F23=0),AND(AND(ISTEXT(E23),ISNUMBER(F23),ISNUMBER(G23),ISNUMBER(H23)),H23&gt;=G23)),"OK","Error or Missing Data")</f>
        <v>Error or Missing Data</v>
      </c>
    </row>
    <row r="24">
      <c r="J24" t="str">
        <f>IF(OR(AND(ISNUMBER(F24),F24=0),AND(AND(ISTEXT(E24),ISNUMBER(F24),ISNUMBER(G24),ISNUMBER(H24)),H24&gt;=G24)),"OK","Error or Missing Data")</f>
        <v>Error or Missing Data</v>
      </c>
    </row>
    <row r="25">
      <c r="J25" t="str">
        <f>IF(OR(AND(ISNUMBER(F25),F25=0),AND(AND(ISTEXT(E25),ISNUMBER(F25),ISNUMBER(G25),ISNUMBER(H25)),H25&gt;=G25)),"OK","Error or Missing Data")</f>
        <v>Error or Missing Data</v>
      </c>
    </row>
    <row r="26">
      <c r="J26" t="str">
        <f>IF(OR(AND(ISNUMBER(F26),F26=0),AND(AND(ISTEXT(E26),ISNUMBER(F26),ISNUMBER(G26),ISNUMBER(H26)),H26&gt;=G26)),"OK","Error or Missing Data")</f>
        <v>Error or Missing Data</v>
      </c>
    </row>
    <row r="27">
      <c r="J27" t="str">
        <f>IF(OR(AND(ISNUMBER(F27),F27=0),AND(AND(ISTEXT(E27),ISNUMBER(F27),ISNUMBER(G27),ISNUMBER(H27)),H27&gt;=G27)),"OK","Error or Missing Data")</f>
        <v>Error or Missing Data</v>
      </c>
    </row>
    <row r="28">
      <c r="J28" t="str">
        <f>IF(OR(AND(ISNUMBER(F28),F28=0),AND(AND(ISTEXT(E28),ISNUMBER(F28),ISNUMBER(G28),ISNUMBER(H28)),H28&gt;=G28)),"OK","Error or Missing Data")</f>
        <v>Error or Missing Data</v>
      </c>
    </row>
    <row r="29">
      <c r="J29" t="str">
        <f>IF(OR(AND(ISNUMBER(F29),F29=0),AND(AND(ISTEXT(E29),ISNUMBER(F29),ISNUMBER(G29),ISNUMBER(H29)),H29&gt;=G29)),"OK","Error or Missing Data")</f>
        <v>Error or Missing Data</v>
      </c>
    </row>
    <row r="30">
      <c r="J30" t="str">
        <f>IF(OR(AND(ISNUMBER(F30),F30=0),AND(AND(ISTEXT(E30),ISNUMBER(F30),ISNUMBER(G30),ISNUMBER(H30)),H30&gt;=G30)),"OK","Error or Missing Data")</f>
        <v>Error or Missing Data</v>
      </c>
    </row>
  </sheetData>
  <pageMargins left="0.7" right="0.7" top="0.75" bottom="0.75" header="0.3" footer="0.3"/>
  <ignoredErrors>
    <ignoredError numberStoredAsText="1" sqref="A1:J30"/>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6190</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6191</v>
      </c>
      <c r="D5" t="str">
        <f>IF(ISTEXT(B5),VLOOKUP(B5,Countries!$A$2:$B$250,2),"")</f>
        <v/>
      </c>
      <c r="E5" t="str">
        <f>IF(OR(AND(ISBLANK(A5),ISBLANK(B5),ISBLANK(C5)),AND(ISTEXT(A5),ISTEXT(B5),ISTEXT(C5))),"OK","Incomplete")</f>
        <v>OK</v>
      </c>
    </row>
    <row r="6">
      <c r="D6" t="str">
        <f>IF(ISTEXT(B6),VLOOKUP(B6,Countries!$A$2:$B$250,2),"")</f>
        <v/>
      </c>
      <c r="E6" t="str">
        <f>IF(OR(AND(ISBLANK(A6),ISBLANK(B6),ISBLANK(C6)),AND(ISTEXT(A6),ISTEXT(B6),ISTEXT(C6))),"OK","Incomplete")</f>
        <v>OK</v>
      </c>
    </row>
    <row r="7">
      <c r="D7" t="str">
        <f>IF(ISTEXT(B7),VLOOKUP(B7,Countries!$A$2:$B$250,2),"")</f>
        <v/>
      </c>
      <c r="E7" t="str">
        <f>IF(OR(AND(ISBLANK(A7),ISBLANK(B7),ISBLANK(C7)),AND(ISTEXT(A7),ISTEXT(B7),ISTEXT(C7))),"OK","Incomplete")</f>
        <v>OK</v>
      </c>
    </row>
    <row r="8">
      <c r="D8" t="str">
        <f>IF(ISTEXT(B8),VLOOKUP(B8,Countries!$A$2:$B$250,2),"")</f>
        <v/>
      </c>
      <c r="E8" t="str">
        <f>IF(OR(AND(ISBLANK(A8),ISBLANK(B8),ISBLANK(C8)),AND(ISTEXT(A8),ISTEXT(B8),ISTEXT(C8))),"OK","Incomplete")</f>
        <v>OK</v>
      </c>
    </row>
    <row r="9">
      <c r="D9" t="str">
        <f>IF(ISTEXT(B9),VLOOKUP(B9,Countries!$A$2:$B$250,2),"")</f>
        <v/>
      </c>
      <c r="E9" t="str">
        <f>IF(OR(AND(ISBLANK(A9),ISBLANK(B9),ISBLANK(C9)),AND(ISTEXT(A9),ISTEXT(B9),ISTEXT(C9))),"OK","Incomplete")</f>
        <v>OK</v>
      </c>
    </row>
    <row r="10">
      <c r="D10" t="str">
        <f>IF(ISTEXT(B10),VLOOKUP(B10,Countries!$A$2:$B$250,2),"")</f>
        <v/>
      </c>
      <c r="E10" t="str">
        <f>IF(OR(AND(ISBLANK(A10),ISBLANK(B10),ISBLANK(C10)),AND(ISTEXT(A10),ISTEXT(B10),ISTEXT(C10))),"OK","Incomplete")</f>
        <v>OK</v>
      </c>
    </row>
    <row r="11">
      <c r="D11" t="str">
        <f>IF(ISTEXT(B11),VLOOKUP(B11,Countries!$A$2:$B$250,2),"")</f>
        <v/>
      </c>
      <c r="E11" t="str">
        <f>IF(OR(AND(ISBLANK(A11),ISBLANK(B11),ISBLANK(C11)),AND(ISTEXT(A11),ISTEXT(B11),ISTEXT(C11))),"OK","Incomplete")</f>
        <v>OK</v>
      </c>
    </row>
    <row r="12">
      <c r="D12" t="str">
        <f>IF(ISTEXT(B12),VLOOKUP(B12,Countries!$A$2:$B$250,2),"")</f>
        <v/>
      </c>
      <c r="E12" t="str">
        <f>IF(OR(AND(ISBLANK(A12),ISBLANK(B12),ISBLANK(C12)),AND(ISTEXT(A12),ISTEXT(B12),ISTEXT(C12))),"OK","Incomplete")</f>
        <v>OK</v>
      </c>
    </row>
    <row r="13">
      <c r="D13" t="str">
        <f>IF(ISTEXT(B13),VLOOKUP(B13,Countries!$A$2:$B$250,2),"")</f>
        <v/>
      </c>
      <c r="E13" t="str">
        <f>IF(OR(AND(ISBLANK(A13),ISBLANK(B13),ISBLANK(C13)),AND(ISTEXT(A13),ISTEXT(B13),ISTEXT(C13))),"OK","Incomplete")</f>
        <v>OK</v>
      </c>
    </row>
    <row r="14">
      <c r="D14" t="str">
        <f>IF(ISTEXT(B14),VLOOKUP(B14,Countries!$A$2:$B$250,2),"")</f>
        <v/>
      </c>
      <c r="E14" t="str">
        <f>IF(OR(AND(ISBLANK(A14),ISBLANK(B14),ISBLANK(C14)),AND(ISTEXT(A14),ISTEXT(B14),ISTEXT(C14))),"OK","Incomplete")</f>
        <v>OK</v>
      </c>
    </row>
    <row r="15">
      <c r="D15" t="str">
        <f>IF(ISTEXT(B15),VLOOKUP(B15,Countries!$A$2:$B$250,2),"")</f>
        <v/>
      </c>
      <c r="E15" t="str">
        <f>IF(OR(AND(ISBLANK(A15),ISBLANK(B15),ISBLANK(C15)),AND(ISTEXT(A15),ISTEXT(B15),ISTEXT(C15))),"OK","Incomplete")</f>
        <v>OK</v>
      </c>
    </row>
    <row r="16">
      <c r="D16" t="str">
        <f>IF(ISTEXT(B16),VLOOKUP(B16,Countries!$A$2:$B$250,2),"")</f>
        <v/>
      </c>
      <c r="E16" t="str">
        <f>IF(OR(AND(ISBLANK(A16),ISBLANK(B16),ISBLANK(C16)),AND(ISTEXT(A16),ISTEXT(B16),ISTEXT(C16))),"OK","Incomplete")</f>
        <v>OK</v>
      </c>
    </row>
    <row r="17">
      <c r="D17" t="str">
        <f>IF(ISTEXT(B17),VLOOKUP(B17,Countries!$A$2:$B$250,2),"")</f>
        <v/>
      </c>
      <c r="E17" t="str">
        <f>IF(OR(AND(ISBLANK(A17),ISBLANK(B17),ISBLANK(C17)),AND(ISTEXT(A17),ISTEXT(B17),ISTEXT(C17))),"OK","Incomplete")</f>
        <v>OK</v>
      </c>
    </row>
    <row r="18">
      <c r="D18" t="str">
        <f>IF(ISTEXT(B18),VLOOKUP(B18,Countries!$A$2:$B$250,2),"")</f>
        <v/>
      </c>
      <c r="E18" t="str">
        <f>IF(OR(AND(ISBLANK(A18),ISBLANK(B18),ISBLANK(C18)),AND(ISTEXT(A18),ISTEXT(B18),ISTEXT(C18))),"OK","Incomplete")</f>
        <v>OK</v>
      </c>
    </row>
    <row r="19">
      <c r="D19" t="str">
        <f>IF(ISTEXT(B19),VLOOKUP(B19,Countries!$A$2:$B$250,2),"")</f>
        <v/>
      </c>
      <c r="E19" t="str">
        <f>IF(OR(AND(ISBLANK(A19),ISBLANK(B19),ISBLANK(C19)),AND(ISTEXT(A19),ISTEXT(B19),ISTEXT(C19))),"OK","Incomplete")</f>
        <v>OK</v>
      </c>
    </row>
    <row r="20">
      <c r="D20" t="str">
        <f>IF(ISTEXT(B20),VLOOKUP(B20,Countries!$A$2:$B$250,2),"")</f>
        <v/>
      </c>
      <c r="E20" t="str">
        <f>IF(OR(AND(ISBLANK(A20),ISBLANK(B20),ISBLANK(C20)),AND(ISTEXT(A20),ISTEXT(B20),ISTEXT(C20))),"OK","Incomplete")</f>
        <v>OK</v>
      </c>
    </row>
    <row r="21">
      <c r="D21" t="str">
        <f>IF(ISTEXT(B21),VLOOKUP(B21,Countries!$A$2:$B$250,2),"")</f>
        <v/>
      </c>
      <c r="E21" t="str">
        <f>IF(OR(AND(ISBLANK(A21),ISBLANK(B21),ISBLANK(C21)),AND(ISTEXT(A21),ISTEXT(B21),ISTEXT(C21))),"OK","Incomplete")</f>
        <v>OK</v>
      </c>
    </row>
    <row r="22">
      <c r="D22" t="str">
        <f>IF(ISTEXT(B22),VLOOKUP(B22,Countries!$A$2:$B$250,2),"")</f>
        <v/>
      </c>
      <c r="E22" t="str">
        <f>IF(OR(AND(ISBLANK(A22),ISBLANK(B22),ISBLANK(C22)),AND(ISTEXT(A22),ISTEXT(B22),ISTEXT(C22))),"OK","Incomplete")</f>
        <v>OK</v>
      </c>
    </row>
    <row r="23">
      <c r="D23" t="str">
        <f>IF(ISTEXT(B23),VLOOKUP(B23,Countries!$A$2:$B$250,2),"")</f>
        <v/>
      </c>
      <c r="E23" t="str">
        <f>IF(OR(AND(ISBLANK(A23),ISBLANK(B23),ISBLANK(C23)),AND(ISTEXT(A23),ISTEXT(B23),ISTEXT(C23))),"OK","Incomplete")</f>
        <v>OK</v>
      </c>
    </row>
    <row r="24">
      <c r="D24" t="str">
        <f>IF(ISTEXT(B24),VLOOKUP(B24,Countries!$A$2:$B$250,2),"")</f>
        <v/>
      </c>
      <c r="E24" t="str">
        <f>IF(OR(AND(ISBLANK(A24),ISBLANK(B24),ISBLANK(C24)),AND(ISTEXT(A24),ISTEXT(B24),ISTEXT(C24))),"OK","Incomplete")</f>
        <v>OK</v>
      </c>
    </row>
    <row r="25">
      <c r="D25" t="str">
        <f>IF(ISTEXT(B25),VLOOKUP(B25,Countries!$A$2:$B$250,2),"")</f>
        <v/>
      </c>
      <c r="E25" t="str">
        <f>IF(OR(AND(ISBLANK(A25),ISBLANK(B25),ISBLANK(C25)),AND(ISTEXT(A25),ISTEXT(B25),ISTEXT(C25))),"OK","Incomplete")</f>
        <v>OK</v>
      </c>
    </row>
    <row r="26">
      <c r="D26" t="str">
        <f>IF(ISTEXT(B26),VLOOKUP(B26,Countries!$A$2:$B$250,2),"")</f>
        <v/>
      </c>
      <c r="E26" t="str">
        <f>IF(OR(AND(ISBLANK(A26),ISBLANK(B26),ISBLANK(C26)),AND(ISTEXT(A26),ISTEXT(B26),ISTEXT(C26))),"OK","Incomplete")</f>
        <v>OK</v>
      </c>
    </row>
    <row r="27">
      <c r="D27" t="str">
        <f>IF(ISTEXT(B27),VLOOKUP(B27,Countries!$A$2:$B$250,2),"")</f>
        <v/>
      </c>
      <c r="E27" t="str">
        <f>IF(OR(AND(ISBLANK(A27),ISBLANK(B27),ISBLANK(C27)),AND(ISTEXT(A27),ISTEXT(B27),ISTEXT(C27))),"OK","Incomplete")</f>
        <v>OK</v>
      </c>
    </row>
    <row r="28">
      <c r="D28" t="str">
        <f>IF(ISTEXT(B28),VLOOKUP(B28,Countries!$A$2:$B$250,2),"")</f>
        <v/>
      </c>
      <c r="E28" t="str">
        <f>IF(OR(AND(ISBLANK(A28),ISBLANK(B28),ISBLANK(C28)),AND(ISTEXT(A28),ISTEXT(B28),ISTEXT(C28))),"OK","Incomplete")</f>
        <v>OK</v>
      </c>
    </row>
    <row r="29">
      <c r="D29" t="str">
        <f>IF(ISTEXT(B29),VLOOKUP(B29,Countries!$A$2:$B$250,2),"")</f>
        <v/>
      </c>
      <c r="E29" t="str">
        <f>IF(OR(AND(ISBLANK(A29),ISBLANK(B29),ISBLANK(C29)),AND(ISTEXT(A29),ISTEXT(B29),ISTEXT(C29))),"OK","Incomplete")</f>
        <v>OK</v>
      </c>
    </row>
    <row r="30">
      <c r="D30" t="str">
        <f>IF(ISTEXT(B30),VLOOKUP(B30,Countries!$A$2:$B$250,2),"")</f>
        <v/>
      </c>
      <c r="E30" t="str">
        <f>IF(OR(AND(ISBLANK(A30),ISBLANK(B30),ISBLANK(C30)),AND(ISTEXT(A30),ISTEXT(B30),ISTEXT(C30))),"OK","Incomplete")</f>
        <v>OK</v>
      </c>
    </row>
    <row r="31">
      <c r="D31" t="str">
        <f>IF(ISTEXT(B31),VLOOKUP(B31,Countries!$A$2:$B$250,2),"")</f>
        <v/>
      </c>
      <c r="E31" t="str">
        <f>IF(OR(AND(ISBLANK(A31),ISBLANK(B31),ISBLANK(C31)),AND(ISTEXT(A31),ISTEXT(B31),ISTEXT(C31))),"OK","Incomplete")</f>
        <v>OK</v>
      </c>
    </row>
    <row r="32">
      <c r="D32" t="str">
        <f>IF(ISTEXT(B32),VLOOKUP(B32,Countries!$A$2:$B$250,2),"")</f>
        <v/>
      </c>
      <c r="E32" t="str">
        <f>IF(OR(AND(ISBLANK(A32),ISBLANK(B32),ISBLANK(C32)),AND(ISTEXT(A32),ISTEXT(B32),ISTEXT(C32))),"OK","Incomplete")</f>
        <v>OK</v>
      </c>
    </row>
    <row r="33">
      <c r="D33" t="str">
        <f>IF(ISTEXT(B33),VLOOKUP(B33,Countries!$A$2:$B$250,2),"")</f>
        <v/>
      </c>
      <c r="E33" t="str">
        <f>IF(OR(AND(ISBLANK(A33),ISBLANK(B33),ISBLANK(C33)),AND(ISTEXT(A33),ISTEXT(B33),ISTEXT(C33))),"OK","Incomplete")</f>
        <v>OK</v>
      </c>
    </row>
    <row r="34">
      <c r="D34" t="str">
        <f>IF(ISTEXT(B34),VLOOKUP(B34,Countries!$A$2:$B$250,2),"")</f>
        <v/>
      </c>
      <c r="E34" t="str">
        <f>IF(OR(AND(ISBLANK(A34),ISBLANK(B34),ISBLANK(C34)),AND(ISTEXT(A34),ISTEXT(B34),ISTEXT(C34))),"OK","Incomplete")</f>
        <v>OK</v>
      </c>
    </row>
    <row r="35">
      <c r="D35" t="str">
        <f>IF(ISTEXT(B35),VLOOKUP(B35,Countries!$A$2:$B$250,2),"")</f>
        <v/>
      </c>
      <c r="E35" t="str">
        <f>IF(OR(AND(ISBLANK(A35),ISBLANK(B35),ISBLANK(C35)),AND(ISTEXT(A35),ISTEXT(B35),ISTEXT(C35))),"OK","Incomplete")</f>
        <v>OK</v>
      </c>
    </row>
    <row r="36">
      <c r="D36" t="str">
        <f>IF(ISTEXT(B36),VLOOKUP(B36,Countries!$A$2:$B$250,2),"")</f>
        <v/>
      </c>
      <c r="E36" t="str">
        <f>IF(OR(AND(ISBLANK(A36),ISBLANK(B36),ISBLANK(C36)),AND(ISTEXT(A36),ISTEXT(B36),ISTEXT(C36))),"OK","Incomplete")</f>
        <v>OK</v>
      </c>
    </row>
    <row r="37">
      <c r="D37" t="str">
        <f>IF(ISTEXT(B37),VLOOKUP(B37,Countries!$A$2:$B$250,2),"")</f>
        <v/>
      </c>
      <c r="E37" t="str">
        <f>IF(OR(AND(ISBLANK(A37),ISBLANK(B37),ISBLANK(C37)),AND(ISTEXT(A37),ISTEXT(B37),ISTEXT(C37))),"OK","Incomplete")</f>
        <v>OK</v>
      </c>
    </row>
    <row r="38">
      <c r="D38" t="str">
        <f>IF(ISTEXT(B38),VLOOKUP(B38,Countries!$A$2:$B$250,2),"")</f>
        <v/>
      </c>
      <c r="E38" t="str">
        <f>IF(OR(AND(ISBLANK(A38),ISBLANK(B38),ISBLANK(C38)),AND(ISTEXT(A38),ISTEXT(B38),ISTEXT(C38))),"OK","Incomplete")</f>
        <v>OK</v>
      </c>
    </row>
    <row r="39">
      <c r="D39" t="str">
        <f>IF(ISTEXT(B39),VLOOKUP(B39,Countries!$A$2:$B$250,2),"")</f>
        <v/>
      </c>
      <c r="E39" t="str">
        <f>IF(OR(AND(ISBLANK(A39),ISBLANK(B39),ISBLANK(C39)),AND(ISTEXT(A39),ISTEXT(B39),ISTEXT(C39))),"OK","Incomplete")</f>
        <v>OK</v>
      </c>
    </row>
    <row r="40">
      <c r="D40" t="str">
        <f>IF(ISTEXT(B40),VLOOKUP(B40,Countries!$A$2:$B$250,2),"")</f>
        <v/>
      </c>
      <c r="E40" t="str">
        <f>IF(OR(AND(ISBLANK(A40),ISBLANK(B40),ISBLANK(C40)),AND(ISTEXT(A40),ISTEXT(B40),ISTEXT(C40))),"OK","Incomplete")</f>
        <v>OK</v>
      </c>
    </row>
    <row r="41">
      <c r="D41" t="str">
        <f>IF(ISTEXT(B41),VLOOKUP(B41,Countries!$A$2:$B$250,2),"")</f>
        <v/>
      </c>
      <c r="E41" t="str">
        <f>IF(OR(AND(ISBLANK(A41),ISBLANK(B41),ISBLANK(C41)),AND(ISTEXT(A41),ISTEXT(B41),ISTEXT(C41))),"OK","Incomplete")</f>
        <v>OK</v>
      </c>
    </row>
    <row r="42">
      <c r="D42" t="str">
        <f>IF(ISTEXT(B42),VLOOKUP(B42,Countries!$A$2:$B$250,2),"")</f>
        <v/>
      </c>
      <c r="E42" t="str">
        <f>IF(OR(AND(ISBLANK(A42),ISBLANK(B42),ISBLANK(C42)),AND(ISTEXT(A42),ISTEXT(B42),ISTEXT(C42))),"OK","Incomplete")</f>
        <v>OK</v>
      </c>
    </row>
    <row r="43">
      <c r="D43" t="str">
        <f>IF(ISTEXT(B43),VLOOKUP(B43,Countries!$A$2:$B$250,2),"")</f>
        <v/>
      </c>
      <c r="E43" t="str">
        <f>IF(OR(AND(ISBLANK(A43),ISBLANK(B43),ISBLANK(C43)),AND(ISTEXT(A43),ISTEXT(B43),ISTEXT(C43))),"OK","Incomplete")</f>
        <v>OK</v>
      </c>
    </row>
    <row r="44">
      <c r="D44" t="str">
        <f>IF(ISTEXT(B44),VLOOKUP(B44,Countries!$A$2:$B$250,2),"")</f>
        <v/>
      </c>
      <c r="E44" t="str">
        <f>IF(OR(AND(ISBLANK(A44),ISBLANK(B44),ISBLANK(C44)),AND(ISTEXT(A44),ISTEXT(B44),ISTEXT(C44))),"OK","Incomplete")</f>
        <v>OK</v>
      </c>
    </row>
    <row r="45">
      <c r="D45" t="str">
        <f>IF(ISTEXT(B45),VLOOKUP(B45,Countries!$A$2:$B$250,2),"")</f>
        <v/>
      </c>
      <c r="E45" t="str">
        <f>IF(OR(AND(ISBLANK(A45),ISBLANK(B45),ISBLANK(C45)),AND(ISTEXT(A45),ISTEXT(B45),ISTEXT(C45))),"OK","Incomplete")</f>
        <v>OK</v>
      </c>
    </row>
    <row r="46">
      <c r="D46" t="str">
        <f>IF(ISTEXT(B46),VLOOKUP(B46,Countries!$A$2:$B$250,2),"")</f>
        <v/>
      </c>
      <c r="E46" t="str">
        <f>IF(OR(AND(ISBLANK(A46),ISBLANK(B46),ISBLANK(C46)),AND(ISTEXT(A46),ISTEXT(B46),ISTEXT(C46))),"OK","Incomplete")</f>
        <v>OK</v>
      </c>
    </row>
    <row r="47">
      <c r="D47" t="str">
        <f>IF(ISTEXT(B47),VLOOKUP(B47,Countries!$A$2:$B$250,2),"")</f>
        <v/>
      </c>
      <c r="E47" t="str">
        <f>IF(OR(AND(ISBLANK(A47),ISBLANK(B47),ISBLANK(C47)),AND(ISTEXT(A47),ISTEXT(B47),ISTEXT(C47))),"OK","Incomplete")</f>
        <v>OK</v>
      </c>
    </row>
    <row r="48">
      <c r="D48" t="str">
        <f>IF(ISTEXT(B48),VLOOKUP(B48,Countries!$A$2:$B$250,2),"")</f>
        <v/>
      </c>
      <c r="E48" t="str">
        <f>IF(OR(AND(ISBLANK(A48),ISBLANK(B48),ISBLANK(C48)),AND(ISTEXT(A48),ISTEXT(B48),ISTEXT(C48))),"OK","Incomplete")</f>
        <v>OK</v>
      </c>
    </row>
    <row r="49">
      <c r="D49" t="str">
        <f>IF(ISTEXT(B49),VLOOKUP(B49,Countries!$A$2:$B$250,2),"")</f>
        <v/>
      </c>
      <c r="E49" t="str">
        <f>IF(OR(AND(ISBLANK(A49),ISBLANK(B49),ISBLANK(C49)),AND(ISTEXT(A49),ISTEXT(B49),ISTEXT(C49))),"OK","Incomplete")</f>
        <v>OK</v>
      </c>
    </row>
    <row r="50">
      <c r="D50" t="str">
        <f>IF(ISTEXT(B50),VLOOKUP(B50,Countries!$A$2:$B$250,2),"")</f>
        <v/>
      </c>
      <c r="E50" t="str">
        <f>IF(OR(AND(ISBLANK(A50),ISBLANK(B50),ISBLANK(C50)),AND(ISTEXT(A50),ISTEXT(B50),ISTEXT(C50))),"OK","Incomplete")</f>
        <v>OK</v>
      </c>
    </row>
    <row r="51">
      <c r="D51" t="str">
        <f>IF(ISTEXT(B51),VLOOKUP(B51,Countries!$A$2:$B$250,2),"")</f>
        <v/>
      </c>
      <c r="E51" t="str">
        <f>IF(OR(AND(ISBLANK(A51),ISBLANK(B51),ISBLANK(C51)),AND(ISTEXT(A51),ISTEXT(B51),ISTEXT(C51))),"OK","Incomplete")</f>
        <v>OK</v>
      </c>
    </row>
    <row r="52">
      <c r="D52" t="str">
        <f>IF(ISTEXT(B52),VLOOKUP(B52,Countries!$A$2:$B$250,2),"")</f>
        <v/>
      </c>
      <c r="E52" t="str">
        <f>IF(OR(AND(ISBLANK(A52),ISBLANK(B52),ISBLANK(C52)),AND(ISTEXT(A52),ISTEXT(B52),ISTEXT(C52))),"OK","Incomplete")</f>
        <v>OK</v>
      </c>
    </row>
    <row r="53">
      <c r="D53" t="str">
        <f>IF(ISTEXT(B53),VLOOKUP(B53,Countries!$A$2:$B$250,2),"")</f>
        <v/>
      </c>
      <c r="E53" t="str">
        <f>IF(OR(AND(ISBLANK(A53),ISBLANK(B53),ISBLANK(C53)),AND(ISTEXT(A53),ISTEXT(B53),ISTEXT(C53))),"OK","Incomplete")</f>
        <v>OK</v>
      </c>
    </row>
    <row r="54">
      <c r="D54" t="str">
        <f>IF(ISTEXT(B54),VLOOKUP(B54,Countries!$A$2:$B$250,2),"")</f>
        <v/>
      </c>
      <c r="E54" t="str">
        <f>IF(OR(AND(ISBLANK(A54),ISBLANK(B54),ISBLANK(C54)),AND(ISTEXT(A54),ISTEXT(B54),ISTEXT(C54))),"OK","Incomplete")</f>
        <v>OK</v>
      </c>
    </row>
    <row r="55">
      <c r="D55" t="str">
        <f>IF(ISTEXT(B55),VLOOKUP(B55,Countries!$A$2:$B$250,2),"")</f>
        <v/>
      </c>
      <c r="E55" t="str">
        <f>IF(OR(AND(ISBLANK(A55),ISBLANK(B55),ISBLANK(C55)),AND(ISTEXT(A55),ISTEXT(B55),ISTEXT(C55))),"OK","Incomplete")</f>
        <v>OK</v>
      </c>
    </row>
    <row r="56">
      <c r="D56" t="str">
        <f>IF(ISTEXT(B56),VLOOKUP(B56,Countries!$A$2:$B$250,2),"")</f>
        <v/>
      </c>
      <c r="E56" t="str">
        <f>IF(OR(AND(ISBLANK(A56),ISBLANK(B56),ISBLANK(C56)),AND(ISTEXT(A56),ISTEXT(B56),ISTEXT(C56))),"OK","Incomplete")</f>
        <v>OK</v>
      </c>
    </row>
    <row r="57">
      <c r="D57" t="str">
        <f>IF(ISTEXT(B57),VLOOKUP(B57,Countries!$A$2:$B$250,2),"")</f>
        <v/>
      </c>
      <c r="E57" t="str">
        <f>IF(OR(AND(ISBLANK(A57),ISBLANK(B57),ISBLANK(C57)),AND(ISTEXT(A57),ISTEXT(B57),ISTEXT(C57))),"OK","Incomplete")</f>
        <v>OK</v>
      </c>
    </row>
    <row r="58">
      <c r="D58" t="str">
        <f>IF(ISTEXT(B58),VLOOKUP(B58,Countries!$A$2:$B$250,2),"")</f>
        <v/>
      </c>
      <c r="E58" t="str">
        <f>IF(OR(AND(ISBLANK(A58),ISBLANK(B58),ISBLANK(C58)),AND(ISTEXT(A58),ISTEXT(B58),ISTEXT(C58))),"OK","Incomplete")</f>
        <v>OK</v>
      </c>
    </row>
    <row r="59">
      <c r="D59" t="str">
        <f>IF(ISTEXT(B59),VLOOKUP(B59,Countries!$A$2:$B$250,2),"")</f>
        <v/>
      </c>
      <c r="E59" t="str">
        <f>IF(OR(AND(ISBLANK(A59),ISBLANK(B59),ISBLANK(C59)),AND(ISTEXT(A59),ISTEXT(B59),ISTEXT(C59))),"OK","Incomplete")</f>
        <v>OK</v>
      </c>
    </row>
    <row r="60">
      <c r="D60" t="str">
        <f>IF(ISTEXT(B60),VLOOKUP(B60,Countries!$A$2:$B$250,2),"")</f>
        <v/>
      </c>
      <c r="E60" t="str">
        <f>IF(OR(AND(ISBLANK(A60),ISBLANK(B60),ISBLANK(C60)),AND(ISTEXT(A60),ISTEXT(B60),ISTEXT(C60))),"OK","Incomplete")</f>
        <v>OK</v>
      </c>
    </row>
    <row r="61">
      <c r="D61" t="str">
        <f>IF(ISTEXT(B61),VLOOKUP(B61,Countries!$A$2:$B$250,2),"")</f>
        <v/>
      </c>
      <c r="E61" t="str">
        <f>IF(OR(AND(ISBLANK(A61),ISBLANK(B61),ISBLANK(C61)),AND(ISTEXT(A61),ISTEXT(B61),ISTEXT(C61))),"OK","Incomplete")</f>
        <v>OK</v>
      </c>
    </row>
    <row r="62">
      <c r="D62" t="str">
        <f>IF(ISTEXT(B62),VLOOKUP(B62,Countries!$A$2:$B$250,2),"")</f>
        <v/>
      </c>
      <c r="E62" t="str">
        <f>IF(OR(AND(ISBLANK(A62),ISBLANK(B62),ISBLANK(C62)),AND(ISTEXT(A62),ISTEXT(B62),ISTEXT(C62))),"OK","Incomplete")</f>
        <v>OK</v>
      </c>
    </row>
    <row r="63">
      <c r="D63" t="str">
        <f>IF(ISTEXT(B63),VLOOKUP(B63,Countries!$A$2:$B$250,2),"")</f>
        <v/>
      </c>
      <c r="E63" t="str">
        <f>IF(OR(AND(ISBLANK(A63),ISBLANK(B63),ISBLANK(C63)),AND(ISTEXT(A63),ISTEXT(B63),ISTEXT(C63))),"OK","Incomplete")</f>
        <v>OK</v>
      </c>
    </row>
    <row r="64">
      <c r="D64" t="str">
        <f>IF(ISTEXT(B64),VLOOKUP(B64,Countries!$A$2:$B$250,2),"")</f>
        <v/>
      </c>
      <c r="E64" t="str">
        <f>IF(OR(AND(ISBLANK(A64),ISBLANK(B64),ISBLANK(C64)),AND(ISTEXT(A64),ISTEXT(B64),ISTEXT(C64))),"OK","Incomplete")</f>
        <v>OK</v>
      </c>
    </row>
    <row r="65">
      <c r="D65" t="str">
        <f>IF(ISTEXT(B65),VLOOKUP(B65,Countries!$A$2:$B$250,2),"")</f>
        <v/>
      </c>
      <c r="E65" t="str">
        <f>IF(OR(AND(ISBLANK(A65),ISBLANK(B65),ISBLANK(C65)),AND(ISTEXT(A65),ISTEXT(B65),ISTEXT(C65))),"OK","Incomplete")</f>
        <v>OK</v>
      </c>
    </row>
    <row r="66">
      <c r="D66" t="str">
        <f>IF(ISTEXT(B66),VLOOKUP(B66,Countries!$A$2:$B$250,2),"")</f>
        <v/>
      </c>
      <c r="E66" t="str">
        <f>IF(OR(AND(ISBLANK(A66),ISBLANK(B66),ISBLANK(C66)),AND(ISTEXT(A66),ISTEXT(B66),ISTEXT(C66))),"OK","Incomplete")</f>
        <v>OK</v>
      </c>
    </row>
    <row r="67">
      <c r="D67" t="str">
        <f>IF(ISTEXT(B67),VLOOKUP(B67,Countries!$A$2:$B$250,2),"")</f>
        <v/>
      </c>
      <c r="E67" t="str">
        <f>IF(OR(AND(ISBLANK(A67),ISBLANK(B67),ISBLANK(C67)),AND(ISTEXT(A67),ISTEXT(B67),ISTEXT(C67))),"OK","Incomplete")</f>
        <v>OK</v>
      </c>
    </row>
    <row r="68">
      <c r="D68" t="str">
        <f>IF(ISTEXT(B68),VLOOKUP(B68,Countries!$A$2:$B$250,2),"")</f>
        <v/>
      </c>
      <c r="E68" t="str">
        <f>IF(OR(AND(ISBLANK(A68),ISBLANK(B68),ISBLANK(C68)),AND(ISTEXT(A68),ISTEXT(B68),ISTEXT(C68))),"OK","Incomplete")</f>
        <v>OK</v>
      </c>
    </row>
    <row r="69">
      <c r="D69" t="str">
        <f>IF(ISTEXT(B69),VLOOKUP(B69,Countries!$A$2:$B$250,2),"")</f>
        <v/>
      </c>
      <c r="E69" t="str">
        <f>IF(OR(AND(ISBLANK(A69),ISBLANK(B69),ISBLANK(C69)),AND(ISTEXT(A69),ISTEXT(B69),ISTEXT(C69))),"OK","Incomplete")</f>
        <v>OK</v>
      </c>
    </row>
    <row r="70">
      <c r="D70" t="str">
        <f>IF(ISTEXT(B70),VLOOKUP(B70,Countries!$A$2:$B$250,2),"")</f>
        <v/>
      </c>
      <c r="E70" t="str">
        <f>IF(OR(AND(ISBLANK(A70),ISBLANK(B70),ISBLANK(C70)),AND(ISTEXT(A70),ISTEXT(B70),ISTEXT(C70))),"OK","Incomplete")</f>
        <v>OK</v>
      </c>
    </row>
    <row r="71">
      <c r="D71" t="str">
        <f>IF(ISTEXT(B71),VLOOKUP(B71,Countries!$A$2:$B$250,2),"")</f>
        <v/>
      </c>
      <c r="E71" t="str">
        <f>IF(OR(AND(ISBLANK(A71),ISBLANK(B71),ISBLANK(C71)),AND(ISTEXT(A71),ISTEXT(B71),ISTEXT(C71))),"OK","Incomplete")</f>
        <v>OK</v>
      </c>
    </row>
    <row r="72">
      <c r="D72" t="str">
        <f>IF(ISTEXT(B72),VLOOKUP(B72,Countries!$A$2:$B$250,2),"")</f>
        <v/>
      </c>
      <c r="E72" t="str">
        <f>IF(OR(AND(ISBLANK(A72),ISBLANK(B72),ISBLANK(C72)),AND(ISTEXT(A72),ISTEXT(B72),ISTEXT(C72))),"OK","Incomplete")</f>
        <v>OK</v>
      </c>
    </row>
    <row r="73">
      <c r="D73" t="str">
        <f>IF(ISTEXT(B73),VLOOKUP(B73,Countries!$A$2:$B$250,2),"")</f>
        <v/>
      </c>
      <c r="E73" t="str">
        <f>IF(OR(AND(ISBLANK(A73),ISBLANK(B73),ISBLANK(C73)),AND(ISTEXT(A73),ISTEXT(B73),ISTEXT(C73))),"OK","Incomplete")</f>
        <v>OK</v>
      </c>
    </row>
    <row r="74">
      <c r="D74" t="str">
        <f>IF(ISTEXT(B74),VLOOKUP(B74,Countries!$A$2:$B$250,2),"")</f>
        <v/>
      </c>
      <c r="E74" t="str">
        <f>IF(OR(AND(ISBLANK(A74),ISBLANK(B74),ISBLANK(C74)),AND(ISTEXT(A74),ISTEXT(B74),ISTEXT(C74))),"OK","Incomplete")</f>
        <v>OK</v>
      </c>
    </row>
    <row r="75">
      <c r="D75" t="str">
        <f>IF(ISTEXT(B75),VLOOKUP(B75,Countries!$A$2:$B$250,2),"")</f>
        <v/>
      </c>
      <c r="E75" t="str">
        <f>IF(OR(AND(ISBLANK(A75),ISBLANK(B75),ISBLANK(C75)),AND(ISTEXT(A75),ISTEXT(B75),ISTEXT(C75))),"OK","Incomplete")</f>
        <v>OK</v>
      </c>
    </row>
    <row r="76">
      <c r="D76" t="str">
        <f>IF(ISTEXT(B76),VLOOKUP(B76,Countries!$A$2:$B$250,2),"")</f>
        <v/>
      </c>
      <c r="E76" t="str">
        <f>IF(OR(AND(ISBLANK(A76),ISBLANK(B76),ISBLANK(C76)),AND(ISTEXT(A76),ISTEXT(B76),ISTEXT(C76))),"OK","Incomplete")</f>
        <v>OK</v>
      </c>
    </row>
    <row r="77">
      <c r="D77" t="str">
        <f>IF(ISTEXT(B77),VLOOKUP(B77,Countries!$A$2:$B$250,2),"")</f>
        <v/>
      </c>
      <c r="E77" t="str">
        <f>IF(OR(AND(ISBLANK(A77),ISBLANK(B77),ISBLANK(C77)),AND(ISTEXT(A77),ISTEXT(B77),ISTEXT(C77))),"OK","Incomplete")</f>
        <v>OK</v>
      </c>
    </row>
    <row r="78">
      <c r="D78" t="str">
        <f>IF(ISTEXT(B78),VLOOKUP(B78,Countries!$A$2:$B$250,2),"")</f>
        <v/>
      </c>
      <c r="E78" t="str">
        <f>IF(OR(AND(ISBLANK(A78),ISBLANK(B78),ISBLANK(C78)),AND(ISTEXT(A78),ISTEXT(B78),ISTEXT(C78))),"OK","Incomplete")</f>
        <v>OK</v>
      </c>
    </row>
    <row r="79">
      <c r="D79" t="str">
        <f>IF(ISTEXT(B79),VLOOKUP(B79,Countries!$A$2:$B$250,2),"")</f>
        <v/>
      </c>
      <c r="E79" t="str">
        <f>IF(OR(AND(ISBLANK(A79),ISBLANK(B79),ISBLANK(C79)),AND(ISTEXT(A79),ISTEXT(B79),ISTEXT(C79))),"OK","Incomplete")</f>
        <v>OK</v>
      </c>
    </row>
    <row r="80">
      <c r="D80" t="str">
        <f>IF(ISTEXT(B80),VLOOKUP(B80,Countries!$A$2:$B$250,2),"")</f>
        <v/>
      </c>
      <c r="E80" t="str">
        <f>IF(OR(AND(ISBLANK(A80),ISBLANK(B80),ISBLANK(C80)),AND(ISTEXT(A80),ISTEXT(B80),ISTEXT(C80))),"OK","Incomplete")</f>
        <v>OK</v>
      </c>
    </row>
    <row r="81">
      <c r="D81" t="str">
        <f>IF(ISTEXT(B81),VLOOKUP(B81,Countries!$A$2:$B$250,2),"")</f>
        <v/>
      </c>
      <c r="E81" t="str">
        <f>IF(OR(AND(ISBLANK(A81),ISBLANK(B81),ISBLANK(C81)),AND(ISTEXT(A81),ISTEXT(B81),ISTEXT(C81))),"OK","Incomplete")</f>
        <v>OK</v>
      </c>
    </row>
    <row r="82">
      <c r="D82" t="str">
        <f>IF(ISTEXT(B82),VLOOKUP(B82,Countries!$A$2:$B$250,2),"")</f>
        <v/>
      </c>
      <c r="E82" t="str">
        <f>IF(OR(AND(ISBLANK(A82),ISBLANK(B82),ISBLANK(C82)),AND(ISTEXT(A82),ISTEXT(B82),ISTEXT(C82))),"OK","Incomplete")</f>
        <v>OK</v>
      </c>
    </row>
    <row r="83">
      <c r="D83" t="str">
        <f>IF(ISTEXT(B83),VLOOKUP(B83,Countries!$A$2:$B$250,2),"")</f>
        <v/>
      </c>
      <c r="E83" t="str">
        <f>IF(OR(AND(ISBLANK(A83),ISBLANK(B83),ISBLANK(C83)),AND(ISTEXT(A83),ISTEXT(B83),ISTEXT(C83))),"OK","Incomplete")</f>
        <v>OK</v>
      </c>
    </row>
    <row r="84">
      <c r="D84" t="str">
        <f>IF(ISTEXT(B84),VLOOKUP(B84,Countries!$A$2:$B$250,2),"")</f>
        <v/>
      </c>
      <c r="E84" t="str">
        <f>IF(OR(AND(ISBLANK(A84),ISBLANK(B84),ISBLANK(C84)),AND(ISTEXT(A84),ISTEXT(B84),ISTEXT(C84))),"OK","Incomplete")</f>
        <v>OK</v>
      </c>
    </row>
    <row r="85">
      <c r="D85" t="str">
        <f>IF(ISTEXT(B85),VLOOKUP(B85,Countries!$A$2:$B$250,2),"")</f>
        <v/>
      </c>
      <c r="E85" t="str">
        <f>IF(OR(AND(ISBLANK(A85),ISBLANK(B85),ISBLANK(C85)),AND(ISTEXT(A85),ISTEXT(B85),ISTEXT(C85))),"OK","Incomplete")</f>
        <v>OK</v>
      </c>
    </row>
    <row r="86">
      <c r="D86" t="str">
        <f>IF(ISTEXT(B86),VLOOKUP(B86,Countries!$A$2:$B$250,2),"")</f>
        <v/>
      </c>
      <c r="E86" t="str">
        <f>IF(OR(AND(ISBLANK(A86),ISBLANK(B86),ISBLANK(C86)),AND(ISTEXT(A86),ISTEXT(B86),ISTEXT(C86))),"OK","Incomplete")</f>
        <v>OK</v>
      </c>
    </row>
    <row r="87">
      <c r="D87" t="str">
        <f>IF(ISTEXT(B87),VLOOKUP(B87,Countries!$A$2:$B$250,2),"")</f>
        <v/>
      </c>
      <c r="E87" t="str">
        <f>IF(OR(AND(ISBLANK(A87),ISBLANK(B87),ISBLANK(C87)),AND(ISTEXT(A87),ISTEXT(B87),ISTEXT(C87))),"OK","Incomplete")</f>
        <v>OK</v>
      </c>
    </row>
    <row r="88">
      <c r="D88" t="str">
        <f>IF(ISTEXT(B88),VLOOKUP(B88,Countries!$A$2:$B$250,2),"")</f>
        <v/>
      </c>
      <c r="E88" t="str">
        <f>IF(OR(AND(ISBLANK(A88),ISBLANK(B88),ISBLANK(C88)),AND(ISTEXT(A88),ISTEXT(B88),ISTEXT(C88))),"OK","Incomplete")</f>
        <v>OK</v>
      </c>
    </row>
    <row r="89">
      <c r="D89" t="str">
        <f>IF(ISTEXT(B89),VLOOKUP(B89,Countries!$A$2:$B$250,2),"")</f>
        <v/>
      </c>
      <c r="E89" t="str">
        <f>IF(OR(AND(ISBLANK(A89),ISBLANK(B89),ISBLANK(C89)),AND(ISTEXT(A89),ISTEXT(B89),ISTEXT(C89))),"OK","Incomplete")</f>
        <v>OK</v>
      </c>
    </row>
    <row r="90">
      <c r="D90" t="str">
        <f>IF(ISTEXT(B90),VLOOKUP(B90,Countries!$A$2:$B$250,2),"")</f>
        <v/>
      </c>
      <c r="E90" t="str">
        <f>IF(OR(AND(ISBLANK(A90),ISBLANK(B90),ISBLANK(C90)),AND(ISTEXT(A90),ISTEXT(B90),ISTEXT(C90))),"OK","Incomplete")</f>
        <v>OK</v>
      </c>
    </row>
    <row r="91">
      <c r="D91" t="str">
        <f>IF(ISTEXT(B91),VLOOKUP(B91,Countries!$A$2:$B$250,2),"")</f>
        <v/>
      </c>
      <c r="E91" t="str">
        <f>IF(OR(AND(ISBLANK(A91),ISBLANK(B91),ISBLANK(C91)),AND(ISTEXT(A91),ISTEXT(B91),ISTEXT(C91))),"OK","Incomplete")</f>
        <v>OK</v>
      </c>
    </row>
    <row r="92">
      <c r="D92" t="str">
        <f>IF(ISTEXT(B92),VLOOKUP(B92,Countries!$A$2:$B$250,2),"")</f>
        <v/>
      </c>
      <c r="E92" t="str">
        <f>IF(OR(AND(ISBLANK(A92),ISBLANK(B92),ISBLANK(C92)),AND(ISTEXT(A92),ISTEXT(B92),ISTEXT(C92))),"OK","Incomplete")</f>
        <v>OK</v>
      </c>
    </row>
    <row r="93">
      <c r="D93" t="str">
        <f>IF(ISTEXT(B93),VLOOKUP(B93,Countries!$A$2:$B$250,2),"")</f>
        <v/>
      </c>
      <c r="E93" t="str">
        <f>IF(OR(AND(ISBLANK(A93),ISBLANK(B93),ISBLANK(C93)),AND(ISTEXT(A93),ISTEXT(B93),ISTEXT(C93))),"OK","Incomplete")</f>
        <v>OK</v>
      </c>
    </row>
    <row r="94">
      <c r="D94" t="str">
        <f>IF(ISTEXT(B94),VLOOKUP(B94,Countries!$A$2:$B$250,2),"")</f>
        <v/>
      </c>
      <c r="E94" t="str">
        <f>IF(OR(AND(ISBLANK(A94),ISBLANK(B94),ISBLANK(C94)),AND(ISTEXT(A94),ISTEXT(B94),ISTEXT(C94))),"OK","Incomplete")</f>
        <v>OK</v>
      </c>
    </row>
    <row r="95">
      <c r="D95" t="str">
        <f>IF(ISTEXT(B95),VLOOKUP(B95,Countries!$A$2:$B$250,2),"")</f>
        <v/>
      </c>
      <c r="E95" t="str">
        <f>IF(OR(AND(ISBLANK(A95),ISBLANK(B95),ISBLANK(C95)),AND(ISTEXT(A95),ISTEXT(B95),ISTEXT(C95))),"OK","Incomplete")</f>
        <v>OK</v>
      </c>
    </row>
    <row r="96">
      <c r="D96" t="str">
        <f>IF(ISTEXT(B96),VLOOKUP(B96,Countries!$A$2:$B$250,2),"")</f>
        <v/>
      </c>
      <c r="E96" t="str">
        <f>IF(OR(AND(ISBLANK(A96),ISBLANK(B96),ISBLANK(C96)),AND(ISTEXT(A96),ISTEXT(B96),ISTEXT(C96))),"OK","Incomplete")</f>
        <v>OK</v>
      </c>
    </row>
    <row r="97">
      <c r="D97" t="str">
        <f>IF(ISTEXT(B97),VLOOKUP(B97,Countries!$A$2:$B$250,2),"")</f>
        <v/>
      </c>
      <c r="E97" t="str">
        <f>IF(OR(AND(ISBLANK(A97),ISBLANK(B97),ISBLANK(C97)),AND(ISTEXT(A97),ISTEXT(B97),ISTEXT(C97))),"OK","Incomplete")</f>
        <v>OK</v>
      </c>
    </row>
    <row r="98">
      <c r="D98" t="str">
        <f>IF(ISTEXT(B98),VLOOKUP(B98,Countries!$A$2:$B$250,2),"")</f>
        <v/>
      </c>
      <c r="E98" t="str">
        <f>IF(OR(AND(ISBLANK(A98),ISBLANK(B98),ISBLANK(C98)),AND(ISTEXT(A98),ISTEXT(B98),ISTEXT(C98))),"OK","Incomplete")</f>
        <v>OK</v>
      </c>
    </row>
    <row r="99">
      <c r="D99" t="str">
        <f>IF(ISTEXT(B99),VLOOKUP(B99,Countries!$A$2:$B$250,2),"")</f>
        <v/>
      </c>
      <c r="E99" t="str">
        <f>IF(OR(AND(ISBLANK(A99),ISBLANK(B99),ISBLANK(C99)),AND(ISTEXT(A99),ISTEXT(B99),ISTEXT(C99))),"OK","Incomplete")</f>
        <v>OK</v>
      </c>
    </row>
    <row r="100">
      <c r="D100" t="str">
        <f>IF(ISTEXT(B100),VLOOKUP(B100,Countries!$A$2:$B$250,2),"")</f>
        <v/>
      </c>
      <c r="E100" t="str">
        <f>IF(OR(AND(ISBLANK(A100),ISBLANK(B100),ISBLANK(C100)),AND(ISTEXT(A100),ISTEXT(B100),ISTEXT(C100))),"OK","Incomplete")</f>
        <v>OK</v>
      </c>
    </row>
    <row r="101">
      <c r="D101" t="str">
        <f>IF(ISTEXT(B101),VLOOKUP(B101,Countries!$A$2:$B$250,2),"")</f>
        <v/>
      </c>
      <c r="E101" t="str">
        <f>IF(OR(AND(ISBLANK(A101),ISBLANK(B101),ISBLANK(C101)),AND(ISTEXT(A101),ISTEXT(B101),ISTEXT(C101))),"OK","Incomplete")</f>
        <v>OK</v>
      </c>
    </row>
    <row r="102">
      <c r="D102" t="str">
        <f>IF(ISTEXT(B102),VLOOKUP(B102,Countries!$A$2:$B$250,2),"")</f>
        <v/>
      </c>
      <c r="E102" t="str">
        <f>IF(OR(AND(ISBLANK(A102),ISBLANK(B102),ISBLANK(C102)),AND(ISTEXT(A102),ISTEXT(B102),ISTEXT(C102))),"OK","Incomplete")</f>
        <v>OK</v>
      </c>
    </row>
    <row r="103">
      <c r="D103" t="str">
        <f>IF(ISTEXT(B103),VLOOKUP(B103,Countries!$A$2:$B$250,2),"")</f>
        <v/>
      </c>
      <c r="E103" t="str">
        <f>IF(OR(AND(ISBLANK(A103),ISBLANK(B103),ISBLANK(C103)),AND(ISTEXT(A103),ISTEXT(B103),ISTEXT(C103))),"OK","Incomplete")</f>
        <v>OK</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