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lcdataserver\LOCPROF.001\chpi\Desktop\New folder\"/>
    </mc:Choice>
  </mc:AlternateContent>
  <bookViews>
    <workbookView xWindow="0" yWindow="5925" windowWidth="18675" windowHeight="5970"/>
  </bookViews>
  <sheets>
    <sheet name="MAVIS-PBCORE-MARC-MARCXML map" sheetId="1" r:id="rId1"/>
  </sheets>
  <calcPr calcId="162913" concurrentCalc="0"/>
</workbook>
</file>

<file path=xl/sharedStrings.xml><?xml version="1.0" encoding="utf-8"?>
<sst xmlns="http://schemas.openxmlformats.org/spreadsheetml/2006/main" count="1503" uniqueCount="775">
  <si>
    <t>Match</t>
  </si>
  <si>
    <t>Data type</t>
  </si>
  <si>
    <t>Notes</t>
  </si>
  <si>
    <t>Control type</t>
  </si>
  <si>
    <t>MARC FIELD</t>
  </si>
  <si>
    <t>String</t>
  </si>
  <si>
    <t>TitleWork</t>
  </si>
  <si>
    <t>Asset</t>
  </si>
  <si>
    <t>Controlled vocabulary</t>
  </si>
  <si>
    <t>N/A</t>
  </si>
  <si>
    <t>Uncontrolled</t>
  </si>
  <si>
    <t>Text</t>
  </si>
  <si>
    <t>Date</t>
  </si>
  <si>
    <t>Work medium</t>
  </si>
  <si>
    <t>Component</t>
  </si>
  <si>
    <t>Instantiation</t>
  </si>
  <si>
    <t>Video audio compression; video compression</t>
  </si>
  <si>
    <t>Carrier</t>
  </si>
  <si>
    <t>MAVIS to PBCore XSLT element</t>
  </si>
  <si>
    <t>MAVIS element</t>
  </si>
  <si>
    <t>PBCore element</t>
  </si>
  <si>
    <t>BIBFRAME term match</t>
  </si>
  <si>
    <t>XML elements</t>
  </si>
  <si>
    <t>EBUCORE crosswalking</t>
  </si>
  <si>
    <t>Object types</t>
  </si>
  <si>
    <t>General notes</t>
  </si>
  <si>
    <t>246 (Alternate title)</t>
  </si>
  <si>
    <t>306 (Playing time)</t>
  </si>
  <si>
    <t>337 (Media type)</t>
  </si>
  <si>
    <t>338 (Carrier type)</t>
  </si>
  <si>
    <t>500 (Notes)</t>
  </si>
  <si>
    <t>505 (Contents note)</t>
  </si>
  <si>
    <t>508 (Creation/Production credits note)</t>
  </si>
  <si>
    <t>511 (Participant or performer note)</t>
  </si>
  <si>
    <t>520 (Summary)</t>
  </si>
  <si>
    <t>522 (Geographic coverage)</t>
  </si>
  <si>
    <t>541 (Provenance/acquisition)</t>
  </si>
  <si>
    <t>542 (Copyright note)</t>
  </si>
  <si>
    <t>546 (Language)</t>
  </si>
  <si>
    <t>651 (Geographic subjects)</t>
  </si>
  <si>
    <t>655 (Genres)</t>
  </si>
  <si>
    <t>773 (Host item name)</t>
  </si>
  <si>
    <t>786 (Identifer)</t>
  </si>
  <si>
    <t>Record create date</t>
  </si>
  <si>
    <t>Languages; item languages</t>
  </si>
  <si>
    <t>245, $a, (Title statement)</t>
  </si>
  <si>
    <t>245, $c (Statement of responsibility</t>
  </si>
  <si>
    <t>Statement of responsibility</t>
  </si>
  <si>
    <t>Note (TitleWork level)</t>
  </si>
  <si>
    <t>Can find this information in MAVIS summary and note fileds; credit roles in MAVIS are authorized ehadings, not transcribed strings</t>
  </si>
  <si>
    <t>Original draft included MAVIS element collection, but doesn't appear to map to 541; needs further research</t>
  </si>
  <si>
    <t>774 (Constituent unit)</t>
  </si>
  <si>
    <t>MAVIS number?</t>
  </si>
  <si>
    <t>Digital carrier resource identifier</t>
  </si>
  <si>
    <t>N/A as a transcribed statement; can be mapped to Name Role + role="PDC, DST, BRO, PST" which are authorized headings</t>
  </si>
  <si>
    <t>260 $b (Publisher, distributor, etc.)</t>
  </si>
  <si>
    <t>300 $c (Dimensions)</t>
  </si>
  <si>
    <t>340 $a (Material base)</t>
  </si>
  <si>
    <t>340 $j (Generation)</t>
  </si>
  <si>
    <t>n/a</t>
  </si>
  <si>
    <t>540 (Reroduction requirements)</t>
  </si>
  <si>
    <t>PBCore identifier?</t>
  </si>
  <si>
    <t>Instantiation location +uri, filename</t>
  </si>
  <si>
    <t>521 (Target audience note)</t>
  </si>
  <si>
    <t>506 Audience rating (Access restrictions)</t>
  </si>
  <si>
    <t>XSLT pulls from Name-roles that have creatively responsible roles, but library moving image content standards mostly prevent the use of 1xx equivalent fields; also note that 1xx is not repeatable, while PBCore creator is repeatable.</t>
  </si>
  <si>
    <t xml:space="preserve">Countries + title
</t>
  </si>
  <si>
    <t>346 $a (Video characteristics)</t>
  </si>
  <si>
    <t>346 $b (Broadcast standard)</t>
  </si>
  <si>
    <t>347 $b (Digital characteristics, encoding)</t>
  </si>
  <si>
    <t>347 $f (Digital characteristics, bitrate)</t>
  </si>
  <si>
    <t>Audio sample rate; video audio sample rate</t>
  </si>
  <si>
    <t>Category material, component preferred copying, copying functions, production status</t>
  </si>
  <si>
    <t>Genre headings with codes: CH, CHILD, COL</t>
  </si>
  <si>
    <t>010, $a (LC identifier)</t>
  </si>
  <si>
    <t>tag-010, ind1="" ind 2="",subfield a</t>
  </si>
  <si>
    <t>tag=024, ind=7 ind2=0, subfields "a" and "2"</t>
  </si>
  <si>
    <t>MARCXML tag, indicator, and subfields</t>
  </si>
  <si>
    <t>tag=245, ind1="0,1" ind2="0,1-9", subfield "a"</t>
  </si>
  <si>
    <t>tag=245, subfield "c"</t>
  </si>
  <si>
    <t>tag=246</t>
  </si>
  <si>
    <t>tag=257, subfield "a"</t>
  </si>
  <si>
    <t>tag=260, subfield "b"</t>
  </si>
  <si>
    <t>tag=260, subfield "c"</t>
  </si>
  <si>
    <t>tag=300, subfield "c"</t>
  </si>
  <si>
    <t>tag=306, subfield "a"</t>
  </si>
  <si>
    <t>tag=337, subfields "a,b,2"</t>
  </si>
  <si>
    <t>tag=338, subfields "a, b, 2"</t>
  </si>
  <si>
    <t>tag=340, subfield "a"</t>
  </si>
  <si>
    <t>tag=340, subfield "j"</t>
  </si>
  <si>
    <t>tag=346, subfield "a"</t>
  </si>
  <si>
    <t>tag=346, subfield "b"</t>
  </si>
  <si>
    <t>tag=347, subfield "b"</t>
  </si>
  <si>
    <t>tag=347, subfield "f"</t>
  </si>
  <si>
    <t>tag=500</t>
  </si>
  <si>
    <t>tag=505, ind1="0,1,2,8" ind2="#,0"</t>
  </si>
  <si>
    <t>Additional credits notes, credit notes [found in notes and summaries]</t>
  </si>
  <si>
    <t>tag=508</t>
  </si>
  <si>
    <t>tag=511</t>
  </si>
  <si>
    <t>tag=520</t>
  </si>
  <si>
    <t>tag=522, subfield "a"</t>
  </si>
  <si>
    <t>not really found in MAVIS, or easily found (names as subjects can represent intellectual content that covers a certain area, for instance, but names as subject also include names of people, organizations, meetings, fictional people, etc.); the xslt maps pbcore coverage to object places, whic has been mapped here to 370</t>
  </si>
  <si>
    <t>tag=540, subfield "a"</t>
  </si>
  <si>
    <t>tag=542, ind1="#, 0, 1", appropriate subfield</t>
  </si>
  <si>
    <t>tag=546</t>
  </si>
  <si>
    <t>coverage?</t>
  </si>
  <si>
    <t>MAVIS-XML does not point from child back to parent, so the Children mapping is a broad match; verticality is only represented in the parent record.</t>
  </si>
  <si>
    <t>single MAVIS record: tag=786 ind2="8", subfields "t, w,n" multiple MAVIS records: tag=786, ind1="1" ind2="8"</t>
  </si>
  <si>
    <t>tag=506</t>
  </si>
  <si>
    <t>tag=521 ind1="relevant indicator" subfield "a"</t>
  </si>
  <si>
    <t>Broader than</t>
  </si>
  <si>
    <t>Narrower than</t>
  </si>
  <si>
    <t>XSLT maps SOR to a creator element</t>
  </si>
  <si>
    <t>No match</t>
  </si>
  <si>
    <t>XSLT does not map a country statement to PBCORE.</t>
  </si>
  <si>
    <t>N/A as a transcribed statement; can be mapped to Name Role + role="PDC, DST, BRO, PST" which are authorized headings; the XSLT codes for creating publisher elements but does not map to MAVIS</t>
  </si>
  <si>
    <t>tag=347, subfield "c"</t>
  </si>
  <si>
    <t>347 $c (Digital characteristics, file size)</t>
  </si>
  <si>
    <t>tag 347, subfield "d"</t>
  </si>
  <si>
    <t>347 $d (Digital characteristics, resoultion)</t>
  </si>
  <si>
    <t>XSLT maps this to authorized heading in the role hierarchy, rather than a transcribed field; MAVIS records also frequently include copyright notes in the note field.</t>
  </si>
  <si>
    <t>856 (Electronic location and access)</t>
  </si>
  <si>
    <t>Machine generated</t>
  </si>
  <si>
    <t>Transcription</t>
  </si>
  <si>
    <t>XML data properties</t>
  </si>
  <si>
    <t>Authorized heading</t>
  </si>
  <si>
    <t>Instance</t>
  </si>
  <si>
    <t>Identifiers usually identified through ind1 are idenfied through the following specifications: idenfitiedBy--"Isrc, Upc, Ismn, Ean, Sici" (International Standard Recording Code, Universal Product Code, Insternational Standard Music Nujmber, International Article Number, Serial Item and Contribution Identifier)</t>
  </si>
  <si>
    <t>024, $a (Other Standard identifier)</t>
  </si>
  <si>
    <t>041, $a (Language code of text/sound track or separate title)</t>
  </si>
  <si>
    <t>Convert codes to URIs from http://id.loc.gov/vocabulary/languages</t>
  </si>
  <si>
    <t>tag=041, subfield "a"</t>
  </si>
  <si>
    <t>Work</t>
  </si>
  <si>
    <t>Language role</t>
  </si>
  <si>
    <t>TAG=041, subfield "j"</t>
  </si>
  <si>
    <t>041, $j(Language code of subtitles or captions)</t>
  </si>
  <si>
    <t>044, $a (Country of publishing/producing entity code)</t>
  </si>
  <si>
    <t>MAVIS uses local codes</t>
  </si>
  <si>
    <t>Convert code to URI from http://id.loc.gov/vocabulary/countries</t>
  </si>
  <si>
    <t>050 (LC Call number)</t>
  </si>
  <si>
    <t>240 (uniform title)</t>
  </si>
  <si>
    <t>Not used in MAVIS, except as a title purpose.</t>
  </si>
  <si>
    <t>TAG=240, subfield "a"</t>
  </si>
  <si>
    <t>titlexxMatchKey</t>
  </si>
  <si>
    <t>Titles are trancribed, but BIBFRAME will convert titles without uniform title authorized headings to "work" URIs as authorized headings</t>
  </si>
  <si>
    <t>responsibilityStatement</t>
  </si>
  <si>
    <t>variantType</t>
  </si>
  <si>
    <t>literal</t>
  </si>
  <si>
    <t>identifiedBy &lt;http://id.loc.gov/ontologies/bibframe.html#p_identifiedBy&gt;</t>
  </si>
  <si>
    <t>language-Language</t>
  </si>
  <si>
    <t>language &lt;http://id.loc.gov/ontologies/bibframe.html#p_language&gt;</t>
  </si>
  <si>
    <t>Language &lt;http://id.loc.gov/ontologies/bibframe.html#c_Language&gt;</t>
  </si>
  <si>
    <t>part &lt;http://id.loc.gov/ontologies/bibframe.html#p_part&gt;</t>
  </si>
  <si>
    <t>BIBFRAME pattern</t>
  </si>
  <si>
    <t>URI</t>
  </si>
  <si>
    <t>geographicCoverage &lt;http://id.loc.gov/ontologies/bibframe.html#p_geographicCoverage&gt;</t>
  </si>
  <si>
    <t>GeographicCoverage &lt;http://id.loc.gov/ontologies/bibframe.html#c_GeographicCoverage&gt;</t>
  </si>
  <si>
    <t>place-Place</t>
  </si>
  <si>
    <t>place &lt;http://id.loc.gov/ontologies/bibframe.html#p_place&gt;</t>
  </si>
  <si>
    <t>Place &lt;http://id.loc.gov/ontologies/bibframe.html#c_Place&gt;</t>
  </si>
  <si>
    <t>If no $e, assign "contributor" role using URI ; if $e or $j (x11) role rsfs:label "content of $e or $j; in 1xx class as primaryContribution</t>
  </si>
  <si>
    <t>tag=1xx, subfields "e, j"</t>
  </si>
  <si>
    <t>1xx $e $j (Main entry + relator)</t>
  </si>
  <si>
    <t>the property matches the conversion property asserted by LC's Process notes; $a=literal value, but BIBFRME will match 240s to URIs for works.</t>
  </si>
  <si>
    <t>title - Title-mainTitle</t>
  </si>
  <si>
    <t>mainTitle &lt;http://id.loc.gov/ontologies/bibframe.html#p_mainTitle&gt;</t>
  </si>
  <si>
    <t>To be converted to work if there is no 240 or 130</t>
  </si>
  <si>
    <t>responsibilityStatement &lt;http://id.loc.gov/ontologies/bibframe.html#p_responsibilityStatement&gt;</t>
  </si>
  <si>
    <t>variantType &lt;http://id.loc.gov/ontologies/bibframe.html#p_variantType&gt;</t>
  </si>
  <si>
    <t>VariantTitle &lt;http://id.loc.gov/ontologies/bibframe.html#c_VariantTitle&gt;</t>
  </si>
  <si>
    <t>Place-rdfs:label &lt;&lt;http://id.loc.gov/ontologies/bibframe.html#c_Place&gt;&gt;</t>
  </si>
  <si>
    <t>provisionActivity-ProvisionActivity-production?-place rdfs:label</t>
  </si>
  <si>
    <t>provisionActivity &lt;http://id.loc.gov/ontologies/bibframe.html#p_provisionActivity&gt; [and] agent &lt;http://id.loc.gov/ontologies/bibframe.html#p_agent&gt;</t>
  </si>
  <si>
    <t>ProvisionActivity &lt;http://id.loc.gov/ontologies/bibframe.html#c_ProvisionActivity&gt; [and] Agent &lt;http://id.loc.gov/ontologies/bibframe.html#c_Agent&gt;</t>
  </si>
  <si>
    <t>provisionActivity-ProvisionActivity-publication?-agent -Agent rdfs:label</t>
  </si>
  <si>
    <t>provisionActivity-ProvisionActivity-publication?-date</t>
  </si>
  <si>
    <t>extent-Extent rdfs:label</t>
  </si>
  <si>
    <t>extent &lt;http://id.loc.gov/ontologies/bibframe.html#p_extent&gt;</t>
  </si>
  <si>
    <t>Extent &lt;http://id.loc.gov/ontologies/bibframe.html#c_Extent&gt;</t>
  </si>
  <si>
    <t>Note &lt;http://id.loc.gov/ontologies/bibframe.html#c_Note&gt;</t>
  </si>
  <si>
    <t>dimensions</t>
  </si>
  <si>
    <t>dimensions &lt;http://id.loc.gov/ontologies/bibframe.html#p_dimensions&gt;</t>
  </si>
  <si>
    <t>duration</t>
  </si>
  <si>
    <t>duration &lt;http://id.loc.gov/ontologies/bibframe.html#p_duration"</t>
  </si>
  <si>
    <t>baseMaterial-BaseMaterial-rdfs:label</t>
  </si>
  <si>
    <t>baseMaterial &lt;http://id.loc.gov/ontologies/bibframe.html#p_baseMaterial&gt;</t>
  </si>
  <si>
    <t>BaseMaterial &lt;http://id.loc.gov/ontologies/bibframe.html#c_BaseMaterial&gt;</t>
  </si>
  <si>
    <t>generation-Generation rdfs:label</t>
  </si>
  <si>
    <t>generation &lt;http://id.loc.gov/ontologies/bibframe.html#p_generation&gt;</t>
  </si>
  <si>
    <t>Generation &lt;http://id.loc.gov/ontologies/bibframe.html#c_Generation&gt;</t>
  </si>
  <si>
    <t>videoCharacteristic-VideoCharacteristic--VideoFormat</t>
  </si>
  <si>
    <t>videoCharacteristic &lt;http://id.loc.gov/ontologies/bibframe.html#p_videoCharacteristic&gt;</t>
  </si>
  <si>
    <t>VideoFormat &lt;http://id.loc.gov/ontologies/bibframe.html#c_VideoFormat&gt;</t>
  </si>
  <si>
    <t>videoCharacteristic-VideoCharacteristic--BroadcastStandard</t>
  </si>
  <si>
    <t>BroadcastStandard &lt;http://id.loc.gov/ontologies/bibframe.html#c_BroadcastStandard&gt;</t>
  </si>
  <si>
    <t>digitalCharacteristic-DigitalCharacteristic-FileType</t>
  </si>
  <si>
    <t>digitalCharacterstic &lt;http://id.loc.gov/ontologies/bibframe.html#p_digitalCharacteristic&gt;</t>
  </si>
  <si>
    <t>FileType &lt;http://id.loc.gov/ontologies/bibframe.html#c_FileType&gt;</t>
  </si>
  <si>
    <t xml:space="preserve">This class is a subclass of DigitalCharacteristic &lt;http://id.loc.gov/ontologies/bibframe.html#c_DigitalCharacteristic&gt; </t>
  </si>
  <si>
    <t>digitalCharacteristic-DigitalCharacteristic-EncodingFormat</t>
  </si>
  <si>
    <t>EncodingFormat &lt;http://id.loc.gov/ontologies/bibframe.html#c_EncodingFormat&gt;</t>
  </si>
  <si>
    <t>digitalCharacteristic-DigitalCharacteristic-FileSize</t>
  </si>
  <si>
    <t>FileSize &lt;http://id.loc.gov/ontologies/bibframe.html#c_FileSize&gt;</t>
  </si>
  <si>
    <t>digitalCharacteristic-DigitalCharacteristic-EncodedBitrate</t>
  </si>
  <si>
    <t>EncodedBitrate &lt;http://id.loc.gov/ontologies/bibframe.html#c_EncodedBitrate&gt;</t>
  </si>
  <si>
    <t xml:space="preserve">note-Note </t>
  </si>
  <si>
    <t xml:space="preserve">note &lt;http://id.loc.gov/ontologies/bibframe.html#p_note&gt; </t>
  </si>
  <si>
    <t>tableOfContents-TableOfContents</t>
  </si>
  <si>
    <t>tableOfContents &lt;http://id.loc.gov/ontologies/bibframe.html#p_tableOfContents&gt;</t>
  </si>
  <si>
    <t>TableOfContents &lt;http://id.loc.gov/ontologies/bibframe.html#c_TableOfContents&gt;</t>
  </si>
  <si>
    <t>usageAndAccessPolicy &lt;http://id.loc.gov/ontologies/bibframe.html#p_usageAndAccessPolicy&gt;</t>
  </si>
  <si>
    <t>UseageAndAccessPolicy &lt;http://id.loc.gov/ontologies/bibframe.html#c_UsageAndAccessPolicy&gt;</t>
  </si>
  <si>
    <t>credits</t>
  </si>
  <si>
    <t>credits &lt;http://id.loc.gov/ontologies/bibframe.html#p_credits&gt;</t>
  </si>
  <si>
    <t>usageAndAccessPolicy-UsageAndAccessPolicy rdfs:label</t>
  </si>
  <si>
    <t>summary &lt;http://id.loc.gov/ontologies/bibframe.html#p_summary&gt;</t>
  </si>
  <si>
    <t>Summary &lt;http://id.loc.gov/ontologies/bibframe.html#c_Summary&gt;</t>
  </si>
  <si>
    <t>summary-Summary-rdfs:label "concatenate $ab, separate with space"</t>
  </si>
  <si>
    <t>intendedAudience-IntendedAudience</t>
  </si>
  <si>
    <t>intendedAudience &lt;http://id.loc.gov/ontologies/bibframe.html#p_intendedAudience&gt;</t>
  </si>
  <si>
    <t>IntendedAudience &lt;http://id.loc.gov/ontologies/bibframe.html#c_IntendedAudience&gt;</t>
  </si>
  <si>
    <t>indendedAudience-IntendedAudience-note-Note rdfs:label</t>
  </si>
  <si>
    <t xml:space="preserve">geographicCoverage-GeographicCoverage rdfs:lable </t>
  </si>
  <si>
    <t>useageAndAccessPolicy-UsePolicy rdfs:label</t>
  </si>
  <si>
    <t>UsePolicy &lt;http://id.loc.gov/ontologies/bibframe.html#c_UsePolicy&gt;</t>
  </si>
  <si>
    <t>immediateAcquisition-ImmediateAcquisition rdfs:label</t>
  </si>
  <si>
    <t>immediateAcquisition &lt;http://id.loc.gov/ontologies/bibframe.html#p_immediateAcquisition&gt;</t>
  </si>
  <si>
    <t>ImmediateAcquisition &lt;http://id.loc.gov/ontologies/bibframe.html#c_ImmediateAcquisition&gt;</t>
  </si>
  <si>
    <t>Item</t>
  </si>
  <si>
    <t>language-Language-note-Note rdfs:label</t>
  </si>
  <si>
    <t>650 (subject headings)</t>
  </si>
  <si>
    <t>Follows the same processes as 1xx</t>
  </si>
  <si>
    <t>MARC is more granular than MAVIS and PBCORe</t>
  </si>
  <si>
    <t>subject- bf:Topic -madsrdf:Topic rdfs:label</t>
  </si>
  <si>
    <t>subject &lt;http://id.loc.gov/ontologies/bibframe.html#p_subject&gt;</t>
  </si>
  <si>
    <t>Topic &lt;&lt;http://id.loc.gov/ontologies/bibframe.html#c_Topic&gt;</t>
  </si>
  <si>
    <t>works with madsrdf authorities; preferred headings are also listed as labels</t>
  </si>
  <si>
    <t>subject - bf:Place-madsrdf:Geographic rdfs:label</t>
  </si>
  <si>
    <t>genreform-GenreForm rdfs:label</t>
  </si>
  <si>
    <t>GenreForm &lt;http://id.loc.gov/ontologies/bibframe.html#c_GenreForm&gt;</t>
  </si>
  <si>
    <t>partOf &lt;http://id.loc.gov/ontologies/bibframe.html#p_partOf&gt;</t>
  </si>
  <si>
    <t>can also be instance or item</t>
  </si>
  <si>
    <t>Object types notes</t>
  </si>
  <si>
    <t>partOf</t>
  </si>
  <si>
    <t>hasPart</t>
  </si>
  <si>
    <t>hasPart &lt;http://id.loc.gov/ontologies/bibframe.html#p_hasPart&gt;</t>
  </si>
  <si>
    <t>dataSource</t>
  </si>
  <si>
    <t>dataSource &lt;http://id.loc.gov/ontologies/bibframe.html#p_dataSource&gt;</t>
  </si>
  <si>
    <t>electronicLocator &lt;http://id.loc.gov/ontologies/bibframe.html#p_electronicLocator&gt;</t>
  </si>
  <si>
    <t>EBUCORE term extension</t>
  </si>
  <si>
    <t>Genre &lt;http://www.ebu.ch/metadata/ontologies/ebucore/ebucore#Genre&gt;</t>
  </si>
  <si>
    <t>hasGenre &lt;http://www.ebu.ch/metadata/ontologies/ebucore/ebucore#hasGenre&gt;</t>
  </si>
  <si>
    <t>No</t>
  </si>
  <si>
    <t>AudienceRating &lt;http://www.ebu.ch/metadata/ontologies/ebucore/ebucore#AudienceRating&gt;</t>
  </si>
  <si>
    <t>Yes</t>
  </si>
  <si>
    <t>hasTargetAudience &lt;http://www.ebu.ch/metadata/ontologies/ebucore/ebucore#hasTargetAudience&gt;</t>
  </si>
  <si>
    <t>TargetAudience &lt;http://www.ebu.ch/metadata/ontologies/ebucore/ebucore#AudienceLevel&gt;</t>
  </si>
  <si>
    <t>hasRating &lt;http://www.ebu.ch/metadata/ontologies/ebucore/ebucore#hasRating&gt;</t>
  </si>
  <si>
    <t>264, ind2=4, $c (Copyright notice date)</t>
  </si>
  <si>
    <t>tag=264, ind2=4, subfield "c"</t>
  </si>
  <si>
    <t>copyrightDate</t>
  </si>
  <si>
    <t>copyrightDate &lt;http://id.loc.gov/ontologies/bibframe.html#p_copyrightDate&gt;</t>
  </si>
  <si>
    <t>hasPart &lt;http://www.ebu.ch/metadata/ontologies/ebucore/ebucore#hasPart&gt;</t>
  </si>
  <si>
    <t>Part &lt;http://www.ebu.ch/metadata/ontologies/ebucore/ebucore#Part&gt;</t>
  </si>
  <si>
    <t>no inverse of hasPart</t>
  </si>
  <si>
    <t>Digital component - Date copied</t>
  </si>
  <si>
    <t>dateDigitized &lt;http://www.ebu.ch/metadata/ontologies/ebucore/ebucore#dateDigitised&gt;</t>
  </si>
  <si>
    <t>dimensions &lt;http://www.ebu.ch/metadata/ontologies/ebucore/ebucore#dimensions&gt;</t>
  </si>
  <si>
    <t>hasFormat &lt;http://www.ebu.ch/metadata/ontologies/ebucore/ebucore#hasFormat&gt;</t>
  </si>
  <si>
    <t>Format &lt;http://www.ebu.ch/metadata/ontologies/ebucore/ebucore#Format&gt;</t>
  </si>
  <si>
    <t>hasStandard &lt;http://www.ebu.ch/metadata/ontologies/ebucore/ebucore#hasStandard&gt;</t>
  </si>
  <si>
    <t>Standard &lt;http://www.ebu.ch/metadata/ontologies/ebucore/ebucore#Standard&gt;</t>
  </si>
  <si>
    <t>locator &lt;http://www.ebu.ch/metadata/ontologies/ebucore/ebucore#locator&gt;</t>
  </si>
  <si>
    <t>hasGeneration &lt;http://www.ebu.ch/metadata/ontologies/ebucore/ebucore#hasGeneration&gt;</t>
  </si>
  <si>
    <t>Generation &lt;http://www.ebu.ch/metadata/ontologies/ebucore/ebucore#hasGeneration&gt;</t>
  </si>
  <si>
    <t>duration &lt;http://www.ebu.ch/metadata/ontologies/ebucore/ebucore#duration&gt;</t>
  </si>
  <si>
    <t>fileSize &lt;http://www.ebu.ch/metadata/ontologies/ebucore/ebucore#fileSize&gt;</t>
  </si>
  <si>
    <t>bitRate &lt;http://www.ebu.ch/metadata/ontologies/ebucore/ebucore#bitRate&gt;</t>
  </si>
  <si>
    <t>trackType &lt;http://www.ebu.ch/metadata/ontologies/ebucore/ebucore#trackType&gt;</t>
  </si>
  <si>
    <t>Track &lt;http://www.ebu.ch/metadata/ontologies/ebucore/ebucore#Track&gt;</t>
  </si>
  <si>
    <t>hasEncodingFormat &lt;http://www.ebu.ch/metadata/ontologies/ebucore/ebucore#hasEncodingFormat&gt;</t>
  </si>
  <si>
    <t>Encoding &lt;http://www.ebu.ch/metadata/ontologies/ebucore/ebucore#EncodingFormat&gt;</t>
  </si>
  <si>
    <t>sampleRate &lt;http://www.ebu.ch/metadata/ontologies/ebucore/ebucore#sampleRate&gt;</t>
  </si>
  <si>
    <t>soundCharacteristic &lt;http://id.loc.gov/ontologies/bibframe.html#p_soundCharacteristic&gt;</t>
  </si>
  <si>
    <t>aspectRatio &lt;http://id.loc.gov/ontologies/bibframe.html#p_aspectRatio&gt;</t>
  </si>
  <si>
    <t>AspectRatio &lt;http://id.loc.gov/ontologies/bibframe.html#c_AspectRatio&gt;</t>
  </si>
  <si>
    <t>aspectRatio &lt;http://www.ebu.ch/metadata/ontologies/ebucore/ebucore#aspectRatio&gt;</t>
  </si>
  <si>
    <t>essenceTrackFrameSize</t>
  </si>
  <si>
    <t>Video height; Video width +Video Frame Layout</t>
  </si>
  <si>
    <t>pbcoreAssetType</t>
  </si>
  <si>
    <t>objectDates + dateType</t>
  </si>
  <si>
    <t>pbcoreAssetDate +  @datetype</t>
  </si>
  <si>
    <t>objectIdentifier + identifierType=</t>
  </si>
  <si>
    <t>objectIdentifier + identifierType="Library of Congress control number"</t>
  </si>
  <si>
    <t>preferredTitle + title</t>
  </si>
  <si>
    <t>pbcoreTitle + @title type="Preferred title"</t>
  </si>
  <si>
    <t>alternateTitles + title</t>
  </si>
  <si>
    <t>pbcoreTitle + @title type="Alternate title"</t>
  </si>
  <si>
    <t>titlePurpose</t>
  </si>
  <si>
    <t>subjects + workSubjects + subject</t>
  </si>
  <si>
    <t>Not a lot of subfield granularity in MAVIS; subjects are a string; MAVIS authorities contain references to headings and subjeadings in authority file but these are not treated in this crosswalk.</t>
  </si>
  <si>
    <t>objectSummaries + objectSummary + summary</t>
  </si>
  <si>
    <t>genres + workGenre + genre</t>
  </si>
  <si>
    <t>TAG=773, any relevant subfield, linkage</t>
  </si>
  <si>
    <t>objectPlaces + objectPlace + place + type</t>
  </si>
  <si>
    <t>pboreCoverage + @type="Spatial"</t>
  </si>
  <si>
    <t>hasEventRelatedLocation &lt;http://www.ebu.ch/metadata/ontologies/ebucore/ebucore#hasEventRelatedLocation&gt;</t>
  </si>
  <si>
    <t>Location &lt;http://www.ebu.ch/metadata/ontologies/ebucore/ebucore#Location&gt;</t>
  </si>
  <si>
    <t>pbcoreAudienceLevel</t>
  </si>
  <si>
    <t xml:space="preserve">work + censor + rating </t>
  </si>
  <si>
    <t>pbcoreAudienceRating</t>
  </si>
  <si>
    <t>pbcoreAnnotation</t>
  </si>
  <si>
    <t>pbcoreCreator + creator + creatorRole</t>
  </si>
  <si>
    <t>name + role [not principally created or marked as a creator role by the XSLT]</t>
  </si>
  <si>
    <t>pbcoreRightsSummary + rightsSummary</t>
  </si>
  <si>
    <t>Name role + role=COP+credit role note</t>
  </si>
  <si>
    <t>children + workStructure</t>
  </si>
  <si>
    <t>pbcorePart</t>
  </si>
  <si>
    <t>Maps to MARC holdings, other identifiers (024); Guenther recommends using 776 (additional physical form)</t>
  </si>
  <si>
    <t>instantiationIdentifier + @source</t>
  </si>
  <si>
    <t>Component + [formatComponent] + @href</t>
  </si>
  <si>
    <t>instantiationPhysical</t>
  </si>
  <si>
    <t>instantiationDimensions</t>
  </si>
  <si>
    <t>format, typeMaterial, techCode, guage [for film]</t>
  </si>
  <si>
    <t>image format tech code [for film and video]; resolution width and height metadata [for digital], width and height for [paper and photograph]</t>
  </si>
  <si>
    <t>possible map to domain Resource, property identifier</t>
  </si>
  <si>
    <t>fileFormat [digital components]</t>
  </si>
  <si>
    <t>instantiationDigital</t>
  </si>
  <si>
    <t>hasFileFormat &lt;http://www.ebu.ch/metadata/ontologies/ebucore/ebucore#hasFileFormat&gt;</t>
  </si>
  <si>
    <t>instantiationStandard</t>
  </si>
  <si>
    <t>instantiationGenerations</t>
  </si>
  <si>
    <t>fileSize</t>
  </si>
  <si>
    <t>instantiationFileSize</t>
  </si>
  <si>
    <t>instantiationDuration</t>
  </si>
  <si>
    <t>340 $g (Color)</t>
  </si>
  <si>
    <t>instantiationColors</t>
  </si>
  <si>
    <t>videoImage [for video]; tinted/toned [for film or photo]</t>
  </si>
  <si>
    <t>colorContent - ColorContent</t>
  </si>
  <si>
    <t>colorContent &lt;http://id.loc.gov/ontologies/bibframe.html#p_colorContent&gt;</t>
  </si>
  <si>
    <t>ColorContent &lt;http://id.loc.gov/ontologies/bibframe.html#c_ColorContent&gt;</t>
  </si>
  <si>
    <t>300 $b maps to note - noteType="physical details"</t>
  </si>
  <si>
    <t>344 $g (Channel configuration)</t>
  </si>
  <si>
    <t>videoTracks, soundField [for video]</t>
  </si>
  <si>
    <t>instantiationChannelConfiguration</t>
  </si>
  <si>
    <t>tag=340, subfield "g"</t>
  </si>
  <si>
    <t>soundCharacteristic - PlaybackChannels</t>
  </si>
  <si>
    <t>PlaybackChannels &lt;http://id.loc.gov/ontologies/bibframe.html#c_PlaybackChannels&gt;</t>
  </si>
  <si>
    <t>instantiationLanguage</t>
  </si>
  <si>
    <t>XSLT pulls from component level metadata; ISO codes not used in MAVIS; XSLT maps to instantiationLanguage regardless of pbcore standard for ISO codes; original language only - no subtitle, dubbing note included</t>
  </si>
  <si>
    <t>instantiationAlternativeMode</t>
  </si>
  <si>
    <t>subtitles, dubbings, or not original in MAVIS</t>
  </si>
  <si>
    <t>546 (Language, subs, dubs, etc.)</t>
  </si>
  <si>
    <t>hasOriginalLanguage &lt;http://www.ebu.ch/metadata/ontologies/ebucore/ebucore#hasOriginalLanguage&gt;</t>
  </si>
  <si>
    <t>OriginalLanguage &lt;http://www.ebu.ch/metadata/ontologies/ebucore/ebucore#OriginalLanguage&gt;</t>
  </si>
  <si>
    <t>hasDubbedLanguage &lt;http://www.ebu.ch/metadata/ontologies/ebucore/ebucore#hasDubbedLanguage&gt;</t>
  </si>
  <si>
    <t>337 $c (Media type, material specified)</t>
  </si>
  <si>
    <t>Video tape component, audio tape component, disc component, nitrate component, acetate component=strings="Film, video, audio"</t>
  </si>
  <si>
    <t>essenceTrackType</t>
  </si>
  <si>
    <t>tag=337, subfield 3</t>
  </si>
  <si>
    <t>appliesTo - rdfs:label</t>
  </si>
  <si>
    <t>bflc:appliesTo</t>
  </si>
  <si>
    <t>essenceTrackStandard</t>
  </si>
  <si>
    <t>mapped to digital components; analogue components mapped to instantiationStandard, 346 $b</t>
  </si>
  <si>
    <t>sampleRate</t>
  </si>
  <si>
    <t>aspectRatio</t>
  </si>
  <si>
    <t>essenceTrackAspectRatio</t>
  </si>
  <si>
    <t>Copy history [from technical document]</t>
  </si>
  <si>
    <t>887 $a (Non-MARC information)</t>
  </si>
  <si>
    <t>copy to/copy from</t>
  </si>
  <si>
    <t>clonedTo &lt;http://www.ebu.ch/metadata/ontologies/ebucore/ebucore#clonedTo&gt; clonedFrom &lt;http://www.ebu.ch/metadata/ontologies/ebucore/ebucore#isClonedFrom&gt;</t>
  </si>
  <si>
    <t>instantiationRelation + instantiationRelationType + instantiationRelationIdentifier</t>
  </si>
  <si>
    <t>restrictions</t>
  </si>
  <si>
    <t>rdfs:label</t>
  </si>
  <si>
    <t>UsageRights &lt;http://www.ebu.ch/metadata/ontologies/ebucore/ebucore#UsageRights&gt;</t>
  </si>
  <si>
    <t>instantiationAnnotation + type="restrictions"</t>
  </si>
  <si>
    <t>Video average bit rate</t>
  </si>
  <si>
    <t>essensceTrackSamplingRate</t>
  </si>
  <si>
    <t>essenceTrackDataRate</t>
  </si>
  <si>
    <t>aspectRatio and resolution (width / height) are not formally distinguished in MARC</t>
  </si>
  <si>
    <t>380 $a (Form of work)</t>
  </si>
  <si>
    <t>tag=380 subfield="a"</t>
  </si>
  <si>
    <t>246 2nd indicator (Varying form of title + title type)</t>
  </si>
  <si>
    <t>600, 610, 611, 630 (Subjects:names, events, titles)</t>
  </si>
  <si>
    <t>tag=600, 610, 611, 630</t>
  </si>
  <si>
    <t>nameAsSubject + party</t>
  </si>
  <si>
    <t>pbcoreDescription +@type="Original Summary"</t>
  </si>
  <si>
    <t>787 (Other relationship entity)</t>
  </si>
  <si>
    <t>relatedWorks + titleWork</t>
  </si>
  <si>
    <t>787, subfields="a, I, o, s, t, 6"</t>
  </si>
  <si>
    <t>TAG=774, any relevant subfield, linkage</t>
  </si>
  <si>
    <t>relatedTo</t>
  </si>
  <si>
    <t>relatedTo &lt;http://id.loc.gov/ontologies/bibframe.html#p_relatedTo&gt;</t>
  </si>
  <si>
    <t>hasRelatedAsset &lt;http://www.ebu.ch/metadata/ontologies/ebucore/ebucore#hasRelatedAsset&gt;</t>
  </si>
  <si>
    <t>pbcorePublisher + publisher + publisher role</t>
  </si>
  <si>
    <t>tag=866</t>
  </si>
  <si>
    <t>instantiationDataRate?</t>
  </si>
  <si>
    <t>instantiationLaungauge @ref</t>
  </si>
  <si>
    <t>Mapped to 887 or 500 by Guenther.</t>
  </si>
  <si>
    <t>This vocabulary needs to be mapped to MARC 21 title types or defined through a 500 note</t>
  </si>
  <si>
    <t>objectDates + copyrightDate</t>
  </si>
  <si>
    <t>base</t>
  </si>
  <si>
    <t>Audio compression, video compression, video mode, [film="film"]</t>
  </si>
  <si>
    <t>essenceTrackEncoding</t>
  </si>
  <si>
    <t>restrictedNote</t>
  </si>
  <si>
    <t>Can be machine generated depending upon source and type of identifier</t>
  </si>
  <si>
    <t>Titles are transcribed, but titles constructed as uniform are used as authorized headings facilitating title matching, disambiguation, collocation with URIs and referent identifiers; uniform titles not generally used in MAVIS.</t>
  </si>
  <si>
    <t>Date types in MAVIS are more granular, including the following types: Broadcast, Compileed, Copyright, Covered, Manufactured, Probable, Production, Recorded, Reissue, Release, Rerelease, Type of date unknown;  046 subfields k and l are also a possible mapping.</t>
  </si>
  <si>
    <t>maps to 2 different pbcore elements</t>
  </si>
  <si>
    <t>MARC uses an RDA controlled vocabulary for this, need source naming or mapping to the RDA list: http://www.loc.gov/standards/valuelist/rdamedia.html</t>
  </si>
  <si>
    <t>MARC uses an RDA controlled vocabulary for this, need source naming or mapping to the RDA list: http://www.loc.gov/standards/valuelist/rdamedia.html: http://www.rdaregistry.info/termList/RDAGeneration/</t>
  </si>
  <si>
    <t>MARC uses an RDA controlled vocabulary for this, needs source naming or mapping  to RDA list: http://www.rdaregistry.info/termList/configPlayback/</t>
  </si>
  <si>
    <t>MARC uses an RDA controlled vocabulary for this, needs source naming or mapping to RDA list: http://www.rdaregistry.info/termList/presFormat/</t>
  </si>
  <si>
    <t>MARC uses an RDA controlled vocabulary for this, needs source naming or mapping to RDA list: http://www.rdaregistry.info/termList/RDAMaterial/</t>
  </si>
  <si>
    <t>analog or digital components can be recorded in this field [for this crosswalk, only analog]; MARC uses an RDA controlled vocabulary for this, needs resource naming or mapping to RDA list: http://www.rdaregistry.info/termList/broadcastStand/</t>
  </si>
  <si>
    <t>347 $b (Digital characteristics, encoding format)</t>
  </si>
  <si>
    <t>this is a digital field in MARC, and aspectRatio is not necessarily limited to digital components in MAVIS or pbcore; aspectRatio and resolution (width / height) are not formally distinguished in MARC</t>
  </si>
  <si>
    <t>[Date digitized]</t>
  </si>
  <si>
    <t>MARC 522 does not appear to match pbcoreCoverage, since it is for survey materials; associated place of origin or production seems to fit better for recording locations and other metadata recorded in the location elements in MAVIS</t>
  </si>
  <si>
    <t>n/a, unless genre headings, such as television program, television series, etc.</t>
  </si>
  <si>
    <t>tag=521 ind1="8" subfields "a,b, 6"</t>
  </si>
  <si>
    <t>possible controlled vocabulary?</t>
  </si>
  <si>
    <t>pbcoreCoverage</t>
  </si>
  <si>
    <t>LCCN &lt;http://id.loc.gov/ontologies/bibframe.html#c_Lccn&gt;</t>
  </si>
  <si>
    <t>Identifier &lt;http://id.loc.gov/ontologies/bibframe.html#c_Identifier&gt;</t>
  </si>
  <si>
    <t>rdfs:Literal</t>
  </si>
  <si>
    <t>language-part="subtitles of captions"</t>
  </si>
  <si>
    <t>BIBFRAME properties</t>
  </si>
  <si>
    <t>tag=050</t>
  </si>
  <si>
    <t>itemOf-shelfMark-rdfs:label-source</t>
  </si>
  <si>
    <t>itemOf &lt;http://id.loc.gov/ontologies/bibframe/itemOf&gt; [and] shelfMark &lt;http://id.loc.gov/ontologies/bibframe/shelfMark&gt;</t>
  </si>
  <si>
    <t>BIBFRAME domains</t>
  </si>
  <si>
    <t>Item &lt;&lt;http://id.loc.gov/ontologies/bibframe/Item&gt;&gt;</t>
  </si>
  <si>
    <t>add source</t>
  </si>
  <si>
    <t>Instance [itemOf] &lt;http://id.loc.gov/ontologies/bibframe/Instance&gt; [and] ShelfLocation &lt;http://id.loc.gov/ontologies/bibframe/ShelfMark&gt;</t>
  </si>
  <si>
    <t>bflc:primaryContributor</t>
  </si>
  <si>
    <t>Title &lt;http://id.loc.gov/ontologies/bibframe/Title&gt;</t>
  </si>
  <si>
    <t>rdfs:literal</t>
  </si>
  <si>
    <t>BIBFRAME ranges [classes]</t>
  </si>
  <si>
    <t>Instance &lt;http://id.loc.gov/ontologies/bibframe/Instance&gt;</t>
  </si>
  <si>
    <t>title &lt;http://id.loc.gov/ontologies/bibframe/title&gt;</t>
  </si>
  <si>
    <t>title-VariantTitle</t>
  </si>
  <si>
    <t>Place &lt;&lt;http://id.loc.gov/ontologies/bibframe.html#c_Place&gt;&gt;</t>
  </si>
  <si>
    <t xml:space="preserve">rdfs:label </t>
  </si>
  <si>
    <t>subclasses of Provision Activity are Distribution, Manufacture, Production, Publication; rdfs:label listed as datatype for provisionActivity in conversion specs</t>
  </si>
  <si>
    <t xml:space="preserve"> date &lt;http://id.loc.gov/ontologies/bibframe.html#p_date&gt;</t>
  </si>
  <si>
    <t>From conversion spec: Make a string of all a, f, g and including all repeats of subfields.  Keep in order as in field, insert blank for each subfield code then put this string in  rdfs:label</t>
  </si>
  <si>
    <t>media &lt;http://id.loc.gov/ontologies/bibframe/media&gt;</t>
  </si>
  <si>
    <t>mediaType &lt;http://id.loc.gov/ontologies/bibframe/Media&gt;</t>
  </si>
  <si>
    <t>rdfs:label from conversion specs</t>
  </si>
  <si>
    <t xml:space="preserve">rdfs:label from conversion spec  </t>
  </si>
  <si>
    <t>range is subclass of SoundCharacteristic &lt;http://id.loc.gov/ontologies/bibframe/SoundCharacteristic&gt;</t>
  </si>
  <si>
    <t>range is a subclass of VideoCharacteristic &lt;http://id.loc.gov/ontologies/bibframe.html#c_VideoCharacteristic&gt;</t>
  </si>
  <si>
    <t>Range is a subclass of VideoCharacteristic &lt;http://id.loc.gov/ontologies/bibframe.html#c_VideoCharacteristic&gt;</t>
  </si>
  <si>
    <t xml:space="preserve">Range is a subclass of DigitalCharacteristic &lt;http://id.loc.gov/ontologies/bibframe.html#c_DigitalCharacteristic&gt; </t>
  </si>
  <si>
    <t>two possible pbcore mappings, samplingRate and dataRate</t>
  </si>
  <si>
    <t>genreForm &lt;http://id.loc.gov/ontologies/bibframe.html#p_genreForm&gt;</t>
  </si>
  <si>
    <t>From converstion specs: concantenate $abcdef, separated by space</t>
  </si>
  <si>
    <t>From conversion specs: add "Cast" before $a content</t>
  </si>
  <si>
    <t>rdfs:label content based on indicator 1; can this be customized beyond these indicators?</t>
  </si>
  <si>
    <t>Work &lt;http://id.loc.gov/ontologies/bibframe/Work&gt;</t>
  </si>
  <si>
    <t>Item &lt;http://id.loc.gov/ontologies/bibframe/Item&gt;</t>
  </si>
  <si>
    <t>From conversion specs: concatenate $abcdefhno, separated by semicolon, keep order in field; also rdfs:label is from conversion specs</t>
  </si>
  <si>
    <t>This field was marked as not converted in conversion specs.</t>
  </si>
  <si>
    <t>copyrightRegistration &lt;http://id.loc.gov/ontologies/bibframe/copyrightRegistration&gt;</t>
  </si>
  <si>
    <t>CopyrightRegistration &lt;http://id.loc.gov/ontologies/bibframe/CopyrightRegistration&gt;</t>
  </si>
  <si>
    <t>2 mappings to PBCore: instantiationLanguage and instantiationAlternativeMode</t>
  </si>
  <si>
    <t xml:space="preserve">language &lt;http://id.loc.gov/ontologies/bibframe/language&gt; [and] note &lt;http://id.loc.gov/ontologies/bibframe.html#p_note&gt; </t>
  </si>
  <si>
    <t>Language &lt;http://id.loc.gov/ontologies/bibframe/Language&gt; [and] Note &lt;http://id.loc.gov/ontologies/bibframe.html#c_Note&gt;</t>
  </si>
  <si>
    <t>original language [pbcore/MAVIS]; rdfs:label from conversion specs</t>
  </si>
  <si>
    <t>sub or dubs; rdfs:label from conversion specs</t>
  </si>
  <si>
    <t>see below</t>
  </si>
  <si>
    <t>contribution &lt;http://id.loc.gov/ontologies/bibframe/contribution&gt;</t>
  </si>
  <si>
    <t>Contribution &lt;http://id.loc.gov/ontologies/bibframe/contribution&gt;</t>
  </si>
  <si>
    <t>7xx-730 (Added entries)</t>
  </si>
  <si>
    <t xml:space="preserve"> pbcoreContributor + contributorRole</t>
  </si>
  <si>
    <t>These are multiple elements in MARC fitting the broader elements in MAVIS and pbcore.</t>
  </si>
  <si>
    <t xml:space="preserve">electronicLocator </t>
  </si>
  <si>
    <t>itemOf; instanceOf and inverses hasItem, hasInstance</t>
  </si>
  <si>
    <t>BIBFRAME crosswalking</t>
  </si>
  <si>
    <t>EBUCORE domains</t>
  </si>
  <si>
    <t>EBUCORE ranges [classes]</t>
  </si>
  <si>
    <t>EBUCORE properties</t>
  </si>
  <si>
    <t>identifier &lt;http://www.ebu.ch/metadata/ontologies/ebucore/ebucore#identifierValue&gt; [and] hasIdentiferType &lt;http://www.ebu.ch/metadata/ontologies/ebucore/ebucore#hasIdentifierType&gt;</t>
  </si>
  <si>
    <t>EBUCORE pattern</t>
  </si>
  <si>
    <t>identifier-Identifer-identifierType</t>
  </si>
  <si>
    <t>identifier-Identifer-identifierType="LCCN"</t>
  </si>
  <si>
    <t>Identifier &lt;http://www.ebu.ch/metadata/ontologies/ebucore/ebucore#Identifier&gt;</t>
  </si>
  <si>
    <t>identifier - CountryCode</t>
  </si>
  <si>
    <t xml:space="preserve">identifier &lt;http://www.ebu.ch/metadata/ontologies/ebucore/ebucore#identifierValue&gt; </t>
  </si>
  <si>
    <t>CountryCode &lt;http://www.ebu.ch/metadata/ontologies/ebucore/ebucore#CityCode&gt;</t>
  </si>
  <si>
    <t>locationId &lt;http://www.ebu.ch/metadata/ontologies/ebucore/ebucore#locationId&gt;</t>
  </si>
  <si>
    <t>URI or string</t>
  </si>
  <si>
    <t>mainTitle</t>
  </si>
  <si>
    <t>mainTitle &lt;http://www.ebu.ch/metadata/ontologies/ebucore/ebucore#mainTitle&gt;</t>
  </si>
  <si>
    <t>locationName-Location</t>
  </si>
  <si>
    <t>locationName &lt;http://www.ebu.ch/metadata/ontologies/ebucore/ebucore#locationName&gt;</t>
  </si>
  <si>
    <t>publisher</t>
  </si>
  <si>
    <t>From conversion specs: "not datatyped"; subclasses of Provision Activity are Distribution, Manufacture, Production, Publication</t>
  </si>
  <si>
    <t>date</t>
  </si>
  <si>
    <t>date &lt;http://www.ebu.ch/metadata/ontologies/ebucore/ebucore#date&gt;</t>
  </si>
  <si>
    <t>hasFormat</t>
  </si>
  <si>
    <t>Resource &lt;http://www.ebu.ch/metadata/ontologies/ebucore/ebucore#Resource&gt;</t>
  </si>
  <si>
    <t>xsd:string</t>
  </si>
  <si>
    <t>EditorialObject &lt;http://www.ebu.ch/metadata/ontologies/ebucore/ebucore#EditorialObject&gt; [or] &lt;http://www.ebu.ch/metadata/ontologies/ebucore/ebucore#MediaResource&gt;</t>
  </si>
  <si>
    <t>trackType</t>
  </si>
  <si>
    <t>string or code/Concept</t>
  </si>
  <si>
    <t>xsd:double</t>
  </si>
  <si>
    <t>hasStandard</t>
  </si>
  <si>
    <t>hasFileFormat</t>
  </si>
  <si>
    <t>hasEncodingFormat</t>
  </si>
  <si>
    <t>Media resource &lt;http://www.ebu.ch/metadata/ontologies/ebucore/ebucore#MediaResource&gt; [or] Picture &lt;http://www.ebu.ch/metadata/ontologies/ebucore/ebucore#Picture&gt; [or] Video track &lt;http://www.ebu.ch/metadata/ontologies/ebucore/ebucore#VideoTrack&gt;</t>
  </si>
  <si>
    <t>width; height</t>
  </si>
  <si>
    <t>width &lt;http://www.ebu.ch/metadata/ontologies/ebucore/ebucore#width&gt; ; height &lt;http://www.ebu.ch/metadata/ontologies/ebucore/ebucore#height&gt;</t>
  </si>
  <si>
    <t>xsd:integer</t>
  </si>
  <si>
    <t>MediaResource &lt;http://www.ebu.ch/metadata/ontologies/ebucore/ebucore#MediaResource&gt;</t>
  </si>
  <si>
    <t>bitRate</t>
  </si>
  <si>
    <t>xsd:nonNegativeInteger</t>
  </si>
  <si>
    <t>dateDigitized</t>
  </si>
  <si>
    <t>hasEventRelatedLocation</t>
  </si>
  <si>
    <t>location or string</t>
  </si>
  <si>
    <t>note</t>
  </si>
  <si>
    <t>note &lt;http://www.w3.org/2004/02/skos/core#note&gt;</t>
  </si>
  <si>
    <t>tableOfContent</t>
  </si>
  <si>
    <t>tableOfContent &lt;http://www.ebu.ch/metadata/ontologies/ebucore/ebucore#tableOfContent&gt;</t>
  </si>
  <si>
    <t>summary</t>
  </si>
  <si>
    <t>summary &lt;http://www.ebu.ch/metadata/ontologies/ebucore/ebucore#summary&gt;</t>
  </si>
  <si>
    <t>hasRating</t>
  </si>
  <si>
    <t>string or Rating</t>
  </si>
  <si>
    <t>hasCoverage</t>
  </si>
  <si>
    <t>hasCoverage &lt;http://www.ebu.ch/metadata/ontologies/ebucore/ebucore#hasCoverage&gt;</t>
  </si>
  <si>
    <t>isCoveredBy-Copyright</t>
  </si>
  <si>
    <t>isCoveredBy &lt;http://www.ebu.ch/metadata/ontologies/ebucore/ebucore#isCoveredBy&gt;</t>
  </si>
  <si>
    <t>Copyright &lt;http://www.ebu.ch/metadata/ontologies/ebucore/ebucore#Copyright&gt;</t>
  </si>
  <si>
    <t>Asset &lt;http://www.ebu.ch/metadata/ontologies/ebucore/ebucore#Asset&gt;</t>
  </si>
  <si>
    <t>hasOriginalLanguage</t>
  </si>
  <si>
    <t>hasDubbedLanguage</t>
  </si>
  <si>
    <t>hasSubject-Subject</t>
  </si>
  <si>
    <t>hasSubject &lt;http://www.ebu.ch/metadata/ontologies/ebucore/ebucore#hasSubject&gt;</t>
  </si>
  <si>
    <t>Subject &lt;http://www.ebu.ch/metadata/ontologies/ebucore/ebucore#Subject&gt;</t>
  </si>
  <si>
    <t>Subject or string</t>
  </si>
  <si>
    <t>see above</t>
  </si>
  <si>
    <t>hasGenre</t>
  </si>
  <si>
    <t>hasRelatedAsset</t>
  </si>
  <si>
    <t>this is contained by a larger unit; inverse hasPart for reciprocal relationship</t>
  </si>
  <si>
    <t xml:space="preserve">this is a container of parts; inverse partOf for reciprocal relationship: </t>
  </si>
  <si>
    <t>EditorialObject &lt;http://www.ebu.ch/metadata/ontologies/ebucore/ebucore#EditorialObject&gt;</t>
  </si>
  <si>
    <t xml:space="preserve">pbcoreRelation also maps to 130, 730, 630, 830; other relevant fields in MARC include 773 and 774 </t>
  </si>
  <si>
    <t>locator</t>
  </si>
  <si>
    <t>clonedTo; clonedFrom</t>
  </si>
  <si>
    <t>businessObject &lt;http://www.ebu.ch/metadata/ontologies/ebucore/ebucore#BusinessObject&gt; [or] Resource &lt;http://www.ebu.ch/metadata/ontologies/ebucore/ebucore#Resource&gt;</t>
  </si>
  <si>
    <t>TitleWork_x000D_
Component</t>
  </si>
  <si>
    <t>MAVIS object types</t>
  </si>
  <si>
    <t>PBCore object types</t>
  </si>
  <si>
    <t>BIBFRAME object types</t>
  </si>
  <si>
    <t>rackNo</t>
  </si>
  <si>
    <t>Component_x000D_
Carrier</t>
  </si>
  <si>
    <t>component Duration</t>
  </si>
  <si>
    <t>language @title [title level];  language @title [component level]</t>
  </si>
  <si>
    <t>TitleWork_x000D_
Component_x000D_
Carrier</t>
  </si>
  <si>
    <t>pbcoreTitle "@titleType"</t>
  </si>
  <si>
    <t>tag=246, ind2="relevant subfields", subfields</t>
  </si>
  <si>
    <t>Asset_x000D_
Instantiation</t>
  </si>
  <si>
    <t>Essence track</t>
  </si>
  <si>
    <t>PBCore part</t>
  </si>
  <si>
    <t>Instance_x000D_
Work</t>
  </si>
  <si>
    <t>locationId</t>
  </si>
  <si>
    <t>Work_x000D_
Instance</t>
  </si>
  <si>
    <t>Instance_x000D_
Item</t>
  </si>
  <si>
    <t>acquisitionSource &lt;http://id.loc.gov/ontologies/bibframe/acquisitionSource&gt;</t>
  </si>
  <si>
    <t>AcquisitionSource &lt;http://id.loc.gov/ontologies/bibframe/AcquisitionSource&gt;</t>
  </si>
  <si>
    <t>037 $b (Source of acquisition)</t>
  </si>
  <si>
    <t>037 $a (Source of acquistion code)</t>
  </si>
  <si>
    <t>acquisiton @href</t>
  </si>
  <si>
    <t>instantiationIdenfitifier @source="acquisition code"</t>
  </si>
  <si>
    <t>tag=037 subfield="a"</t>
  </si>
  <si>
    <t>idenfitiedBy-StockNumber-rdf:value</t>
  </si>
  <si>
    <t>StockNumber &lt;http://id.loc.gov/ontologies/bibframe/StockNumber&gt;</t>
  </si>
  <si>
    <t>rdf:value</t>
  </si>
  <si>
    <t>rdf:value from conversion specs; StockNumber is subclass of Identifier</t>
  </si>
  <si>
    <t>acquisition @title</t>
  </si>
  <si>
    <t>instantiationIdentifier @instantiationType="acquisition source"</t>
  </si>
  <si>
    <t>tag037 subfield="b"</t>
  </si>
  <si>
    <t>acquisitionSource-AcquisitonSource-rdfs:label</t>
  </si>
  <si>
    <t>acquisition</t>
  </si>
  <si>
    <t>tag=541</t>
  </si>
  <si>
    <t>country</t>
  </si>
  <si>
    <t>tag=336, subfields="a,b,2"</t>
  </si>
  <si>
    <t>[component type] or Work Medium</t>
  </si>
  <si>
    <t>content-Content</t>
  </si>
  <si>
    <t>content &lt;http://id.loc.gov/ontologies/bibframe/content&gt;</t>
  </si>
  <si>
    <t>Content &lt;http://id.loc.gov/ontologies/bibframe/Content&gt;</t>
  </si>
  <si>
    <t>From conversion specs: subfield a="rdfs:label 'content of $a'"; subfield b=controlled vocabulary; subfield c is mapped to source property and Source class</t>
  </si>
  <si>
    <t>336 (Content type)</t>
  </si>
  <si>
    <t xml:space="preserve">[component type]  </t>
  </si>
  <si>
    <t>media-Media</t>
  </si>
  <si>
    <t>carrier-Carrier</t>
  </si>
  <si>
    <t>carrier &lt;http://id.loc.gov/ontologies/bibframe/carrier&gt;</t>
  </si>
  <si>
    <t>Carrier &lt;http://id.loc.gov/ontologies/bibframe/Carrier&gt;</t>
  </si>
  <si>
    <t>2 different pbcore elements are mapped to the same MARC</t>
  </si>
  <si>
    <t>instantiationDate +dateType="digitized"</t>
  </si>
  <si>
    <t>Instantiation annotation @annotationType="subtitles"</t>
  </si>
  <si>
    <t>pbcoreAnnotation  @annotationType="statement of responsibility"</t>
  </si>
  <si>
    <t>pbcoreAnnotation @annotationType="country statement"</t>
  </si>
  <si>
    <t>pbcoreAssetDate @dateType</t>
  </si>
  <si>
    <t>pbcoreAssetDate  @dateType="Copyright date"</t>
  </si>
  <si>
    <t>instantiationAnnotation @annotationType="material base"</t>
  </si>
  <si>
    <t>pboreAnnotation @annotationType="location"</t>
  </si>
  <si>
    <t>PBCore description @descriptionType="contents"</t>
  </si>
  <si>
    <t>instantiationAnnotation @annotationType="restrictions"</t>
  </si>
  <si>
    <t>pbcoreDescription +@descriptionType="Summary"</t>
  </si>
  <si>
    <t>instantiaitonAnnotation @annotationType="provenance"</t>
  </si>
  <si>
    <t>pbcoreSubject @subjectType, @subjectTyperef, subjectTypeSource</t>
  </si>
  <si>
    <t>pbcoreSubject @subjectType="about"</t>
  </si>
  <si>
    <t>pbcoreSubject @subjectType="Topic"</t>
  </si>
  <si>
    <t>tag=650, ind. 2=0</t>
  </si>
  <si>
    <t>pbcoreGenre @type, @ref, @source</t>
  </si>
  <si>
    <t>pbcoreGenre @source="MAVIS Genre Authority List Library of Congress"</t>
  </si>
  <si>
    <t>tag=655, 2nd ind.=0</t>
  </si>
  <si>
    <t>pbcoreRelation + pbcoreRelationType + pbcoreRelationIdentifier</t>
  </si>
  <si>
    <t>Instance_x000D_
Work_x000D_
Item</t>
  </si>
  <si>
    <t>BIBFRAME conversion notes specify Instance, but comments in ontology record identifedBy as "used with unspecified"</t>
  </si>
  <si>
    <t>Work_x000D_
Instance_x000D_
Item</t>
  </si>
  <si>
    <t>BIBFRAME conversion notes specify Work, but comments in ontology record identifedBy as "used with unspecified"</t>
  </si>
  <si>
    <t>PBCore only pulls from component level; there is TitleWork level duration and Carrier level duration; BIBFRAME conversion specs indicate instance but comments in ontology indicates duration can be used with works and instances.</t>
  </si>
  <si>
    <t>BIBFRAME conversion specs indicate instance but comments in ontology indicates duration can be used with works and instances.</t>
  </si>
  <si>
    <t>Item_x000D_
Instance</t>
  </si>
  <si>
    <t>BIBFRAME conversion notes specify Work, but comments in ontology indicate that this genreForm can be used with works, instances, or items.</t>
  </si>
  <si>
    <t>BIBFRAME conversion notes specify Instance, but comments in ontology indicate that this genreForm can be used with "unspecified".</t>
  </si>
  <si>
    <t>BIBFRAME conversion notes specify Instance but comments in ontology indicate that this tableOfContents can be used with works or instances</t>
  </si>
  <si>
    <t>BIBFRAME conversion notes specify Instance, but comments in ontology indicate that useageAndAccessPolicy can be used with works, instances, or items.</t>
  </si>
  <si>
    <t xml:space="preserve">BIBFRAME conversion notes specify Work, but comments in ontology indicate that credits can be used with works or instances, </t>
  </si>
  <si>
    <t>BIBFRAME conversion notes specify Work, but comments in ontology indicate that summary can be used with works or instances</t>
  </si>
  <si>
    <t>BIBFRAME conversion notes specify Instance, but comments in ontology indicate that intendedAudience can be used with works, instances, or items.</t>
  </si>
  <si>
    <t>BIBFRAME conversion notes specify Work, but comments in ontology record language as "used with unspecified"</t>
  </si>
  <si>
    <t>BIBFRAME object type from ontology comments</t>
  </si>
  <si>
    <t>BIBFRAME conversion notes specify Instance, but comments in ontology indicate that subject can be used with works, instances, or items.</t>
  </si>
  <si>
    <t>BIBFRAME conversion notes specify Work, but comments in ontology indicate that  genreForm can be used with works, instances, or items.</t>
  </si>
  <si>
    <t>BIBRAME object type from comments in ontology</t>
  </si>
  <si>
    <t>Date entered/modified [Title, component, carrier]</t>
  </si>
  <si>
    <t>pbcoreAssetDate @dateType="date entered/date modifed" [or] instantiationDate @dateType="date entered/datemodified"</t>
  </si>
  <si>
    <t>pbcoreIdentifier @source="Library of Congress Control Number"</t>
  </si>
  <si>
    <t>pbcoreIdentifier @source</t>
  </si>
  <si>
    <t>Common to NET collection is NOLA code and NET/PBS number, which also repeat as component and carrier identifiers (and which can also be mapped to instantiationIdentifier in pbcore).</t>
  </si>
  <si>
    <t>name-Role</t>
  </si>
  <si>
    <t>XSLT pulls from Name-roles that have creatively responsible roles, but library moving image content standards mostly prevent the use of 1xx equivalent fields; also note that 1xx is not repeatable, while PBCore creator is repeatable, and that pbcoreCreator does not distinguish between individuals and organizations; these are also authorized headings and should be treated as such.</t>
  </si>
  <si>
    <t>MAVIS uses a local vocabulary for different aspect ratios related to different formats;  2 different pbcore elements</t>
  </si>
  <si>
    <t>the pbcore field does not map to this MARC field since it only deals with the width/height aspect of resolution; MARC measures resolution to the megapixel; 2 different pbcore elements</t>
  </si>
  <si>
    <t>creator + creatorRole="Statement of Responsibility"</t>
  </si>
  <si>
    <t>MAVIS-XML does not point from child back to parent, so the Children mapping is a broad match; verticality is only represented in the parent record and the XSLT tracks verticality through the child element pbcoreDescription="Content [#]" (all content is listed on parent record in the pbcore transformation)</t>
  </si>
  <si>
    <t>not mapped to net collection transformaiton</t>
  </si>
  <si>
    <t>also rack numbers are mapped to 852 as a holdings statement</t>
  </si>
  <si>
    <t>XSLT pulls from Name-roles that have creatively responsible roles, but library moving image content standards mostly prevent the use of 1xx equivalent fields; also note that 1xx is not repeatable, while PBCore creator is repeatable, and that pbcoreCreator does not distinguish between individuals and organizations; these are also authorized headings and should be treated as such; these are mapped as 720s to net transformation</t>
  </si>
  <si>
    <t>In MAVIS this field can be applied to preferred title and alternateTitles and is controlled by a  local vocabulary; not mapped to net collection transformation</t>
  </si>
  <si>
    <t>this was not mapped as 264 $c, but instead 542 $g; corresponding note in 542</t>
  </si>
  <si>
    <t>also pulls from MAVIS copyrightDate and copyrightRegNo within the name Role hierarchy; copyright date also mapped to $g in net collection transformation</t>
  </si>
  <si>
    <t>300 $a (Extent) and 300 $b (Other physical details)</t>
  </si>
  <si>
    <t>this was mapped to net collection transformation by using strings built from essenceTrackType and instantationDuration; 300 $b was also mapped as constructed string from instantiationColor (originally mapped to 540).300 originally was unmapped</t>
  </si>
  <si>
    <t>this was constructed string based on format described by instantiationPhysical element statement</t>
  </si>
  <si>
    <t>value in net pbcore was "unknown"; not mapped to net collection</t>
  </si>
  <si>
    <t>No work or asset level duration mapping; redundant from 300 $a, but retained as the duration of the 1st component as a rough match to a general content duration</t>
  </si>
  <si>
    <t>This can be mapped to MARC by identitfying the type of content represented by the component or work medium element - moving image or recorded sound and mapping this to the vocabulary; for the net collection transformation, this element was mapped directly to the appropriate vocab for moving image; some manual review might need to examine to catch rare matches to other content types incidentally included in the dataset</t>
  </si>
  <si>
    <t>orignally mapped to instantiationMediaType; instead, this was constructed from essenceTrackType.</t>
  </si>
  <si>
    <t>This MAVIS field can be mapped to MARC by identitfying the type of format represented by the component; this was constructed by referring to essenceTrackType</t>
  </si>
  <si>
    <t>not mapped to net collection transformation</t>
  </si>
  <si>
    <t>345 $a, b (Project moving image)</t>
  </si>
  <si>
    <t>$a=constructed from essenceTrackType; $b=essenceTrackPlaybackSpeed</t>
  </si>
  <si>
    <t>constructed from essenceTrackType</t>
  </si>
  <si>
    <t>347 $a (Digital characteristics, file type)</t>
  </si>
  <si>
    <t>mavist2pbcore XSLT maps this identically to essenceTrackStandard</t>
  </si>
  <si>
    <t>the mavis2pbcore XSLT maps to PBCore coverage, but this is a broad match to PBCore since pbcoreCoverage is closer in meaning to a a geographic subject heading or geographic code</t>
  </si>
  <si>
    <t>Restricted note can match to 506 or 540; supposed to be access restrictions vs usage restriction (540); not mapped to net collection transformation</t>
  </si>
  <si>
    <t>Ideally this should mostly just be rating codes, likely limited to ind1=8 and possibly with a value for subfield 6's linkage; not mapped to net collection transformation because there was no audienceRating in the pbcore dataset</t>
  </si>
  <si>
    <t>not mapped to net collection transformation because there was no audienceLevel in the pbcore dataset</t>
  </si>
  <si>
    <t>Restricted note can match to 506 or 540; supposed to be usage; not mapped to net collection transformation</t>
  </si>
  <si>
    <t>Original draft included MAVIS element collection, but doesn't appear to map to 541; MAVIS element acquisition at the component level maps to 541 and 037; not mapped to net collection transformation</t>
  </si>
  <si>
    <t>887 alongside the copying elements?; not mapped to NET collection transformation</t>
  </si>
  <si>
    <t>mavis2pbcore XSLT maps SOR to a creator element</t>
  </si>
  <si>
    <t>tag="720"</t>
  </si>
  <si>
    <t>tag=347, subfield "a"</t>
  </si>
  <si>
    <t>instantiationLocation +instantiationGenerations [parenthetical note]</t>
  </si>
  <si>
    <t>370, $g (Associated place)</t>
  </si>
  <si>
    <t>tag=370, subfields " g"</t>
  </si>
  <si>
    <t>Data types</t>
  </si>
  <si>
    <t>not mapped to NET collection transformaiton</t>
  </si>
  <si>
    <t>041 vs 546? 041 for code, 546 for text?; not mapped to NET collection transformation</t>
  </si>
  <si>
    <t>041 vs 546; instantiationAlternativeMode?; not mapped to NET collection transformation</t>
  </si>
  <si>
    <t>033 $a (Date/Time of place of event)</t>
  </si>
  <si>
    <t>objectDate</t>
  </si>
  <si>
    <t>pbcoreAssetDate @source="BROADCAST" [or] "RECORDED"</t>
  </si>
  <si>
    <t xml:space="preserve">TAG=033 ind=0 ind2-0 [or] 1 subfields"a" </t>
  </si>
  <si>
    <t>broadcast, recording as opposed to distribution dates; see 260 $c</t>
  </si>
  <si>
    <t>capture - Capture</t>
  </si>
  <si>
    <t>capture &lt;http://id.loc.gov/ontologies/bibframe/capture&gt;</t>
  </si>
  <si>
    <t>Capture &lt;http://id.loc.gov/ontologies/bibframe/Capture&gt;</t>
  </si>
  <si>
    <t>did not check EBUCORE mapping</t>
  </si>
  <si>
    <t>257(Country of producing entity)</t>
  </si>
  <si>
    <t>mavis2pbcore XSLT does not map a country statement to PBCORE. It does map objectPlace in MAVIS to pbcoreGeographicCoverage, but objectPlace is not used for geographic coverage in MAVIS&gt;; UPDATE: this will not be coded as United States on the assumption that everything in the NET collection is distributed in the United States because of the international content. However, it should be understood that had the mavis2pbcore did not import countries from mavis to pbcore, this will not be mapped, see also 260</t>
  </si>
  <si>
    <t>tag=264 ind2=2 subfields "a, b"</t>
  </si>
  <si>
    <t>"United States : National Educational Televison,"</t>
  </si>
  <si>
    <t>objectDates in MAVIS is a container element for dateYear elements that each contain siblings indicating type, to/from elements, months, years, etc.; mapped from BROADCAST date, only the year</t>
  </si>
  <si>
    <t>Distribution &lt;http://id.loc.gov/ontologies/bibframe/Distribution&gt;</t>
  </si>
  <si>
    <t>not mapped to EBUCORE</t>
  </si>
  <si>
    <t>264 $c (Publication, distribution, etc. statement date)</t>
  </si>
  <si>
    <t>tag=300, subfield "a,b"</t>
  </si>
  <si>
    <t>No match to PBCore, unless as note.; not mapped to NET collection</t>
  </si>
  <si>
    <t>instantiationGenerations was instead mapped as access type parententical statement in 050.; values in PBCore were access values more than they were generation values</t>
  </si>
  <si>
    <t>analog components are mapped here; digital components are mapped to347 $b as essenceTrackStandard</t>
  </si>
  <si>
    <t>not mapped to NET collection</t>
  </si>
  <si>
    <t>Note (Carrier and Component? -  not imported into PBCore by mavis2pbcore sytlesheet)</t>
  </si>
  <si>
    <t>Can find this information in MAVIS summary and note fileds; was not mapped to NET collection.</t>
  </si>
  <si>
    <t>Credit roles in MAVIS are authorized headings, not transcribed strings; additional credit listings are in notes, and transcribed strings are in the summary, but these were not mapped yet to NET collection</t>
  </si>
  <si>
    <t>Frequent multiple summaries in one MAVIS summary; pbcoreDescription can also be mapped to 500 subfield a, since it can be broader than MAVIS and MARC, but @ype does specify what sort of note it is</t>
  </si>
  <si>
    <t>Name as subject in MAVIS is broader than MARC's granularity of personal names, corporate names,  meetings, and titles; these are actually mapped all to 651 but sorted out manually after transformaiton</t>
  </si>
  <si>
    <t>this was instead mapped to 300 $b</t>
  </si>
  <si>
    <t>identifiedBy-lccn--rdf:value</t>
  </si>
  <si>
    <t>identifiedBy - idenfier rdfs:label "content of $2"</t>
  </si>
  <si>
    <t>LCCN is sub-class of Identifer; inverse of identifies &lt;http://id.loc.gov/ontologies/bibframe/identifies&gt;</t>
  </si>
  <si>
    <t>domain listed here is subclass of domain Title &lt;http://id.loc.gov/ontologies/bibframe/Title&gt;; also rdfs:literal is not declared as a datatype</t>
  </si>
  <si>
    <t>This is a weird map; it seems like form subdivisions of subject headings would be closer to the higher order classification of form of work operating in this field than pulling from assetType in pbcore or from genre headings.</t>
  </si>
  <si>
    <t>/Code/key/COUNTRY/Y [mavis] ; &lt;http://www.loc.gov/marc/countries/cou_home.html&gt;; &lt;https://www.nationsonline.org/oneworld/country_code_list.htm&gt;</t>
  </si>
  <si>
    <t>&lt;http://www.loc.gov/marc/languages/&gt; ; &lt;http://www.loc.gov/standards/iso639-2/php/code_list.php&gt; ; /Code/key/LANGUAGE/ [mavis]</t>
  </si>
  <si>
    <t>LCNAF</t>
  </si>
  <si>
    <t>mapped as authorized heading rather transcribed heading; not mapped to net collection, see 264</t>
  </si>
  <si>
    <t>http://www.loc.gov/standards/valuelist/rdacontent.html</t>
  </si>
  <si>
    <t>http://www.loc.gov/standards/valuelist/rdamedia.html</t>
  </si>
  <si>
    <t>http://www.loc.gov/standards/valuelist/rdacarrier.html</t>
  </si>
  <si>
    <t>https://www.rdaregistry.info/termList/RDAColourContent/</t>
  </si>
  <si>
    <t>http://www.rdaregistry.info/termList/RDAMaterial/</t>
  </si>
  <si>
    <t>http://www.rdaregistry.info/termList/RDAGeneration/</t>
  </si>
  <si>
    <t>http://www.rdaregistry.info/termList/configPlayback/</t>
  </si>
  <si>
    <t>http://www.rdaregistry.info/termList/presFormat/</t>
  </si>
  <si>
    <t>http://www.rdaregistry.info/termList/broadcastStand/</t>
  </si>
  <si>
    <t>http://www.rdaregistry.info/termList/fileType/</t>
  </si>
  <si>
    <t>LCSH</t>
  </si>
  <si>
    <t xml:space="preserve">GenreForm  </t>
  </si>
  <si>
    <t>GenreForm headings? ; form subdivision? ; &lt;http://pbcore.org/pbcore-controlled-vocabularies/pbcoreassettype-vocabulary/&gt;</t>
  </si>
  <si>
    <t>Vocabulary enumerated by indicators ; &lt;http://pbcore.org/pbcore-controlled-vocabularies/titletype-vocabulary/&gt;</t>
  </si>
  <si>
    <t>Relation type: &lt;http://pbcore.org/pbcore-controlled-vocabularies/pbcorerelationtype-vocabulary/&gt;</t>
  </si>
  <si>
    <t>Controlled vocabulary list references</t>
  </si>
  <si>
    <t>MARC  match</t>
  </si>
  <si>
    <t>URI services</t>
  </si>
  <si>
    <t>http://id.loc.gov/authorities/names.html</t>
  </si>
  <si>
    <t>&lt;http://id.loc.gov/vocabulary/languages&gt; : &lt;http://id.loc.gov/vocabulary/iso639-1&gt; ; &lt;http://id.loc.gov/vocabulary/iso639-2&gt; ; &lt;http://id.loc.gov/vocabulary/iso639-5&gt;</t>
  </si>
  <si>
    <t>http://id.loc.gov/vocabulary/countries</t>
  </si>
  <si>
    <t>http://id.loc.gov/authorities/classification</t>
  </si>
  <si>
    <t>Library of Congress Classification; Dewey; etc.</t>
  </si>
  <si>
    <t>http://id.loc.gov/vocabulary/contentTypes</t>
  </si>
  <si>
    <t>http://id.loc.gov/vocabulary/mediaTypes</t>
  </si>
  <si>
    <t>http://id.loc.gov/vocabulary/carriers</t>
  </si>
  <si>
    <t>http://id.loc.gov/authorities/genreForms</t>
  </si>
  <si>
    <t>http://id.loc.gov/authorities/names</t>
  </si>
  <si>
    <t>Datatypes</t>
  </si>
  <si>
    <t>annotation property</t>
  </si>
  <si>
    <t>creator &lt;http://www.ebu.ch/metadata/ontologies/ebucore/ebucore#hasCreator&gt;</t>
  </si>
  <si>
    <t>datatype property</t>
  </si>
  <si>
    <t>publisher &lt;http://www.ebu.ch/metadata/ontologies/ebucore/ebucore#hasPublisher&gt;</t>
  </si>
  <si>
    <t>There are several subproperties of date, including dateBroadcast, dateCreated, dateDistributed, dateIssued, and dateReleased._x000D_
There are several subproperties of date, including dateBroadcast, dateCreated, dateDistributed, dateIssued, and dateReleased; annotation property</t>
  </si>
  <si>
    <t>Class range Format not identified as range in ontology._x000D_
Class range Format not identified as range in ontology; annotation property</t>
  </si>
  <si>
    <t>Generation class range not identified as range in ontology._x000D_
Generation class range not identified as range in ontology; annotation property_x000D_
Generation class range not identified as range in ontology; annotation property</t>
  </si>
  <si>
    <t>Class range Standard not identified as range in ontology._x000D_
Class range Standard not identified as range in ontology; annotation property</t>
  </si>
  <si>
    <t>Class range Encoding not identified as range in ontology._x000D_
Class range Encoding not identified as range in ontology; annotation property</t>
  </si>
  <si>
    <t>maybe extend?_x000D_
maybe extend?; datatype property</t>
  </si>
  <si>
    <t>maybe extend?_x000D_
maybe extend?; dataype property</t>
  </si>
  <si>
    <t>More precise: event -eventType- Event-hasEVentRelatedLocation-_x000D_
More precise: event -eventType- Event-hasEVentRelatedLocation-; annotation property</t>
  </si>
  <si>
    <t>possibly matching certain terms in 521 related to audience level, so maybe extend_x000D_
possibly matching certain terms in 521 related to audience level, so maybe extend; annotation property</t>
  </si>
  <si>
    <t>This is a better map to pbcore geographicCoverage than the MARC mapping_x000D_
This is a better map to pbcore geographicCoverage than the MARC mapping; annotation property</t>
  </si>
  <si>
    <t>Class range Copyright is not identified as range in ontology._x000D_
Class range Copyright is not identified as range in ontology; annotation property</t>
  </si>
  <si>
    <t>Class range OriginalLanguage not identified as range in ontology_x000D_
Class range OriginalLanguage not identified as range in ontology; annotation property</t>
  </si>
  <si>
    <t>subtitles can be signaled via the hasSubtitling property &lt;http://www.ebu.ch/metadata/ontologies/ebucore/ebucore#hasDubbedLanguage&gt;_x000D_
subtitles can be signaled via the hasSubtitling property &lt;http://www.ebu.ch/metadata/ontologies/ebucore/ebucore#hasDubbedLanguage&gt;; annotation properties</t>
  </si>
  <si>
    <t>Range class Subject not identified as a range in ontology._x000D_
Range class Subject not identified as a range in ontology; annotation property</t>
  </si>
  <si>
    <t>Range class Genre not identified as range in ontology._x000D_
Range class Genre not identified as range in ontology; annotation property</t>
  </si>
  <si>
    <t>object property</t>
  </si>
  <si>
    <t>does not appear to be a match to electronic locator property_x000D_
does not appear to be a match to electronic locator property; annotation property</t>
  </si>
  <si>
    <t>mapped to 776 seems to help identify each individual item, but does not really work, since it produces irregularities such as empty otherPhysicalFormat properties in RDFXML</t>
  </si>
  <si>
    <t>264 $a, $b (Publication, distribution,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</si>
</sst>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1"/>
      <name val="Calibri"/>
      <family val="2"/>
      <scheme val="minor"/>
    </font>
    <font>
      <sz val="10"/>
      <color rgb="FF000000"/>
      <name val="Arial"/>
    </font>
    <font>
      <u/>
      <sz val="11"/>
      <color theme="10"/>
      <name val="Calibri"/>
      <family val="2"/>
      <scheme val="minor"/>
    </font>
  </fonts>
  <fills count="10">
    <fill>
      <patternFill patternType="none"/>
    </fill>
    <fill>
      <patternFill patternType="gray125"/>
    </fill>
    <fill>
      <patternFill patternType="solid">
        <fgColor theme="2" tint="-0.249977111117893"/>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3">
    <xf numFmtId="0" fontId="0" fillId="0" borderId="0"/>
    <xf numFmtId="0" fontId="2" fillId="0" borderId="0"/>
    <xf numFmtId="0" fontId="3" fillId="0" borderId="0" applyNumberFormat="0" applyFill="0" applyBorder="0" applyAlignment="0" applyProtection="0"/>
  </cellStyleXfs>
  <cellXfs count="48">
    <xf numFmtId="0" fontId="0" fillId="0" borderId="0" xfId="0"/>
    <xf numFmtId="0" fontId="0" fillId="0" borderId="0" xfId="0" applyAlignment="1">
      <alignment wrapText="1"/>
    </xf>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6" borderId="1" xfId="0" applyFont="1" applyFill="1" applyBorder="1"/>
    <xf numFmtId="0" fontId="0" fillId="6" borderId="1" xfId="0" applyFill="1" applyBorder="1"/>
    <xf numFmtId="0" fontId="1" fillId="7" borderId="1" xfId="0" applyFont="1" applyFill="1" applyBorder="1"/>
    <xf numFmtId="0" fontId="0" fillId="7" borderId="1" xfId="0" applyFill="1" applyBorder="1"/>
    <xf numFmtId="0" fontId="1" fillId="8" borderId="1" xfId="0" applyFont="1" applyFill="1" applyBorder="1"/>
    <xf numFmtId="0" fontId="0" fillId="8" borderId="1" xfId="0" applyFill="1" applyBorder="1"/>
    <xf numFmtId="0" fontId="0" fillId="5" borderId="1" xfId="0" applyFill="1" applyBorder="1"/>
    <xf numFmtId="0" fontId="0" fillId="3" borderId="1" xfId="0" applyFill="1" applyBorder="1" applyAlignment="1">
      <alignment wrapText="1"/>
    </xf>
    <xf numFmtId="0" fontId="0" fillId="3" borderId="1" xfId="0" applyFont="1" applyFill="1" applyBorder="1" applyAlignment="1">
      <alignment wrapText="1"/>
    </xf>
    <xf numFmtId="0" fontId="1" fillId="2" borderId="1" xfId="0" applyFont="1" applyFill="1" applyBorder="1" applyAlignment="1">
      <alignment wrapText="1"/>
    </xf>
    <xf numFmtId="0" fontId="1" fillId="3" borderId="1" xfId="0" applyFont="1" applyFill="1" applyBorder="1" applyAlignment="1">
      <alignment wrapText="1"/>
    </xf>
    <xf numFmtId="0" fontId="0" fillId="5" borderId="1" xfId="0" applyFill="1" applyBorder="1" applyAlignment="1">
      <alignment wrapText="1"/>
    </xf>
    <xf numFmtId="0" fontId="0" fillId="4" borderId="1" xfId="0" applyFill="1" applyBorder="1" applyAlignment="1">
      <alignment wrapText="1"/>
    </xf>
    <xf numFmtId="0" fontId="0" fillId="6" borderId="1" xfId="0" applyFill="1" applyBorder="1" applyAlignment="1">
      <alignment wrapText="1"/>
    </xf>
    <xf numFmtId="0" fontId="0" fillId="7" borderId="1" xfId="0" applyFill="1" applyBorder="1" applyAlignment="1">
      <alignment wrapText="1"/>
    </xf>
    <xf numFmtId="0" fontId="0" fillId="8" borderId="1" xfId="0" applyFill="1" applyBorder="1" applyAlignment="1">
      <alignment wrapText="1"/>
    </xf>
    <xf numFmtId="0" fontId="1" fillId="6" borderId="1" xfId="0" applyFont="1" applyFill="1" applyBorder="1" applyAlignment="1">
      <alignment wrapText="1"/>
    </xf>
    <xf numFmtId="0" fontId="1" fillId="9" borderId="0" xfId="0" applyFont="1" applyFill="1"/>
    <xf numFmtId="0" fontId="1" fillId="8" borderId="1" xfId="0" applyFont="1" applyFill="1" applyBorder="1" applyAlignment="1">
      <alignment wrapText="1"/>
    </xf>
    <xf numFmtId="0" fontId="3" fillId="4" borderId="1" xfId="2" applyFill="1" applyBorder="1" applyAlignment="1">
      <alignment wrapText="1"/>
    </xf>
    <xf numFmtId="0" fontId="1" fillId="4" borderId="1" xfId="0" applyFont="1" applyFill="1" applyBorder="1" applyAlignment="1">
      <alignment wrapText="1"/>
    </xf>
    <xf numFmtId="0" fontId="3" fillId="6" borderId="1" xfId="2" applyFill="1" applyBorder="1" applyAlignment="1">
      <alignment wrapText="1"/>
    </xf>
    <xf numFmtId="0" fontId="1" fillId="5" borderId="5" xfId="0" applyFont="1" applyFill="1" applyBorder="1" applyAlignment="1">
      <alignment horizontal="center"/>
    </xf>
    <xf numFmtId="0" fontId="1" fillId="5" borderId="6"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2" borderId="5" xfId="0" applyFont="1" applyFill="1" applyBorder="1" applyAlignment="1">
      <alignment horizontal="center" wrapText="1"/>
    </xf>
    <xf numFmtId="0" fontId="1" fillId="2" borderId="6" xfId="0" applyFont="1" applyFill="1" applyBorder="1" applyAlignment="1">
      <alignment horizontal="center" wrapText="1"/>
    </xf>
    <xf numFmtId="0" fontId="1" fillId="4" borderId="2" xfId="0" applyFont="1" applyFill="1" applyBorder="1" applyAlignment="1">
      <alignment horizontal="center"/>
    </xf>
    <xf numFmtId="0" fontId="1" fillId="4" borderId="3" xfId="0" applyFont="1" applyFill="1" applyBorder="1" applyAlignment="1">
      <alignment horizontal="center"/>
    </xf>
    <xf numFmtId="0" fontId="1" fillId="4" borderId="4" xfId="0" applyFont="1" applyFill="1" applyBorder="1" applyAlignment="1">
      <alignment horizontal="center"/>
    </xf>
    <xf numFmtId="0" fontId="1" fillId="6" borderId="2" xfId="0" applyFont="1" applyFill="1" applyBorder="1" applyAlignment="1">
      <alignment horizontal="center"/>
    </xf>
    <xf numFmtId="0" fontId="1" fillId="6" borderId="3" xfId="0" applyFont="1" applyFill="1" applyBorder="1" applyAlignment="1">
      <alignment horizontal="center"/>
    </xf>
    <xf numFmtId="0" fontId="1" fillId="6" borderId="4" xfId="0" applyFont="1" applyFill="1" applyBorder="1" applyAlignment="1">
      <alignment horizontal="center"/>
    </xf>
    <xf numFmtId="0" fontId="1" fillId="8" borderId="2" xfId="0" applyFont="1" applyFill="1" applyBorder="1" applyAlignment="1">
      <alignment horizontal="center"/>
    </xf>
    <xf numFmtId="0" fontId="1" fillId="8" borderId="3" xfId="0" applyFont="1" applyFill="1" applyBorder="1" applyAlignment="1">
      <alignment horizontal="center"/>
    </xf>
    <xf numFmtId="0" fontId="1" fillId="8" borderId="4" xfId="0" applyFont="1" applyFill="1" applyBorder="1" applyAlignment="1">
      <alignment horizontal="center"/>
    </xf>
    <xf numFmtId="0" fontId="1" fillId="7" borderId="2" xfId="0" applyFont="1" applyFill="1" applyBorder="1" applyAlignment="1">
      <alignment horizontal="center"/>
    </xf>
    <xf numFmtId="0" fontId="1" fillId="7" borderId="3" xfId="0" applyFont="1" applyFill="1" applyBorder="1" applyAlignment="1">
      <alignment horizontal="center"/>
    </xf>
    <xf numFmtId="0" fontId="1" fillId="7" borderId="4" xfId="0" applyFont="1" applyFill="1" applyBorder="1" applyAlignment="1">
      <alignment horizontal="center"/>
    </xf>
    <xf numFmtId="0" fontId="1" fillId="7" borderId="1" xfId="0" applyFont="1" applyFill="1" applyBorder="1" applyAlignment="1">
      <alignment wrapText="1"/>
    </xf>
  </cellXfs>
  <cellStyles count="3">
    <cellStyle name="Hyperlink" xfId="2" builtinId="8"/>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rdaregistry.info/termList/fileType/" TargetMode="External"/><Relationship Id="rId13" Type="http://schemas.openxmlformats.org/officeDocument/2006/relationships/hyperlink" Target="http://id.loc.gov/authorities/names.html" TargetMode="External"/><Relationship Id="rId18" Type="http://schemas.openxmlformats.org/officeDocument/2006/relationships/hyperlink" Target="http://id.loc.gov/authorities/genreForms" TargetMode="External"/><Relationship Id="rId3" Type="http://schemas.openxmlformats.org/officeDocument/2006/relationships/hyperlink" Target="http://www.rdaregistry.info/termList/RDAMaterial/" TargetMode="External"/><Relationship Id="rId21" Type="http://schemas.openxmlformats.org/officeDocument/2006/relationships/printerSettings" Target="../printerSettings/printerSettings1.bin"/><Relationship Id="rId7" Type="http://schemas.openxmlformats.org/officeDocument/2006/relationships/hyperlink" Target="http://www.rdaregistry.info/termList/broadcastStand/" TargetMode="External"/><Relationship Id="rId12" Type="http://schemas.openxmlformats.org/officeDocument/2006/relationships/hyperlink" Target="http://id.loc.gov/authorities/names.html" TargetMode="External"/><Relationship Id="rId17" Type="http://schemas.openxmlformats.org/officeDocument/2006/relationships/hyperlink" Target="http://id.loc.gov/vocabulary/carriers" TargetMode="External"/><Relationship Id="rId2" Type="http://schemas.openxmlformats.org/officeDocument/2006/relationships/hyperlink" Target="https://www.rdaregistry.info/termList/RDAColourContent/" TargetMode="External"/><Relationship Id="rId16" Type="http://schemas.openxmlformats.org/officeDocument/2006/relationships/hyperlink" Target="http://id.loc.gov/vocabulary/mediaTypes" TargetMode="External"/><Relationship Id="rId20" Type="http://schemas.openxmlformats.org/officeDocument/2006/relationships/hyperlink" Target="http://id.loc.gov/authorities/names" TargetMode="External"/><Relationship Id="rId1" Type="http://schemas.openxmlformats.org/officeDocument/2006/relationships/hyperlink" Target="http://www.loc.gov/standards/valuelist/rdacarrier.html" TargetMode="External"/><Relationship Id="rId6" Type="http://schemas.openxmlformats.org/officeDocument/2006/relationships/hyperlink" Target="http://www.rdaregistry.info/termList/presFormat/" TargetMode="External"/><Relationship Id="rId11" Type="http://schemas.openxmlformats.org/officeDocument/2006/relationships/hyperlink" Target="http://id.loc.gov/authorities/classification" TargetMode="External"/><Relationship Id="rId5" Type="http://schemas.openxmlformats.org/officeDocument/2006/relationships/hyperlink" Target="http://www.rdaregistry.info/termList/configPlayback/" TargetMode="External"/><Relationship Id="rId15" Type="http://schemas.openxmlformats.org/officeDocument/2006/relationships/hyperlink" Target="http://id.loc.gov/vocabulary/contentTypes" TargetMode="External"/><Relationship Id="rId10" Type="http://schemas.openxmlformats.org/officeDocument/2006/relationships/hyperlink" Target="http://id.loc.gov/vocabulary/countries" TargetMode="External"/><Relationship Id="rId19" Type="http://schemas.openxmlformats.org/officeDocument/2006/relationships/hyperlink" Target="http://id.loc.gov/authorities/genreForms" TargetMode="External"/><Relationship Id="rId4" Type="http://schemas.openxmlformats.org/officeDocument/2006/relationships/hyperlink" Target="http://www.rdaregistry.info/termList/RDAGeneration/" TargetMode="External"/><Relationship Id="rId9" Type="http://schemas.openxmlformats.org/officeDocument/2006/relationships/hyperlink" Target="http://id.loc.gov/authorities/names.html" TargetMode="External"/><Relationship Id="rId14" Type="http://schemas.openxmlformats.org/officeDocument/2006/relationships/hyperlink" Target="http://id.loc.gov/authorities/name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E75"/>
  <sheetViews>
    <sheetView tabSelected="1" topLeftCell="A19" zoomScaleNormal="100" workbookViewId="0">
      <selection activeCell="A20" sqref="A20"/>
    </sheetView>
  </sheetViews>
  <sheetFormatPr defaultRowHeight="15" x14ac:dyDescent="0.25"/>
  <cols>
    <col min="1" max="1" width="15.85546875" style="15" customWidth="1"/>
    <col min="2" max="2" width="19.5703125" style="3" customWidth="1"/>
    <col min="3" max="3" width="33.140625" style="3" customWidth="1"/>
    <col min="4" max="4" width="33" style="3" customWidth="1"/>
    <col min="5" max="6" width="21.42578125" style="3" customWidth="1"/>
    <col min="7" max="7" width="26.140625" style="5" customWidth="1"/>
    <col min="8" max="11" width="21.42578125" style="5" customWidth="1"/>
    <col min="12" max="12" width="23.42578125" style="19" customWidth="1"/>
    <col min="13" max="13" width="22.5703125" style="7" customWidth="1"/>
    <col min="14" max="14" width="19.85546875" style="7" customWidth="1"/>
    <col min="15" max="15" width="27.85546875" style="7" customWidth="1"/>
    <col min="16" max="17" width="15.7109375" style="7" customWidth="1"/>
    <col min="18" max="19" width="22.42578125" style="7" customWidth="1"/>
    <col min="20" max="24" width="22.42578125" style="9" customWidth="1"/>
    <col min="25" max="25" width="25.85546875" style="9" customWidth="1"/>
    <col min="26" max="26" width="22.42578125" style="9" customWidth="1"/>
    <col min="27" max="27" width="19.140625" style="11" customWidth="1"/>
    <col min="28" max="28" width="20.7109375" style="11" customWidth="1"/>
    <col min="29" max="29" width="21.85546875" style="11" customWidth="1"/>
    <col min="30" max="30" width="20.28515625" style="11" customWidth="1"/>
    <col min="31" max="31" width="20.140625" style="12" customWidth="1"/>
  </cols>
  <sheetData>
    <row r="1" spans="1:31" x14ac:dyDescent="0.25">
      <c r="A1" s="33" t="s">
        <v>4</v>
      </c>
      <c r="B1" s="30" t="s">
        <v>22</v>
      </c>
      <c r="C1" s="31"/>
      <c r="D1" s="31"/>
      <c r="E1" s="31"/>
      <c r="F1" s="32"/>
      <c r="G1" s="35" t="s">
        <v>124</v>
      </c>
      <c r="H1" s="36"/>
      <c r="I1" s="36"/>
      <c r="J1" s="36"/>
      <c r="K1" s="37"/>
      <c r="L1" s="38" t="s">
        <v>478</v>
      </c>
      <c r="M1" s="39"/>
      <c r="N1" s="39"/>
      <c r="O1" s="39"/>
      <c r="P1" s="39"/>
      <c r="Q1" s="39"/>
      <c r="R1" s="39"/>
      <c r="S1" s="40"/>
      <c r="T1" s="44" t="s">
        <v>23</v>
      </c>
      <c r="U1" s="45"/>
      <c r="V1" s="45"/>
      <c r="W1" s="45"/>
      <c r="X1" s="45"/>
      <c r="Y1" s="45"/>
      <c r="Z1" s="46"/>
      <c r="AA1" s="41" t="s">
        <v>24</v>
      </c>
      <c r="AB1" s="42"/>
      <c r="AC1" s="42"/>
      <c r="AD1" s="43"/>
      <c r="AE1" s="28" t="s">
        <v>25</v>
      </c>
    </row>
    <row r="2" spans="1:31" s="23" customFormat="1" ht="45" x14ac:dyDescent="0.25">
      <c r="A2" s="34"/>
      <c r="B2" s="2" t="s">
        <v>19</v>
      </c>
      <c r="C2" s="2" t="s">
        <v>20</v>
      </c>
      <c r="D2" s="2" t="s">
        <v>18</v>
      </c>
      <c r="E2" s="16" t="s">
        <v>77</v>
      </c>
      <c r="F2" s="2" t="s">
        <v>2</v>
      </c>
      <c r="G2" s="4" t="s">
        <v>739</v>
      </c>
      <c r="H2" s="4" t="s">
        <v>3</v>
      </c>
      <c r="I2" s="26" t="s">
        <v>738</v>
      </c>
      <c r="J2" s="4" t="s">
        <v>1</v>
      </c>
      <c r="K2" s="4" t="s">
        <v>2</v>
      </c>
      <c r="L2" s="22" t="s">
        <v>153</v>
      </c>
      <c r="M2" s="22" t="s">
        <v>426</v>
      </c>
      <c r="N2" s="6" t="s">
        <v>430</v>
      </c>
      <c r="O2" s="6" t="s">
        <v>437</v>
      </c>
      <c r="P2" s="22" t="s">
        <v>682</v>
      </c>
      <c r="Q2" s="22" t="s">
        <v>740</v>
      </c>
      <c r="R2" s="6" t="s">
        <v>21</v>
      </c>
      <c r="S2" s="6" t="s">
        <v>2</v>
      </c>
      <c r="T2" s="8" t="s">
        <v>483</v>
      </c>
      <c r="U2" s="8" t="s">
        <v>481</v>
      </c>
      <c r="V2" s="8" t="s">
        <v>479</v>
      </c>
      <c r="W2" s="47" t="s">
        <v>480</v>
      </c>
      <c r="X2" s="8" t="s">
        <v>751</v>
      </c>
      <c r="Y2" s="8" t="s">
        <v>249</v>
      </c>
      <c r="Z2" s="8" t="s">
        <v>2</v>
      </c>
      <c r="AA2" s="24" t="s">
        <v>551</v>
      </c>
      <c r="AB2" s="24" t="s">
        <v>552</v>
      </c>
      <c r="AC2" s="10" t="s">
        <v>553</v>
      </c>
      <c r="AD2" s="10" t="s">
        <v>242</v>
      </c>
      <c r="AE2" s="29"/>
    </row>
    <row r="3" spans="1:31" ht="150" x14ac:dyDescent="0.25">
      <c r="A3" s="15" t="s">
        <v>74</v>
      </c>
      <c r="B3" s="14" t="s">
        <v>293</v>
      </c>
      <c r="C3" s="13" t="s">
        <v>640</v>
      </c>
      <c r="D3" s="13" t="s">
        <v>640</v>
      </c>
      <c r="E3" s="13" t="s">
        <v>75</v>
      </c>
      <c r="G3" s="5" t="s">
        <v>0</v>
      </c>
      <c r="H3" s="5" t="s">
        <v>122</v>
      </c>
      <c r="I3" s="5" t="s">
        <v>721</v>
      </c>
      <c r="J3" s="5" t="s">
        <v>5</v>
      </c>
      <c r="L3" s="19" t="s">
        <v>714</v>
      </c>
      <c r="M3" s="19" t="s">
        <v>148</v>
      </c>
      <c r="N3" s="19"/>
      <c r="O3" s="19" t="s">
        <v>422</v>
      </c>
      <c r="Q3" s="27" t="s">
        <v>741</v>
      </c>
      <c r="R3" s="7" t="s">
        <v>0</v>
      </c>
      <c r="S3" s="19" t="s">
        <v>716</v>
      </c>
      <c r="T3" s="20" t="s">
        <v>485</v>
      </c>
      <c r="U3" s="20" t="s">
        <v>482</v>
      </c>
      <c r="V3" s="20" t="s">
        <v>486</v>
      </c>
      <c r="X3" s="9" t="s">
        <v>491</v>
      </c>
      <c r="Y3" s="9" t="s">
        <v>252</v>
      </c>
      <c r="Z3" s="9" t="s">
        <v>752</v>
      </c>
      <c r="AA3" s="21" t="s">
        <v>558</v>
      </c>
      <c r="AB3" s="11" t="s">
        <v>7</v>
      </c>
      <c r="AC3" s="21" t="s">
        <v>619</v>
      </c>
      <c r="AD3" s="21" t="s">
        <v>620</v>
      </c>
    </row>
    <row r="4" spans="1:31" ht="240" x14ac:dyDescent="0.25">
      <c r="A4" s="15" t="s">
        <v>128</v>
      </c>
      <c r="B4" s="14" t="s">
        <v>292</v>
      </c>
      <c r="C4" s="13" t="s">
        <v>641</v>
      </c>
      <c r="D4" s="13" t="s">
        <v>641</v>
      </c>
      <c r="E4" s="13" t="s">
        <v>76</v>
      </c>
      <c r="F4" s="13" t="s">
        <v>642</v>
      </c>
      <c r="G4" s="5" t="s">
        <v>0</v>
      </c>
      <c r="H4" s="5" t="s">
        <v>123</v>
      </c>
      <c r="J4" s="5" t="s">
        <v>5</v>
      </c>
      <c r="K4" s="18" t="s">
        <v>404</v>
      </c>
      <c r="L4" s="19" t="s">
        <v>715</v>
      </c>
      <c r="M4" s="19" t="s">
        <v>148</v>
      </c>
      <c r="N4" s="19"/>
      <c r="O4" s="19" t="s">
        <v>423</v>
      </c>
      <c r="R4" s="7" t="s">
        <v>0</v>
      </c>
      <c r="S4" s="19" t="s">
        <v>127</v>
      </c>
      <c r="T4" s="20" t="s">
        <v>484</v>
      </c>
      <c r="U4" s="20" t="s">
        <v>482</v>
      </c>
      <c r="V4" s="20" t="s">
        <v>486</v>
      </c>
      <c r="X4" s="9" t="s">
        <v>491</v>
      </c>
      <c r="Y4" s="9" t="s">
        <v>252</v>
      </c>
      <c r="Z4" s="9" t="s">
        <v>752</v>
      </c>
      <c r="AA4" s="21" t="s">
        <v>558</v>
      </c>
      <c r="AB4" s="11" t="s">
        <v>7</v>
      </c>
      <c r="AC4" s="21" t="s">
        <v>621</v>
      </c>
      <c r="AD4" s="21" t="s">
        <v>620</v>
      </c>
    </row>
    <row r="5" spans="1:31" ht="60" x14ac:dyDescent="0.25">
      <c r="A5" s="15" t="s">
        <v>686</v>
      </c>
      <c r="B5" s="14" t="s">
        <v>687</v>
      </c>
      <c r="C5" s="13" t="s">
        <v>688</v>
      </c>
      <c r="D5" s="13" t="s">
        <v>688</v>
      </c>
      <c r="E5" s="13" t="s">
        <v>689</v>
      </c>
      <c r="F5" s="13" t="s">
        <v>690</v>
      </c>
      <c r="G5" s="5" t="s">
        <v>0</v>
      </c>
      <c r="H5" s="5" t="s">
        <v>123</v>
      </c>
      <c r="J5" s="5" t="s">
        <v>12</v>
      </c>
      <c r="K5" s="18"/>
      <c r="L5" s="19" t="s">
        <v>691</v>
      </c>
      <c r="M5" s="19" t="s">
        <v>692</v>
      </c>
      <c r="N5" s="19"/>
      <c r="O5" s="19" t="s">
        <v>693</v>
      </c>
      <c r="R5" s="7" t="s">
        <v>0</v>
      </c>
      <c r="S5" s="19" t="s">
        <v>694</v>
      </c>
      <c r="T5" s="20"/>
      <c r="U5" s="20"/>
      <c r="V5" s="20"/>
      <c r="AA5" s="21"/>
      <c r="AC5" s="21"/>
      <c r="AD5" s="21"/>
    </row>
    <row r="6" spans="1:31" ht="105" x14ac:dyDescent="0.25">
      <c r="A6" s="15" t="s">
        <v>571</v>
      </c>
      <c r="B6" s="14" t="s">
        <v>572</v>
      </c>
      <c r="C6" s="13" t="s">
        <v>573</v>
      </c>
      <c r="D6" s="13"/>
      <c r="E6" s="13" t="s">
        <v>574</v>
      </c>
      <c r="F6" s="13" t="s">
        <v>683</v>
      </c>
      <c r="G6" s="5" t="s">
        <v>0</v>
      </c>
      <c r="H6" s="5" t="s">
        <v>122</v>
      </c>
      <c r="J6" s="5" t="s">
        <v>5</v>
      </c>
      <c r="L6" s="19" t="s">
        <v>575</v>
      </c>
      <c r="M6" s="19" t="s">
        <v>148</v>
      </c>
      <c r="N6" s="19"/>
      <c r="O6" s="19" t="s">
        <v>576</v>
      </c>
      <c r="P6" s="7" t="s">
        <v>577</v>
      </c>
      <c r="R6" s="7" t="s">
        <v>0</v>
      </c>
      <c r="S6" s="19" t="s">
        <v>578</v>
      </c>
      <c r="T6" s="20"/>
      <c r="AC6" s="21" t="s">
        <v>621</v>
      </c>
      <c r="AD6" s="21" t="s">
        <v>620</v>
      </c>
    </row>
    <row r="7" spans="1:31" ht="105" x14ac:dyDescent="0.25">
      <c r="A7" s="15" t="s">
        <v>570</v>
      </c>
      <c r="B7" s="14" t="s">
        <v>579</v>
      </c>
      <c r="C7" s="13" t="s">
        <v>580</v>
      </c>
      <c r="D7" s="13"/>
      <c r="E7" s="13" t="s">
        <v>581</v>
      </c>
      <c r="F7" s="13" t="s">
        <v>683</v>
      </c>
      <c r="G7" s="5" t="s">
        <v>0</v>
      </c>
      <c r="H7" s="5" t="s">
        <v>122</v>
      </c>
      <c r="J7" s="5" t="s">
        <v>5</v>
      </c>
      <c r="L7" s="19" t="s">
        <v>582</v>
      </c>
      <c r="M7" s="19" t="s">
        <v>568</v>
      </c>
      <c r="N7" s="19"/>
      <c r="O7" s="19" t="s">
        <v>569</v>
      </c>
      <c r="P7" s="7" t="s">
        <v>372</v>
      </c>
      <c r="R7" s="7" t="s">
        <v>0</v>
      </c>
      <c r="S7" s="19" t="s">
        <v>448</v>
      </c>
      <c r="T7" s="20"/>
      <c r="AA7" s="11" t="s">
        <v>14</v>
      </c>
      <c r="AC7" s="21" t="s">
        <v>621</v>
      </c>
      <c r="AD7" s="21" t="s">
        <v>620</v>
      </c>
    </row>
    <row r="8" spans="1:31" ht="180" x14ac:dyDescent="0.25">
      <c r="A8" s="15" t="s">
        <v>129</v>
      </c>
      <c r="B8" s="13" t="s">
        <v>44</v>
      </c>
      <c r="C8" s="13" t="s">
        <v>396</v>
      </c>
      <c r="D8" s="3" t="s">
        <v>347</v>
      </c>
      <c r="E8" s="13" t="s">
        <v>131</v>
      </c>
      <c r="F8" s="13" t="s">
        <v>684</v>
      </c>
      <c r="G8" s="5" t="s">
        <v>0</v>
      </c>
      <c r="H8" s="5" t="s">
        <v>8</v>
      </c>
      <c r="I8" s="18" t="s">
        <v>720</v>
      </c>
      <c r="J8" s="5" t="s">
        <v>5</v>
      </c>
      <c r="K8" s="18"/>
      <c r="L8" s="19" t="s">
        <v>149</v>
      </c>
      <c r="M8" s="19" t="s">
        <v>150</v>
      </c>
      <c r="N8" s="19"/>
      <c r="O8" s="19" t="s">
        <v>151</v>
      </c>
      <c r="P8" s="19"/>
      <c r="Q8" s="19" t="s">
        <v>742</v>
      </c>
      <c r="R8" s="7" t="s">
        <v>0</v>
      </c>
      <c r="S8" s="19" t="s">
        <v>130</v>
      </c>
      <c r="T8" s="20" t="s">
        <v>59</v>
      </c>
      <c r="AA8" s="21" t="s">
        <v>550</v>
      </c>
      <c r="AB8" s="11" t="s">
        <v>15</v>
      </c>
      <c r="AC8" s="21" t="s">
        <v>621</v>
      </c>
      <c r="AD8" s="21" t="s">
        <v>633</v>
      </c>
    </row>
    <row r="9" spans="1:31" ht="120" x14ac:dyDescent="0.25">
      <c r="A9" s="15" t="s">
        <v>135</v>
      </c>
      <c r="B9" s="13" t="s">
        <v>133</v>
      </c>
      <c r="C9" s="13" t="s">
        <v>600</v>
      </c>
      <c r="D9" s="3" t="s">
        <v>9</v>
      </c>
      <c r="E9" s="13" t="s">
        <v>134</v>
      </c>
      <c r="F9" s="13" t="s">
        <v>685</v>
      </c>
      <c r="G9" s="5" t="s">
        <v>0</v>
      </c>
      <c r="H9" s="5" t="s">
        <v>8</v>
      </c>
      <c r="I9" s="18" t="s">
        <v>720</v>
      </c>
      <c r="J9" s="5" t="s">
        <v>5</v>
      </c>
      <c r="K9" s="18"/>
      <c r="L9" s="19" t="s">
        <v>425</v>
      </c>
      <c r="M9" s="19" t="s">
        <v>152</v>
      </c>
      <c r="N9" s="19"/>
      <c r="O9" s="19"/>
      <c r="P9" s="19" t="s">
        <v>424</v>
      </c>
      <c r="Q9" s="19"/>
      <c r="R9" s="7" t="s">
        <v>0</v>
      </c>
      <c r="S9" s="19"/>
      <c r="T9" s="20" t="s">
        <v>59</v>
      </c>
      <c r="AA9" s="21" t="s">
        <v>550</v>
      </c>
      <c r="AB9" s="11" t="s">
        <v>15</v>
      </c>
      <c r="AC9" s="21" t="s">
        <v>621</v>
      </c>
      <c r="AD9" s="21" t="s">
        <v>633</v>
      </c>
    </row>
    <row r="10" spans="1:31" ht="135" x14ac:dyDescent="0.25">
      <c r="A10" s="15" t="s">
        <v>136</v>
      </c>
      <c r="B10" s="14" t="s">
        <v>585</v>
      </c>
      <c r="C10" s="3" t="s">
        <v>9</v>
      </c>
      <c r="D10" s="3" t="s">
        <v>9</v>
      </c>
      <c r="E10" s="13"/>
      <c r="F10" s="13" t="s">
        <v>683</v>
      </c>
      <c r="G10" s="5" t="s">
        <v>0</v>
      </c>
      <c r="H10" s="5" t="s">
        <v>8</v>
      </c>
      <c r="I10" s="18" t="s">
        <v>719</v>
      </c>
      <c r="J10" s="5" t="s">
        <v>5</v>
      </c>
      <c r="K10" s="18" t="s">
        <v>137</v>
      </c>
      <c r="L10" s="19" t="s">
        <v>157</v>
      </c>
      <c r="M10" s="19" t="s">
        <v>158</v>
      </c>
      <c r="N10" s="19"/>
      <c r="O10" s="19" t="s">
        <v>159</v>
      </c>
      <c r="P10" s="7" t="s">
        <v>154</v>
      </c>
      <c r="Q10" s="27" t="s">
        <v>743</v>
      </c>
      <c r="S10" s="19" t="s">
        <v>138</v>
      </c>
      <c r="T10" s="20" t="s">
        <v>487</v>
      </c>
      <c r="U10" s="20" t="s">
        <v>488</v>
      </c>
      <c r="V10" s="20"/>
      <c r="W10" s="20" t="s">
        <v>489</v>
      </c>
      <c r="X10" s="9" t="s">
        <v>491</v>
      </c>
      <c r="Y10" s="9" t="s">
        <v>252</v>
      </c>
      <c r="Z10" s="9" t="s">
        <v>752</v>
      </c>
      <c r="AA10" s="11" t="s">
        <v>6</v>
      </c>
      <c r="AC10" s="21" t="s">
        <v>621</v>
      </c>
      <c r="AD10" s="21" t="s">
        <v>622</v>
      </c>
    </row>
    <row r="11" spans="1:31" ht="105" x14ac:dyDescent="0.25">
      <c r="A11" s="15" t="s">
        <v>139</v>
      </c>
      <c r="B11" s="13" t="s">
        <v>554</v>
      </c>
      <c r="C11" s="13" t="s">
        <v>679</v>
      </c>
      <c r="D11" s="13"/>
      <c r="E11" s="13" t="s">
        <v>427</v>
      </c>
      <c r="F11" s="13" t="s">
        <v>650</v>
      </c>
      <c r="G11" s="5" t="s">
        <v>0</v>
      </c>
      <c r="H11" s="5" t="s">
        <v>8</v>
      </c>
      <c r="I11" s="18" t="s">
        <v>745</v>
      </c>
      <c r="J11" s="5" t="s">
        <v>5</v>
      </c>
      <c r="K11" s="18"/>
      <c r="L11" s="19" t="s">
        <v>428</v>
      </c>
      <c r="M11" s="19" t="s">
        <v>429</v>
      </c>
      <c r="N11" s="19" t="s">
        <v>431</v>
      </c>
      <c r="O11" s="19" t="s">
        <v>433</v>
      </c>
      <c r="P11" s="7" t="s">
        <v>372</v>
      </c>
      <c r="Q11" s="27" t="s">
        <v>744</v>
      </c>
      <c r="R11" s="7" t="s">
        <v>0</v>
      </c>
      <c r="S11" s="7" t="s">
        <v>432</v>
      </c>
      <c r="T11" s="20" t="s">
        <v>565</v>
      </c>
      <c r="U11" s="20" t="s">
        <v>490</v>
      </c>
      <c r="X11" s="9" t="s">
        <v>491</v>
      </c>
      <c r="Y11" s="9" t="s">
        <v>252</v>
      </c>
      <c r="Z11" s="9" t="s">
        <v>752</v>
      </c>
      <c r="AA11" s="11" t="s">
        <v>17</v>
      </c>
      <c r="AB11" s="11" t="s">
        <v>15</v>
      </c>
      <c r="AC11" s="21" t="s">
        <v>564</v>
      </c>
    </row>
    <row r="12" spans="1:31" ht="330" x14ac:dyDescent="0.25">
      <c r="A12" s="15" t="s">
        <v>162</v>
      </c>
      <c r="B12" s="3" t="s">
        <v>643</v>
      </c>
      <c r="C12" s="13" t="s">
        <v>312</v>
      </c>
      <c r="D12" s="13" t="s">
        <v>312</v>
      </c>
      <c r="E12" s="13" t="s">
        <v>161</v>
      </c>
      <c r="F12" s="13" t="s">
        <v>651</v>
      </c>
      <c r="G12" s="5" t="s">
        <v>111</v>
      </c>
      <c r="H12" s="5" t="s">
        <v>125</v>
      </c>
      <c r="J12" s="5" t="s">
        <v>5</v>
      </c>
      <c r="K12" s="18" t="s">
        <v>65</v>
      </c>
      <c r="L12" s="19" t="s">
        <v>160</v>
      </c>
      <c r="M12" s="19" t="s">
        <v>434</v>
      </c>
      <c r="N12" s="19"/>
      <c r="O12" s="19"/>
      <c r="Q12" s="27" t="s">
        <v>741</v>
      </c>
      <c r="R12" s="7" t="s">
        <v>0</v>
      </c>
      <c r="S12" s="19"/>
      <c r="T12" s="20" t="s">
        <v>753</v>
      </c>
      <c r="Y12" s="9" t="s">
        <v>252</v>
      </c>
      <c r="Z12" s="9" t="s">
        <v>752</v>
      </c>
      <c r="AB12" s="11" t="s">
        <v>7</v>
      </c>
      <c r="AC12" s="11" t="s">
        <v>132</v>
      </c>
    </row>
    <row r="13" spans="1:31" s="1" customFormat="1" ht="180" x14ac:dyDescent="0.25">
      <c r="A13" s="15" t="s">
        <v>140</v>
      </c>
      <c r="B13" s="13" t="s">
        <v>141</v>
      </c>
      <c r="C13" s="13" t="s">
        <v>9</v>
      </c>
      <c r="D13" s="13" t="s">
        <v>9</v>
      </c>
      <c r="E13" s="13" t="s">
        <v>142</v>
      </c>
      <c r="F13" s="13" t="s">
        <v>649</v>
      </c>
      <c r="G13" s="18" t="s">
        <v>113</v>
      </c>
      <c r="H13" s="18" t="s">
        <v>125</v>
      </c>
      <c r="I13" s="18"/>
      <c r="J13" s="18" t="s">
        <v>5</v>
      </c>
      <c r="K13" s="18" t="s">
        <v>405</v>
      </c>
      <c r="L13" s="19" t="s">
        <v>143</v>
      </c>
      <c r="M13" s="19" t="s">
        <v>143</v>
      </c>
      <c r="N13" s="19"/>
      <c r="O13" s="19"/>
      <c r="P13" s="19"/>
      <c r="Q13" s="27" t="s">
        <v>741</v>
      </c>
      <c r="R13" s="19" t="s">
        <v>0</v>
      </c>
      <c r="S13" s="19" t="s">
        <v>163</v>
      </c>
      <c r="T13" s="20" t="s">
        <v>59</v>
      </c>
      <c r="U13" s="20"/>
      <c r="V13" s="20"/>
      <c r="W13" s="20"/>
      <c r="X13" s="20"/>
      <c r="Y13" s="20"/>
      <c r="Z13" s="20"/>
      <c r="AA13" s="21"/>
      <c r="AB13" s="21"/>
      <c r="AC13" s="21" t="s">
        <v>132</v>
      </c>
      <c r="AD13" s="21"/>
      <c r="AE13" s="17"/>
    </row>
    <row r="14" spans="1:31" ht="105" x14ac:dyDescent="0.25">
      <c r="A14" s="15" t="s">
        <v>45</v>
      </c>
      <c r="B14" s="13" t="s">
        <v>294</v>
      </c>
      <c r="C14" s="13" t="s">
        <v>295</v>
      </c>
      <c r="D14" s="13" t="s">
        <v>295</v>
      </c>
      <c r="E14" s="13" t="s">
        <v>78</v>
      </c>
      <c r="G14" s="5" t="s">
        <v>0</v>
      </c>
      <c r="H14" s="5" t="s">
        <v>123</v>
      </c>
      <c r="J14" s="5" t="s">
        <v>5</v>
      </c>
      <c r="K14" s="18" t="s">
        <v>144</v>
      </c>
      <c r="L14" s="19" t="s">
        <v>164</v>
      </c>
      <c r="M14" s="19" t="s">
        <v>165</v>
      </c>
      <c r="N14" s="19" t="s">
        <v>435</v>
      </c>
      <c r="P14" s="7" t="s">
        <v>436</v>
      </c>
      <c r="Q14" s="27" t="s">
        <v>741</v>
      </c>
      <c r="S14" s="19" t="s">
        <v>166</v>
      </c>
      <c r="T14" s="20" t="s">
        <v>492</v>
      </c>
      <c r="U14" s="20" t="s">
        <v>493</v>
      </c>
      <c r="Y14" s="9" t="s">
        <v>252</v>
      </c>
      <c r="Z14" s="9" t="s">
        <v>752</v>
      </c>
      <c r="AA14" s="11" t="s">
        <v>6</v>
      </c>
      <c r="AB14" s="11" t="s">
        <v>7</v>
      </c>
      <c r="AC14" s="21" t="s">
        <v>564</v>
      </c>
    </row>
    <row r="15" spans="1:31" ht="90" x14ac:dyDescent="0.25">
      <c r="A15" s="15" t="s">
        <v>46</v>
      </c>
      <c r="B15" s="13" t="s">
        <v>47</v>
      </c>
      <c r="C15" s="13" t="s">
        <v>601</v>
      </c>
      <c r="D15" s="13" t="s">
        <v>647</v>
      </c>
      <c r="E15" s="3" t="s">
        <v>79</v>
      </c>
      <c r="F15" s="13" t="s">
        <v>676</v>
      </c>
      <c r="G15" s="5" t="s">
        <v>0</v>
      </c>
      <c r="H15" s="5" t="s">
        <v>123</v>
      </c>
      <c r="J15" s="5" t="s">
        <v>5</v>
      </c>
      <c r="K15" s="18" t="s">
        <v>112</v>
      </c>
      <c r="L15" s="19" t="s">
        <v>145</v>
      </c>
      <c r="M15" s="19" t="s">
        <v>167</v>
      </c>
      <c r="N15" s="19" t="s">
        <v>438</v>
      </c>
      <c r="O15" s="19"/>
      <c r="P15" s="7" t="s">
        <v>436</v>
      </c>
      <c r="T15" s="9" t="s">
        <v>59</v>
      </c>
      <c r="AA15" s="11" t="s">
        <v>6</v>
      </c>
      <c r="AB15" s="11" t="s">
        <v>7</v>
      </c>
      <c r="AC15" s="11" t="s">
        <v>126</v>
      </c>
    </row>
    <row r="16" spans="1:31" ht="135" x14ac:dyDescent="0.25">
      <c r="A16" s="15" t="s">
        <v>381</v>
      </c>
      <c r="B16" s="13" t="s">
        <v>298</v>
      </c>
      <c r="C16" s="13" t="s">
        <v>559</v>
      </c>
      <c r="D16" s="13" t="s">
        <v>559</v>
      </c>
      <c r="E16" s="13" t="s">
        <v>560</v>
      </c>
      <c r="F16" s="13" t="s">
        <v>652</v>
      </c>
      <c r="G16" s="5" t="s">
        <v>110</v>
      </c>
      <c r="H16" s="5" t="s">
        <v>8</v>
      </c>
      <c r="I16" s="18" t="s">
        <v>736</v>
      </c>
      <c r="J16" s="5" t="s">
        <v>5</v>
      </c>
      <c r="K16" s="18" t="s">
        <v>398</v>
      </c>
      <c r="L16" s="19" t="s">
        <v>146</v>
      </c>
      <c r="M16" s="19" t="s">
        <v>168</v>
      </c>
      <c r="P16" s="19" t="s">
        <v>436</v>
      </c>
      <c r="Q16" s="19"/>
      <c r="R16" s="7" t="s">
        <v>0</v>
      </c>
      <c r="T16" s="9" t="s">
        <v>59</v>
      </c>
      <c r="AA16" s="11" t="s">
        <v>6</v>
      </c>
      <c r="AB16" s="11" t="s">
        <v>7</v>
      </c>
      <c r="AC16" s="11" t="s">
        <v>126</v>
      </c>
    </row>
    <row r="17" spans="1:30" ht="105" x14ac:dyDescent="0.25">
      <c r="A17" s="15" t="s">
        <v>26</v>
      </c>
      <c r="B17" s="13" t="s">
        <v>296</v>
      </c>
      <c r="C17" s="13" t="s">
        <v>297</v>
      </c>
      <c r="D17" s="13" t="s">
        <v>297</v>
      </c>
      <c r="E17" s="3" t="s">
        <v>80</v>
      </c>
      <c r="F17" s="13" t="s">
        <v>649</v>
      </c>
      <c r="G17" s="5" t="s">
        <v>0</v>
      </c>
      <c r="H17" s="5" t="s">
        <v>123</v>
      </c>
      <c r="J17" s="5" t="s">
        <v>5</v>
      </c>
      <c r="L17" s="19" t="s">
        <v>440</v>
      </c>
      <c r="M17" s="19" t="s">
        <v>439</v>
      </c>
      <c r="N17" s="19" t="s">
        <v>169</v>
      </c>
      <c r="O17" s="19"/>
      <c r="P17" s="19" t="s">
        <v>147</v>
      </c>
      <c r="Q17" s="19"/>
      <c r="R17" s="7" t="s">
        <v>0</v>
      </c>
      <c r="S17" s="19" t="s">
        <v>717</v>
      </c>
      <c r="T17" s="20" t="s">
        <v>59</v>
      </c>
      <c r="AA17" s="11" t="s">
        <v>6</v>
      </c>
      <c r="AB17" s="11" t="s">
        <v>7</v>
      </c>
      <c r="AC17" s="11" t="s">
        <v>126</v>
      </c>
    </row>
    <row r="18" spans="1:30" ht="405" x14ac:dyDescent="0.25">
      <c r="A18" s="15" t="s">
        <v>695</v>
      </c>
      <c r="B18" s="14" t="s">
        <v>66</v>
      </c>
      <c r="C18" s="13" t="s">
        <v>602</v>
      </c>
      <c r="D18" s="3" t="s">
        <v>9</v>
      </c>
      <c r="E18" s="3" t="s">
        <v>81</v>
      </c>
      <c r="F18" s="13" t="s">
        <v>696</v>
      </c>
      <c r="G18" s="5" t="s">
        <v>0</v>
      </c>
      <c r="H18" s="5" t="s">
        <v>123</v>
      </c>
      <c r="J18" s="5" t="s">
        <v>5</v>
      </c>
      <c r="K18" s="18" t="s">
        <v>114</v>
      </c>
      <c r="L18" s="19" t="s">
        <v>171</v>
      </c>
      <c r="M18" s="19" t="s">
        <v>158</v>
      </c>
      <c r="N18" s="19" t="s">
        <v>438</v>
      </c>
      <c r="O18" s="19" t="s">
        <v>441</v>
      </c>
      <c r="P18" s="7" t="s">
        <v>442</v>
      </c>
      <c r="R18" s="7" t="s">
        <v>0</v>
      </c>
      <c r="S18" s="19" t="s">
        <v>448</v>
      </c>
      <c r="T18" s="20" t="s">
        <v>494</v>
      </c>
      <c r="U18" s="20" t="s">
        <v>495</v>
      </c>
      <c r="V18" s="20"/>
      <c r="W18" s="20" t="s">
        <v>307</v>
      </c>
      <c r="X18" s="9" t="s">
        <v>502</v>
      </c>
      <c r="Y18" s="9" t="s">
        <v>252</v>
      </c>
      <c r="Z18" s="9" t="s">
        <v>754</v>
      </c>
      <c r="AA18" s="11" t="s">
        <v>6</v>
      </c>
      <c r="AB18" s="11" t="s">
        <v>7</v>
      </c>
      <c r="AC18" s="21" t="s">
        <v>621</v>
      </c>
      <c r="AD18" s="21" t="s">
        <v>620</v>
      </c>
    </row>
    <row r="19" spans="1:30" ht="150" x14ac:dyDescent="0.25">
      <c r="A19" s="15" t="s">
        <v>55</v>
      </c>
      <c r="B19" s="13" t="s">
        <v>54</v>
      </c>
      <c r="C19" s="13" t="s">
        <v>393</v>
      </c>
      <c r="D19" s="13" t="s">
        <v>393</v>
      </c>
      <c r="E19" s="3" t="s">
        <v>82</v>
      </c>
      <c r="F19" s="13" t="s">
        <v>722</v>
      </c>
      <c r="G19" s="5" t="s">
        <v>110</v>
      </c>
      <c r="H19" s="5" t="s">
        <v>123</v>
      </c>
      <c r="J19" s="5" t="s">
        <v>5</v>
      </c>
      <c r="K19" s="18" t="s">
        <v>115</v>
      </c>
      <c r="L19" s="19" t="s">
        <v>174</v>
      </c>
      <c r="M19" s="19" t="s">
        <v>172</v>
      </c>
      <c r="N19" s="19" t="s">
        <v>438</v>
      </c>
      <c r="O19" s="19" t="s">
        <v>173</v>
      </c>
      <c r="P19" s="7" t="s">
        <v>372</v>
      </c>
      <c r="S19" s="19" t="s">
        <v>443</v>
      </c>
      <c r="T19" s="20" t="s">
        <v>496</v>
      </c>
      <c r="U19" s="20" t="s">
        <v>755</v>
      </c>
      <c r="Y19" s="9" t="s">
        <v>252</v>
      </c>
      <c r="Z19" s="9" t="s">
        <v>752</v>
      </c>
      <c r="AA19" s="11" t="s">
        <v>6</v>
      </c>
      <c r="AB19" s="11" t="s">
        <v>7</v>
      </c>
      <c r="AC19" s="11" t="s">
        <v>126</v>
      </c>
    </row>
    <row r="20" spans="1:30" ht="120" x14ac:dyDescent="0.25">
      <c r="A20" s="15" t="s">
        <v>774</v>
      </c>
      <c r="B20" s="13"/>
      <c r="C20" s="13" t="s">
        <v>9</v>
      </c>
      <c r="D20" s="13" t="s">
        <v>59</v>
      </c>
      <c r="E20" s="13" t="s">
        <v>697</v>
      </c>
      <c r="F20" s="13" t="s">
        <v>698</v>
      </c>
      <c r="G20" s="5" t="s">
        <v>0</v>
      </c>
      <c r="H20" s="5" t="s">
        <v>123</v>
      </c>
      <c r="J20" s="5" t="s">
        <v>5</v>
      </c>
      <c r="K20" s="18"/>
      <c r="M20" s="19" t="s">
        <v>172</v>
      </c>
      <c r="N20" s="19" t="s">
        <v>438</v>
      </c>
      <c r="O20" s="19" t="s">
        <v>700</v>
      </c>
      <c r="R20" s="7" t="s">
        <v>0</v>
      </c>
      <c r="S20" s="19" t="s">
        <v>701</v>
      </c>
      <c r="T20" s="20"/>
      <c r="U20" s="20"/>
    </row>
    <row r="21" spans="1:30" ht="255" x14ac:dyDescent="0.25">
      <c r="A21" s="15" t="s">
        <v>702</v>
      </c>
      <c r="B21" s="13" t="s">
        <v>290</v>
      </c>
      <c r="C21" s="13" t="s">
        <v>603</v>
      </c>
      <c r="D21" s="13" t="s">
        <v>291</v>
      </c>
      <c r="E21" s="3" t="s">
        <v>83</v>
      </c>
      <c r="F21" s="13" t="s">
        <v>699</v>
      </c>
      <c r="G21" s="5" t="s">
        <v>110</v>
      </c>
      <c r="H21" s="5" t="s">
        <v>123</v>
      </c>
      <c r="J21" s="5" t="s">
        <v>12</v>
      </c>
      <c r="K21" s="18" t="s">
        <v>406</v>
      </c>
      <c r="L21" s="19" t="s">
        <v>175</v>
      </c>
      <c r="M21" s="19" t="s">
        <v>444</v>
      </c>
      <c r="N21" s="19" t="s">
        <v>438</v>
      </c>
      <c r="O21" s="19"/>
      <c r="P21" s="7" t="s">
        <v>424</v>
      </c>
      <c r="R21" s="7" t="s">
        <v>0</v>
      </c>
      <c r="S21" s="19" t="s">
        <v>497</v>
      </c>
      <c r="T21" s="20" t="s">
        <v>498</v>
      </c>
      <c r="U21" s="20" t="s">
        <v>499</v>
      </c>
      <c r="Y21" s="9" t="s">
        <v>252</v>
      </c>
      <c r="Z21" s="20" t="s">
        <v>756</v>
      </c>
      <c r="AA21" s="11" t="s">
        <v>6</v>
      </c>
      <c r="AB21" s="11" t="s">
        <v>7</v>
      </c>
      <c r="AC21" s="11" t="s">
        <v>126</v>
      </c>
    </row>
    <row r="22" spans="1:30" ht="60" x14ac:dyDescent="0.25">
      <c r="A22" s="15" t="s">
        <v>258</v>
      </c>
      <c r="B22" s="13" t="s">
        <v>399</v>
      </c>
      <c r="C22" s="13" t="s">
        <v>604</v>
      </c>
      <c r="D22" s="13"/>
      <c r="E22" s="13" t="s">
        <v>259</v>
      </c>
      <c r="F22" s="13" t="s">
        <v>653</v>
      </c>
      <c r="G22" s="5" t="s">
        <v>0</v>
      </c>
      <c r="H22" s="5" t="s">
        <v>123</v>
      </c>
      <c r="J22" s="5" t="s">
        <v>12</v>
      </c>
      <c r="L22" s="19" t="s">
        <v>260</v>
      </c>
      <c r="M22" s="19" t="s">
        <v>261</v>
      </c>
      <c r="N22" s="19"/>
      <c r="O22" s="19"/>
      <c r="P22" s="7" t="s">
        <v>424</v>
      </c>
      <c r="R22" s="7" t="s">
        <v>0</v>
      </c>
      <c r="S22" s="19"/>
      <c r="T22" s="20" t="s">
        <v>59</v>
      </c>
      <c r="U22" s="20"/>
      <c r="AA22" s="11" t="s">
        <v>6</v>
      </c>
      <c r="AB22" s="11" t="s">
        <v>7</v>
      </c>
    </row>
    <row r="23" spans="1:30" ht="225" x14ac:dyDescent="0.25">
      <c r="A23" s="15" t="s">
        <v>655</v>
      </c>
      <c r="B23" s="13" t="s">
        <v>9</v>
      </c>
      <c r="C23" s="3" t="s">
        <v>9</v>
      </c>
      <c r="D23" s="3" t="s">
        <v>9</v>
      </c>
      <c r="E23" s="3" t="s">
        <v>703</v>
      </c>
      <c r="F23" s="13" t="s">
        <v>656</v>
      </c>
      <c r="G23" s="5" t="s">
        <v>113</v>
      </c>
      <c r="H23" s="5" t="s">
        <v>123</v>
      </c>
      <c r="J23" s="5" t="s">
        <v>5</v>
      </c>
      <c r="K23" s="18"/>
      <c r="L23" s="19" t="s">
        <v>176</v>
      </c>
      <c r="M23" s="19" t="s">
        <v>177</v>
      </c>
      <c r="N23" s="19" t="s">
        <v>438</v>
      </c>
      <c r="O23" s="19" t="s">
        <v>178</v>
      </c>
      <c r="P23" s="7" t="s">
        <v>372</v>
      </c>
      <c r="R23" s="7" t="s">
        <v>0</v>
      </c>
      <c r="S23" s="19" t="s">
        <v>445</v>
      </c>
      <c r="T23" s="20" t="s">
        <v>59</v>
      </c>
      <c r="AC23" s="11" t="s">
        <v>126</v>
      </c>
    </row>
    <row r="24" spans="1:30" ht="105" x14ac:dyDescent="0.25">
      <c r="A24" s="15" t="s">
        <v>56</v>
      </c>
      <c r="B24" s="13" t="s">
        <v>323</v>
      </c>
      <c r="C24" s="13" t="s">
        <v>321</v>
      </c>
      <c r="D24" s="13" t="s">
        <v>321</v>
      </c>
      <c r="E24" s="3" t="s">
        <v>84</v>
      </c>
      <c r="F24" s="13" t="s">
        <v>657</v>
      </c>
      <c r="G24" s="5" t="s">
        <v>110</v>
      </c>
      <c r="H24" s="5" t="s">
        <v>123</v>
      </c>
      <c r="J24" s="5" t="s">
        <v>5</v>
      </c>
      <c r="K24" s="18" t="s">
        <v>407</v>
      </c>
      <c r="L24" s="19" t="s">
        <v>180</v>
      </c>
      <c r="M24" s="19" t="s">
        <v>181</v>
      </c>
      <c r="N24" s="19" t="s">
        <v>438</v>
      </c>
      <c r="P24" s="7" t="s">
        <v>424</v>
      </c>
      <c r="R24" s="7" t="s">
        <v>110</v>
      </c>
      <c r="T24" s="9" t="s">
        <v>500</v>
      </c>
      <c r="U24" s="20" t="s">
        <v>268</v>
      </c>
      <c r="W24" s="20" t="s">
        <v>269</v>
      </c>
      <c r="Y24" s="9" t="s">
        <v>252</v>
      </c>
      <c r="Z24" s="20" t="s">
        <v>757</v>
      </c>
      <c r="AA24" s="21" t="s">
        <v>555</v>
      </c>
      <c r="AB24" s="21" t="s">
        <v>561</v>
      </c>
      <c r="AC24" s="11" t="s">
        <v>126</v>
      </c>
    </row>
    <row r="25" spans="1:30" ht="120" x14ac:dyDescent="0.25">
      <c r="A25" s="15" t="s">
        <v>56</v>
      </c>
      <c r="B25" s="13" t="s">
        <v>324</v>
      </c>
      <c r="C25" s="13" t="s">
        <v>322</v>
      </c>
      <c r="D25" s="13" t="s">
        <v>322</v>
      </c>
      <c r="E25" s="3" t="s">
        <v>84</v>
      </c>
      <c r="F25" s="13" t="s">
        <v>658</v>
      </c>
      <c r="G25" s="5" t="s">
        <v>110</v>
      </c>
      <c r="H25" s="5" t="s">
        <v>123</v>
      </c>
      <c r="J25" s="5" t="s">
        <v>5</v>
      </c>
      <c r="K25" s="18" t="s">
        <v>407</v>
      </c>
      <c r="L25" s="19" t="s">
        <v>180</v>
      </c>
      <c r="M25" s="19" t="s">
        <v>181</v>
      </c>
      <c r="N25" s="19" t="s">
        <v>438</v>
      </c>
      <c r="P25" s="7" t="s">
        <v>424</v>
      </c>
      <c r="R25" s="7" t="s">
        <v>110</v>
      </c>
      <c r="T25" s="9" t="s">
        <v>180</v>
      </c>
      <c r="U25" s="20" t="s">
        <v>267</v>
      </c>
      <c r="V25" s="20" t="s">
        <v>501</v>
      </c>
      <c r="X25" s="9" t="s">
        <v>502</v>
      </c>
      <c r="Y25" s="9" t="s">
        <v>252</v>
      </c>
      <c r="Z25" s="9" t="s">
        <v>754</v>
      </c>
      <c r="AA25" s="11" t="s">
        <v>14</v>
      </c>
      <c r="AB25" s="11" t="s">
        <v>15</v>
      </c>
    </row>
    <row r="26" spans="1:30" ht="210" x14ac:dyDescent="0.25">
      <c r="A26" s="15" t="s">
        <v>27</v>
      </c>
      <c r="B26" s="13" t="s">
        <v>556</v>
      </c>
      <c r="C26" s="13" t="s">
        <v>333</v>
      </c>
      <c r="D26" s="13" t="s">
        <v>333</v>
      </c>
      <c r="E26" s="3" t="s">
        <v>85</v>
      </c>
      <c r="F26" s="13" t="s">
        <v>659</v>
      </c>
      <c r="G26" s="5" t="s">
        <v>110</v>
      </c>
      <c r="H26" s="5" t="s">
        <v>123</v>
      </c>
      <c r="J26" s="5" t="s">
        <v>5</v>
      </c>
      <c r="L26" s="19" t="s">
        <v>182</v>
      </c>
      <c r="M26" s="19" t="s">
        <v>183</v>
      </c>
      <c r="P26" s="7" t="s">
        <v>424</v>
      </c>
      <c r="R26" s="7" t="s">
        <v>0</v>
      </c>
      <c r="T26" s="9" t="s">
        <v>182</v>
      </c>
      <c r="U26" s="20" t="s">
        <v>275</v>
      </c>
      <c r="V26" s="20" t="s">
        <v>503</v>
      </c>
      <c r="X26" s="9" t="s">
        <v>424</v>
      </c>
      <c r="Y26" s="9" t="s">
        <v>252</v>
      </c>
      <c r="Z26" s="9" t="s">
        <v>754</v>
      </c>
      <c r="AA26" s="21" t="s">
        <v>14</v>
      </c>
      <c r="AB26" s="11" t="s">
        <v>15</v>
      </c>
      <c r="AC26" s="21" t="s">
        <v>564</v>
      </c>
      <c r="AD26" s="21" t="s">
        <v>623</v>
      </c>
    </row>
    <row r="27" spans="1:30" ht="330" x14ac:dyDescent="0.25">
      <c r="A27" s="15" t="s">
        <v>592</v>
      </c>
      <c r="B27" s="13" t="s">
        <v>587</v>
      </c>
      <c r="E27" s="13" t="s">
        <v>586</v>
      </c>
      <c r="F27" s="13" t="s">
        <v>660</v>
      </c>
      <c r="G27" s="5" t="s">
        <v>0</v>
      </c>
      <c r="H27" s="5" t="s">
        <v>8</v>
      </c>
      <c r="I27" s="18" t="s">
        <v>723</v>
      </c>
      <c r="J27" s="5" t="s">
        <v>5</v>
      </c>
      <c r="K27" s="18"/>
      <c r="L27" s="19" t="s">
        <v>588</v>
      </c>
      <c r="M27" s="19" t="s">
        <v>589</v>
      </c>
      <c r="N27" s="19" t="s">
        <v>459</v>
      </c>
      <c r="O27" s="19" t="s">
        <v>590</v>
      </c>
      <c r="Q27" s="27" t="s">
        <v>746</v>
      </c>
      <c r="S27" s="19" t="s">
        <v>591</v>
      </c>
      <c r="AC27" s="11" t="s">
        <v>132</v>
      </c>
    </row>
    <row r="28" spans="1:30" ht="120" x14ac:dyDescent="0.25">
      <c r="A28" s="15" t="s">
        <v>28</v>
      </c>
      <c r="B28" s="3" t="s">
        <v>13</v>
      </c>
      <c r="E28" s="13" t="s">
        <v>86</v>
      </c>
      <c r="F28" s="13" t="s">
        <v>661</v>
      </c>
      <c r="G28" s="5" t="s">
        <v>0</v>
      </c>
      <c r="H28" s="5" t="s">
        <v>8</v>
      </c>
      <c r="I28" s="18" t="s">
        <v>724</v>
      </c>
      <c r="J28" s="5" t="s">
        <v>5</v>
      </c>
      <c r="K28" s="18" t="s">
        <v>408</v>
      </c>
      <c r="L28" s="19" t="s">
        <v>594</v>
      </c>
      <c r="M28" s="19" t="s">
        <v>446</v>
      </c>
      <c r="O28" s="19" t="s">
        <v>447</v>
      </c>
      <c r="Q28" s="27" t="s">
        <v>747</v>
      </c>
      <c r="R28" s="7" t="s">
        <v>0</v>
      </c>
      <c r="S28" s="19" t="s">
        <v>591</v>
      </c>
      <c r="T28" s="20" t="s">
        <v>59</v>
      </c>
      <c r="AA28" s="11" t="s">
        <v>6</v>
      </c>
      <c r="AB28" s="11" t="s">
        <v>15</v>
      </c>
      <c r="AC28" s="21" t="s">
        <v>566</v>
      </c>
      <c r="AD28" s="21" t="s">
        <v>624</v>
      </c>
    </row>
    <row r="29" spans="1:30" ht="120" x14ac:dyDescent="0.25">
      <c r="A29" s="15" t="s">
        <v>355</v>
      </c>
      <c r="B29" s="13" t="s">
        <v>356</v>
      </c>
      <c r="C29" s="14" t="s">
        <v>357</v>
      </c>
      <c r="D29" s="14" t="s">
        <v>357</v>
      </c>
      <c r="E29" s="3" t="s">
        <v>358</v>
      </c>
      <c r="G29" s="5" t="s">
        <v>0</v>
      </c>
      <c r="J29" s="5" t="s">
        <v>5</v>
      </c>
      <c r="L29" s="19" t="s">
        <v>359</v>
      </c>
      <c r="M29" s="7" t="s">
        <v>360</v>
      </c>
      <c r="R29" s="7" t="s">
        <v>110</v>
      </c>
      <c r="S29" s="19" t="s">
        <v>591</v>
      </c>
      <c r="T29" s="9" t="s">
        <v>504</v>
      </c>
      <c r="U29" s="20" t="s">
        <v>278</v>
      </c>
      <c r="V29" s="20" t="s">
        <v>279</v>
      </c>
      <c r="W29" s="20"/>
      <c r="X29" s="9" t="s">
        <v>505</v>
      </c>
      <c r="Y29" s="9" t="s">
        <v>254</v>
      </c>
      <c r="Z29" s="20" t="s">
        <v>752</v>
      </c>
      <c r="AB29" s="11" t="s">
        <v>562</v>
      </c>
      <c r="AC29" s="11" t="s">
        <v>126</v>
      </c>
    </row>
    <row r="30" spans="1:30" ht="135" x14ac:dyDescent="0.25">
      <c r="A30" s="15" t="s">
        <v>29</v>
      </c>
      <c r="B30" s="3" t="s">
        <v>593</v>
      </c>
      <c r="C30" s="13"/>
      <c r="E30" s="13" t="s">
        <v>87</v>
      </c>
      <c r="F30" s="13" t="s">
        <v>662</v>
      </c>
      <c r="G30" s="5" t="s">
        <v>0</v>
      </c>
      <c r="H30" s="5" t="s">
        <v>8</v>
      </c>
      <c r="I30" s="25" t="s">
        <v>725</v>
      </c>
      <c r="J30" s="5" t="s">
        <v>5</v>
      </c>
      <c r="L30" s="19" t="s">
        <v>595</v>
      </c>
      <c r="M30" s="19" t="s">
        <v>596</v>
      </c>
      <c r="N30" s="19" t="s">
        <v>438</v>
      </c>
      <c r="O30" s="19" t="s">
        <v>597</v>
      </c>
      <c r="Q30" s="27" t="s">
        <v>748</v>
      </c>
      <c r="R30" s="7" t="s">
        <v>0</v>
      </c>
      <c r="S30" s="19" t="s">
        <v>591</v>
      </c>
      <c r="AC30" s="11" t="s">
        <v>126</v>
      </c>
    </row>
    <row r="31" spans="1:30" ht="60" x14ac:dyDescent="0.25">
      <c r="A31" s="15" t="s">
        <v>334</v>
      </c>
      <c r="B31" s="13" t="s">
        <v>336</v>
      </c>
      <c r="C31" s="13" t="s">
        <v>335</v>
      </c>
      <c r="D31" s="13" t="s">
        <v>335</v>
      </c>
      <c r="F31" s="13" t="s">
        <v>713</v>
      </c>
      <c r="G31" s="5" t="s">
        <v>113</v>
      </c>
      <c r="H31" s="5" t="s">
        <v>8</v>
      </c>
      <c r="I31" s="25" t="s">
        <v>726</v>
      </c>
      <c r="J31" s="5" t="s">
        <v>5</v>
      </c>
      <c r="K31" s="18"/>
      <c r="L31" s="19" t="s">
        <v>337</v>
      </c>
      <c r="M31" s="19" t="s">
        <v>338</v>
      </c>
      <c r="N31" s="19"/>
      <c r="O31" s="19" t="s">
        <v>339</v>
      </c>
      <c r="R31" s="7" t="s">
        <v>0</v>
      </c>
      <c r="S31" s="19" t="s">
        <v>340</v>
      </c>
      <c r="T31" s="20" t="s">
        <v>59</v>
      </c>
      <c r="U31" s="20"/>
      <c r="AA31" s="11" t="s">
        <v>14</v>
      </c>
      <c r="AB31" s="11" t="s">
        <v>15</v>
      </c>
      <c r="AC31" s="11" t="s">
        <v>126</v>
      </c>
    </row>
    <row r="32" spans="1:30" ht="120" x14ac:dyDescent="0.25">
      <c r="A32" s="15" t="s">
        <v>57</v>
      </c>
      <c r="B32" s="13" t="s">
        <v>400</v>
      </c>
      <c r="C32" s="13" t="s">
        <v>605</v>
      </c>
      <c r="D32" s="3" t="s">
        <v>9</v>
      </c>
      <c r="E32" s="3" t="s">
        <v>88</v>
      </c>
      <c r="F32" s="13" t="s">
        <v>704</v>
      </c>
      <c r="G32" s="5" t="s">
        <v>0</v>
      </c>
      <c r="H32" s="5" t="s">
        <v>8</v>
      </c>
      <c r="I32" s="25" t="s">
        <v>727</v>
      </c>
      <c r="J32" s="5" t="s">
        <v>5</v>
      </c>
      <c r="K32" s="18" t="s">
        <v>412</v>
      </c>
      <c r="L32" s="19" t="s">
        <v>184</v>
      </c>
      <c r="M32" s="19" t="s">
        <v>185</v>
      </c>
      <c r="N32" s="19" t="s">
        <v>438</v>
      </c>
      <c r="O32" s="19" t="s">
        <v>186</v>
      </c>
      <c r="P32" s="7" t="s">
        <v>372</v>
      </c>
      <c r="S32" s="19" t="s">
        <v>449</v>
      </c>
      <c r="T32" s="20" t="s">
        <v>59</v>
      </c>
      <c r="AA32" s="11" t="s">
        <v>14</v>
      </c>
      <c r="AB32" s="11" t="s">
        <v>15</v>
      </c>
      <c r="AC32" s="11" t="s">
        <v>126</v>
      </c>
    </row>
    <row r="33" spans="1:30" ht="180" x14ac:dyDescent="0.25">
      <c r="A33" s="15" t="s">
        <v>58</v>
      </c>
      <c r="B33" s="13" t="s">
        <v>72</v>
      </c>
      <c r="C33" s="13" t="s">
        <v>330</v>
      </c>
      <c r="D33" s="13" t="s">
        <v>330</v>
      </c>
      <c r="E33" s="3" t="s">
        <v>89</v>
      </c>
      <c r="F33" s="13" t="s">
        <v>705</v>
      </c>
      <c r="G33" s="5" t="s">
        <v>0</v>
      </c>
      <c r="H33" s="5" t="s">
        <v>8</v>
      </c>
      <c r="I33" s="25" t="s">
        <v>728</v>
      </c>
      <c r="J33" s="5" t="s">
        <v>5</v>
      </c>
      <c r="K33" s="18" t="s">
        <v>409</v>
      </c>
      <c r="L33" s="19" t="s">
        <v>187</v>
      </c>
      <c r="M33" s="19" t="s">
        <v>188</v>
      </c>
      <c r="N33" s="19" t="s">
        <v>438</v>
      </c>
      <c r="O33" s="19" t="s">
        <v>189</v>
      </c>
      <c r="P33" s="7" t="s">
        <v>372</v>
      </c>
      <c r="R33" s="7" t="s">
        <v>0</v>
      </c>
      <c r="S33" s="19" t="s">
        <v>448</v>
      </c>
      <c r="T33" s="20"/>
      <c r="U33" s="20" t="s">
        <v>273</v>
      </c>
      <c r="V33" s="20"/>
      <c r="W33" s="20" t="s">
        <v>274</v>
      </c>
      <c r="Y33" s="9" t="s">
        <v>252</v>
      </c>
      <c r="Z33" s="20" t="s">
        <v>758</v>
      </c>
      <c r="AA33" s="11" t="s">
        <v>14</v>
      </c>
      <c r="AB33" s="11" t="s">
        <v>15</v>
      </c>
      <c r="AC33" s="11" t="s">
        <v>126</v>
      </c>
    </row>
    <row r="34" spans="1:30" ht="120" x14ac:dyDescent="0.25">
      <c r="A34" s="15" t="s">
        <v>341</v>
      </c>
      <c r="B34" s="13" t="s">
        <v>342</v>
      </c>
      <c r="C34" s="13" t="s">
        <v>343</v>
      </c>
      <c r="D34" s="13" t="s">
        <v>343</v>
      </c>
      <c r="E34" s="3" t="s">
        <v>344</v>
      </c>
      <c r="F34" s="13" t="s">
        <v>663</v>
      </c>
      <c r="G34" s="5" t="s">
        <v>0</v>
      </c>
      <c r="H34" s="5" t="s">
        <v>8</v>
      </c>
      <c r="I34" s="25" t="s">
        <v>729</v>
      </c>
      <c r="J34" s="5" t="s">
        <v>5</v>
      </c>
      <c r="K34" s="18" t="s">
        <v>410</v>
      </c>
      <c r="L34" s="19" t="s">
        <v>345</v>
      </c>
      <c r="M34" s="19" t="s">
        <v>283</v>
      </c>
      <c r="N34" s="19" t="s">
        <v>438</v>
      </c>
      <c r="O34" s="19" t="s">
        <v>346</v>
      </c>
      <c r="R34" s="7" t="s">
        <v>0</v>
      </c>
      <c r="S34" s="19" t="s">
        <v>450</v>
      </c>
      <c r="T34" s="20" t="s">
        <v>59</v>
      </c>
      <c r="U34" s="20"/>
      <c r="V34" s="20"/>
      <c r="W34" s="20"/>
      <c r="AA34" s="11" t="s">
        <v>14</v>
      </c>
      <c r="AB34" s="11" t="s">
        <v>15</v>
      </c>
      <c r="AC34" s="11" t="s">
        <v>126</v>
      </c>
    </row>
    <row r="35" spans="1:30" ht="60" x14ac:dyDescent="0.25">
      <c r="A35" s="15" t="s">
        <v>664</v>
      </c>
      <c r="B35" s="13"/>
      <c r="C35" s="13"/>
      <c r="D35" s="13"/>
      <c r="F35" s="13" t="s">
        <v>665</v>
      </c>
      <c r="K35" s="18"/>
      <c r="M35" s="19"/>
      <c r="N35" s="19"/>
      <c r="O35" s="19"/>
      <c r="S35" s="19"/>
      <c r="T35" s="20"/>
      <c r="U35" s="20"/>
      <c r="V35" s="20"/>
      <c r="W35" s="20"/>
    </row>
    <row r="36" spans="1:30" ht="120" x14ac:dyDescent="0.25">
      <c r="A36" s="15" t="s">
        <v>67</v>
      </c>
      <c r="B36" s="13"/>
      <c r="C36" s="13"/>
      <c r="D36" s="13"/>
      <c r="E36" s="3" t="s">
        <v>90</v>
      </c>
      <c r="F36" s="13" t="s">
        <v>666</v>
      </c>
      <c r="G36" s="5" t="s">
        <v>0</v>
      </c>
      <c r="H36" s="5" t="s">
        <v>8</v>
      </c>
      <c r="I36" s="25" t="s">
        <v>730</v>
      </c>
      <c r="J36" s="5" t="s">
        <v>5</v>
      </c>
      <c r="K36" s="18" t="s">
        <v>411</v>
      </c>
      <c r="L36" s="19" t="s">
        <v>190</v>
      </c>
      <c r="M36" s="19" t="s">
        <v>191</v>
      </c>
      <c r="N36" s="19" t="s">
        <v>438</v>
      </c>
      <c r="O36" s="19" t="s">
        <v>192</v>
      </c>
      <c r="R36" s="7" t="s">
        <v>0</v>
      </c>
      <c r="S36" s="19" t="s">
        <v>451</v>
      </c>
      <c r="T36" s="20" t="s">
        <v>500</v>
      </c>
      <c r="U36" s="20" t="s">
        <v>268</v>
      </c>
      <c r="V36" s="20"/>
      <c r="W36" s="20" t="s">
        <v>269</v>
      </c>
      <c r="Y36" s="9" t="s">
        <v>252</v>
      </c>
      <c r="Z36" s="20" t="s">
        <v>757</v>
      </c>
      <c r="AA36" s="11" t="s">
        <v>14</v>
      </c>
      <c r="AB36" s="11" t="s">
        <v>15</v>
      </c>
      <c r="AC36" s="11" t="s">
        <v>126</v>
      </c>
    </row>
    <row r="37" spans="1:30" ht="195" x14ac:dyDescent="0.25">
      <c r="A37" s="15" t="s">
        <v>68</v>
      </c>
      <c r="B37" s="13" t="s">
        <v>401</v>
      </c>
      <c r="C37" s="13" t="s">
        <v>329</v>
      </c>
      <c r="D37" s="13" t="s">
        <v>329</v>
      </c>
      <c r="E37" s="3" t="s">
        <v>91</v>
      </c>
      <c r="F37" s="13" t="s">
        <v>706</v>
      </c>
      <c r="G37" s="5" t="s">
        <v>110</v>
      </c>
      <c r="H37" s="5" t="s">
        <v>8</v>
      </c>
      <c r="I37" s="25" t="s">
        <v>731</v>
      </c>
      <c r="J37" s="5" t="s">
        <v>5</v>
      </c>
      <c r="K37" s="18" t="s">
        <v>413</v>
      </c>
      <c r="L37" s="19" t="s">
        <v>193</v>
      </c>
      <c r="M37" s="19" t="s">
        <v>191</v>
      </c>
      <c r="N37" s="19" t="s">
        <v>438</v>
      </c>
      <c r="O37" s="19" t="s">
        <v>194</v>
      </c>
      <c r="R37" s="7" t="s">
        <v>110</v>
      </c>
      <c r="S37" s="19" t="s">
        <v>452</v>
      </c>
      <c r="T37" s="20" t="s">
        <v>507</v>
      </c>
      <c r="U37" s="20" t="s">
        <v>270</v>
      </c>
      <c r="V37" s="20"/>
      <c r="W37" s="20" t="s">
        <v>271</v>
      </c>
      <c r="Y37" s="9" t="s">
        <v>252</v>
      </c>
      <c r="Z37" s="20" t="s">
        <v>759</v>
      </c>
      <c r="AA37" s="11" t="s">
        <v>14</v>
      </c>
      <c r="AB37" s="11" t="s">
        <v>15</v>
      </c>
      <c r="AC37" s="11" t="s">
        <v>126</v>
      </c>
    </row>
    <row r="38" spans="1:30" ht="75" x14ac:dyDescent="0.25">
      <c r="A38" s="15" t="s">
        <v>667</v>
      </c>
      <c r="B38" s="13" t="s">
        <v>326</v>
      </c>
      <c r="C38" s="13" t="s">
        <v>327</v>
      </c>
      <c r="D38" s="13" t="s">
        <v>327</v>
      </c>
      <c r="E38" s="3" t="s">
        <v>678</v>
      </c>
      <c r="F38" s="13"/>
      <c r="G38" s="5" t="s">
        <v>110</v>
      </c>
      <c r="H38" s="5" t="s">
        <v>8</v>
      </c>
      <c r="I38" s="25" t="s">
        <v>732</v>
      </c>
      <c r="J38" s="5" t="s">
        <v>5</v>
      </c>
      <c r="L38" s="19" t="s">
        <v>195</v>
      </c>
      <c r="M38" s="19" t="s">
        <v>196</v>
      </c>
      <c r="N38" s="19" t="s">
        <v>438</v>
      </c>
      <c r="O38" s="19" t="s">
        <v>197</v>
      </c>
      <c r="R38" s="7" t="s">
        <v>0</v>
      </c>
      <c r="S38" s="19" t="s">
        <v>453</v>
      </c>
      <c r="T38" s="20" t="s">
        <v>508</v>
      </c>
      <c r="U38" s="20" t="s">
        <v>328</v>
      </c>
      <c r="Y38" s="9" t="s">
        <v>252</v>
      </c>
      <c r="Z38" s="9" t="s">
        <v>752</v>
      </c>
      <c r="AA38" s="11" t="s">
        <v>17</v>
      </c>
      <c r="AB38" s="11" t="s">
        <v>15</v>
      </c>
      <c r="AC38" s="11" t="s">
        <v>126</v>
      </c>
    </row>
    <row r="39" spans="1:30" ht="105" x14ac:dyDescent="0.25">
      <c r="A39" s="15" t="s">
        <v>69</v>
      </c>
      <c r="B39" s="13" t="s">
        <v>16</v>
      </c>
      <c r="C39" s="13" t="s">
        <v>361</v>
      </c>
      <c r="D39" s="13" t="s">
        <v>361</v>
      </c>
      <c r="E39" s="3" t="s">
        <v>92</v>
      </c>
      <c r="F39" s="13" t="s">
        <v>362</v>
      </c>
      <c r="G39" s="5" t="s">
        <v>110</v>
      </c>
      <c r="H39" s="5" t="s">
        <v>123</v>
      </c>
      <c r="J39" s="5" t="s">
        <v>5</v>
      </c>
      <c r="K39" s="18" t="s">
        <v>598</v>
      </c>
      <c r="L39" s="19" t="s">
        <v>199</v>
      </c>
      <c r="M39" s="19" t="s">
        <v>196</v>
      </c>
      <c r="N39" s="19" t="s">
        <v>438</v>
      </c>
      <c r="O39" s="19" t="s">
        <v>200</v>
      </c>
      <c r="R39" s="7" t="s">
        <v>0</v>
      </c>
      <c r="S39" s="19" t="s">
        <v>453</v>
      </c>
      <c r="T39" s="20" t="s">
        <v>507</v>
      </c>
      <c r="U39" s="20" t="s">
        <v>270</v>
      </c>
      <c r="V39" s="20"/>
      <c r="W39" s="20" t="s">
        <v>271</v>
      </c>
      <c r="Y39" s="9" t="s">
        <v>252</v>
      </c>
      <c r="Z39" s="20" t="s">
        <v>759</v>
      </c>
      <c r="AA39" s="11" t="s">
        <v>14</v>
      </c>
      <c r="AB39" s="11" t="s">
        <v>562</v>
      </c>
      <c r="AC39" s="11" t="s">
        <v>126</v>
      </c>
    </row>
    <row r="40" spans="1:30" ht="105" x14ac:dyDescent="0.25">
      <c r="A40" s="15" t="s">
        <v>414</v>
      </c>
      <c r="B40" s="13" t="s">
        <v>16</v>
      </c>
      <c r="C40" s="13" t="s">
        <v>402</v>
      </c>
      <c r="D40" s="13" t="s">
        <v>402</v>
      </c>
      <c r="E40" s="3" t="s">
        <v>92</v>
      </c>
      <c r="F40" s="13" t="s">
        <v>668</v>
      </c>
      <c r="G40" s="5" t="s">
        <v>110</v>
      </c>
      <c r="H40" s="5" t="s">
        <v>123</v>
      </c>
      <c r="J40" s="5" t="s">
        <v>5</v>
      </c>
      <c r="K40" s="18" t="s">
        <v>598</v>
      </c>
      <c r="L40" s="19" t="s">
        <v>199</v>
      </c>
      <c r="M40" s="19" t="s">
        <v>196</v>
      </c>
      <c r="N40" s="19" t="s">
        <v>438</v>
      </c>
      <c r="O40" s="19" t="s">
        <v>200</v>
      </c>
      <c r="R40" s="7" t="s">
        <v>0</v>
      </c>
      <c r="S40" s="19" t="s">
        <v>453</v>
      </c>
      <c r="T40" s="20" t="s">
        <v>509</v>
      </c>
      <c r="U40" s="20" t="s">
        <v>280</v>
      </c>
      <c r="V40" s="20"/>
      <c r="W40" s="20" t="s">
        <v>281</v>
      </c>
      <c r="Y40" s="9" t="s">
        <v>254</v>
      </c>
      <c r="Z40" s="20" t="s">
        <v>760</v>
      </c>
      <c r="AA40" s="11" t="s">
        <v>14</v>
      </c>
      <c r="AB40" s="11" t="s">
        <v>562</v>
      </c>
      <c r="AC40" s="21" t="s">
        <v>625</v>
      </c>
    </row>
    <row r="41" spans="1:30" ht="75" x14ac:dyDescent="0.25">
      <c r="A41" s="15" t="s">
        <v>117</v>
      </c>
      <c r="B41" s="13" t="s">
        <v>331</v>
      </c>
      <c r="C41" s="13" t="s">
        <v>332</v>
      </c>
      <c r="D41" s="13" t="s">
        <v>332</v>
      </c>
      <c r="E41" s="3" t="s">
        <v>116</v>
      </c>
      <c r="F41" s="13"/>
      <c r="G41" s="5" t="s">
        <v>0</v>
      </c>
      <c r="H41" s="5" t="s">
        <v>122</v>
      </c>
      <c r="J41" s="5" t="s">
        <v>5</v>
      </c>
      <c r="K41" s="18"/>
      <c r="L41" s="19" t="s">
        <v>201</v>
      </c>
      <c r="M41" s="19" t="s">
        <v>196</v>
      </c>
      <c r="N41" s="19" t="s">
        <v>438</v>
      </c>
      <c r="O41" s="19" t="s">
        <v>202</v>
      </c>
      <c r="R41" s="7" t="s">
        <v>0</v>
      </c>
      <c r="S41" s="19" t="s">
        <v>198</v>
      </c>
      <c r="T41" s="20" t="s">
        <v>331</v>
      </c>
      <c r="U41" s="20" t="s">
        <v>276</v>
      </c>
      <c r="V41" s="20" t="s">
        <v>501</v>
      </c>
      <c r="X41" s="9" t="s">
        <v>506</v>
      </c>
      <c r="Y41" s="9" t="s">
        <v>252</v>
      </c>
      <c r="Z41" s="9" t="s">
        <v>754</v>
      </c>
      <c r="AA41" s="11" t="s">
        <v>17</v>
      </c>
      <c r="AB41" s="11" t="s">
        <v>15</v>
      </c>
      <c r="AC41" s="11" t="s">
        <v>126</v>
      </c>
    </row>
    <row r="42" spans="1:30" ht="195" x14ac:dyDescent="0.25">
      <c r="A42" s="15" t="s">
        <v>119</v>
      </c>
      <c r="B42" s="13" t="s">
        <v>364</v>
      </c>
      <c r="C42" s="13" t="s">
        <v>365</v>
      </c>
      <c r="D42" s="13" t="s">
        <v>365</v>
      </c>
      <c r="E42" s="3" t="s">
        <v>118</v>
      </c>
      <c r="F42" s="13" t="s">
        <v>415</v>
      </c>
      <c r="G42" s="5" t="s">
        <v>111</v>
      </c>
      <c r="H42" s="5" t="s">
        <v>123</v>
      </c>
      <c r="J42" s="5" t="s">
        <v>5</v>
      </c>
      <c r="K42" s="18" t="s">
        <v>645</v>
      </c>
      <c r="M42" s="19" t="s">
        <v>284</v>
      </c>
      <c r="N42" s="19"/>
      <c r="O42" s="19" t="s">
        <v>285</v>
      </c>
      <c r="R42" s="7" t="s">
        <v>0</v>
      </c>
      <c r="S42" s="19"/>
      <c r="T42" s="20" t="s">
        <v>364</v>
      </c>
      <c r="U42" s="20" t="s">
        <v>286</v>
      </c>
      <c r="V42" s="20" t="s">
        <v>510</v>
      </c>
      <c r="W42" s="20"/>
      <c r="X42" s="9" t="s">
        <v>502</v>
      </c>
      <c r="Y42" s="9" t="s">
        <v>252</v>
      </c>
      <c r="Z42" s="20" t="s">
        <v>761</v>
      </c>
      <c r="AA42" s="11" t="s">
        <v>14</v>
      </c>
      <c r="AB42" s="11" t="s">
        <v>562</v>
      </c>
      <c r="AC42" s="21" t="s">
        <v>564</v>
      </c>
      <c r="AD42" s="21" t="s">
        <v>624</v>
      </c>
    </row>
    <row r="43" spans="1:30" ht="150" x14ac:dyDescent="0.25">
      <c r="A43" s="15" t="s">
        <v>119</v>
      </c>
      <c r="B43" s="13" t="s">
        <v>288</v>
      </c>
      <c r="C43" s="13" t="s">
        <v>287</v>
      </c>
      <c r="D43" s="13" t="s">
        <v>287</v>
      </c>
      <c r="E43" s="3" t="s">
        <v>118</v>
      </c>
      <c r="F43" s="13" t="s">
        <v>378</v>
      </c>
      <c r="G43" s="5" t="s">
        <v>111</v>
      </c>
      <c r="H43" s="5" t="s">
        <v>123</v>
      </c>
      <c r="J43" s="5" t="s">
        <v>5</v>
      </c>
      <c r="K43" s="18" t="s">
        <v>646</v>
      </c>
      <c r="L43" s="19" t="s">
        <v>59</v>
      </c>
      <c r="M43" s="19"/>
      <c r="N43" s="19"/>
      <c r="O43" s="19"/>
      <c r="R43" s="7" t="s">
        <v>113</v>
      </c>
      <c r="S43" s="19"/>
      <c r="T43" s="20" t="s">
        <v>511</v>
      </c>
      <c r="U43" s="20" t="s">
        <v>512</v>
      </c>
      <c r="V43" s="20" t="s">
        <v>501</v>
      </c>
      <c r="W43" s="20"/>
      <c r="X43" s="20" t="s">
        <v>513</v>
      </c>
      <c r="Y43" s="9" t="s">
        <v>254</v>
      </c>
      <c r="Z43" s="20" t="s">
        <v>754</v>
      </c>
      <c r="AA43" s="11" t="s">
        <v>14</v>
      </c>
      <c r="AB43" s="11" t="s">
        <v>562</v>
      </c>
      <c r="AC43" s="11" t="s">
        <v>126</v>
      </c>
    </row>
    <row r="44" spans="1:30" ht="75" x14ac:dyDescent="0.25">
      <c r="A44" s="15" t="s">
        <v>70</v>
      </c>
      <c r="B44" s="13" t="s">
        <v>71</v>
      </c>
      <c r="C44" s="13" t="s">
        <v>376</v>
      </c>
      <c r="D44" s="13" t="s">
        <v>376</v>
      </c>
      <c r="E44" s="3" t="s">
        <v>93</v>
      </c>
      <c r="F44" s="13" t="s">
        <v>397</v>
      </c>
      <c r="G44" s="5" t="s">
        <v>110</v>
      </c>
      <c r="H44" s="5" t="s">
        <v>122</v>
      </c>
      <c r="J44" s="5" t="s">
        <v>5</v>
      </c>
      <c r="K44" s="18" t="s">
        <v>454</v>
      </c>
      <c r="L44" s="19" t="s">
        <v>203</v>
      </c>
      <c r="M44" s="19" t="s">
        <v>196</v>
      </c>
      <c r="N44" s="19" t="s">
        <v>438</v>
      </c>
      <c r="O44" s="19" t="s">
        <v>204</v>
      </c>
      <c r="R44" s="7" t="s">
        <v>110</v>
      </c>
      <c r="S44" s="19" t="s">
        <v>453</v>
      </c>
      <c r="T44" s="20" t="s">
        <v>363</v>
      </c>
      <c r="U44" s="20" t="s">
        <v>282</v>
      </c>
      <c r="V44" s="20" t="s">
        <v>514</v>
      </c>
      <c r="W44" s="20"/>
      <c r="X44" s="20" t="s">
        <v>513</v>
      </c>
      <c r="Y44" s="9" t="s">
        <v>252</v>
      </c>
      <c r="Z44" s="20" t="s">
        <v>762</v>
      </c>
      <c r="AA44" s="21" t="s">
        <v>17</v>
      </c>
      <c r="AB44" s="11" t="s">
        <v>562</v>
      </c>
      <c r="AC44" s="11" t="s">
        <v>126</v>
      </c>
    </row>
    <row r="45" spans="1:30" ht="75" x14ac:dyDescent="0.25">
      <c r="A45" s="15" t="s">
        <v>70</v>
      </c>
      <c r="B45" s="13" t="s">
        <v>375</v>
      </c>
      <c r="C45" s="13" t="s">
        <v>377</v>
      </c>
      <c r="D45" s="13" t="s">
        <v>377</v>
      </c>
      <c r="E45" s="3" t="s">
        <v>93</v>
      </c>
      <c r="F45" s="13" t="s">
        <v>395</v>
      </c>
      <c r="G45" s="5" t="s">
        <v>110</v>
      </c>
      <c r="H45" s="5" t="s">
        <v>122</v>
      </c>
      <c r="J45" s="5" t="s">
        <v>5</v>
      </c>
      <c r="K45" s="18" t="s">
        <v>454</v>
      </c>
      <c r="L45" s="19" t="s">
        <v>203</v>
      </c>
      <c r="M45" s="19" t="s">
        <v>196</v>
      </c>
      <c r="N45" s="19" t="s">
        <v>438</v>
      </c>
      <c r="O45" s="19" t="s">
        <v>204</v>
      </c>
      <c r="R45" s="7" t="s">
        <v>110</v>
      </c>
      <c r="S45" s="19"/>
      <c r="T45" s="20" t="s">
        <v>515</v>
      </c>
      <c r="U45" s="20" t="s">
        <v>277</v>
      </c>
      <c r="V45" s="20" t="s">
        <v>514</v>
      </c>
      <c r="W45" s="20"/>
      <c r="X45" s="9" t="s">
        <v>516</v>
      </c>
      <c r="Y45" s="9" t="s">
        <v>252</v>
      </c>
      <c r="Z45" s="20" t="s">
        <v>761</v>
      </c>
      <c r="AA45" s="11" t="s">
        <v>17</v>
      </c>
      <c r="AB45" s="11" t="s">
        <v>562</v>
      </c>
      <c r="AC45" s="11" t="s">
        <v>126</v>
      </c>
    </row>
    <row r="46" spans="1:30" ht="180" x14ac:dyDescent="0.25">
      <c r="A46" s="15" t="s">
        <v>680</v>
      </c>
      <c r="B46" s="13" t="s">
        <v>304</v>
      </c>
      <c r="C46" s="13" t="s">
        <v>606</v>
      </c>
      <c r="D46" s="13" t="s">
        <v>305</v>
      </c>
      <c r="E46" s="13" t="s">
        <v>681</v>
      </c>
      <c r="F46" s="13" t="s">
        <v>669</v>
      </c>
      <c r="G46" s="5" t="s">
        <v>0</v>
      </c>
      <c r="H46" s="5" t="s">
        <v>10</v>
      </c>
      <c r="J46" s="5" t="s">
        <v>5</v>
      </c>
      <c r="K46" s="18" t="s">
        <v>417</v>
      </c>
      <c r="L46" s="19" t="s">
        <v>9</v>
      </c>
      <c r="T46" s="20" t="s">
        <v>518</v>
      </c>
      <c r="U46" s="20" t="s">
        <v>306</v>
      </c>
      <c r="V46" s="20" t="s">
        <v>307</v>
      </c>
      <c r="W46" s="20"/>
      <c r="X46" s="9" t="s">
        <v>519</v>
      </c>
      <c r="Y46" s="9" t="s">
        <v>254</v>
      </c>
      <c r="Z46" s="20" t="s">
        <v>763</v>
      </c>
      <c r="AA46" s="11" t="s">
        <v>6</v>
      </c>
      <c r="AB46" s="11" t="s">
        <v>7</v>
      </c>
    </row>
    <row r="47" spans="1:30" ht="165" x14ac:dyDescent="0.25">
      <c r="A47" s="15" t="s">
        <v>379</v>
      </c>
      <c r="B47" s="13" t="s">
        <v>418</v>
      </c>
      <c r="C47" s="13" t="s">
        <v>289</v>
      </c>
      <c r="D47" s="13"/>
      <c r="E47" s="13" t="s">
        <v>380</v>
      </c>
      <c r="F47" s="13" t="s">
        <v>707</v>
      </c>
      <c r="G47" s="5" t="s">
        <v>0</v>
      </c>
      <c r="H47" s="5" t="s">
        <v>8</v>
      </c>
      <c r="I47" s="18" t="s">
        <v>735</v>
      </c>
      <c r="J47" s="5" t="s">
        <v>5</v>
      </c>
      <c r="K47" s="18"/>
      <c r="L47" s="19" t="s">
        <v>238</v>
      </c>
      <c r="M47" s="19" t="s">
        <v>455</v>
      </c>
      <c r="N47" s="19"/>
      <c r="O47" s="19" t="s">
        <v>239</v>
      </c>
      <c r="P47" s="27" t="s">
        <v>749</v>
      </c>
      <c r="R47" s="7" t="s">
        <v>111</v>
      </c>
      <c r="S47" s="19" t="s">
        <v>718</v>
      </c>
      <c r="T47" s="20"/>
      <c r="U47" s="20"/>
      <c r="V47" s="20"/>
      <c r="W47" s="20"/>
      <c r="Z47" s="20"/>
      <c r="AA47" s="11" t="s">
        <v>6</v>
      </c>
      <c r="AB47" s="11" t="s">
        <v>7</v>
      </c>
      <c r="AC47" s="21" t="s">
        <v>621</v>
      </c>
      <c r="AD47" s="21" t="s">
        <v>626</v>
      </c>
    </row>
    <row r="48" spans="1:30" ht="120" x14ac:dyDescent="0.25">
      <c r="A48" s="15" t="s">
        <v>30</v>
      </c>
      <c r="B48" s="13" t="s">
        <v>48</v>
      </c>
      <c r="C48" s="3" t="s">
        <v>311</v>
      </c>
      <c r="D48" s="3" t="s">
        <v>311</v>
      </c>
      <c r="E48" s="3" t="s">
        <v>94</v>
      </c>
      <c r="F48" s="13" t="s">
        <v>708</v>
      </c>
      <c r="G48" s="5" t="s">
        <v>0</v>
      </c>
      <c r="H48" s="5" t="s">
        <v>10</v>
      </c>
      <c r="J48" s="5" t="s">
        <v>11</v>
      </c>
      <c r="K48" s="18"/>
      <c r="L48" s="19" t="s">
        <v>205</v>
      </c>
      <c r="M48" s="19" t="s">
        <v>206</v>
      </c>
      <c r="N48" s="19"/>
      <c r="O48" s="19" t="s">
        <v>179</v>
      </c>
      <c r="R48" s="7" t="s">
        <v>0</v>
      </c>
      <c r="T48" s="9" t="s">
        <v>520</v>
      </c>
      <c r="U48" s="20" t="s">
        <v>521</v>
      </c>
      <c r="Y48" s="9" t="s">
        <v>252</v>
      </c>
      <c r="Z48" s="9" t="s">
        <v>752</v>
      </c>
      <c r="AA48" s="11" t="s">
        <v>6</v>
      </c>
      <c r="AB48" s="11" t="s">
        <v>7</v>
      </c>
      <c r="AC48" s="21" t="s">
        <v>619</v>
      </c>
      <c r="AD48" s="21" t="s">
        <v>627</v>
      </c>
    </row>
    <row r="49" spans="1:30" ht="135" x14ac:dyDescent="0.25">
      <c r="A49" s="15" t="s">
        <v>31</v>
      </c>
      <c r="B49" s="3" t="s">
        <v>9</v>
      </c>
      <c r="C49" s="13" t="s">
        <v>607</v>
      </c>
      <c r="D49" s="3" t="s">
        <v>9</v>
      </c>
      <c r="E49" s="13" t="s">
        <v>95</v>
      </c>
      <c r="F49" s="13" t="s">
        <v>709</v>
      </c>
      <c r="G49" s="5" t="s">
        <v>113</v>
      </c>
      <c r="H49" s="5" t="s">
        <v>123</v>
      </c>
      <c r="J49" s="5" t="s">
        <v>5</v>
      </c>
      <c r="K49" s="18"/>
      <c r="L49" s="19" t="s">
        <v>207</v>
      </c>
      <c r="M49" s="19" t="s">
        <v>208</v>
      </c>
      <c r="N49" s="19"/>
      <c r="O49" s="19" t="s">
        <v>209</v>
      </c>
      <c r="R49" s="7" t="s">
        <v>0</v>
      </c>
      <c r="T49" s="9" t="s">
        <v>522</v>
      </c>
      <c r="U49" s="20" t="s">
        <v>523</v>
      </c>
      <c r="Y49" s="9" t="s">
        <v>252</v>
      </c>
      <c r="Z49" s="9" t="s">
        <v>752</v>
      </c>
      <c r="AB49" s="11" t="s">
        <v>7</v>
      </c>
      <c r="AC49" s="21" t="s">
        <v>564</v>
      </c>
      <c r="AD49" s="21" t="s">
        <v>628</v>
      </c>
    </row>
    <row r="50" spans="1:30" ht="150" x14ac:dyDescent="0.25">
      <c r="A50" s="15" t="s">
        <v>64</v>
      </c>
      <c r="B50" s="3" t="s">
        <v>403</v>
      </c>
      <c r="C50" s="13" t="s">
        <v>608</v>
      </c>
      <c r="D50" s="13" t="s">
        <v>374</v>
      </c>
      <c r="E50" s="3" t="s">
        <v>108</v>
      </c>
      <c r="F50" s="13" t="s">
        <v>670</v>
      </c>
      <c r="G50" s="5" t="s">
        <v>111</v>
      </c>
      <c r="H50" s="5" t="s">
        <v>123</v>
      </c>
      <c r="J50" s="5" t="s">
        <v>11</v>
      </c>
      <c r="K50" s="18"/>
      <c r="L50" s="19" t="s">
        <v>214</v>
      </c>
      <c r="M50" s="19" t="s">
        <v>210</v>
      </c>
      <c r="N50" s="19"/>
      <c r="O50" s="19" t="s">
        <v>211</v>
      </c>
      <c r="R50" s="7" t="s">
        <v>0</v>
      </c>
      <c r="S50" s="19" t="s">
        <v>456</v>
      </c>
      <c r="T50" s="20" t="s">
        <v>59</v>
      </c>
      <c r="U50" s="20"/>
      <c r="V50" s="20"/>
      <c r="W50" s="20"/>
      <c r="Y50" s="9" t="s">
        <v>252</v>
      </c>
      <c r="AA50" s="11" t="s">
        <v>6</v>
      </c>
      <c r="AC50" s="21" t="s">
        <v>619</v>
      </c>
      <c r="AD50" s="21" t="s">
        <v>629</v>
      </c>
    </row>
    <row r="51" spans="1:30" ht="165" x14ac:dyDescent="0.25">
      <c r="A51" s="15" t="s">
        <v>32</v>
      </c>
      <c r="B51" s="13" t="s">
        <v>96</v>
      </c>
      <c r="C51" s="13" t="s">
        <v>59</v>
      </c>
      <c r="D51" s="3" t="s">
        <v>9</v>
      </c>
      <c r="E51" s="3" t="s">
        <v>97</v>
      </c>
      <c r="F51" s="13" t="s">
        <v>710</v>
      </c>
      <c r="G51" s="5" t="s">
        <v>113</v>
      </c>
      <c r="H51" s="5" t="s">
        <v>123</v>
      </c>
      <c r="J51" s="5" t="s">
        <v>5</v>
      </c>
      <c r="K51" s="18"/>
      <c r="L51" s="19" t="s">
        <v>212</v>
      </c>
      <c r="M51" s="19" t="s">
        <v>213</v>
      </c>
      <c r="P51" s="7" t="s">
        <v>424</v>
      </c>
      <c r="R51" s="7" t="s">
        <v>0</v>
      </c>
      <c r="T51" s="9" t="s">
        <v>59</v>
      </c>
      <c r="AA51" s="11" t="s">
        <v>6</v>
      </c>
      <c r="AC51" s="21" t="s">
        <v>566</v>
      </c>
      <c r="AD51" s="21" t="s">
        <v>630</v>
      </c>
    </row>
    <row r="52" spans="1:30" ht="165" x14ac:dyDescent="0.25">
      <c r="A52" s="15" t="s">
        <v>33</v>
      </c>
      <c r="B52" s="13" t="s">
        <v>96</v>
      </c>
      <c r="C52" s="3" t="s">
        <v>59</v>
      </c>
      <c r="D52" s="3" t="s">
        <v>9</v>
      </c>
      <c r="E52" s="3" t="s">
        <v>98</v>
      </c>
      <c r="F52" s="13" t="s">
        <v>710</v>
      </c>
      <c r="G52" s="5" t="s">
        <v>113</v>
      </c>
      <c r="H52" s="5" t="s">
        <v>123</v>
      </c>
      <c r="J52" s="5" t="s">
        <v>5</v>
      </c>
      <c r="K52" s="18" t="s">
        <v>49</v>
      </c>
      <c r="L52" s="19" t="s">
        <v>212</v>
      </c>
      <c r="M52" s="19" t="s">
        <v>213</v>
      </c>
      <c r="P52" s="7" t="s">
        <v>424</v>
      </c>
      <c r="S52" s="19" t="s">
        <v>457</v>
      </c>
      <c r="T52" s="20" t="s">
        <v>59</v>
      </c>
      <c r="AA52" s="11" t="s">
        <v>6</v>
      </c>
      <c r="AC52" s="21" t="s">
        <v>566</v>
      </c>
      <c r="AD52" s="21" t="s">
        <v>630</v>
      </c>
    </row>
    <row r="53" spans="1:30" ht="150" x14ac:dyDescent="0.25">
      <c r="A53" s="15" t="s">
        <v>34</v>
      </c>
      <c r="B53" s="13" t="s">
        <v>301</v>
      </c>
      <c r="C53" s="13" t="s">
        <v>609</v>
      </c>
      <c r="D53" s="13" t="s">
        <v>385</v>
      </c>
      <c r="E53" s="3" t="s">
        <v>99</v>
      </c>
      <c r="F53" s="13" t="s">
        <v>711</v>
      </c>
      <c r="G53" s="5" t="s">
        <v>0</v>
      </c>
      <c r="H53" s="5" t="s">
        <v>123</v>
      </c>
      <c r="J53" s="5" t="s">
        <v>11</v>
      </c>
      <c r="K53" s="18"/>
      <c r="L53" s="19" t="s">
        <v>217</v>
      </c>
      <c r="M53" s="19" t="s">
        <v>215</v>
      </c>
      <c r="N53" s="19"/>
      <c r="O53" s="19" t="s">
        <v>216</v>
      </c>
      <c r="R53" s="7" t="s">
        <v>0</v>
      </c>
      <c r="T53" s="9" t="s">
        <v>524</v>
      </c>
      <c r="U53" s="20" t="s">
        <v>525</v>
      </c>
      <c r="X53" s="9" t="s">
        <v>502</v>
      </c>
      <c r="Y53" s="9" t="s">
        <v>252</v>
      </c>
      <c r="Z53" s="9" t="s">
        <v>754</v>
      </c>
      <c r="AA53" s="11" t="s">
        <v>6</v>
      </c>
      <c r="AB53" s="11" t="s">
        <v>7</v>
      </c>
      <c r="AC53" s="21" t="s">
        <v>566</v>
      </c>
      <c r="AD53" s="21" t="s">
        <v>631</v>
      </c>
    </row>
    <row r="54" spans="1:30" ht="180" x14ac:dyDescent="0.25">
      <c r="A54" s="15" t="s">
        <v>63</v>
      </c>
      <c r="B54" s="13" t="s">
        <v>309</v>
      </c>
      <c r="C54" s="13" t="s">
        <v>310</v>
      </c>
      <c r="D54" s="13"/>
      <c r="E54" s="13" t="s">
        <v>419</v>
      </c>
      <c r="F54" s="13" t="s">
        <v>671</v>
      </c>
      <c r="G54" s="5" t="s">
        <v>110</v>
      </c>
      <c r="H54" s="5" t="s">
        <v>8</v>
      </c>
      <c r="J54" s="5" t="s">
        <v>5</v>
      </c>
      <c r="L54" s="19" t="s">
        <v>218</v>
      </c>
      <c r="M54" s="19" t="s">
        <v>219</v>
      </c>
      <c r="N54" s="19"/>
      <c r="O54" s="19" t="s">
        <v>220</v>
      </c>
      <c r="R54" s="7" t="s">
        <v>0</v>
      </c>
      <c r="T54" s="9" t="s">
        <v>526</v>
      </c>
      <c r="U54" s="20" t="s">
        <v>257</v>
      </c>
      <c r="V54" s="20"/>
      <c r="W54" s="20" t="s">
        <v>253</v>
      </c>
      <c r="X54" s="9" t="s">
        <v>527</v>
      </c>
      <c r="Y54" s="9" t="s">
        <v>252</v>
      </c>
      <c r="Z54" s="20" t="s">
        <v>752</v>
      </c>
      <c r="AA54" s="11" t="s">
        <v>6</v>
      </c>
      <c r="AB54" s="11" t="s">
        <v>7</v>
      </c>
      <c r="AC54" s="21" t="s">
        <v>619</v>
      </c>
      <c r="AD54" s="21" t="s">
        <v>632</v>
      </c>
    </row>
    <row r="55" spans="1:30" ht="150" x14ac:dyDescent="0.25">
      <c r="A55" s="15" t="s">
        <v>63</v>
      </c>
      <c r="B55" s="13" t="s">
        <v>73</v>
      </c>
      <c r="C55" s="13" t="s">
        <v>308</v>
      </c>
      <c r="D55" s="13"/>
      <c r="E55" s="13" t="s">
        <v>109</v>
      </c>
      <c r="F55" s="13" t="s">
        <v>672</v>
      </c>
      <c r="G55" s="5" t="s">
        <v>110</v>
      </c>
      <c r="H55" s="5" t="s">
        <v>123</v>
      </c>
      <c r="J55" s="5" t="s">
        <v>5</v>
      </c>
      <c r="K55" s="18" t="s">
        <v>420</v>
      </c>
      <c r="L55" s="19" t="s">
        <v>221</v>
      </c>
      <c r="M55" s="19" t="s">
        <v>206</v>
      </c>
      <c r="N55" s="19"/>
      <c r="O55" s="19" t="s">
        <v>179</v>
      </c>
      <c r="P55" s="7" t="s">
        <v>372</v>
      </c>
      <c r="R55" s="7" t="s">
        <v>0</v>
      </c>
      <c r="S55" s="19" t="s">
        <v>458</v>
      </c>
      <c r="T55" s="20"/>
      <c r="U55" s="20" t="s">
        <v>255</v>
      </c>
      <c r="V55" s="20"/>
      <c r="W55" s="20" t="s">
        <v>256</v>
      </c>
      <c r="Y55" s="9" t="s">
        <v>252</v>
      </c>
      <c r="Z55" s="20" t="s">
        <v>764</v>
      </c>
      <c r="AA55" s="11" t="s">
        <v>6</v>
      </c>
      <c r="AB55" s="11" t="s">
        <v>7</v>
      </c>
      <c r="AC55" s="21" t="s">
        <v>619</v>
      </c>
      <c r="AD55" s="21" t="s">
        <v>632</v>
      </c>
    </row>
    <row r="56" spans="1:30" ht="240" x14ac:dyDescent="0.25">
      <c r="A56" s="15" t="s">
        <v>35</v>
      </c>
      <c r="B56" s="3" t="s">
        <v>9</v>
      </c>
      <c r="C56" s="3" t="s">
        <v>421</v>
      </c>
      <c r="D56" s="3" t="s">
        <v>9</v>
      </c>
      <c r="E56" s="3" t="s">
        <v>100</v>
      </c>
      <c r="F56" s="13" t="s">
        <v>101</v>
      </c>
      <c r="G56" s="5" t="s">
        <v>0</v>
      </c>
      <c r="H56" s="5" t="s">
        <v>123</v>
      </c>
      <c r="J56" s="5" t="s">
        <v>5</v>
      </c>
      <c r="K56" s="18" t="s">
        <v>101</v>
      </c>
      <c r="L56" s="19" t="s">
        <v>222</v>
      </c>
      <c r="M56" s="19" t="s">
        <v>155</v>
      </c>
      <c r="N56" s="19" t="s">
        <v>459</v>
      </c>
      <c r="O56" s="19" t="s">
        <v>156</v>
      </c>
      <c r="R56" s="7" t="s">
        <v>0</v>
      </c>
      <c r="T56" s="9" t="s">
        <v>528</v>
      </c>
      <c r="U56" s="20" t="s">
        <v>529</v>
      </c>
      <c r="Y56" s="9" t="s">
        <v>254</v>
      </c>
      <c r="Z56" s="20" t="s">
        <v>765</v>
      </c>
      <c r="AB56" s="11" t="s">
        <v>7</v>
      </c>
      <c r="AC56" s="11" t="s">
        <v>126</v>
      </c>
    </row>
    <row r="57" spans="1:30" ht="150" x14ac:dyDescent="0.25">
      <c r="A57" s="15" t="s">
        <v>60</v>
      </c>
      <c r="B57" s="13" t="s">
        <v>371</v>
      </c>
      <c r="C57" s="13" t="s">
        <v>608</v>
      </c>
      <c r="D57" s="13" t="s">
        <v>374</v>
      </c>
      <c r="E57" s="3" t="s">
        <v>102</v>
      </c>
      <c r="F57" s="13" t="s">
        <v>673</v>
      </c>
      <c r="G57" s="5" t="s">
        <v>111</v>
      </c>
      <c r="H57" s="5" t="s">
        <v>10</v>
      </c>
      <c r="J57" s="5" t="s">
        <v>11</v>
      </c>
      <c r="K57" s="18"/>
      <c r="L57" s="19" t="s">
        <v>223</v>
      </c>
      <c r="M57" s="19" t="s">
        <v>210</v>
      </c>
      <c r="N57" s="19"/>
      <c r="O57" s="19" t="s">
        <v>224</v>
      </c>
      <c r="P57" s="7" t="s">
        <v>372</v>
      </c>
      <c r="S57" s="19" t="s">
        <v>448</v>
      </c>
      <c r="T57" s="20"/>
      <c r="U57" s="9" t="s">
        <v>372</v>
      </c>
      <c r="V57" s="20" t="s">
        <v>373</v>
      </c>
      <c r="W57" s="20"/>
      <c r="Y57" s="9" t="s">
        <v>252</v>
      </c>
      <c r="AA57" s="11" t="s">
        <v>6</v>
      </c>
      <c r="AB57" s="11" t="s">
        <v>15</v>
      </c>
      <c r="AC57" s="21" t="s">
        <v>619</v>
      </c>
      <c r="AD57" s="21" t="s">
        <v>629</v>
      </c>
    </row>
    <row r="58" spans="1:30" ht="165" x14ac:dyDescent="0.25">
      <c r="A58" s="15" t="s">
        <v>36</v>
      </c>
      <c r="B58" s="3" t="s">
        <v>583</v>
      </c>
      <c r="C58" s="13" t="s">
        <v>610</v>
      </c>
      <c r="D58" s="13"/>
      <c r="E58" s="13" t="s">
        <v>584</v>
      </c>
      <c r="F58" s="13" t="s">
        <v>674</v>
      </c>
      <c r="G58" s="5" t="s">
        <v>0</v>
      </c>
      <c r="H58" s="5" t="s">
        <v>10</v>
      </c>
      <c r="J58" s="5" t="s">
        <v>11</v>
      </c>
      <c r="K58" s="18" t="s">
        <v>50</v>
      </c>
      <c r="L58" s="19" t="s">
        <v>225</v>
      </c>
      <c r="M58" s="19" t="s">
        <v>226</v>
      </c>
      <c r="N58" s="19" t="s">
        <v>460</v>
      </c>
      <c r="O58" s="19" t="s">
        <v>227</v>
      </c>
      <c r="P58" s="7" t="s">
        <v>372</v>
      </c>
      <c r="S58" s="19" t="s">
        <v>461</v>
      </c>
      <c r="T58" s="20" t="s">
        <v>59</v>
      </c>
      <c r="AA58" s="11" t="s">
        <v>14</v>
      </c>
      <c r="AB58" s="11" t="s">
        <v>15</v>
      </c>
      <c r="AC58" s="11" t="s">
        <v>228</v>
      </c>
    </row>
    <row r="59" spans="1:30" ht="135" x14ac:dyDescent="0.25">
      <c r="A59" s="15" t="s">
        <v>37</v>
      </c>
      <c r="B59" s="13" t="s">
        <v>315</v>
      </c>
      <c r="C59" s="13" t="s">
        <v>314</v>
      </c>
      <c r="D59" s="13" t="s">
        <v>314</v>
      </c>
      <c r="E59" s="13" t="s">
        <v>103</v>
      </c>
      <c r="F59" s="13" t="s">
        <v>654</v>
      </c>
      <c r="G59" s="5" t="s">
        <v>0</v>
      </c>
      <c r="H59" s="5" t="s">
        <v>10</v>
      </c>
      <c r="J59" s="5" t="s">
        <v>11</v>
      </c>
      <c r="K59" s="18" t="s">
        <v>120</v>
      </c>
      <c r="M59" s="19" t="s">
        <v>463</v>
      </c>
      <c r="O59" s="19" t="s">
        <v>464</v>
      </c>
      <c r="R59" s="7" t="s">
        <v>110</v>
      </c>
      <c r="S59" s="19" t="s">
        <v>462</v>
      </c>
      <c r="T59" s="20" t="s">
        <v>530</v>
      </c>
      <c r="U59" s="20" t="s">
        <v>531</v>
      </c>
      <c r="V59" s="20" t="s">
        <v>533</v>
      </c>
      <c r="W59" s="20" t="s">
        <v>532</v>
      </c>
      <c r="Y59" s="9" t="s">
        <v>252</v>
      </c>
      <c r="Z59" s="20" t="s">
        <v>766</v>
      </c>
      <c r="AA59" s="11" t="s">
        <v>6</v>
      </c>
      <c r="AB59" s="11" t="s">
        <v>7</v>
      </c>
      <c r="AC59" s="21" t="s">
        <v>566</v>
      </c>
      <c r="AD59" s="21" t="s">
        <v>634</v>
      </c>
    </row>
    <row r="60" spans="1:30" ht="180" x14ac:dyDescent="0.25">
      <c r="A60" s="15" t="s">
        <v>38</v>
      </c>
      <c r="B60" s="13" t="s">
        <v>557</v>
      </c>
      <c r="C60" s="13" t="s">
        <v>347</v>
      </c>
      <c r="D60" s="13" t="s">
        <v>347</v>
      </c>
      <c r="E60" s="3" t="s">
        <v>104</v>
      </c>
      <c r="F60" s="13" t="s">
        <v>348</v>
      </c>
      <c r="G60" s="5" t="s">
        <v>0</v>
      </c>
      <c r="H60" s="5" t="s">
        <v>123</v>
      </c>
      <c r="J60" s="5" t="s">
        <v>5</v>
      </c>
      <c r="K60" s="18" t="s">
        <v>465</v>
      </c>
      <c r="L60" s="19" t="s">
        <v>229</v>
      </c>
      <c r="M60" s="19" t="s">
        <v>466</v>
      </c>
      <c r="N60" s="19"/>
      <c r="O60" s="19" t="s">
        <v>467</v>
      </c>
      <c r="P60" s="7" t="s">
        <v>372</v>
      </c>
      <c r="R60" s="7" t="s">
        <v>0</v>
      </c>
      <c r="S60" s="19" t="s">
        <v>468</v>
      </c>
      <c r="T60" s="20" t="s">
        <v>534</v>
      </c>
      <c r="U60" s="20" t="s">
        <v>352</v>
      </c>
      <c r="V60" s="20"/>
      <c r="W60" s="20" t="s">
        <v>353</v>
      </c>
      <c r="Y60" s="9" t="s">
        <v>252</v>
      </c>
      <c r="Z60" s="20" t="s">
        <v>767</v>
      </c>
      <c r="AA60" s="21" t="s">
        <v>550</v>
      </c>
      <c r="AB60" s="11" t="s">
        <v>15</v>
      </c>
      <c r="AC60" s="21" t="s">
        <v>621</v>
      </c>
      <c r="AD60" s="21" t="s">
        <v>633</v>
      </c>
    </row>
    <row r="61" spans="1:30" ht="225" x14ac:dyDescent="0.25">
      <c r="A61" s="15" t="s">
        <v>351</v>
      </c>
      <c r="B61" s="13" t="s">
        <v>557</v>
      </c>
      <c r="C61" s="13" t="s">
        <v>349</v>
      </c>
      <c r="D61" s="13" t="s">
        <v>349</v>
      </c>
      <c r="E61" s="3" t="s">
        <v>104</v>
      </c>
      <c r="F61" s="13" t="s">
        <v>350</v>
      </c>
      <c r="G61" s="5" t="s">
        <v>0</v>
      </c>
      <c r="H61" s="5" t="s">
        <v>123</v>
      </c>
      <c r="J61" s="5" t="s">
        <v>5</v>
      </c>
      <c r="K61" s="18" t="s">
        <v>465</v>
      </c>
      <c r="L61" s="19" t="s">
        <v>229</v>
      </c>
      <c r="M61" s="19" t="s">
        <v>466</v>
      </c>
      <c r="N61" s="19"/>
      <c r="O61" s="19" t="s">
        <v>467</v>
      </c>
      <c r="R61" s="7" t="s">
        <v>0</v>
      </c>
      <c r="S61" s="19" t="s">
        <v>469</v>
      </c>
      <c r="T61" s="20" t="s">
        <v>535</v>
      </c>
      <c r="U61" s="20" t="s">
        <v>354</v>
      </c>
      <c r="Y61" s="9" t="s">
        <v>254</v>
      </c>
      <c r="Z61" s="20" t="s">
        <v>768</v>
      </c>
      <c r="AA61" s="21" t="s">
        <v>550</v>
      </c>
      <c r="AB61" s="11" t="s">
        <v>15</v>
      </c>
      <c r="AC61" s="21" t="s">
        <v>621</v>
      </c>
      <c r="AD61" s="21" t="s">
        <v>633</v>
      </c>
    </row>
    <row r="62" spans="1:30" ht="150" x14ac:dyDescent="0.25">
      <c r="A62" s="15" t="s">
        <v>382</v>
      </c>
      <c r="B62" s="13" t="s">
        <v>384</v>
      </c>
      <c r="C62" s="13" t="s">
        <v>611</v>
      </c>
      <c r="D62" s="13" t="s">
        <v>612</v>
      </c>
      <c r="E62" s="3" t="s">
        <v>383</v>
      </c>
      <c r="F62" s="13" t="s">
        <v>712</v>
      </c>
      <c r="G62" s="5" t="s">
        <v>111</v>
      </c>
      <c r="H62" s="5" t="s">
        <v>125</v>
      </c>
      <c r="I62" s="5" t="s">
        <v>721</v>
      </c>
      <c r="J62" s="5" t="s">
        <v>5</v>
      </c>
      <c r="K62" s="18" t="s">
        <v>232</v>
      </c>
      <c r="L62" s="19" t="s">
        <v>470</v>
      </c>
      <c r="S62" s="19" t="s">
        <v>231</v>
      </c>
      <c r="T62" s="20" t="s">
        <v>470</v>
      </c>
      <c r="AA62" s="11" t="s">
        <v>6</v>
      </c>
      <c r="AB62" s="11" t="s">
        <v>7</v>
      </c>
      <c r="AC62" s="21" t="s">
        <v>621</v>
      </c>
      <c r="AD62" s="21" t="s">
        <v>635</v>
      </c>
    </row>
    <row r="63" spans="1:30" ht="150" x14ac:dyDescent="0.25">
      <c r="A63" s="15" t="s">
        <v>230</v>
      </c>
      <c r="B63" s="13" t="s">
        <v>299</v>
      </c>
      <c r="C63" s="13" t="s">
        <v>611</v>
      </c>
      <c r="D63" s="13" t="s">
        <v>613</v>
      </c>
      <c r="E63" s="3" t="s">
        <v>614</v>
      </c>
      <c r="F63" s="13" t="s">
        <v>300</v>
      </c>
      <c r="G63" s="5" t="s">
        <v>0</v>
      </c>
      <c r="H63" s="5" t="s">
        <v>125</v>
      </c>
      <c r="I63" s="5" t="s">
        <v>733</v>
      </c>
      <c r="J63" s="5" t="s">
        <v>5</v>
      </c>
      <c r="K63" s="18"/>
      <c r="L63" s="19" t="s">
        <v>233</v>
      </c>
      <c r="M63" s="19" t="s">
        <v>234</v>
      </c>
      <c r="N63" s="19" t="s">
        <v>235</v>
      </c>
      <c r="O63" s="19"/>
      <c r="R63" s="7" t="s">
        <v>0</v>
      </c>
      <c r="S63" s="19" t="s">
        <v>236</v>
      </c>
      <c r="T63" s="20" t="s">
        <v>536</v>
      </c>
      <c r="U63" s="20" t="s">
        <v>537</v>
      </c>
      <c r="W63" s="20" t="s">
        <v>538</v>
      </c>
      <c r="X63" s="9" t="s">
        <v>539</v>
      </c>
      <c r="Y63" s="9" t="s">
        <v>252</v>
      </c>
      <c r="Z63" s="20" t="s">
        <v>769</v>
      </c>
      <c r="AA63" s="11" t="s">
        <v>6</v>
      </c>
      <c r="AB63" s="11" t="s">
        <v>7</v>
      </c>
      <c r="AC63" s="21" t="s">
        <v>621</v>
      </c>
      <c r="AD63" s="21" t="s">
        <v>635</v>
      </c>
    </row>
    <row r="64" spans="1:30" ht="120" x14ac:dyDescent="0.25">
      <c r="A64" s="15" t="s">
        <v>39</v>
      </c>
      <c r="B64" s="3" t="s">
        <v>9</v>
      </c>
      <c r="C64" s="3" t="s">
        <v>9</v>
      </c>
      <c r="D64" s="3" t="s">
        <v>9</v>
      </c>
      <c r="F64" s="3" t="s">
        <v>105</v>
      </c>
      <c r="G64" s="5" t="s">
        <v>113</v>
      </c>
      <c r="H64" s="5" t="s">
        <v>125</v>
      </c>
      <c r="I64" s="5" t="s">
        <v>721</v>
      </c>
      <c r="J64" s="5" t="s">
        <v>5</v>
      </c>
      <c r="L64" s="19" t="s">
        <v>237</v>
      </c>
      <c r="M64" s="19" t="s">
        <v>234</v>
      </c>
      <c r="N64" s="19" t="s">
        <v>170</v>
      </c>
      <c r="O64" s="19"/>
      <c r="P64" s="7" t="s">
        <v>154</v>
      </c>
      <c r="R64" s="7" t="s">
        <v>0</v>
      </c>
      <c r="S64" s="19" t="s">
        <v>236</v>
      </c>
      <c r="T64" s="20" t="s">
        <v>540</v>
      </c>
      <c r="AA64" s="11" t="s">
        <v>6</v>
      </c>
      <c r="AB64" s="11" t="s">
        <v>7</v>
      </c>
      <c r="AC64" s="21" t="s">
        <v>621</v>
      </c>
      <c r="AD64" s="21" t="s">
        <v>635</v>
      </c>
    </row>
    <row r="65" spans="1:30" ht="120" x14ac:dyDescent="0.25">
      <c r="A65" s="15" t="s">
        <v>40</v>
      </c>
      <c r="B65" s="13" t="s">
        <v>302</v>
      </c>
      <c r="C65" s="13" t="s">
        <v>615</v>
      </c>
      <c r="D65" s="13" t="s">
        <v>616</v>
      </c>
      <c r="E65" s="13" t="s">
        <v>617</v>
      </c>
      <c r="G65" s="5" t="s">
        <v>0</v>
      </c>
      <c r="H65" s="5" t="s">
        <v>125</v>
      </c>
      <c r="I65" s="5" t="s">
        <v>734</v>
      </c>
      <c r="J65" s="5" t="s">
        <v>5</v>
      </c>
      <c r="L65" s="19" t="s">
        <v>238</v>
      </c>
      <c r="M65" s="19" t="s">
        <v>455</v>
      </c>
      <c r="N65" s="19"/>
      <c r="O65" s="19" t="s">
        <v>239</v>
      </c>
      <c r="Q65" s="27" t="s">
        <v>749</v>
      </c>
      <c r="R65" s="7" t="s">
        <v>0</v>
      </c>
      <c r="S65" s="19" t="s">
        <v>236</v>
      </c>
      <c r="T65" s="20" t="s">
        <v>541</v>
      </c>
      <c r="U65" s="20" t="s">
        <v>251</v>
      </c>
      <c r="V65" s="20"/>
      <c r="W65" s="20" t="s">
        <v>250</v>
      </c>
      <c r="Y65" s="9" t="s">
        <v>252</v>
      </c>
      <c r="Z65" s="20" t="s">
        <v>770</v>
      </c>
      <c r="AA65" s="11" t="s">
        <v>6</v>
      </c>
      <c r="AB65" s="11" t="s">
        <v>7</v>
      </c>
      <c r="AC65" s="21" t="s">
        <v>621</v>
      </c>
      <c r="AD65" s="21" t="s">
        <v>636</v>
      </c>
    </row>
    <row r="66" spans="1:30" ht="300" x14ac:dyDescent="0.25">
      <c r="A66" s="15" t="s">
        <v>473</v>
      </c>
      <c r="B66" s="13" t="s">
        <v>313</v>
      </c>
      <c r="C66" s="13" t="s">
        <v>474</v>
      </c>
      <c r="D66" s="13" t="s">
        <v>474</v>
      </c>
      <c r="E66" s="13" t="s">
        <v>677</v>
      </c>
      <c r="F66" s="13" t="s">
        <v>644</v>
      </c>
      <c r="G66" s="5" t="s">
        <v>111</v>
      </c>
      <c r="H66" s="5" t="s">
        <v>125</v>
      </c>
      <c r="I66" s="5" t="s">
        <v>721</v>
      </c>
      <c r="J66" s="5" t="s">
        <v>5</v>
      </c>
      <c r="K66" s="18" t="s">
        <v>475</v>
      </c>
      <c r="L66" s="19" t="s">
        <v>160</v>
      </c>
      <c r="M66" s="19" t="s">
        <v>471</v>
      </c>
      <c r="O66" s="19" t="s">
        <v>472</v>
      </c>
      <c r="Q66" s="27" t="s">
        <v>750</v>
      </c>
      <c r="R66" s="7" t="s">
        <v>0</v>
      </c>
      <c r="T66" s="9" t="s">
        <v>59</v>
      </c>
      <c r="AA66" s="11" t="s">
        <v>6</v>
      </c>
      <c r="AB66" s="11" t="s">
        <v>7</v>
      </c>
      <c r="AC66" s="11" t="s">
        <v>132</v>
      </c>
    </row>
    <row r="67" spans="1:30" ht="255" x14ac:dyDescent="0.25">
      <c r="A67" s="15" t="s">
        <v>41</v>
      </c>
      <c r="B67" s="13" t="s">
        <v>316</v>
      </c>
      <c r="C67" s="13" t="s">
        <v>317</v>
      </c>
      <c r="D67" s="13" t="s">
        <v>317</v>
      </c>
      <c r="E67" s="13" t="s">
        <v>303</v>
      </c>
      <c r="F67" s="13" t="s">
        <v>648</v>
      </c>
      <c r="G67" s="5" t="s">
        <v>0</v>
      </c>
      <c r="J67" s="5" t="s">
        <v>5</v>
      </c>
      <c r="K67" s="18" t="s">
        <v>106</v>
      </c>
      <c r="L67" s="19" t="s">
        <v>243</v>
      </c>
      <c r="M67" s="19" t="s">
        <v>240</v>
      </c>
      <c r="P67" s="7" t="s">
        <v>154</v>
      </c>
      <c r="S67" s="19" t="s">
        <v>543</v>
      </c>
      <c r="T67" s="20" t="s">
        <v>59</v>
      </c>
      <c r="V67" s="20"/>
      <c r="W67" s="20"/>
      <c r="Z67" s="9" t="s">
        <v>264</v>
      </c>
      <c r="AA67" s="11" t="s">
        <v>6</v>
      </c>
      <c r="AB67" s="21" t="s">
        <v>563</v>
      </c>
      <c r="AC67" s="21" t="s">
        <v>621</v>
      </c>
      <c r="AD67" s="21" t="s">
        <v>241</v>
      </c>
    </row>
    <row r="68" spans="1:30" ht="255" x14ac:dyDescent="0.25">
      <c r="A68" s="15" t="s">
        <v>51</v>
      </c>
      <c r="B68" s="13" t="s">
        <v>316</v>
      </c>
      <c r="C68" s="13" t="s">
        <v>317</v>
      </c>
      <c r="D68" s="13" t="s">
        <v>317</v>
      </c>
      <c r="E68" s="13" t="s">
        <v>389</v>
      </c>
      <c r="F68" s="13" t="s">
        <v>648</v>
      </c>
      <c r="G68" s="5" t="s">
        <v>0</v>
      </c>
      <c r="J68" s="5" t="s">
        <v>5</v>
      </c>
      <c r="K68" s="18" t="s">
        <v>106</v>
      </c>
      <c r="L68" s="19" t="s">
        <v>244</v>
      </c>
      <c r="M68" s="19" t="s">
        <v>245</v>
      </c>
      <c r="P68" s="19"/>
      <c r="Q68" s="19"/>
      <c r="S68" s="19" t="s">
        <v>544</v>
      </c>
      <c r="T68" s="20"/>
      <c r="U68" s="20" t="s">
        <v>262</v>
      </c>
      <c r="V68" s="20" t="s">
        <v>545</v>
      </c>
      <c r="W68" s="20" t="s">
        <v>263</v>
      </c>
      <c r="Y68" s="9" t="s">
        <v>252</v>
      </c>
      <c r="Z68" s="9" t="s">
        <v>771</v>
      </c>
      <c r="AA68" s="11" t="s">
        <v>6</v>
      </c>
      <c r="AB68" s="11" t="s">
        <v>563</v>
      </c>
      <c r="AC68" s="21" t="s">
        <v>621</v>
      </c>
      <c r="AD68" s="21" t="s">
        <v>241</v>
      </c>
    </row>
    <row r="69" spans="1:30" ht="90" x14ac:dyDescent="0.25">
      <c r="A69" s="15" t="s">
        <v>42</v>
      </c>
      <c r="B69" s="3" t="s">
        <v>52</v>
      </c>
      <c r="C69" s="3" t="s">
        <v>61</v>
      </c>
      <c r="D69" s="3" t="s">
        <v>61</v>
      </c>
      <c r="E69" s="13" t="s">
        <v>107</v>
      </c>
      <c r="F69" s="13" t="s">
        <v>663</v>
      </c>
      <c r="G69" s="5" t="s">
        <v>0</v>
      </c>
      <c r="H69" s="5" t="s">
        <v>122</v>
      </c>
      <c r="J69" s="5" t="s">
        <v>5</v>
      </c>
      <c r="L69" s="19" t="s">
        <v>246</v>
      </c>
      <c r="M69" s="19" t="s">
        <v>247</v>
      </c>
      <c r="S69" s="19"/>
      <c r="T69" s="20" t="s">
        <v>59</v>
      </c>
      <c r="AA69" s="11" t="s">
        <v>6</v>
      </c>
      <c r="AB69" s="21" t="s">
        <v>7</v>
      </c>
      <c r="AC69" s="21" t="s">
        <v>566</v>
      </c>
      <c r="AD69" s="21" t="s">
        <v>637</v>
      </c>
    </row>
    <row r="70" spans="1:30" ht="90" x14ac:dyDescent="0.25">
      <c r="A70" s="15" t="s">
        <v>386</v>
      </c>
      <c r="B70" s="13" t="s">
        <v>387</v>
      </c>
      <c r="C70" s="13" t="s">
        <v>618</v>
      </c>
      <c r="D70" s="13" t="s">
        <v>618</v>
      </c>
      <c r="E70" s="13" t="s">
        <v>388</v>
      </c>
      <c r="F70" s="13" t="s">
        <v>546</v>
      </c>
      <c r="G70" s="5" t="s">
        <v>0</v>
      </c>
      <c r="H70" s="5" t="s">
        <v>122</v>
      </c>
      <c r="I70" s="18" t="s">
        <v>737</v>
      </c>
      <c r="J70" s="5" t="s">
        <v>5</v>
      </c>
      <c r="L70" s="19" t="s">
        <v>390</v>
      </c>
      <c r="M70" s="19" t="s">
        <v>391</v>
      </c>
      <c r="R70" s="7" t="s">
        <v>0</v>
      </c>
      <c r="T70" s="9" t="s">
        <v>542</v>
      </c>
      <c r="U70" s="20" t="s">
        <v>392</v>
      </c>
      <c r="V70" s="20" t="s">
        <v>533</v>
      </c>
      <c r="W70" s="20" t="s">
        <v>533</v>
      </c>
      <c r="Y70" s="9" t="s">
        <v>252</v>
      </c>
      <c r="Z70" s="9" t="s">
        <v>771</v>
      </c>
      <c r="AA70" s="11" t="s">
        <v>6</v>
      </c>
      <c r="AB70" s="11" t="s">
        <v>7</v>
      </c>
      <c r="AC70" s="21" t="s">
        <v>566</v>
      </c>
      <c r="AD70" s="21" t="s">
        <v>637</v>
      </c>
    </row>
    <row r="71" spans="1:30" ht="105" x14ac:dyDescent="0.25">
      <c r="A71" s="15" t="s">
        <v>121</v>
      </c>
      <c r="B71" s="13" t="s">
        <v>53</v>
      </c>
      <c r="C71" s="13" t="s">
        <v>62</v>
      </c>
      <c r="D71" s="13" t="s">
        <v>62</v>
      </c>
      <c r="E71" s="13" t="s">
        <v>394</v>
      </c>
      <c r="G71" s="5" t="s">
        <v>0</v>
      </c>
      <c r="H71" s="5" t="s">
        <v>122</v>
      </c>
      <c r="J71" s="5" t="s">
        <v>5</v>
      </c>
      <c r="L71" s="19" t="s">
        <v>476</v>
      </c>
      <c r="M71" s="19" t="s">
        <v>248</v>
      </c>
      <c r="N71" s="19" t="s">
        <v>460</v>
      </c>
      <c r="P71" s="7" t="s">
        <v>154</v>
      </c>
      <c r="R71" s="7" t="s">
        <v>0</v>
      </c>
      <c r="T71" s="9" t="s">
        <v>547</v>
      </c>
      <c r="U71" s="20" t="s">
        <v>272</v>
      </c>
      <c r="V71" s="20" t="s">
        <v>501</v>
      </c>
      <c r="X71" s="9" t="s">
        <v>502</v>
      </c>
      <c r="Y71" s="9" t="s">
        <v>252</v>
      </c>
      <c r="Z71" s="20" t="s">
        <v>772</v>
      </c>
      <c r="AA71" s="11" t="s">
        <v>17</v>
      </c>
      <c r="AB71" s="11" t="s">
        <v>15</v>
      </c>
      <c r="AC71" s="21" t="s">
        <v>567</v>
      </c>
      <c r="AD71" s="21" t="s">
        <v>637</v>
      </c>
    </row>
    <row r="72" spans="1:30" ht="135" x14ac:dyDescent="0.25">
      <c r="A72" s="15" t="s">
        <v>367</v>
      </c>
      <c r="B72" s="13" t="s">
        <v>366</v>
      </c>
      <c r="C72" s="13" t="s">
        <v>370</v>
      </c>
      <c r="D72" s="13" t="s">
        <v>370</v>
      </c>
      <c r="F72" s="3" t="s">
        <v>368</v>
      </c>
      <c r="K72" s="5" t="s">
        <v>59</v>
      </c>
      <c r="L72" s="19" t="s">
        <v>59</v>
      </c>
      <c r="T72" s="9" t="s">
        <v>548</v>
      </c>
      <c r="U72" s="20" t="s">
        <v>369</v>
      </c>
      <c r="V72" s="20" t="s">
        <v>549</v>
      </c>
      <c r="W72" s="20" t="s">
        <v>549</v>
      </c>
      <c r="Y72" s="9" t="s">
        <v>254</v>
      </c>
      <c r="Z72" s="9" t="s">
        <v>771</v>
      </c>
      <c r="AA72" s="11" t="s">
        <v>14</v>
      </c>
      <c r="AB72" s="11" t="s">
        <v>15</v>
      </c>
      <c r="AC72" s="21" t="s">
        <v>567</v>
      </c>
      <c r="AD72" s="21" t="s">
        <v>637</v>
      </c>
    </row>
    <row r="73" spans="1:30" ht="75" x14ac:dyDescent="0.25">
      <c r="A73" s="15" t="s">
        <v>43</v>
      </c>
      <c r="B73" s="13" t="s">
        <v>638</v>
      </c>
      <c r="C73" s="13" t="s">
        <v>639</v>
      </c>
      <c r="K73" s="5" t="s">
        <v>59</v>
      </c>
      <c r="L73" s="19" t="s">
        <v>59</v>
      </c>
      <c r="AA73" s="21" t="s">
        <v>558</v>
      </c>
    </row>
    <row r="74" spans="1:30" ht="75" x14ac:dyDescent="0.25">
      <c r="A74" s="15" t="s">
        <v>416</v>
      </c>
      <c r="B74" s="13" t="s">
        <v>265</v>
      </c>
      <c r="C74" s="13" t="s">
        <v>599</v>
      </c>
      <c r="D74" s="13"/>
      <c r="F74" s="13" t="s">
        <v>675</v>
      </c>
      <c r="G74" s="5" t="s">
        <v>113</v>
      </c>
      <c r="K74" s="18"/>
      <c r="L74" s="19" t="s">
        <v>9</v>
      </c>
      <c r="M74" s="19"/>
      <c r="N74" s="19"/>
      <c r="O74" s="19"/>
      <c r="T74" s="20" t="s">
        <v>517</v>
      </c>
      <c r="U74" s="20" t="s">
        <v>266</v>
      </c>
      <c r="V74" s="20" t="s">
        <v>501</v>
      </c>
      <c r="Y74" s="9" t="s">
        <v>254</v>
      </c>
      <c r="Z74" s="9" t="s">
        <v>752</v>
      </c>
      <c r="AA74" s="11" t="s">
        <v>14</v>
      </c>
      <c r="AB74" s="11" t="s">
        <v>15</v>
      </c>
      <c r="AC74" s="11" t="s">
        <v>228</v>
      </c>
    </row>
    <row r="75" spans="1:30" ht="135" x14ac:dyDescent="0.25">
      <c r="B75" s="13" t="s">
        <v>320</v>
      </c>
      <c r="C75" s="14" t="s">
        <v>319</v>
      </c>
      <c r="D75" s="14" t="s">
        <v>319</v>
      </c>
      <c r="F75" s="17" t="s">
        <v>318</v>
      </c>
      <c r="L75" s="19" t="s">
        <v>477</v>
      </c>
      <c r="S75" s="19" t="s">
        <v>773</v>
      </c>
      <c r="Z75" s="20" t="s">
        <v>325</v>
      </c>
      <c r="AA75" s="11" t="s">
        <v>14</v>
      </c>
      <c r="AB75" s="11" t="s">
        <v>15</v>
      </c>
    </row>
  </sheetData>
  <dataConsolidate/>
  <mergeCells count="7">
    <mergeCell ref="AE1:AE2"/>
    <mergeCell ref="B1:F1"/>
    <mergeCell ref="A1:A2"/>
    <mergeCell ref="G1:K1"/>
    <mergeCell ref="L1:S1"/>
    <mergeCell ref="AA1:AD1"/>
    <mergeCell ref="T1:Z1"/>
  </mergeCells>
  <dataValidations count="7">
    <dataValidation type="list" allowBlank="1" showInputMessage="1" showErrorMessage="1" sqref="H3:H80">
      <formula1>"Controlled vocabulary, Authorized heading, Transcription, Uncontrolled, Machine generated, Binary"</formula1>
    </dataValidation>
    <dataValidation type="list" allowBlank="1" showInputMessage="1" showErrorMessage="1" sqref="J3:J97">
      <formula1>"String, Text, Date, URI"</formula1>
    </dataValidation>
    <dataValidation type="list" allowBlank="1" showInputMessage="1" showErrorMessage="1" sqref="R3:R93 G3:G107">
      <formula1>"Broader than, Match, Narrower than, No match"</formula1>
    </dataValidation>
    <dataValidation type="list" allowBlank="1" showInputMessage="1" showErrorMessage="1" sqref="AA3:AA102">
      <formula1>"TitleWork, Component, Carrier"</formula1>
    </dataValidation>
    <dataValidation type="list" allowBlank="1" showInputMessage="1" showErrorMessage="1" sqref="AC3:AC97">
      <formula1>"Work, Instance, Item"</formula1>
    </dataValidation>
    <dataValidation type="list" allowBlank="1" showInputMessage="1" showErrorMessage="1" sqref="Y2:Y1048576">
      <formula1>"Yes, No"</formula1>
    </dataValidation>
    <dataValidation type="list" allowBlank="1" showInputMessage="1" showErrorMessage="1" sqref="AB1:AB1048576">
      <formula1>"Asset, PBCore part, Instantiation, Instantiation part, Essence track"</formula1>
    </dataValidation>
  </dataValidations>
  <hyperlinks>
    <hyperlink ref="I30" r:id="rId1"/>
    <hyperlink ref="I31" r:id="rId2"/>
    <hyperlink ref="I32" r:id="rId3"/>
    <hyperlink ref="I33" r:id="rId4"/>
    <hyperlink ref="I34" r:id="rId5"/>
    <hyperlink ref="I36" r:id="rId6"/>
    <hyperlink ref="I37" r:id="rId7"/>
    <hyperlink ref="I38" r:id="rId8"/>
    <hyperlink ref="Q3" r:id="rId9"/>
    <hyperlink ref="Q10" r:id="rId10"/>
    <hyperlink ref="Q11" r:id="rId11"/>
    <hyperlink ref="Q12" r:id="rId12"/>
    <hyperlink ref="Q13" r:id="rId13"/>
    <hyperlink ref="Q14" r:id="rId14"/>
    <hyperlink ref="Q27" r:id="rId15"/>
    <hyperlink ref="Q28" r:id="rId16"/>
    <hyperlink ref="Q30" r:id="rId17"/>
    <hyperlink ref="P47" r:id="rId18"/>
    <hyperlink ref="Q65" r:id="rId19"/>
    <hyperlink ref="Q66" r:id="rId20"/>
  </hyperlinks>
  <pageMargins left="0.7" right="0.7" top="0.75" bottom="0.75" header="0.3" footer="0.3"/>
  <pageSetup scale="10" orientation="landscape" r:id="rId2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MAVIS-PBCORE-MARC-MARCXML map</vt:lpstr>
    </vt:vector>
  </TitlesOfParts>
  <Company>The Library Of Congress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Pierce</dc:creator>
  <cp:lastModifiedBy>Christopher Pierce</cp:lastModifiedBy>
  <cp:lastPrinted>2018-08-13T15:37:10Z</cp:lastPrinted>
  <dcterms:created xsi:type="dcterms:W3CDTF">2018-04-05T22:04:47Z</dcterms:created>
  <dcterms:modified xsi:type="dcterms:W3CDTF">2018-08-13T15:38:40Z</dcterms:modified>
</cp:coreProperties>
</file>