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0" yWindow="-15" windowWidth="12045" windowHeight="10095" activeTab="2"/>
  </bookViews>
  <sheets>
    <sheet name="KL05Z" sheetId="2" r:id="rId1"/>
    <sheet name="P0-P0FC" sheetId="5" state="hidden" r:id="rId2"/>
    <sheet name="Shield Compatibility" sheetId="8" r:id="rId3"/>
    <sheet name="Notes" sheetId="6" r:id="rId4"/>
  </sheets>
  <definedNames>
    <definedName name="_xlnm._FilterDatabase" localSheetId="0" hidden="1">KL05Z!$A$1:$J$33</definedName>
    <definedName name="_xlnm.Print_Area" localSheetId="0">KL05Z!$A$1:$M$78</definedName>
  </definedNames>
  <calcPr calcId="125725"/>
</workbook>
</file>

<file path=xl/calcChain.xml><?xml version="1.0" encoding="utf-8"?>
<calcChain xmlns="http://schemas.openxmlformats.org/spreadsheetml/2006/main">
  <c r="A66" i="5"/>
</calcChain>
</file>

<file path=xl/sharedStrings.xml><?xml version="1.0" encoding="utf-8"?>
<sst xmlns="http://schemas.openxmlformats.org/spreadsheetml/2006/main" count="794" uniqueCount="328">
  <si>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</si>
  <si>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</si>
  <si>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</si>
  <si>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</si>
  <si>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</si>
  <si>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</si>
  <si>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</si>
  <si>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</si>
  <si>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</si>
  <si>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</si>
  <si>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</si>
  <si>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</si>
  <si>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</si>
  <si>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PTA18</t>
  </si>
  <si>
    <t>UART1_RX</t>
  </si>
  <si>
    <t>FTM_CLKIN0</t>
  </si>
  <si>
    <t>PTC6/LLWU_P10</t>
  </si>
  <si>
    <t>SPI0_MOSI</t>
  </si>
  <si>
    <t>EXTRG_IN</t>
  </si>
  <si>
    <t>SPI0_MISO</t>
  </si>
  <si>
    <t>PTD4/LLWU_P14</t>
  </si>
  <si>
    <t>UART2_RX</t>
  </si>
  <si>
    <t>FTM0_CH4</t>
  </si>
  <si>
    <t>PTD6/LLWU_P15</t>
  </si>
  <si>
    <t>UART0_RX</t>
  </si>
  <si>
    <t>PTB0/LLWU_P5</t>
  </si>
  <si>
    <t>I2C0_SCL</t>
  </si>
  <si>
    <t>FTM1_CH0</t>
  </si>
  <si>
    <t>FTM0_CH0</t>
  </si>
  <si>
    <t>PTC3/LLWU_P7</t>
  </si>
  <si>
    <t>FTM0_CH2</t>
  </si>
  <si>
    <t>PTC4/LLWU_P8</t>
  </si>
  <si>
    <t>SPI0_PCS0</t>
  </si>
  <si>
    <t>UART1_TX</t>
  </si>
  <si>
    <t>FTM0_CH3</t>
  </si>
  <si>
    <t>PTC5/LLWU_P9</t>
  </si>
  <si>
    <t>SPI0_SCK</t>
  </si>
  <si>
    <t>LPTMR0_ALT2</t>
  </si>
  <si>
    <t>CMP0_OUT</t>
  </si>
  <si>
    <t>PTA19</t>
  </si>
  <si>
    <t>XTAL0</t>
  </si>
  <si>
    <t>FTM_CLKIN1</t>
  </si>
  <si>
    <t>VDD</t>
  </si>
  <si>
    <t>VDDA</t>
  </si>
  <si>
    <t>VSS</t>
  </si>
  <si>
    <t>VSSA</t>
  </si>
  <si>
    <t>NMI_b</t>
  </si>
  <si>
    <t>TSI0_CH5</t>
  </si>
  <si>
    <t>FTM0_CH1</t>
  </si>
  <si>
    <t>PTB8</t>
  </si>
  <si>
    <t>PTC0</t>
  </si>
  <si>
    <t>PTA0</t>
  </si>
  <si>
    <t>PTA1</t>
  </si>
  <si>
    <t>PTA12</t>
  </si>
  <si>
    <t>PTA13</t>
  </si>
  <si>
    <t>PTA2</t>
  </si>
  <si>
    <t>PTA3</t>
  </si>
  <si>
    <t>PTA5</t>
  </si>
  <si>
    <t>TSI0_CH1</t>
  </si>
  <si>
    <t>FTM0_CH5</t>
  </si>
  <si>
    <t>TSI0_CH2</t>
  </si>
  <si>
    <t>FTM1_CH1</t>
  </si>
  <si>
    <t>DISABLED</t>
  </si>
  <si>
    <t>UART0_TX</t>
  </si>
  <si>
    <t>TSI0_CH3</t>
  </si>
  <si>
    <t>TSI0_CH4</t>
  </si>
  <si>
    <t>USB_CLKIN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</si>
  <si>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</si>
  <si>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</si>
  <si>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</si>
  <si>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</si>
  <si>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</si>
  <si>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</si>
  <si>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</si>
  <si>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</si>
  <si>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PTB3</t>
  </si>
  <si>
    <t>PTB9</t>
  </si>
  <si>
    <t>I2C0_SDA</t>
  </si>
  <si>
    <t>PTC10</t>
  </si>
  <si>
    <t>PTC2</t>
  </si>
  <si>
    <t>PTC7</t>
  </si>
  <si>
    <t>PTC8</t>
  </si>
  <si>
    <t>PTC9</t>
  </si>
  <si>
    <t>PTD1</t>
  </si>
  <si>
    <t>PTD3</t>
  </si>
  <si>
    <t>PTD5</t>
  </si>
  <si>
    <t>PTD7</t>
  </si>
  <si>
    <t>UART2_TX</t>
  </si>
  <si>
    <t>PTE0</t>
  </si>
  <si>
    <t>RTC_CLKOUT</t>
  </si>
  <si>
    <t>USB0_DM</t>
  </si>
  <si>
    <t>USB0_DP</t>
  </si>
  <si>
    <t>VOUT33</t>
  </si>
  <si>
    <t>VREGIN</t>
  </si>
  <si>
    <t>ADC0_SE5b</t>
  </si>
  <si>
    <t>ADC0_SE6b</t>
  </si>
  <si>
    <t>ADC0_SE7b</t>
  </si>
  <si>
    <t>VREFH</t>
  </si>
  <si>
    <t>VREFL</t>
  </si>
  <si>
    <t>CMP0_IN0</t>
  </si>
  <si>
    <t>CMP0_IN1</t>
  </si>
  <si>
    <t>CMP0_IN2</t>
  </si>
  <si>
    <t>CMP0_IN3</t>
  </si>
  <si>
    <t>SWD_CLK</t>
  </si>
  <si>
    <t>SWD_DIO</t>
  </si>
  <si>
    <t>TSI0_CH10</t>
  </si>
  <si>
    <t>TSI0_CH11</t>
  </si>
  <si>
    <t>TSI0_CH12</t>
  </si>
  <si>
    <t>TSI0_CH9</t>
  </si>
  <si>
    <t>ADC0_SE8/TSI0_CH0</t>
  </si>
  <si>
    <t>ADC0_SE9/TSI0_CH6</t>
  </si>
  <si>
    <t>ADC0_SE12/TSI0_CH7</t>
  </si>
  <si>
    <t>ADC0_SE13/TSI0_CH8</t>
  </si>
  <si>
    <t>ADC0_SE14/TSI0_CH13</t>
  </si>
  <si>
    <t>ADC0_SE15/TSI0_CH14</t>
  </si>
  <si>
    <t>CLKOUT</t>
  </si>
  <si>
    <t>K20
(64qfp_qfn)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</si>
  <si>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</si>
  <si>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</si>
  <si>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</si>
  <si>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</si>
  <si>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</si>
  <si>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</si>
  <si>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</si>
  <si>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</si>
  <si>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</si>
  <si>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</si>
  <si>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</si>
  <si>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</si>
  <si>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</si>
  <si>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</si>
  <si>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</si>
  <si>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</si>
  <si>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</si>
  <si>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</si>
  <si>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</si>
  <si>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</si>
  <si>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</si>
  <si>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</si>
  <si>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</si>
  <si>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</si>
  <si>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</si>
  <si>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</si>
  <si>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</si>
  <si>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</si>
  <si>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</si>
  <si>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</si>
  <si>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</si>
  <si>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</si>
  <si>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</si>
  <si>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</si>
  <si>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</si>
  <si>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</si>
  <si>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</si>
  <si>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</si>
  <si>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</si>
  <si>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</si>
  <si>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</si>
  <si>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</si>
  <si>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</si>
  <si>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</si>
  <si>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</si>
  <si>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</si>
  <si>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</si>
  <si>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</si>
  <si>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</si>
  <si>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</si>
  <si>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</si>
  <si>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</si>
  <si>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</si>
  <si>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</si>
  <si>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</si>
  <si>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</si>
  <si>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</si>
  <si>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</si>
  <si>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</si>
  <si>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</si>
  <si>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</si>
  <si>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</si>
  <si>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</si>
  <si>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</si>
  <si>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</si>
  <si>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</si>
  <si>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</si>
  <si>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</si>
  <si>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</si>
  <si>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</si>
  <si>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</si>
  <si>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</si>
  <si>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</si>
  <si>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</si>
  <si>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</si>
  <si>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</si>
  <si>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</si>
  <si>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</si>
  <si>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</si>
  <si>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</si>
  <si>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</si>
  <si>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GND</t>
  </si>
  <si>
    <t>SDA</t>
  </si>
  <si>
    <t>SCL</t>
  </si>
  <si>
    <t>RESET</t>
  </si>
  <si>
    <t>A0</t>
  </si>
  <si>
    <t>A1</t>
  </si>
  <si>
    <t>A2</t>
  </si>
  <si>
    <t>A3</t>
  </si>
  <si>
    <t>A4</t>
  </si>
  <si>
    <t>A5</t>
  </si>
  <si>
    <t>UART</t>
  </si>
  <si>
    <t>GPIO</t>
  </si>
  <si>
    <t>D14</t>
  </si>
  <si>
    <t>D15</t>
  </si>
  <si>
    <t>PWM</t>
  </si>
  <si>
    <t>Interrupt</t>
  </si>
  <si>
    <t>I2C</t>
  </si>
  <si>
    <t>SPI</t>
  </si>
  <si>
    <t>A/D</t>
  </si>
  <si>
    <t>Input Capture</t>
  </si>
  <si>
    <t>Comparator</t>
  </si>
  <si>
    <t>LED</t>
  </si>
  <si>
    <t>Arduino Uno</t>
  </si>
  <si>
    <t>RX</t>
  </si>
  <si>
    <t>ü</t>
  </si>
  <si>
    <t>TX</t>
  </si>
  <si>
    <t>X</t>
  </si>
  <si>
    <t>ADC0_SE13</t>
  </si>
  <si>
    <t>ADC0_SE11</t>
  </si>
  <si>
    <t>Notes:</t>
  </si>
  <si>
    <t>KL05Z (48QFx)</t>
  </si>
  <si>
    <t>KL05Z (32QFx)</t>
  </si>
  <si>
    <t>PTB7/IRQ_3</t>
  </si>
  <si>
    <t>PTA4/LLWU_P0</t>
  </si>
  <si>
    <t>PTA5/LLWU_P1/RTC_CLK_IN</t>
  </si>
  <si>
    <t>SPI0_SS_b</t>
  </si>
  <si>
    <t>PTA6/LLWU_P2</t>
  </si>
  <si>
    <t>ADC0_SE10</t>
  </si>
  <si>
    <t>ADC0_SE9/TSI0_IN7</t>
  </si>
  <si>
    <t>ADC0_SE8/TSI0_IN6</t>
  </si>
  <si>
    <t>PTA7/IRQ_7/LLWU_P3</t>
  </si>
  <si>
    <t>ADC0_SE7/TSI0_IN5</t>
  </si>
  <si>
    <t>PTB0/IRQ_8/LLWU_P4</t>
  </si>
  <si>
    <t>ADC0_SE6/TSI0_IN4</t>
  </si>
  <si>
    <t>PTB1/IRQ_9</t>
  </si>
  <si>
    <t>ADC0_SE5/TSI0_IN3/DAC0_OUT/CMP0_IN3</t>
  </si>
  <si>
    <t>PTB2/IRQ_10/LLWU_P5</t>
  </si>
  <si>
    <t>ADC0_SE4/TSI0_IN2</t>
  </si>
  <si>
    <t>PTA8</t>
  </si>
  <si>
    <t>ADC0_SE3/TSI0_IN1</t>
  </si>
  <si>
    <t>PTA9</t>
  </si>
  <si>
    <t>ADC0_SE2/TSI0_IN0</t>
  </si>
  <si>
    <t>PTA10/IRQ_12</t>
  </si>
  <si>
    <t>TSI0_IN11</t>
  </si>
  <si>
    <t>PTA11/IRQ_13</t>
  </si>
  <si>
    <t>TSI0_IN10</t>
  </si>
  <si>
    <t>PTB3/IRQ_14</t>
  </si>
  <si>
    <t>PTB4/IRQ_15/LLWU_P6</t>
  </si>
  <si>
    <t>PTB5/IRQ_16</t>
  </si>
  <si>
    <t>ADC0_SE1/CMP0_IN1</t>
  </si>
  <si>
    <t>PTA12/IRQ_17</t>
  </si>
  <si>
    <t>ADC0_SE0/CMP0_IN0</t>
  </si>
  <si>
    <t>TSI0_IN9</t>
  </si>
  <si>
    <t>PTB12</t>
  </si>
  <si>
    <t>TSI0_IN8</t>
  </si>
  <si>
    <t>PTB13</t>
  </si>
  <si>
    <t>PTA0/IRQ_0/LLWU_P7</t>
  </si>
  <si>
    <t>ADC0_SE12/CMP0_IN2</t>
  </si>
  <si>
    <t>IO header</t>
  </si>
  <si>
    <t>ADC0_SE1</t>
  </si>
  <si>
    <t>IRQ</t>
  </si>
  <si>
    <t>―</t>
  </si>
  <si>
    <t xml:space="preserve">The device includes four pins, PTB0, PTB1, PTA12, and PTA13, with high current drive capability. </t>
  </si>
  <si>
    <t>Select Port A and Port B pins have interrupt capabilities</t>
  </si>
  <si>
    <t>IRQ_17</t>
  </si>
  <si>
    <t>IRQ_16</t>
  </si>
  <si>
    <t>FREEDOM-KL05Z</t>
  </si>
  <si>
    <t>On Board</t>
  </si>
  <si>
    <t>Timer / PWM</t>
  </si>
  <si>
    <t>3V3</t>
  </si>
  <si>
    <t>Legend</t>
  </si>
  <si>
    <t>Core Function</t>
  </si>
  <si>
    <t>ADC</t>
  </si>
  <si>
    <t>32 KHz XTAL</t>
  </si>
  <si>
    <t>ADC / Comp</t>
  </si>
  <si>
    <t>Touch</t>
  </si>
  <si>
    <t>CS</t>
  </si>
  <si>
    <t>MOSI</t>
  </si>
  <si>
    <t>MISO</t>
  </si>
  <si>
    <t>CLK</t>
  </si>
  <si>
    <t>PTB5</t>
  </si>
  <si>
    <t>PTA6</t>
  </si>
  <si>
    <t>PTA7</t>
  </si>
  <si>
    <t>IRQ_10/LLWU_P5</t>
  </si>
  <si>
    <t>ADC0_SE5/TSI0_IN3/DAC0_OUT</t>
  </si>
  <si>
    <t>IRQ_9</t>
  </si>
  <si>
    <t>IRQ_7/LLWU_P3</t>
  </si>
  <si>
    <t>PTB0</t>
  </si>
  <si>
    <t>IRQ_8/LLWU_P4</t>
  </si>
  <si>
    <t>IRQ_14</t>
  </si>
  <si>
    <t>IRQ_15/LLWU_P6</t>
  </si>
  <si>
    <t>PTB4</t>
  </si>
  <si>
    <t>Touch Slider</t>
  </si>
  <si>
    <t>PTB6</t>
  </si>
  <si>
    <t>PTB7</t>
  </si>
  <si>
    <t>Blue LED</t>
  </si>
  <si>
    <t>Red LED</t>
  </si>
  <si>
    <t>Green LED</t>
  </si>
  <si>
    <t>Accel INT2</t>
  </si>
  <si>
    <t>IRQ_13</t>
  </si>
  <si>
    <t>PTA11</t>
  </si>
  <si>
    <t>PTA10</t>
  </si>
  <si>
    <t>IRQ_12</t>
  </si>
  <si>
    <t>IRQ_2</t>
  </si>
  <si>
    <t>IRQ_3</t>
  </si>
  <si>
    <t>IRQ_0/LLWU_P7</t>
  </si>
  <si>
    <t>Accel I2C</t>
  </si>
  <si>
    <t>TPM0_CH3</t>
  </si>
  <si>
    <t>TPM0_CH2</t>
  </si>
  <si>
    <t>TPM0_CH5</t>
  </si>
  <si>
    <t>TPM0_CH4</t>
  </si>
  <si>
    <t>TPM0_CH1</t>
  </si>
  <si>
    <t>TPM0_CH0</t>
  </si>
  <si>
    <t>TPM1_CH1</t>
  </si>
  <si>
    <t>TPM1_CH0</t>
  </si>
  <si>
    <t>TPM_CLKIN1</t>
  </si>
  <si>
    <t>TPM_CLKIN0</t>
  </si>
  <si>
    <t>PTA1/IRQ_1/LPTMR0_ALT1</t>
  </si>
  <si>
    <t>PTB6/IRQ_2/LPTMR0_ALT3</t>
  </si>
  <si>
    <t>PTA12/IRQ_17/LPTMR0_ALT2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</si>
</sst>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Wingdings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theme="4"/>
        </stop>
        <stop position="1">
          <color rgb="FF00B050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9" fillId="1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7" fillId="0" borderId="0" xfId="0" applyFont="1" applyFill="1"/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45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35"/>
  <sheetViews>
    <sheetView topLeftCell="B1" zoomScale="80" zoomScaleNormal="80" workbookViewId="0">
      <pane xSplit="2" ySplit="1" topLeftCell="D2" activePane="bottomRight" state="frozen"/>
      <selection activeCell="B1" sqref="B1"/>
      <selection pane="topRight" activeCell="F1" sqref="F1"/>
      <selection pane="bottomLeft" activeCell="B2" sqref="B2"/>
      <selection pane="bottomRight" activeCell="E26" sqref="E26"/>
    </sheetView>
  </sheetViews>
  <sheetFormatPr defaultRowHeight="11.25"/>
  <cols>
    <col min="1" max="2" width="20.140625" style="1" bestFit="1" customWidth="1"/>
    <col min="3" max="3" width="27.140625" style="1" bestFit="1" customWidth="1"/>
    <col min="4" max="4" width="15.140625" style="1" bestFit="1" customWidth="1"/>
    <col min="5" max="5" width="15.5703125" style="1" bestFit="1" customWidth="1"/>
    <col min="6" max="7" width="41.5703125" style="1" bestFit="1" customWidth="1"/>
    <col min="8" max="8" width="27.140625" style="1" bestFit="1" customWidth="1"/>
    <col min="9" max="10" width="13.7109375" style="1" bestFit="1" customWidth="1"/>
    <col min="11" max="11" width="4.28515625" style="1" customWidth="1"/>
    <col min="12" max="12" width="14.5703125" style="1" bestFit="1" customWidth="1"/>
    <col min="13" max="16384" width="9.140625" style="1"/>
  </cols>
  <sheetData>
    <row r="1" spans="1:12" s="3" customFormat="1" ht="15">
      <c r="A1" s="58" t="s">
        <v>228</v>
      </c>
      <c r="B1" s="59" t="s">
        <v>229</v>
      </c>
      <c r="C1" s="60" t="s">
        <v>3</v>
      </c>
      <c r="D1" s="60" t="s">
        <v>275</v>
      </c>
      <c r="E1" s="60" t="s">
        <v>266</v>
      </c>
      <c r="F1" s="60" t="s">
        <v>4</v>
      </c>
      <c r="G1" s="60" t="s">
        <v>5</v>
      </c>
      <c r="H1" s="60" t="s">
        <v>6</v>
      </c>
      <c r="I1" s="60" t="s">
        <v>7</v>
      </c>
      <c r="J1" s="61" t="s">
        <v>8</v>
      </c>
      <c r="K1" s="73"/>
      <c r="L1" s="51" t="s">
        <v>278</v>
      </c>
    </row>
    <row r="2" spans="1:12" ht="15">
      <c r="A2" s="50">
        <v>1</v>
      </c>
      <c r="B2" s="62">
        <v>1</v>
      </c>
      <c r="C2" s="48" t="s">
        <v>326</v>
      </c>
      <c r="D2" s="36"/>
      <c r="E2" s="40" t="s">
        <v>189</v>
      </c>
      <c r="F2" s="48" t="s">
        <v>62</v>
      </c>
      <c r="G2" s="37"/>
      <c r="H2" s="47" t="s">
        <v>326</v>
      </c>
      <c r="I2" s="40" t="s">
        <v>315</v>
      </c>
      <c r="J2" s="101" t="s">
        <v>323</v>
      </c>
      <c r="K2" s="70"/>
      <c r="L2" s="74" t="s">
        <v>279</v>
      </c>
    </row>
    <row r="3" spans="1:12" ht="15">
      <c r="A3" s="50">
        <v>2</v>
      </c>
      <c r="B3" s="62">
        <v>2</v>
      </c>
      <c r="C3" s="48" t="s">
        <v>230</v>
      </c>
      <c r="D3" s="36"/>
      <c r="E3" s="40" t="s">
        <v>190</v>
      </c>
      <c r="F3" s="48" t="s">
        <v>62</v>
      </c>
      <c r="G3" s="37"/>
      <c r="H3" s="47" t="s">
        <v>230</v>
      </c>
      <c r="I3" s="40" t="s">
        <v>316</v>
      </c>
      <c r="J3" s="63"/>
      <c r="K3" s="70"/>
      <c r="L3" s="52" t="s">
        <v>276</v>
      </c>
    </row>
    <row r="4" spans="1:12" ht="15">
      <c r="A4" s="50">
        <v>5</v>
      </c>
      <c r="B4" s="62">
        <v>3</v>
      </c>
      <c r="C4" s="48" t="s">
        <v>42</v>
      </c>
      <c r="D4" s="37" t="s">
        <v>42</v>
      </c>
      <c r="E4" s="46" t="s">
        <v>277</v>
      </c>
      <c r="F4" s="48" t="s">
        <v>42</v>
      </c>
      <c r="G4" s="75" t="s">
        <v>42</v>
      </c>
      <c r="H4" s="37"/>
      <c r="I4" s="37"/>
      <c r="J4" s="63"/>
      <c r="K4" s="70"/>
      <c r="L4" s="54" t="s">
        <v>280</v>
      </c>
    </row>
    <row r="5" spans="1:12" ht="15">
      <c r="A5" s="50">
        <v>6</v>
      </c>
      <c r="B5" s="62">
        <v>4</v>
      </c>
      <c r="C5" s="48" t="s">
        <v>97</v>
      </c>
      <c r="D5" s="37" t="s">
        <v>97</v>
      </c>
      <c r="E5" s="46" t="s">
        <v>197</v>
      </c>
      <c r="F5" s="48" t="s">
        <v>97</v>
      </c>
      <c r="G5" s="75" t="s">
        <v>97</v>
      </c>
      <c r="H5" s="37"/>
      <c r="I5" s="37"/>
      <c r="J5" s="63"/>
      <c r="K5" s="70"/>
      <c r="L5" s="53" t="s">
        <v>282</v>
      </c>
    </row>
    <row r="6" spans="1:12" ht="15">
      <c r="A6" s="50">
        <v>7</v>
      </c>
      <c r="B6" s="62">
        <v>5</v>
      </c>
      <c r="C6" s="48" t="s">
        <v>98</v>
      </c>
      <c r="D6" s="37" t="s">
        <v>98</v>
      </c>
      <c r="E6" s="46" t="s">
        <v>269</v>
      </c>
      <c r="F6" s="48" t="s">
        <v>98</v>
      </c>
      <c r="G6" s="75" t="s">
        <v>98</v>
      </c>
      <c r="H6" s="37"/>
      <c r="I6" s="37"/>
      <c r="J6" s="63"/>
      <c r="K6" s="70"/>
      <c r="L6" s="55" t="s">
        <v>214</v>
      </c>
    </row>
    <row r="7" spans="1:12" ht="15">
      <c r="A7" s="50">
        <v>8</v>
      </c>
      <c r="B7" s="62">
        <v>6</v>
      </c>
      <c r="C7" s="48" t="s">
        <v>44</v>
      </c>
      <c r="D7" s="37" t="s">
        <v>44</v>
      </c>
      <c r="E7" s="46" t="s">
        <v>198</v>
      </c>
      <c r="F7" s="48" t="s">
        <v>44</v>
      </c>
      <c r="G7" s="75" t="s">
        <v>44</v>
      </c>
      <c r="H7" s="37"/>
      <c r="I7" s="37"/>
      <c r="J7" s="63"/>
      <c r="K7" s="70"/>
      <c r="L7" s="56" t="s">
        <v>215</v>
      </c>
    </row>
    <row r="8" spans="1:12" ht="15">
      <c r="A8" s="50">
        <v>9</v>
      </c>
      <c r="B8" s="62">
        <v>7</v>
      </c>
      <c r="C8" s="48" t="s">
        <v>56</v>
      </c>
      <c r="D8" s="49" t="s">
        <v>281</v>
      </c>
      <c r="E8" s="46" t="s">
        <v>269</v>
      </c>
      <c r="F8" s="48" t="s">
        <v>0</v>
      </c>
      <c r="G8" s="75" t="s">
        <v>0</v>
      </c>
      <c r="H8" s="37" t="s">
        <v>56</v>
      </c>
      <c r="I8" s="41" t="s">
        <v>26</v>
      </c>
      <c r="J8" s="64" t="s">
        <v>77</v>
      </c>
      <c r="K8" s="70"/>
      <c r="L8" s="57" t="s">
        <v>208</v>
      </c>
    </row>
    <row r="9" spans="1:12" ht="15">
      <c r="A9" s="50">
        <v>10</v>
      </c>
      <c r="B9" s="62">
        <v>8</v>
      </c>
      <c r="C9" s="48" t="s">
        <v>231</v>
      </c>
      <c r="D9" s="49" t="s">
        <v>281</v>
      </c>
      <c r="E9" s="46" t="s">
        <v>269</v>
      </c>
      <c r="F9" s="48" t="s">
        <v>40</v>
      </c>
      <c r="G9" s="75" t="s">
        <v>40</v>
      </c>
      <c r="H9" s="37" t="s">
        <v>231</v>
      </c>
      <c r="I9" s="41" t="s">
        <v>77</v>
      </c>
      <c r="J9" s="64" t="s">
        <v>26</v>
      </c>
      <c r="K9" s="70"/>
      <c r="L9" s="79" t="s">
        <v>268</v>
      </c>
    </row>
    <row r="10" spans="1:12" ht="15.75" thickBot="1">
      <c r="A10" s="50">
        <v>14</v>
      </c>
      <c r="B10" s="62">
        <v>9</v>
      </c>
      <c r="C10" s="48" t="s">
        <v>232</v>
      </c>
      <c r="D10" s="38"/>
      <c r="E10" s="100" t="s">
        <v>193</v>
      </c>
      <c r="F10" s="48" t="s">
        <v>62</v>
      </c>
      <c r="G10" s="37"/>
      <c r="H10" s="49" t="s">
        <v>232</v>
      </c>
      <c r="I10" s="40" t="s">
        <v>317</v>
      </c>
      <c r="J10" s="65" t="s">
        <v>233</v>
      </c>
      <c r="K10" s="71"/>
      <c r="L10" s="80" t="s">
        <v>283</v>
      </c>
    </row>
    <row r="11" spans="1:12" ht="15">
      <c r="A11" s="50">
        <v>15</v>
      </c>
      <c r="B11" s="62">
        <v>10</v>
      </c>
      <c r="C11" s="48" t="s">
        <v>234</v>
      </c>
      <c r="D11" s="38"/>
      <c r="E11" s="100" t="s">
        <v>195</v>
      </c>
      <c r="F11" s="48" t="s">
        <v>62</v>
      </c>
      <c r="G11" s="37"/>
      <c r="H11" s="49" t="s">
        <v>234</v>
      </c>
      <c r="I11" s="40" t="s">
        <v>318</v>
      </c>
      <c r="J11" s="65" t="s">
        <v>19</v>
      </c>
      <c r="K11" s="71"/>
    </row>
    <row r="12" spans="1:12" ht="15">
      <c r="A12" s="50">
        <v>16</v>
      </c>
      <c r="B12" s="62">
        <v>11</v>
      </c>
      <c r="C12" s="48" t="s">
        <v>49</v>
      </c>
      <c r="D12" s="38" t="s">
        <v>304</v>
      </c>
      <c r="E12" s="43" t="s">
        <v>202</v>
      </c>
      <c r="F12" s="48" t="s">
        <v>226</v>
      </c>
      <c r="G12" s="43" t="s">
        <v>226</v>
      </c>
      <c r="H12" s="37" t="s">
        <v>49</v>
      </c>
      <c r="I12" s="40" t="s">
        <v>315</v>
      </c>
      <c r="J12" s="63"/>
      <c r="K12" s="45"/>
    </row>
    <row r="13" spans="1:12" ht="15">
      <c r="A13" s="50">
        <v>17</v>
      </c>
      <c r="B13" s="62">
        <v>12</v>
      </c>
      <c r="C13" s="48" t="s">
        <v>76</v>
      </c>
      <c r="D13" s="38" t="s">
        <v>305</v>
      </c>
      <c r="E13" s="43" t="s">
        <v>203</v>
      </c>
      <c r="F13" s="48" t="s">
        <v>235</v>
      </c>
      <c r="G13" s="43" t="s">
        <v>235</v>
      </c>
      <c r="H13" s="37" t="s">
        <v>76</v>
      </c>
      <c r="I13" s="40" t="s">
        <v>316</v>
      </c>
      <c r="J13" s="63"/>
      <c r="K13" s="45"/>
    </row>
    <row r="14" spans="1:12" ht="15">
      <c r="A14" s="50">
        <v>21</v>
      </c>
      <c r="B14" s="62">
        <v>13</v>
      </c>
      <c r="C14" s="48" t="s">
        <v>68</v>
      </c>
      <c r="D14" s="38" t="s">
        <v>303</v>
      </c>
      <c r="E14" s="40" t="s">
        <v>191</v>
      </c>
      <c r="F14" s="48" t="s">
        <v>236</v>
      </c>
      <c r="G14" s="43" t="s">
        <v>236</v>
      </c>
      <c r="H14" s="37" t="s">
        <v>68</v>
      </c>
      <c r="I14" s="40" t="s">
        <v>319</v>
      </c>
      <c r="J14" s="63"/>
      <c r="K14" s="45"/>
    </row>
    <row r="15" spans="1:12" ht="15">
      <c r="A15" s="50">
        <v>22</v>
      </c>
      <c r="B15" s="62">
        <v>14</v>
      </c>
      <c r="C15" s="48" t="s">
        <v>69</v>
      </c>
      <c r="D15" s="38"/>
      <c r="E15" s="40" t="s">
        <v>192</v>
      </c>
      <c r="F15" s="48" t="s">
        <v>237</v>
      </c>
      <c r="G15" s="43" t="s">
        <v>237</v>
      </c>
      <c r="H15" s="37" t="s">
        <v>69</v>
      </c>
      <c r="I15" s="40" t="s">
        <v>320</v>
      </c>
      <c r="J15" s="63"/>
      <c r="K15" s="45"/>
      <c r="L15" s="70"/>
    </row>
    <row r="16" spans="1:12" ht="15">
      <c r="A16" s="50">
        <v>23</v>
      </c>
      <c r="B16" s="62">
        <v>15</v>
      </c>
      <c r="C16" s="48" t="s">
        <v>238</v>
      </c>
      <c r="D16" s="38"/>
      <c r="E16" s="65" t="s">
        <v>194</v>
      </c>
      <c r="F16" s="48" t="s">
        <v>239</v>
      </c>
      <c r="G16" s="43" t="s">
        <v>239</v>
      </c>
      <c r="H16" s="47" t="s">
        <v>238</v>
      </c>
      <c r="I16" s="42" t="s">
        <v>19</v>
      </c>
      <c r="J16" s="65" t="s">
        <v>17</v>
      </c>
      <c r="K16" s="71"/>
    </row>
    <row r="17" spans="1:11" ht="15">
      <c r="A17" s="50">
        <v>24</v>
      </c>
      <c r="B17" s="62">
        <v>16</v>
      </c>
      <c r="C17" s="48" t="s">
        <v>240</v>
      </c>
      <c r="D17" s="38"/>
      <c r="E17" s="65" t="s">
        <v>196</v>
      </c>
      <c r="F17" s="48" t="s">
        <v>241</v>
      </c>
      <c r="G17" s="43" t="s">
        <v>241</v>
      </c>
      <c r="H17" s="47" t="s">
        <v>240</v>
      </c>
      <c r="I17" s="37" t="s">
        <v>18</v>
      </c>
      <c r="J17" s="65" t="s">
        <v>36</v>
      </c>
      <c r="K17" s="71"/>
    </row>
    <row r="18" spans="1:11" ht="15">
      <c r="A18" s="50">
        <v>25</v>
      </c>
      <c r="B18" s="62">
        <v>17</v>
      </c>
      <c r="C18" s="48" t="s">
        <v>242</v>
      </c>
      <c r="D18" s="38"/>
      <c r="E18" s="44" t="s">
        <v>184</v>
      </c>
      <c r="F18" s="48" t="s">
        <v>243</v>
      </c>
      <c r="G18" s="39" t="s">
        <v>243</v>
      </c>
      <c r="H18" s="47" t="s">
        <v>242</v>
      </c>
      <c r="I18" s="44" t="s">
        <v>63</v>
      </c>
      <c r="J18" s="66" t="s">
        <v>24</v>
      </c>
      <c r="K18" s="72"/>
    </row>
    <row r="19" spans="1:11" ht="15">
      <c r="A19" s="50">
        <v>26</v>
      </c>
      <c r="B19" s="62">
        <v>18</v>
      </c>
      <c r="C19" s="48" t="s">
        <v>244</v>
      </c>
      <c r="D19" s="38"/>
      <c r="E19" s="44" t="s">
        <v>183</v>
      </c>
      <c r="F19" s="48" t="s">
        <v>245</v>
      </c>
      <c r="G19" s="43" t="s">
        <v>245</v>
      </c>
      <c r="H19" s="47" t="s">
        <v>244</v>
      </c>
      <c r="I19" s="44" t="s">
        <v>24</v>
      </c>
      <c r="J19" s="66" t="s">
        <v>63</v>
      </c>
      <c r="K19" s="72"/>
    </row>
    <row r="20" spans="1:11" ht="15">
      <c r="A20" s="50">
        <v>27</v>
      </c>
      <c r="B20" s="62">
        <v>19</v>
      </c>
      <c r="C20" s="48" t="s">
        <v>246</v>
      </c>
      <c r="D20" s="38"/>
      <c r="E20" s="43" t="s">
        <v>204</v>
      </c>
      <c r="F20" s="48" t="s">
        <v>247</v>
      </c>
      <c r="G20" s="43" t="s">
        <v>247</v>
      </c>
      <c r="H20" s="37" t="s">
        <v>246</v>
      </c>
      <c r="I20" s="37"/>
      <c r="J20" s="63"/>
      <c r="K20" s="45"/>
    </row>
    <row r="21" spans="1:11" ht="15">
      <c r="A21" s="50">
        <v>28</v>
      </c>
      <c r="B21" s="62">
        <v>20</v>
      </c>
      <c r="C21" s="48" t="s">
        <v>248</v>
      </c>
      <c r="D21" s="38"/>
      <c r="E21" s="43" t="s">
        <v>206</v>
      </c>
      <c r="F21" s="48" t="s">
        <v>249</v>
      </c>
      <c r="G21" s="43" t="s">
        <v>249</v>
      </c>
      <c r="H21" s="37" t="s">
        <v>248</v>
      </c>
      <c r="I21" s="37"/>
      <c r="J21" s="63"/>
      <c r="K21" s="45"/>
    </row>
    <row r="22" spans="1:11" ht="15">
      <c r="A22" s="50">
        <v>33</v>
      </c>
      <c r="B22" s="62">
        <v>21</v>
      </c>
      <c r="C22" s="48" t="s">
        <v>250</v>
      </c>
      <c r="D22" s="48" t="s">
        <v>306</v>
      </c>
      <c r="E22" s="46" t="s">
        <v>187</v>
      </c>
      <c r="F22" s="48" t="s">
        <v>62</v>
      </c>
      <c r="G22" s="81" t="s">
        <v>251</v>
      </c>
      <c r="H22" s="47" t="s">
        <v>250</v>
      </c>
      <c r="I22" s="37"/>
      <c r="J22" s="63"/>
      <c r="K22" s="45"/>
    </row>
    <row r="23" spans="1:11" ht="15">
      <c r="A23" s="50">
        <v>34</v>
      </c>
      <c r="B23" s="62">
        <v>22</v>
      </c>
      <c r="C23" s="48" t="s">
        <v>252</v>
      </c>
      <c r="D23" s="48"/>
      <c r="E23" s="46" t="s">
        <v>185</v>
      </c>
      <c r="F23" s="48" t="s">
        <v>62</v>
      </c>
      <c r="G23" s="81" t="s">
        <v>253</v>
      </c>
      <c r="H23" s="47" t="s">
        <v>252</v>
      </c>
      <c r="I23" s="37"/>
      <c r="J23" s="63"/>
      <c r="K23" s="45"/>
    </row>
    <row r="24" spans="1:11" ht="15">
      <c r="A24" s="50">
        <v>35</v>
      </c>
      <c r="B24" s="62">
        <v>23</v>
      </c>
      <c r="C24" s="48" t="s">
        <v>254</v>
      </c>
      <c r="D24" s="38" t="s">
        <v>314</v>
      </c>
      <c r="E24" s="41" t="s">
        <v>211</v>
      </c>
      <c r="F24" s="48" t="s">
        <v>62</v>
      </c>
      <c r="G24" s="37"/>
      <c r="H24" s="47" t="s">
        <v>254</v>
      </c>
      <c r="I24" s="41" t="s">
        <v>26</v>
      </c>
      <c r="J24" s="66" t="s">
        <v>63</v>
      </c>
      <c r="K24" s="72"/>
    </row>
    <row r="25" spans="1:11" ht="15">
      <c r="A25" s="50">
        <v>36</v>
      </c>
      <c r="B25" s="62">
        <v>24</v>
      </c>
      <c r="C25" s="48" t="s">
        <v>255</v>
      </c>
      <c r="D25" s="38" t="s">
        <v>314</v>
      </c>
      <c r="E25" s="41" t="s">
        <v>210</v>
      </c>
      <c r="F25" s="48" t="s">
        <v>62</v>
      </c>
      <c r="G25" s="37"/>
      <c r="H25" s="47" t="s">
        <v>255</v>
      </c>
      <c r="I25" s="41" t="s">
        <v>77</v>
      </c>
      <c r="J25" s="66" t="s">
        <v>24</v>
      </c>
      <c r="K25" s="72"/>
    </row>
    <row r="26" spans="1:11" ht="15">
      <c r="A26" s="50">
        <v>37</v>
      </c>
      <c r="B26" s="62">
        <v>25</v>
      </c>
      <c r="C26" s="48" t="s">
        <v>256</v>
      </c>
      <c r="D26" s="38"/>
      <c r="E26" s="40" t="s">
        <v>186</v>
      </c>
      <c r="F26" s="48" t="s">
        <v>46</v>
      </c>
      <c r="G26" s="39" t="s">
        <v>257</v>
      </c>
      <c r="H26" s="47" t="s">
        <v>256</v>
      </c>
      <c r="I26" s="40" t="s">
        <v>321</v>
      </c>
      <c r="J26" s="63" t="s">
        <v>46</v>
      </c>
      <c r="K26" s="45"/>
    </row>
    <row r="27" spans="1:11" ht="15">
      <c r="A27" s="50">
        <v>38</v>
      </c>
      <c r="B27" s="62">
        <v>26</v>
      </c>
      <c r="C27" s="48" t="s">
        <v>258</v>
      </c>
      <c r="D27" s="38"/>
      <c r="E27" s="40" t="s">
        <v>188</v>
      </c>
      <c r="F27" s="48" t="s">
        <v>259</v>
      </c>
      <c r="G27" s="39" t="s">
        <v>259</v>
      </c>
      <c r="H27" s="47" t="s">
        <v>327</v>
      </c>
      <c r="I27" s="40" t="s">
        <v>322</v>
      </c>
      <c r="J27" s="101" t="s">
        <v>324</v>
      </c>
      <c r="K27" s="45"/>
    </row>
    <row r="28" spans="1:11" ht="15">
      <c r="A28" s="50">
        <v>39</v>
      </c>
      <c r="B28" s="62">
        <v>27</v>
      </c>
      <c r="C28" s="48" t="s">
        <v>54</v>
      </c>
      <c r="D28" s="49" t="s">
        <v>300</v>
      </c>
      <c r="E28" s="46" t="s">
        <v>269</v>
      </c>
      <c r="F28" s="48" t="s">
        <v>260</v>
      </c>
      <c r="G28" s="81" t="s">
        <v>260</v>
      </c>
      <c r="H28" s="37" t="s">
        <v>54</v>
      </c>
      <c r="I28" s="37"/>
      <c r="J28" s="63"/>
      <c r="K28" s="45"/>
    </row>
    <row r="29" spans="1:11" ht="15">
      <c r="A29" s="50">
        <v>40</v>
      </c>
      <c r="B29" s="62">
        <v>28</v>
      </c>
      <c r="C29" s="48" t="s">
        <v>261</v>
      </c>
      <c r="D29" s="49" t="s">
        <v>300</v>
      </c>
      <c r="E29" s="46" t="s">
        <v>269</v>
      </c>
      <c r="F29" s="48" t="s">
        <v>262</v>
      </c>
      <c r="G29" s="81" t="s">
        <v>262</v>
      </c>
      <c r="H29" s="37" t="s">
        <v>261</v>
      </c>
      <c r="I29" s="37"/>
      <c r="J29" s="63"/>
      <c r="K29" s="45"/>
    </row>
    <row r="30" spans="1:11" ht="15">
      <c r="A30" s="50">
        <v>45</v>
      </c>
      <c r="B30" s="62">
        <v>29</v>
      </c>
      <c r="C30" s="48" t="s">
        <v>263</v>
      </c>
      <c r="D30" s="36"/>
      <c r="E30" s="43" t="s">
        <v>207</v>
      </c>
      <c r="F30" s="48" t="s">
        <v>225</v>
      </c>
      <c r="G30" s="43" t="s">
        <v>225</v>
      </c>
      <c r="H30" s="37" t="s">
        <v>263</v>
      </c>
      <c r="I30" s="40" t="s">
        <v>321</v>
      </c>
      <c r="J30" s="63" t="s">
        <v>89</v>
      </c>
      <c r="K30" s="45"/>
    </row>
    <row r="31" spans="1:11" ht="15">
      <c r="A31" s="50">
        <v>46</v>
      </c>
      <c r="B31" s="62">
        <v>30</v>
      </c>
      <c r="C31" s="48" t="s">
        <v>264</v>
      </c>
      <c r="D31" s="37" t="s">
        <v>103</v>
      </c>
      <c r="E31" s="43" t="s">
        <v>205</v>
      </c>
      <c r="F31" s="48" t="s">
        <v>103</v>
      </c>
      <c r="G31" s="39" t="s">
        <v>265</v>
      </c>
      <c r="H31" s="47" t="s">
        <v>264</v>
      </c>
      <c r="I31" s="40" t="s">
        <v>322</v>
      </c>
      <c r="J31" s="76" t="s">
        <v>103</v>
      </c>
      <c r="K31" s="29"/>
    </row>
    <row r="32" spans="1:11" ht="15">
      <c r="A32" s="50">
        <v>47</v>
      </c>
      <c r="B32" s="62">
        <v>31</v>
      </c>
      <c r="C32" s="48" t="s">
        <v>325</v>
      </c>
      <c r="D32" s="37" t="s">
        <v>201</v>
      </c>
      <c r="E32" s="46" t="s">
        <v>201</v>
      </c>
      <c r="F32" s="48" t="s">
        <v>2</v>
      </c>
      <c r="G32" s="37"/>
      <c r="H32" s="47" t="s">
        <v>325</v>
      </c>
      <c r="I32" s="49" t="s">
        <v>324</v>
      </c>
      <c r="J32" s="76" t="s">
        <v>2</v>
      </c>
      <c r="K32" s="29"/>
    </row>
    <row r="33" spans="1:11" ht="15.75" thickBot="1">
      <c r="A33" s="50">
        <v>48</v>
      </c>
      <c r="B33" s="67">
        <v>32</v>
      </c>
      <c r="C33" s="82" t="s">
        <v>55</v>
      </c>
      <c r="D33" s="68" t="s">
        <v>104</v>
      </c>
      <c r="E33" s="69" t="s">
        <v>269</v>
      </c>
      <c r="F33" s="82" t="s">
        <v>104</v>
      </c>
      <c r="G33" s="68"/>
      <c r="H33" s="68" t="s">
        <v>55</v>
      </c>
      <c r="I33" s="77" t="s">
        <v>38</v>
      </c>
      <c r="J33" s="78" t="s">
        <v>104</v>
      </c>
      <c r="K33" s="29"/>
    </row>
    <row r="35" spans="1:11" ht="15">
      <c r="A35" s="8"/>
      <c r="B35" s="8"/>
      <c r="C35" s="8"/>
      <c r="D35" s="8"/>
      <c r="E35" s="99"/>
      <c r="F35" s="8"/>
      <c r="G35" s="8"/>
      <c r="H35" s="8"/>
      <c r="I35" s="8"/>
      <c r="J35" s="8"/>
      <c r="K35" s="8"/>
    </row>
    <row r="36" spans="1:11" ht="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ht="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ht="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ht="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ht="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ht="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ht="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ht="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ht="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ht="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ht="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ht="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ht="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ht="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ht="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ht="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ht="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ht="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ht="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ht="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ht="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ht="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ht="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ht="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ht="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ht="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ht="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ht="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ht="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ht="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ht="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ht="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ht="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ht="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ht="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ht="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ht="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</sheetData>
  <autoFilter ref="A1:J33">
    <sortState ref="A2:J33">
      <sortCondition ref="B1:B33"/>
    </sortState>
  </autoFilter>
  <conditionalFormatting sqref="D10:D78 D4:D7 M3:U78 K2:K3 L2:L79 F3:K78 A2:C78 F2:I33 D2:E3 E4:E78">
    <cfRule type="expression" dxfId="44" priority="29">
      <formula>LEN(TRIM(A2))=0</formula>
    </cfRule>
  </conditionalFormatting>
  <pageMargins left="0" right="0" top="0.25" bottom="0.25" header="0" footer="0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01"/>
  <sheetViews>
    <sheetView topLeftCell="A4" workbookViewId="0">
      <selection activeCell="D41" sqref="D41"/>
    </sheetView>
  </sheetViews>
  <sheetFormatPr defaultRowHeight="11.25"/>
  <cols>
    <col min="1" max="1" width="8.5703125" style="1" bestFit="1" customWidth="1"/>
    <col min="2" max="2" width="22.85546875" style="1" bestFit="1" customWidth="1"/>
    <col min="3" max="4" width="23.85546875" style="1" bestFit="1" customWidth="1"/>
    <col min="5" max="5" width="12.85546875" style="1" bestFit="1" customWidth="1"/>
    <col min="6" max="7" width="19.85546875" style="1" bestFit="1" customWidth="1"/>
    <col min="8" max="8" width="10.28515625" style="1" bestFit="1" customWidth="1"/>
    <col min="9" max="9" width="6.140625" style="1" bestFit="1" customWidth="1"/>
    <col min="10" max="10" width="10.7109375" style="1" bestFit="1" customWidth="1"/>
    <col min="11" max="11" width="16.140625" style="1" bestFit="1" customWidth="1"/>
    <col min="12" max="12" width="7.140625" style="1" bestFit="1" customWidth="1"/>
    <col min="13" max="16384" width="9.140625" style="1"/>
  </cols>
  <sheetData>
    <row r="1" spans="1:12" s="3" customFormat="1" ht="22.5">
      <c r="A1" s="5" t="s">
        <v>116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117</v>
      </c>
    </row>
    <row r="2" spans="1:12">
      <c r="A2" s="2">
        <v>1</v>
      </c>
      <c r="B2" s="2" t="s">
        <v>88</v>
      </c>
      <c r="C2" s="2" t="s">
        <v>62</v>
      </c>
      <c r="D2" s="2"/>
      <c r="E2" s="2" t="s">
        <v>88</v>
      </c>
      <c r="F2" s="2"/>
      <c r="G2" s="2" t="s">
        <v>33</v>
      </c>
      <c r="H2" s="2"/>
      <c r="I2" s="2"/>
      <c r="J2" s="2"/>
      <c r="K2" s="2" t="s">
        <v>89</v>
      </c>
      <c r="L2" s="2"/>
    </row>
    <row r="3" spans="1:12">
      <c r="A3" s="2">
        <v>2</v>
      </c>
      <c r="B3" s="2" t="s">
        <v>118</v>
      </c>
      <c r="C3" s="2" t="s">
        <v>62</v>
      </c>
      <c r="D3" s="2"/>
      <c r="E3" s="2" t="s">
        <v>118</v>
      </c>
      <c r="F3" s="2"/>
      <c r="G3" s="2" t="s">
        <v>14</v>
      </c>
      <c r="H3" s="2"/>
      <c r="I3" s="2"/>
      <c r="J3" s="2"/>
      <c r="K3" s="2"/>
      <c r="L3" s="2"/>
    </row>
    <row r="4" spans="1:12">
      <c r="A4" s="2">
        <v>3</v>
      </c>
      <c r="B4" s="2" t="s">
        <v>42</v>
      </c>
      <c r="C4" s="2" t="s">
        <v>42</v>
      </c>
      <c r="D4" s="2" t="s">
        <v>42</v>
      </c>
      <c r="E4" s="2"/>
      <c r="F4" s="2"/>
      <c r="G4" s="2"/>
      <c r="H4" s="2"/>
      <c r="I4" s="2"/>
      <c r="J4" s="2"/>
      <c r="K4" s="2"/>
      <c r="L4" s="2"/>
    </row>
    <row r="5" spans="1:12">
      <c r="A5" s="2">
        <v>4</v>
      </c>
      <c r="B5" s="2" t="s">
        <v>44</v>
      </c>
      <c r="C5" s="2" t="s">
        <v>44</v>
      </c>
      <c r="D5" s="2" t="s">
        <v>44</v>
      </c>
      <c r="E5" s="2"/>
      <c r="F5" s="2"/>
      <c r="G5" s="2"/>
      <c r="H5" s="2"/>
      <c r="I5" s="2"/>
      <c r="J5" s="2"/>
      <c r="K5" s="2"/>
      <c r="L5" s="2"/>
    </row>
    <row r="6" spans="1:12">
      <c r="A6" s="2">
        <v>5</v>
      </c>
      <c r="B6" s="2" t="s">
        <v>91</v>
      </c>
      <c r="C6" s="2" t="s">
        <v>91</v>
      </c>
      <c r="D6" s="2" t="s">
        <v>91</v>
      </c>
      <c r="E6" s="2"/>
      <c r="F6" s="2"/>
      <c r="G6" s="2"/>
      <c r="H6" s="2"/>
      <c r="I6" s="2"/>
      <c r="J6" s="2"/>
      <c r="K6" s="2"/>
      <c r="L6" s="2"/>
    </row>
    <row r="7" spans="1:12">
      <c r="A7" s="2">
        <v>6</v>
      </c>
      <c r="B7" s="2" t="s">
        <v>90</v>
      </c>
      <c r="C7" s="2" t="s">
        <v>90</v>
      </c>
      <c r="D7" s="2" t="s">
        <v>90</v>
      </c>
      <c r="E7" s="2"/>
      <c r="F7" s="2"/>
      <c r="G7" s="2"/>
      <c r="H7" s="2"/>
      <c r="I7" s="2"/>
      <c r="J7" s="2"/>
      <c r="K7" s="2"/>
      <c r="L7" s="2"/>
    </row>
    <row r="8" spans="1:12">
      <c r="A8" s="2">
        <v>7</v>
      </c>
      <c r="B8" s="2" t="s">
        <v>92</v>
      </c>
      <c r="C8" s="2" t="s">
        <v>92</v>
      </c>
      <c r="D8" s="2" t="s">
        <v>92</v>
      </c>
      <c r="E8" s="2"/>
      <c r="F8" s="2"/>
      <c r="G8" s="2"/>
      <c r="H8" s="2"/>
      <c r="I8" s="2"/>
      <c r="J8" s="2"/>
      <c r="K8" s="2"/>
      <c r="L8" s="2"/>
    </row>
    <row r="9" spans="1:12">
      <c r="A9" s="2">
        <v>8</v>
      </c>
      <c r="B9" s="2" t="s">
        <v>93</v>
      </c>
      <c r="C9" s="2" t="s">
        <v>93</v>
      </c>
      <c r="D9" s="2" t="s">
        <v>93</v>
      </c>
      <c r="E9" s="2"/>
      <c r="F9" s="2"/>
      <c r="G9" s="2"/>
      <c r="H9" s="2"/>
      <c r="I9" s="2"/>
      <c r="J9" s="2"/>
      <c r="K9" s="2"/>
      <c r="L9" s="2"/>
    </row>
    <row r="10" spans="1:12">
      <c r="A10" s="2">
        <v>9</v>
      </c>
      <c r="B10" s="2" t="s">
        <v>119</v>
      </c>
      <c r="C10" s="2" t="s">
        <v>119</v>
      </c>
      <c r="D10" s="2" t="s">
        <v>119</v>
      </c>
      <c r="E10" s="2"/>
      <c r="F10" s="2"/>
      <c r="G10" s="2"/>
      <c r="H10" s="2"/>
      <c r="I10" s="2"/>
      <c r="J10" s="2"/>
      <c r="K10" s="2"/>
      <c r="L10" s="2"/>
    </row>
    <row r="11" spans="1:12">
      <c r="A11" s="2">
        <v>10</v>
      </c>
      <c r="B11" s="2" t="s">
        <v>120</v>
      </c>
      <c r="C11" s="2" t="s">
        <v>120</v>
      </c>
      <c r="D11" s="2" t="s">
        <v>120</v>
      </c>
      <c r="E11" s="2"/>
      <c r="F11" s="2"/>
      <c r="G11" s="2"/>
      <c r="H11" s="2"/>
      <c r="I11" s="2"/>
      <c r="J11" s="2"/>
      <c r="K11" s="2"/>
      <c r="L11" s="2"/>
    </row>
    <row r="12" spans="1:12">
      <c r="A12" s="2">
        <v>11</v>
      </c>
      <c r="B12" s="2" t="s">
        <v>121</v>
      </c>
      <c r="C12" s="2" t="s">
        <v>121</v>
      </c>
      <c r="D12" s="2" t="s">
        <v>121</v>
      </c>
      <c r="E12" s="2"/>
      <c r="F12" s="2"/>
      <c r="G12" s="2"/>
      <c r="H12" s="2"/>
      <c r="I12" s="2"/>
      <c r="J12" s="2"/>
      <c r="K12" s="2"/>
      <c r="L12" s="2"/>
    </row>
    <row r="13" spans="1:12">
      <c r="A13" s="2">
        <v>12</v>
      </c>
      <c r="B13" s="2" t="s">
        <v>122</v>
      </c>
      <c r="C13" s="2" t="s">
        <v>122</v>
      </c>
      <c r="D13" s="2" t="s">
        <v>122</v>
      </c>
      <c r="E13" s="2"/>
      <c r="F13" s="2"/>
      <c r="G13" s="2"/>
      <c r="H13" s="2"/>
      <c r="I13" s="2"/>
      <c r="J13" s="2"/>
      <c r="K13" s="2"/>
      <c r="L13" s="2"/>
    </row>
    <row r="14" spans="1:12">
      <c r="A14" s="2">
        <v>13</v>
      </c>
      <c r="B14" s="2" t="s">
        <v>43</v>
      </c>
      <c r="C14" s="2" t="s">
        <v>43</v>
      </c>
      <c r="D14" s="2" t="s">
        <v>43</v>
      </c>
      <c r="E14" s="2"/>
      <c r="F14" s="2"/>
      <c r="G14" s="2"/>
      <c r="H14" s="2"/>
      <c r="I14" s="2"/>
      <c r="J14" s="2"/>
      <c r="K14" s="2"/>
      <c r="L14" s="2"/>
    </row>
    <row r="15" spans="1:12">
      <c r="A15" s="2">
        <v>14</v>
      </c>
      <c r="B15" s="2" t="s">
        <v>97</v>
      </c>
      <c r="C15" s="2" t="s">
        <v>97</v>
      </c>
      <c r="D15" s="2" t="s">
        <v>97</v>
      </c>
      <c r="E15" s="2"/>
      <c r="F15" s="2"/>
      <c r="G15" s="2"/>
      <c r="H15" s="2"/>
      <c r="I15" s="2"/>
      <c r="J15" s="2"/>
      <c r="K15" s="2"/>
      <c r="L15" s="2"/>
    </row>
    <row r="16" spans="1:12">
      <c r="A16" s="2">
        <v>15</v>
      </c>
      <c r="B16" s="2" t="s">
        <v>98</v>
      </c>
      <c r="C16" s="2" t="s">
        <v>98</v>
      </c>
      <c r="D16" s="2" t="s">
        <v>98</v>
      </c>
      <c r="E16" s="2"/>
      <c r="F16" s="2"/>
      <c r="G16" s="2"/>
      <c r="H16" s="2"/>
      <c r="I16" s="2"/>
      <c r="J16" s="2"/>
      <c r="K16" s="2"/>
      <c r="L16" s="2"/>
    </row>
    <row r="17" spans="1:12">
      <c r="A17" s="2">
        <v>16</v>
      </c>
      <c r="B17" s="2" t="s">
        <v>45</v>
      </c>
      <c r="C17" s="2" t="s">
        <v>45</v>
      </c>
      <c r="D17" s="2" t="s">
        <v>45</v>
      </c>
      <c r="E17" s="2"/>
      <c r="F17" s="2"/>
      <c r="G17" s="2"/>
      <c r="H17" s="2"/>
      <c r="I17" s="2"/>
      <c r="J17" s="2"/>
      <c r="K17" s="2"/>
      <c r="L17" s="2"/>
    </row>
    <row r="18" spans="1:12">
      <c r="A18" s="2">
        <v>17</v>
      </c>
      <c r="B18" s="2" t="s">
        <v>123</v>
      </c>
      <c r="C18" s="2" t="s">
        <v>123</v>
      </c>
      <c r="D18" s="2" t="s">
        <v>123</v>
      </c>
      <c r="E18" s="2"/>
      <c r="F18" s="2"/>
      <c r="G18" s="2"/>
      <c r="H18" s="2"/>
      <c r="I18" s="2"/>
      <c r="J18" s="2"/>
      <c r="K18" s="2"/>
      <c r="L18" s="2"/>
    </row>
    <row r="19" spans="1:12">
      <c r="A19" s="2">
        <v>18</v>
      </c>
      <c r="B19" s="2" t="s">
        <v>124</v>
      </c>
      <c r="C19" s="2" t="s">
        <v>124</v>
      </c>
      <c r="D19" s="2" t="s">
        <v>124</v>
      </c>
      <c r="E19" s="2"/>
      <c r="F19" s="2"/>
      <c r="G19" s="2"/>
      <c r="H19" s="2"/>
      <c r="I19" s="2"/>
      <c r="J19" s="2"/>
      <c r="K19" s="2"/>
      <c r="L19" s="2"/>
    </row>
    <row r="20" spans="1:12">
      <c r="A20" s="2">
        <v>19</v>
      </c>
      <c r="B20" s="2" t="s">
        <v>125</v>
      </c>
      <c r="C20" s="2" t="s">
        <v>125</v>
      </c>
      <c r="D20" s="2" t="s">
        <v>125</v>
      </c>
      <c r="E20" s="2"/>
      <c r="F20" s="2"/>
      <c r="G20" s="2"/>
      <c r="H20" s="2"/>
      <c r="I20" s="2"/>
      <c r="J20" s="2"/>
      <c r="K20" s="2"/>
      <c r="L20" s="2"/>
    </row>
    <row r="21" spans="1:12">
      <c r="A21" s="2">
        <v>20</v>
      </c>
      <c r="B21" s="2" t="s">
        <v>126</v>
      </c>
      <c r="C21" s="2" t="s">
        <v>126</v>
      </c>
      <c r="D21" s="2" t="s">
        <v>126</v>
      </c>
      <c r="E21" s="2"/>
      <c r="F21" s="2"/>
      <c r="G21" s="2"/>
      <c r="H21" s="2"/>
      <c r="I21" s="2"/>
      <c r="J21" s="2"/>
      <c r="K21" s="2"/>
      <c r="L21" s="2"/>
    </row>
    <row r="22" spans="1:12">
      <c r="A22" s="2">
        <v>21</v>
      </c>
      <c r="B22" s="2" t="s">
        <v>127</v>
      </c>
      <c r="C22" s="2" t="s">
        <v>127</v>
      </c>
      <c r="D22" s="2" t="s">
        <v>127</v>
      </c>
      <c r="E22" s="2"/>
      <c r="F22" s="2"/>
      <c r="G22" s="2"/>
      <c r="H22" s="2"/>
      <c r="I22" s="2"/>
      <c r="J22" s="2"/>
      <c r="K22" s="2"/>
      <c r="L22" s="2"/>
    </row>
    <row r="23" spans="1:12">
      <c r="A23" s="2">
        <v>22</v>
      </c>
      <c r="B23" s="2" t="s">
        <v>51</v>
      </c>
      <c r="C23" s="2" t="s">
        <v>128</v>
      </c>
      <c r="D23" s="2" t="s">
        <v>58</v>
      </c>
      <c r="E23" s="2" t="s">
        <v>51</v>
      </c>
      <c r="F23" s="2" t="s">
        <v>129</v>
      </c>
      <c r="G23" s="2" t="s">
        <v>59</v>
      </c>
      <c r="H23" s="2"/>
      <c r="I23" s="2"/>
      <c r="J23" s="2"/>
      <c r="K23" s="2" t="s">
        <v>130</v>
      </c>
      <c r="L23" s="2" t="s">
        <v>131</v>
      </c>
    </row>
    <row r="24" spans="1:12">
      <c r="A24" s="2">
        <v>23</v>
      </c>
      <c r="B24" s="2" t="s">
        <v>52</v>
      </c>
      <c r="C24" s="2" t="s">
        <v>132</v>
      </c>
      <c r="D24" s="2" t="s">
        <v>60</v>
      </c>
      <c r="E24" s="2" t="s">
        <v>52</v>
      </c>
      <c r="F24" s="2" t="s">
        <v>24</v>
      </c>
      <c r="G24" s="2" t="s">
        <v>133</v>
      </c>
      <c r="H24" s="2"/>
      <c r="I24" s="2"/>
      <c r="J24" s="2"/>
      <c r="K24" s="2" t="s">
        <v>134</v>
      </c>
      <c r="L24" s="2" t="s">
        <v>135</v>
      </c>
    </row>
    <row r="25" spans="1:12">
      <c r="A25" s="2">
        <v>24</v>
      </c>
      <c r="B25" s="2" t="s">
        <v>55</v>
      </c>
      <c r="C25" s="2" t="s">
        <v>136</v>
      </c>
      <c r="D25" s="2" t="s">
        <v>64</v>
      </c>
      <c r="E25" s="2" t="s">
        <v>55</v>
      </c>
      <c r="F25" s="2" t="s">
        <v>63</v>
      </c>
      <c r="G25" s="2" t="s">
        <v>137</v>
      </c>
      <c r="H25" s="2"/>
      <c r="I25" s="2"/>
      <c r="J25" s="2"/>
      <c r="K25" s="2" t="s">
        <v>138</v>
      </c>
      <c r="L25" s="2" t="s">
        <v>139</v>
      </c>
    </row>
    <row r="26" spans="1:12">
      <c r="A26" s="2">
        <v>25</v>
      </c>
      <c r="B26" s="2" t="s">
        <v>56</v>
      </c>
      <c r="C26" s="2" t="s">
        <v>140</v>
      </c>
      <c r="D26" s="2" t="s">
        <v>65</v>
      </c>
      <c r="E26" s="2" t="s">
        <v>56</v>
      </c>
      <c r="F26" s="2" t="s">
        <v>141</v>
      </c>
      <c r="G26" s="2" t="s">
        <v>28</v>
      </c>
      <c r="H26" s="2"/>
      <c r="I26" s="2"/>
      <c r="J26" s="2"/>
      <c r="K26" s="2" t="s">
        <v>140</v>
      </c>
      <c r="L26" s="2"/>
    </row>
    <row r="27" spans="1:12">
      <c r="A27" s="2">
        <v>26</v>
      </c>
      <c r="B27" s="2" t="s">
        <v>142</v>
      </c>
      <c r="C27" s="2" t="s">
        <v>143</v>
      </c>
      <c r="D27" s="2" t="s">
        <v>47</v>
      </c>
      <c r="E27" s="2" t="s">
        <v>142</v>
      </c>
      <c r="F27" s="2"/>
      <c r="G27" s="2" t="s">
        <v>48</v>
      </c>
      <c r="H27" s="2"/>
      <c r="I27" s="2"/>
      <c r="J27" s="2"/>
      <c r="K27" s="2" t="s">
        <v>46</v>
      </c>
      <c r="L27" s="2" t="s">
        <v>144</v>
      </c>
    </row>
    <row r="28" spans="1:12">
      <c r="A28" s="2">
        <v>27</v>
      </c>
      <c r="B28" s="2" t="s">
        <v>57</v>
      </c>
      <c r="C28" s="2" t="s">
        <v>62</v>
      </c>
      <c r="D28" s="2"/>
      <c r="E28" s="2" t="s">
        <v>57</v>
      </c>
      <c r="F28" s="2" t="s">
        <v>66</v>
      </c>
      <c r="G28" s="2" t="s">
        <v>30</v>
      </c>
      <c r="H28" s="2"/>
      <c r="I28" s="2"/>
      <c r="J28" s="2" t="s">
        <v>145</v>
      </c>
      <c r="K28" s="2" t="s">
        <v>146</v>
      </c>
      <c r="L28" s="2"/>
    </row>
    <row r="29" spans="1:12">
      <c r="A29" s="2">
        <v>28</v>
      </c>
      <c r="B29" s="2" t="s">
        <v>53</v>
      </c>
      <c r="C29" s="2" t="s">
        <v>62</v>
      </c>
      <c r="D29" s="2"/>
      <c r="E29" s="2" t="s">
        <v>53</v>
      </c>
      <c r="F29" s="2"/>
      <c r="G29" s="2" t="s">
        <v>27</v>
      </c>
      <c r="H29" s="2"/>
      <c r="I29" s="2"/>
      <c r="J29" s="2" t="s">
        <v>147</v>
      </c>
      <c r="K29" s="2" t="s">
        <v>148</v>
      </c>
      <c r="L29" s="2"/>
    </row>
    <row r="30" spans="1:12">
      <c r="A30" s="2">
        <v>29</v>
      </c>
      <c r="B30" s="2" t="s">
        <v>149</v>
      </c>
      <c r="C30" s="2" t="s">
        <v>62</v>
      </c>
      <c r="D30" s="2"/>
      <c r="E30" s="2" t="s">
        <v>149</v>
      </c>
      <c r="F30" s="2"/>
      <c r="G30" s="2" t="s">
        <v>61</v>
      </c>
      <c r="H30" s="2"/>
      <c r="I30" s="2"/>
      <c r="J30" s="2" t="s">
        <v>150</v>
      </c>
      <c r="K30" s="2" t="s">
        <v>151</v>
      </c>
      <c r="L30" s="2"/>
    </row>
    <row r="31" spans="1:12">
      <c r="A31" s="2">
        <v>30</v>
      </c>
      <c r="B31" s="2" t="s">
        <v>42</v>
      </c>
      <c r="C31" s="2" t="s">
        <v>42</v>
      </c>
      <c r="D31" s="2" t="s">
        <v>42</v>
      </c>
      <c r="E31" s="2"/>
      <c r="F31" s="2"/>
      <c r="G31" s="2"/>
      <c r="H31" s="2"/>
      <c r="I31" s="2"/>
      <c r="J31" s="2"/>
      <c r="K31" s="2"/>
      <c r="L31" s="2"/>
    </row>
    <row r="32" spans="1:12">
      <c r="A32" s="2">
        <v>31</v>
      </c>
      <c r="B32" s="2" t="s">
        <v>44</v>
      </c>
      <c r="C32" s="2" t="s">
        <v>44</v>
      </c>
      <c r="D32" s="2" t="s">
        <v>44</v>
      </c>
      <c r="E32" s="2"/>
      <c r="F32" s="2"/>
      <c r="G32" s="2"/>
      <c r="H32" s="2"/>
      <c r="I32" s="2"/>
      <c r="J32" s="2"/>
      <c r="K32" s="2"/>
      <c r="L32" s="2"/>
    </row>
    <row r="33" spans="1:12">
      <c r="A33" s="2">
        <v>32</v>
      </c>
      <c r="B33" s="2" t="s">
        <v>13</v>
      </c>
      <c r="C33" s="2" t="s">
        <v>0</v>
      </c>
      <c r="D33" s="2" t="s">
        <v>0</v>
      </c>
      <c r="E33" s="2" t="s">
        <v>13</v>
      </c>
      <c r="F33" s="2"/>
      <c r="G33" s="2" t="s">
        <v>152</v>
      </c>
      <c r="H33" s="2" t="s">
        <v>15</v>
      </c>
      <c r="I33" s="2"/>
      <c r="J33" s="2"/>
      <c r="K33" s="2"/>
      <c r="L33" s="2"/>
    </row>
    <row r="34" spans="1:12">
      <c r="A34" s="2">
        <v>33</v>
      </c>
      <c r="B34" s="2" t="s">
        <v>39</v>
      </c>
      <c r="C34" s="2" t="s">
        <v>40</v>
      </c>
      <c r="D34" s="2" t="s">
        <v>40</v>
      </c>
      <c r="E34" s="2" t="s">
        <v>39</v>
      </c>
      <c r="F34" s="2"/>
      <c r="G34" s="2" t="s">
        <v>153</v>
      </c>
      <c r="H34" s="2" t="s">
        <v>41</v>
      </c>
      <c r="I34" s="2"/>
      <c r="J34" s="2" t="s">
        <v>1</v>
      </c>
      <c r="K34" s="2"/>
      <c r="L34" s="2"/>
    </row>
    <row r="35" spans="1:12">
      <c r="A35" s="2">
        <v>34</v>
      </c>
      <c r="B35" s="2" t="s">
        <v>2</v>
      </c>
      <c r="C35" s="2" t="s">
        <v>2</v>
      </c>
      <c r="D35" s="2" t="s">
        <v>2</v>
      </c>
      <c r="E35" s="2"/>
      <c r="F35" s="2"/>
      <c r="G35" s="2"/>
      <c r="H35" s="2"/>
      <c r="I35" s="2"/>
      <c r="J35" s="2"/>
      <c r="K35" s="2"/>
      <c r="L35" s="2"/>
    </row>
    <row r="36" spans="1:12">
      <c r="A36" s="2">
        <v>35</v>
      </c>
      <c r="B36" s="2" t="s">
        <v>25</v>
      </c>
      <c r="C36" s="2" t="s">
        <v>109</v>
      </c>
      <c r="D36" s="2" t="s">
        <v>109</v>
      </c>
      <c r="E36" s="2" t="s">
        <v>25</v>
      </c>
      <c r="F36" s="2" t="s">
        <v>26</v>
      </c>
      <c r="G36" s="2" t="s">
        <v>27</v>
      </c>
      <c r="H36" s="2"/>
      <c r="I36" s="2"/>
      <c r="J36" s="2" t="s">
        <v>148</v>
      </c>
      <c r="K36" s="2"/>
      <c r="L36" s="2"/>
    </row>
    <row r="37" spans="1:12">
      <c r="A37" s="2">
        <v>36</v>
      </c>
      <c r="B37" s="2" t="s">
        <v>67</v>
      </c>
      <c r="C37" s="2" t="s">
        <v>110</v>
      </c>
      <c r="D37" s="2" t="s">
        <v>110</v>
      </c>
      <c r="E37" s="2" t="s">
        <v>67</v>
      </c>
      <c r="F37" s="2" t="s">
        <v>77</v>
      </c>
      <c r="G37" s="2" t="s">
        <v>61</v>
      </c>
      <c r="H37" s="2"/>
      <c r="I37" s="2"/>
      <c r="J37" s="2" t="s">
        <v>151</v>
      </c>
      <c r="K37" s="2"/>
      <c r="L37" s="2"/>
    </row>
    <row r="38" spans="1:12">
      <c r="A38" s="2">
        <v>37</v>
      </c>
      <c r="B38" s="2" t="s">
        <v>74</v>
      </c>
      <c r="C38" s="2" t="s">
        <v>111</v>
      </c>
      <c r="D38" s="2" t="s">
        <v>111</v>
      </c>
      <c r="E38" s="2" t="s">
        <v>74</v>
      </c>
      <c r="F38" s="2" t="s">
        <v>26</v>
      </c>
      <c r="G38" s="2" t="s">
        <v>141</v>
      </c>
      <c r="H38" s="2"/>
      <c r="I38" s="2"/>
      <c r="J38" s="2" t="s">
        <v>154</v>
      </c>
      <c r="K38" s="2"/>
      <c r="L38" s="2"/>
    </row>
    <row r="39" spans="1:12">
      <c r="A39" s="2">
        <v>38</v>
      </c>
      <c r="B39" s="2" t="s">
        <v>75</v>
      </c>
      <c r="C39" s="2" t="s">
        <v>112</v>
      </c>
      <c r="D39" s="2" t="s">
        <v>112</v>
      </c>
      <c r="E39" s="2" t="s">
        <v>75</v>
      </c>
      <c r="F39" s="2" t="s">
        <v>77</v>
      </c>
      <c r="G39" s="2" t="s">
        <v>129</v>
      </c>
      <c r="H39" s="2"/>
      <c r="I39" s="2"/>
      <c r="J39" s="2" t="s">
        <v>155</v>
      </c>
      <c r="K39" s="2"/>
      <c r="L39" s="2"/>
    </row>
    <row r="40" spans="1:12">
      <c r="A40" s="2">
        <v>39</v>
      </c>
      <c r="B40" s="2" t="s">
        <v>70</v>
      </c>
      <c r="C40" s="2" t="s">
        <v>108</v>
      </c>
      <c r="D40" s="2" t="s">
        <v>108</v>
      </c>
      <c r="E40" s="2" t="s">
        <v>70</v>
      </c>
      <c r="F40" s="2"/>
      <c r="G40" s="2" t="s">
        <v>24</v>
      </c>
      <c r="H40" s="2"/>
      <c r="I40" s="2"/>
      <c r="J40" s="2" t="s">
        <v>156</v>
      </c>
      <c r="K40" s="2"/>
      <c r="L40" s="2"/>
    </row>
    <row r="41" spans="1:12">
      <c r="A41" s="2">
        <v>40</v>
      </c>
      <c r="B41" s="2" t="s">
        <v>71</v>
      </c>
      <c r="C41" s="2" t="s">
        <v>105</v>
      </c>
      <c r="D41" s="2" t="s">
        <v>105</v>
      </c>
      <c r="E41" s="2" t="s">
        <v>71</v>
      </c>
      <c r="F41" s="2"/>
      <c r="G41" s="2" t="s">
        <v>63</v>
      </c>
      <c r="H41" s="2"/>
      <c r="I41" s="2"/>
      <c r="J41" s="2" t="s">
        <v>157</v>
      </c>
      <c r="K41" s="2"/>
      <c r="L41" s="2"/>
    </row>
    <row r="42" spans="1:12">
      <c r="A42" s="2">
        <v>41</v>
      </c>
      <c r="B42" s="2" t="s">
        <v>72</v>
      </c>
      <c r="C42" s="2" t="s">
        <v>106</v>
      </c>
      <c r="D42" s="2" t="s">
        <v>106</v>
      </c>
      <c r="E42" s="2" t="s">
        <v>72</v>
      </c>
      <c r="F42" s="2"/>
      <c r="G42" s="2"/>
      <c r="H42" s="2" t="s">
        <v>145</v>
      </c>
      <c r="I42" s="2"/>
      <c r="J42" s="2"/>
      <c r="K42" s="2"/>
      <c r="L42" s="2"/>
    </row>
    <row r="43" spans="1:12">
      <c r="A43" s="2">
        <v>42</v>
      </c>
      <c r="B43" s="2" t="s">
        <v>73</v>
      </c>
      <c r="C43" s="2" t="s">
        <v>107</v>
      </c>
      <c r="D43" s="2" t="s">
        <v>107</v>
      </c>
      <c r="E43" s="2" t="s">
        <v>73</v>
      </c>
      <c r="F43" s="2"/>
      <c r="G43" s="2"/>
      <c r="H43" s="2" t="s">
        <v>150</v>
      </c>
      <c r="I43" s="2"/>
      <c r="J43" s="2"/>
      <c r="K43" s="2"/>
      <c r="L43" s="2"/>
    </row>
    <row r="44" spans="1:12">
      <c r="A44" s="2">
        <v>43</v>
      </c>
      <c r="B44" s="2" t="s">
        <v>50</v>
      </c>
      <c r="C44" s="2" t="s">
        <v>113</v>
      </c>
      <c r="D44" s="2" t="s">
        <v>113</v>
      </c>
      <c r="E44" s="2" t="s">
        <v>50</v>
      </c>
      <c r="F44" s="2" t="s">
        <v>158</v>
      </c>
      <c r="G44" s="2" t="s">
        <v>159</v>
      </c>
      <c r="H44" s="2"/>
      <c r="I44" s="2"/>
      <c r="J44" s="2"/>
      <c r="K44" s="2"/>
      <c r="L44" s="2"/>
    </row>
    <row r="45" spans="1:12">
      <c r="A45" s="2">
        <v>44</v>
      </c>
      <c r="B45" s="2" t="s">
        <v>160</v>
      </c>
      <c r="C45" s="2" t="s">
        <v>114</v>
      </c>
      <c r="D45" s="2" t="s">
        <v>114</v>
      </c>
      <c r="E45" s="2" t="s">
        <v>160</v>
      </c>
      <c r="F45" s="2" t="s">
        <v>161</v>
      </c>
      <c r="G45" s="2" t="s">
        <v>162</v>
      </c>
      <c r="H45" s="2" t="s">
        <v>28</v>
      </c>
      <c r="I45" s="2"/>
      <c r="J45" s="2" t="s">
        <v>147</v>
      </c>
      <c r="K45" s="2"/>
      <c r="L45" s="2"/>
    </row>
    <row r="46" spans="1:12">
      <c r="A46" s="2">
        <v>45</v>
      </c>
      <c r="B46" s="2" t="s">
        <v>79</v>
      </c>
      <c r="C46" s="2" t="s">
        <v>163</v>
      </c>
      <c r="D46" s="2" t="s">
        <v>163</v>
      </c>
      <c r="E46" s="2" t="s">
        <v>79</v>
      </c>
      <c r="F46" s="2" t="s">
        <v>164</v>
      </c>
      <c r="G46" s="2" t="s">
        <v>165</v>
      </c>
      <c r="H46" s="2" t="s">
        <v>48</v>
      </c>
      <c r="I46" s="2"/>
      <c r="J46" s="2" t="s">
        <v>150</v>
      </c>
      <c r="K46" s="2"/>
      <c r="L46" s="2"/>
    </row>
    <row r="47" spans="1:12">
      <c r="A47" s="2">
        <v>46</v>
      </c>
      <c r="B47" s="2" t="s">
        <v>29</v>
      </c>
      <c r="C47" s="2" t="s">
        <v>166</v>
      </c>
      <c r="D47" s="2" t="s">
        <v>166</v>
      </c>
      <c r="E47" s="2" t="s">
        <v>29</v>
      </c>
      <c r="F47" s="2" t="s">
        <v>167</v>
      </c>
      <c r="G47" s="2" t="s">
        <v>14</v>
      </c>
      <c r="H47" s="2" t="s">
        <v>30</v>
      </c>
      <c r="I47" s="2" t="s">
        <v>115</v>
      </c>
      <c r="J47" s="2" t="s">
        <v>145</v>
      </c>
      <c r="K47" s="2"/>
      <c r="L47" s="2"/>
    </row>
    <row r="48" spans="1:12">
      <c r="A48" s="2">
        <v>47</v>
      </c>
      <c r="B48" s="2" t="s">
        <v>44</v>
      </c>
      <c r="C48" s="2" t="s">
        <v>44</v>
      </c>
      <c r="D48" s="2" t="s">
        <v>44</v>
      </c>
      <c r="E48" s="2"/>
      <c r="F48" s="2"/>
      <c r="G48" s="2"/>
      <c r="H48" s="2"/>
      <c r="I48" s="2"/>
      <c r="J48" s="2"/>
      <c r="K48" s="2"/>
      <c r="L48" s="2"/>
    </row>
    <row r="49" spans="1:12">
      <c r="A49" s="2">
        <v>48</v>
      </c>
      <c r="B49" s="2" t="s">
        <v>42</v>
      </c>
      <c r="C49" s="2" t="s">
        <v>42</v>
      </c>
      <c r="D49" s="2" t="s">
        <v>42</v>
      </c>
      <c r="E49" s="2"/>
      <c r="F49" s="2"/>
      <c r="G49" s="2"/>
      <c r="H49" s="2"/>
      <c r="I49" s="2"/>
      <c r="J49" s="2"/>
      <c r="K49" s="2"/>
      <c r="L49" s="2"/>
    </row>
    <row r="50" spans="1:12">
      <c r="A50" s="2">
        <v>49</v>
      </c>
      <c r="B50" s="2" t="s">
        <v>31</v>
      </c>
      <c r="C50" s="2" t="s">
        <v>62</v>
      </c>
      <c r="D50" s="2"/>
      <c r="E50" s="2" t="s">
        <v>31</v>
      </c>
      <c r="F50" s="2" t="s">
        <v>32</v>
      </c>
      <c r="G50" s="2" t="s">
        <v>33</v>
      </c>
      <c r="H50" s="2" t="s">
        <v>34</v>
      </c>
      <c r="I50" s="2"/>
      <c r="J50" s="2" t="s">
        <v>168</v>
      </c>
      <c r="K50" s="2"/>
      <c r="L50" s="2"/>
    </row>
    <row r="51" spans="1:12">
      <c r="A51" s="2">
        <v>50</v>
      </c>
      <c r="B51" s="2" t="s">
        <v>35</v>
      </c>
      <c r="C51" s="2" t="s">
        <v>62</v>
      </c>
      <c r="D51" s="2"/>
      <c r="E51" s="2" t="s">
        <v>35</v>
      </c>
      <c r="F51" s="2" t="s">
        <v>36</v>
      </c>
      <c r="G51" s="2" t="s">
        <v>37</v>
      </c>
      <c r="H51" s="2" t="s">
        <v>169</v>
      </c>
      <c r="I51" s="2"/>
      <c r="J51" s="2" t="s">
        <v>38</v>
      </c>
      <c r="K51" s="2"/>
      <c r="L51" s="2"/>
    </row>
    <row r="52" spans="1:12">
      <c r="A52" s="2">
        <v>51</v>
      </c>
      <c r="B52" s="2" t="s">
        <v>16</v>
      </c>
      <c r="C52" s="2" t="s">
        <v>99</v>
      </c>
      <c r="D52" s="2" t="s">
        <v>99</v>
      </c>
      <c r="E52" s="2" t="s">
        <v>16</v>
      </c>
      <c r="F52" s="2" t="s">
        <v>170</v>
      </c>
      <c r="G52" s="2" t="s">
        <v>159</v>
      </c>
      <c r="H52" s="2" t="s">
        <v>171</v>
      </c>
      <c r="I52" s="2"/>
      <c r="J52" s="2" t="s">
        <v>172</v>
      </c>
      <c r="K52" s="2"/>
      <c r="L52" s="2"/>
    </row>
    <row r="53" spans="1:12">
      <c r="A53" s="2">
        <v>52</v>
      </c>
      <c r="B53" s="2" t="s">
        <v>80</v>
      </c>
      <c r="C53" s="2" t="s">
        <v>100</v>
      </c>
      <c r="D53" s="2" t="s">
        <v>100</v>
      </c>
      <c r="E53" s="2" t="s">
        <v>80</v>
      </c>
      <c r="F53" s="2" t="s">
        <v>173</v>
      </c>
      <c r="G53" s="2" t="s">
        <v>174</v>
      </c>
      <c r="H53" s="2" t="s">
        <v>175</v>
      </c>
      <c r="I53" s="2"/>
      <c r="J53" s="2"/>
      <c r="K53" s="2"/>
      <c r="L53" s="2"/>
    </row>
    <row r="54" spans="1:12">
      <c r="A54" s="2">
        <v>53</v>
      </c>
      <c r="B54" s="2" t="s">
        <v>81</v>
      </c>
      <c r="C54" s="2" t="s">
        <v>101</v>
      </c>
      <c r="D54" s="2" t="s">
        <v>101</v>
      </c>
      <c r="E54" s="2" t="s">
        <v>81</v>
      </c>
      <c r="F54" s="2"/>
      <c r="G54" s="2"/>
      <c r="H54" s="2" t="s">
        <v>172</v>
      </c>
      <c r="I54" s="2"/>
      <c r="J54" s="2"/>
      <c r="K54" s="2"/>
      <c r="L54" s="2"/>
    </row>
    <row r="55" spans="1:12">
      <c r="A55" s="2">
        <v>54</v>
      </c>
      <c r="B55" s="2" t="s">
        <v>82</v>
      </c>
      <c r="C55" s="2" t="s">
        <v>102</v>
      </c>
      <c r="D55" s="2" t="s">
        <v>102</v>
      </c>
      <c r="E55" s="2" t="s">
        <v>82</v>
      </c>
      <c r="F55" s="2"/>
      <c r="G55" s="2"/>
      <c r="H55" s="2" t="s">
        <v>171</v>
      </c>
      <c r="I55" s="2"/>
      <c r="J55" s="2"/>
      <c r="K55" s="2"/>
      <c r="L55" s="2"/>
    </row>
    <row r="56" spans="1:12">
      <c r="A56" s="2">
        <v>55</v>
      </c>
      <c r="B56" s="2" t="s">
        <v>78</v>
      </c>
      <c r="C56" s="2" t="s">
        <v>62</v>
      </c>
      <c r="D56" s="2"/>
      <c r="E56" s="2" t="s">
        <v>78</v>
      </c>
      <c r="F56" s="2"/>
      <c r="G56" s="2"/>
      <c r="H56" s="2" t="s">
        <v>175</v>
      </c>
      <c r="I56" s="2"/>
      <c r="J56" s="2"/>
      <c r="K56" s="2"/>
      <c r="L56" s="2"/>
    </row>
    <row r="57" spans="1:12">
      <c r="A57" s="2">
        <v>56</v>
      </c>
      <c r="B57" s="2" t="s">
        <v>176</v>
      </c>
      <c r="C57" s="2" t="s">
        <v>62</v>
      </c>
      <c r="D57" s="2"/>
      <c r="E57" s="2" t="s">
        <v>176</v>
      </c>
      <c r="F57" s="2"/>
      <c r="G57" s="2"/>
      <c r="H57" s="2"/>
      <c r="I57" s="2"/>
      <c r="J57" s="2"/>
      <c r="K57" s="2"/>
      <c r="L57" s="2"/>
    </row>
    <row r="58" spans="1:12">
      <c r="A58" s="2">
        <v>57</v>
      </c>
      <c r="B58" s="2" t="s">
        <v>177</v>
      </c>
      <c r="C58" s="2" t="s">
        <v>62</v>
      </c>
      <c r="D58" s="2"/>
      <c r="E58" s="2" t="s">
        <v>177</v>
      </c>
      <c r="F58" s="2" t="s">
        <v>32</v>
      </c>
      <c r="G58" s="2" t="s">
        <v>178</v>
      </c>
      <c r="H58" s="2"/>
      <c r="I58" s="2"/>
      <c r="J58" s="2"/>
      <c r="K58" s="2"/>
      <c r="L58" s="2"/>
    </row>
    <row r="59" spans="1:12">
      <c r="A59" s="2">
        <v>58</v>
      </c>
      <c r="B59" s="2" t="s">
        <v>83</v>
      </c>
      <c r="C59" s="2" t="s">
        <v>94</v>
      </c>
      <c r="D59" s="2" t="s">
        <v>94</v>
      </c>
      <c r="E59" s="2" t="s">
        <v>83</v>
      </c>
      <c r="F59" s="2" t="s">
        <v>36</v>
      </c>
      <c r="G59" s="2" t="s">
        <v>179</v>
      </c>
      <c r="H59" s="2"/>
      <c r="I59" s="2"/>
      <c r="J59" s="2"/>
      <c r="K59" s="2"/>
      <c r="L59" s="2"/>
    </row>
    <row r="60" spans="1:12">
      <c r="A60" s="2">
        <v>59</v>
      </c>
      <c r="B60" s="2" t="s">
        <v>180</v>
      </c>
      <c r="C60" s="2" t="s">
        <v>62</v>
      </c>
      <c r="D60" s="2"/>
      <c r="E60" s="2" t="s">
        <v>180</v>
      </c>
      <c r="F60" s="2" t="s">
        <v>170</v>
      </c>
      <c r="G60" s="2" t="s">
        <v>21</v>
      </c>
      <c r="H60" s="2"/>
      <c r="I60" s="2"/>
      <c r="J60" s="2"/>
      <c r="K60" s="2"/>
      <c r="L60" s="2"/>
    </row>
    <row r="61" spans="1:12">
      <c r="A61" s="2">
        <v>60</v>
      </c>
      <c r="B61" s="2" t="s">
        <v>84</v>
      </c>
      <c r="C61" s="2" t="s">
        <v>62</v>
      </c>
      <c r="D61" s="2"/>
      <c r="E61" s="2" t="s">
        <v>84</v>
      </c>
      <c r="F61" s="2" t="s">
        <v>173</v>
      </c>
      <c r="G61" s="2" t="s">
        <v>87</v>
      </c>
      <c r="H61" s="2"/>
      <c r="I61" s="2"/>
      <c r="J61" s="2"/>
      <c r="K61" s="2"/>
      <c r="L61" s="2"/>
    </row>
    <row r="62" spans="1:12">
      <c r="A62" s="2">
        <v>61</v>
      </c>
      <c r="B62" s="2" t="s">
        <v>20</v>
      </c>
      <c r="C62" s="2" t="s">
        <v>62</v>
      </c>
      <c r="D62" s="2"/>
      <c r="E62" s="2" t="s">
        <v>20</v>
      </c>
      <c r="F62" s="2" t="s">
        <v>167</v>
      </c>
      <c r="G62" s="2" t="s">
        <v>141</v>
      </c>
      <c r="H62" s="2" t="s">
        <v>22</v>
      </c>
      <c r="I62" s="2"/>
      <c r="J62" s="2" t="s">
        <v>156</v>
      </c>
      <c r="K62" s="2"/>
      <c r="L62" s="2"/>
    </row>
    <row r="63" spans="1:12">
      <c r="A63" s="2">
        <v>62</v>
      </c>
      <c r="B63" s="2" t="s">
        <v>85</v>
      </c>
      <c r="C63" s="2" t="s">
        <v>95</v>
      </c>
      <c r="D63" s="2" t="s">
        <v>95</v>
      </c>
      <c r="E63" s="2" t="s">
        <v>85</v>
      </c>
      <c r="F63" s="2" t="s">
        <v>164</v>
      </c>
      <c r="G63" s="2" t="s">
        <v>129</v>
      </c>
      <c r="H63" s="2" t="s">
        <v>59</v>
      </c>
      <c r="I63" s="2"/>
      <c r="J63" s="2" t="s">
        <v>157</v>
      </c>
      <c r="K63" s="2"/>
      <c r="L63" s="2"/>
    </row>
    <row r="64" spans="1:12">
      <c r="A64" s="2">
        <v>63</v>
      </c>
      <c r="B64" s="2" t="s">
        <v>23</v>
      </c>
      <c r="C64" s="2" t="s">
        <v>96</v>
      </c>
      <c r="D64" s="2" t="s">
        <v>96</v>
      </c>
      <c r="E64" s="2" t="s">
        <v>23</v>
      </c>
      <c r="F64" s="2" t="s">
        <v>161</v>
      </c>
      <c r="G64" s="2" t="s">
        <v>24</v>
      </c>
      <c r="H64" s="2" t="s">
        <v>133</v>
      </c>
      <c r="I64" s="2"/>
      <c r="J64" s="2" t="s">
        <v>155</v>
      </c>
      <c r="K64" s="2"/>
      <c r="L64" s="2"/>
    </row>
    <row r="65" spans="1:12">
      <c r="A65" s="2">
        <v>64</v>
      </c>
      <c r="B65" s="2" t="s">
        <v>86</v>
      </c>
      <c r="C65" s="2" t="s">
        <v>62</v>
      </c>
      <c r="D65" s="2"/>
      <c r="E65" s="2" t="s">
        <v>86</v>
      </c>
      <c r="F65" s="2" t="s">
        <v>181</v>
      </c>
      <c r="G65" s="2" t="s">
        <v>63</v>
      </c>
      <c r="H65" s="2" t="s">
        <v>137</v>
      </c>
      <c r="I65" s="2"/>
      <c r="J65" s="2" t="s">
        <v>182</v>
      </c>
      <c r="K65" s="2"/>
      <c r="L65" s="2"/>
    </row>
    <row r="66" spans="1:12">
      <c r="A66" s="1">
        <f>COUNTA(A2:A65)</f>
        <v>64</v>
      </c>
    </row>
    <row r="67" spans="1:12" ht="15">
      <c r="A67"/>
      <c r="B67"/>
      <c r="C67"/>
      <c r="D67"/>
      <c r="E67"/>
      <c r="F67"/>
      <c r="G67"/>
      <c r="H67"/>
      <c r="I67"/>
      <c r="J67"/>
      <c r="K67"/>
      <c r="L67"/>
    </row>
    <row r="68" spans="1:12" ht="15">
      <c r="A68"/>
      <c r="B68"/>
      <c r="C68"/>
      <c r="D68"/>
      <c r="E68"/>
      <c r="F68"/>
      <c r="G68"/>
      <c r="H68"/>
      <c r="I68"/>
      <c r="J68"/>
      <c r="K68"/>
      <c r="L68"/>
    </row>
    <row r="69" spans="1:12" ht="15">
      <c r="A69"/>
      <c r="B69"/>
      <c r="C69"/>
      <c r="D69"/>
      <c r="E69"/>
      <c r="F69"/>
      <c r="G69"/>
      <c r="H69"/>
      <c r="I69"/>
      <c r="J69"/>
      <c r="K69"/>
      <c r="L69"/>
    </row>
    <row r="70" spans="1:12" ht="15">
      <c r="A70"/>
      <c r="B70"/>
      <c r="C70"/>
      <c r="D70"/>
      <c r="E70"/>
      <c r="F70"/>
      <c r="G70"/>
      <c r="H70"/>
      <c r="I70"/>
      <c r="J70"/>
      <c r="K70"/>
      <c r="L70"/>
    </row>
    <row r="71" spans="1:12" ht="15">
      <c r="A71"/>
      <c r="B71"/>
      <c r="C71"/>
      <c r="D71"/>
      <c r="E71"/>
      <c r="F71"/>
      <c r="G71"/>
      <c r="H71"/>
      <c r="I71"/>
      <c r="J71"/>
      <c r="K71"/>
      <c r="L71"/>
    </row>
    <row r="72" spans="1:12" ht="15">
      <c r="A72"/>
      <c r="B72"/>
      <c r="C72"/>
      <c r="D72"/>
      <c r="E72"/>
      <c r="F72"/>
      <c r="G72"/>
      <c r="H72"/>
      <c r="I72"/>
      <c r="J72"/>
      <c r="K72"/>
      <c r="L72"/>
    </row>
    <row r="73" spans="1:12" ht="15">
      <c r="A73"/>
      <c r="B73"/>
      <c r="C73"/>
      <c r="D73"/>
      <c r="E73"/>
      <c r="F73"/>
      <c r="G73"/>
      <c r="H73"/>
      <c r="I73"/>
      <c r="J73"/>
      <c r="K73"/>
      <c r="L73"/>
    </row>
    <row r="74" spans="1:12" ht="15">
      <c r="A74"/>
      <c r="B74"/>
      <c r="C74"/>
      <c r="D74"/>
      <c r="E74"/>
      <c r="F74"/>
      <c r="G74"/>
      <c r="H74"/>
      <c r="I74"/>
      <c r="J74"/>
      <c r="K74"/>
      <c r="L74"/>
    </row>
    <row r="75" spans="1:12" ht="15">
      <c r="A75"/>
      <c r="B75"/>
      <c r="C75"/>
      <c r="D75"/>
      <c r="E75"/>
      <c r="F75"/>
      <c r="G75"/>
      <c r="H75"/>
      <c r="I75"/>
      <c r="J75"/>
      <c r="K75"/>
      <c r="L75"/>
    </row>
    <row r="76" spans="1:12" ht="15">
      <c r="A76"/>
      <c r="B76"/>
      <c r="C76"/>
      <c r="D76"/>
      <c r="E76"/>
      <c r="F76"/>
      <c r="G76"/>
      <c r="H76"/>
      <c r="I76"/>
      <c r="J76"/>
      <c r="K76"/>
      <c r="L76"/>
    </row>
    <row r="77" spans="1:12" ht="15">
      <c r="A77"/>
      <c r="B77"/>
      <c r="C77"/>
      <c r="D77"/>
      <c r="E77"/>
      <c r="F77"/>
      <c r="G77"/>
      <c r="H77"/>
      <c r="I77"/>
      <c r="J77"/>
      <c r="K77"/>
      <c r="L77"/>
    </row>
    <row r="78" spans="1:12" ht="15">
      <c r="A78"/>
      <c r="B78"/>
      <c r="C78"/>
      <c r="D78"/>
      <c r="E78"/>
      <c r="F78"/>
      <c r="G78"/>
      <c r="H78"/>
      <c r="I78"/>
      <c r="J78"/>
      <c r="K78"/>
      <c r="L78"/>
    </row>
    <row r="79" spans="1:12" ht="15">
      <c r="A79"/>
      <c r="B79"/>
      <c r="C79"/>
      <c r="D79"/>
      <c r="E79"/>
      <c r="F79"/>
      <c r="G79"/>
      <c r="H79"/>
      <c r="I79"/>
      <c r="J79"/>
      <c r="K79"/>
      <c r="L79"/>
    </row>
    <row r="80" spans="1:12" ht="15">
      <c r="A80"/>
      <c r="B80"/>
      <c r="C80"/>
      <c r="D80"/>
      <c r="E80"/>
      <c r="F80"/>
      <c r="G80"/>
      <c r="H80"/>
      <c r="I80"/>
      <c r="J80"/>
      <c r="K80"/>
      <c r="L80"/>
    </row>
    <row r="81" spans="1:12" ht="15">
      <c r="A81"/>
      <c r="B81"/>
      <c r="C81"/>
      <c r="D81"/>
      <c r="E81"/>
      <c r="F81"/>
      <c r="G81"/>
      <c r="H81"/>
      <c r="I81"/>
      <c r="J81"/>
      <c r="K81"/>
      <c r="L81"/>
    </row>
    <row r="82" spans="1:12" ht="15">
      <c r="A82"/>
      <c r="B82"/>
      <c r="C82"/>
      <c r="D82"/>
      <c r="E82"/>
      <c r="F82"/>
      <c r="G82"/>
      <c r="H82"/>
      <c r="I82"/>
      <c r="J82"/>
      <c r="K82"/>
      <c r="L82"/>
    </row>
    <row r="83" spans="1:12" ht="15">
      <c r="A83"/>
      <c r="B83"/>
      <c r="C83"/>
      <c r="D83"/>
      <c r="E83"/>
      <c r="F83"/>
      <c r="G83"/>
      <c r="H83"/>
      <c r="I83"/>
      <c r="J83"/>
      <c r="K83"/>
      <c r="L83"/>
    </row>
    <row r="84" spans="1:12" ht="15">
      <c r="A84"/>
      <c r="B84"/>
      <c r="C84"/>
      <c r="D84"/>
      <c r="E84"/>
      <c r="F84"/>
      <c r="G84"/>
      <c r="H84"/>
      <c r="I84"/>
      <c r="J84"/>
      <c r="K84"/>
      <c r="L84"/>
    </row>
    <row r="85" spans="1:12" ht="15">
      <c r="A85"/>
      <c r="B85"/>
      <c r="C85"/>
      <c r="D85"/>
      <c r="E85"/>
      <c r="F85"/>
      <c r="G85"/>
      <c r="H85"/>
      <c r="I85"/>
      <c r="J85"/>
      <c r="K85"/>
      <c r="L85"/>
    </row>
    <row r="86" spans="1:12" ht="15">
      <c r="A86"/>
      <c r="B86"/>
      <c r="C86"/>
      <c r="D86"/>
      <c r="E86"/>
      <c r="F86"/>
      <c r="G86"/>
      <c r="H86"/>
      <c r="I86"/>
      <c r="J86"/>
      <c r="K86"/>
      <c r="L86"/>
    </row>
    <row r="87" spans="1:12" ht="15">
      <c r="A87"/>
      <c r="B87"/>
      <c r="C87"/>
      <c r="D87"/>
      <c r="E87"/>
      <c r="F87"/>
      <c r="G87"/>
      <c r="H87"/>
      <c r="I87"/>
      <c r="J87"/>
      <c r="K87"/>
      <c r="L87"/>
    </row>
    <row r="88" spans="1:12" ht="15">
      <c r="A88"/>
      <c r="B88"/>
      <c r="C88"/>
      <c r="D88"/>
      <c r="E88"/>
      <c r="F88"/>
      <c r="G88"/>
      <c r="H88"/>
      <c r="I88"/>
      <c r="J88"/>
      <c r="K88"/>
      <c r="L88"/>
    </row>
    <row r="89" spans="1:12" ht="15">
      <c r="A89"/>
      <c r="B89"/>
      <c r="C89"/>
      <c r="D89"/>
      <c r="E89"/>
      <c r="F89"/>
      <c r="G89"/>
      <c r="H89"/>
      <c r="I89"/>
      <c r="J89"/>
      <c r="K89"/>
      <c r="L89"/>
    </row>
    <row r="90" spans="1:12" ht="15">
      <c r="A90"/>
      <c r="B90"/>
      <c r="C90"/>
      <c r="D90"/>
      <c r="E90"/>
      <c r="F90"/>
      <c r="G90"/>
      <c r="H90"/>
      <c r="I90"/>
      <c r="J90"/>
      <c r="K90"/>
      <c r="L90"/>
    </row>
    <row r="91" spans="1:12" ht="15">
      <c r="A91"/>
      <c r="B91"/>
      <c r="C91"/>
      <c r="D91"/>
      <c r="E91"/>
      <c r="F91"/>
      <c r="G91"/>
      <c r="H91"/>
      <c r="I91"/>
      <c r="J91"/>
      <c r="K91"/>
      <c r="L91"/>
    </row>
    <row r="92" spans="1:12" ht="15">
      <c r="A92"/>
      <c r="B92"/>
      <c r="C92"/>
      <c r="D92"/>
      <c r="E92"/>
      <c r="F92"/>
      <c r="G92"/>
      <c r="H92"/>
      <c r="I92"/>
      <c r="J92"/>
      <c r="K92"/>
      <c r="L92"/>
    </row>
    <row r="93" spans="1:12" ht="15">
      <c r="A93"/>
      <c r="B93"/>
      <c r="C93"/>
      <c r="D93"/>
      <c r="E93"/>
      <c r="F93"/>
      <c r="G93"/>
      <c r="H93"/>
      <c r="I93"/>
      <c r="J93"/>
      <c r="K93"/>
      <c r="L93"/>
    </row>
    <row r="94" spans="1:12" ht="15">
      <c r="A94"/>
      <c r="B94"/>
      <c r="C94"/>
      <c r="D94"/>
      <c r="E94"/>
      <c r="F94"/>
      <c r="G94"/>
      <c r="H94"/>
      <c r="I94"/>
      <c r="J94"/>
      <c r="K94"/>
      <c r="L94"/>
    </row>
    <row r="95" spans="1:12" ht="15">
      <c r="A95"/>
      <c r="B95"/>
      <c r="C95"/>
      <c r="D95"/>
      <c r="E95"/>
      <c r="F95"/>
      <c r="G95"/>
      <c r="H95"/>
      <c r="I95"/>
      <c r="J95"/>
      <c r="K95"/>
      <c r="L95"/>
    </row>
    <row r="96" spans="1:12" ht="15">
      <c r="A96"/>
      <c r="B96"/>
      <c r="C96"/>
      <c r="D96"/>
      <c r="E96"/>
      <c r="F96"/>
      <c r="G96"/>
      <c r="H96"/>
      <c r="I96"/>
      <c r="J96"/>
      <c r="K96"/>
      <c r="L96"/>
    </row>
    <row r="97" spans="1:12" ht="15">
      <c r="A97"/>
      <c r="B97"/>
      <c r="C97"/>
      <c r="D97"/>
      <c r="E97"/>
      <c r="F97"/>
      <c r="G97"/>
      <c r="H97"/>
      <c r="I97"/>
      <c r="J97"/>
      <c r="K97"/>
      <c r="L97"/>
    </row>
    <row r="98" spans="1:12" ht="15">
      <c r="A98"/>
      <c r="B98"/>
      <c r="C98"/>
      <c r="D98"/>
      <c r="E98"/>
      <c r="F98"/>
      <c r="G98"/>
      <c r="H98"/>
      <c r="I98"/>
      <c r="J98"/>
      <c r="K98"/>
      <c r="L98"/>
    </row>
    <row r="99" spans="1:12" ht="15">
      <c r="A99"/>
      <c r="B99"/>
      <c r="C99"/>
      <c r="D99"/>
      <c r="E99"/>
      <c r="F99"/>
      <c r="G99"/>
      <c r="H99"/>
      <c r="I99"/>
      <c r="J99"/>
      <c r="K99"/>
      <c r="L99"/>
    </row>
    <row r="100" spans="1:12" ht="1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5">
      <c r="A601"/>
      <c r="B601"/>
      <c r="C601"/>
      <c r="D601"/>
      <c r="E601"/>
      <c r="F601"/>
      <c r="G601"/>
      <c r="H601"/>
      <c r="I601"/>
      <c r="J601"/>
      <c r="K601"/>
      <c r="L601"/>
    </row>
  </sheetData>
  <conditionalFormatting sqref="A2:L65">
    <cfRule type="expression" dxfId="43" priority="2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8"/>
  <sheetViews>
    <sheetView tabSelected="1" topLeftCell="A7" zoomScale="80" zoomScaleNormal="80" workbookViewId="0">
      <selection activeCell="D47" sqref="D47"/>
    </sheetView>
  </sheetViews>
  <sheetFormatPr defaultRowHeight="15"/>
  <cols>
    <col min="1" max="1" width="4.28515625" style="8" bestFit="1" customWidth="1"/>
    <col min="2" max="2" width="23" style="8" bestFit="1" customWidth="1"/>
    <col min="3" max="3" width="10.7109375" style="8" bestFit="1" customWidth="1"/>
    <col min="4" max="4" width="10.140625" style="8" bestFit="1" customWidth="1"/>
    <col min="5" max="5" width="6.42578125" style="8" bestFit="1" customWidth="1"/>
    <col min="6" max="6" width="17.28515625" style="8" bestFit="1" customWidth="1"/>
    <col min="7" max="7" width="9.28515625" style="8" bestFit="1" customWidth="1"/>
    <col min="8" max="8" width="10.42578125" style="8" bestFit="1" customWidth="1"/>
    <col min="9" max="9" width="30.85546875" style="8" bestFit="1" customWidth="1"/>
    <col min="10" max="10" width="13.28515625" style="8" bestFit="1" customWidth="1"/>
    <col min="11" max="11" width="12.42578125" style="8" bestFit="1" customWidth="1"/>
    <col min="12" max="12" width="10.140625" style="8" bestFit="1" customWidth="1"/>
    <col min="13" max="15" width="9.140625" style="8"/>
    <col min="16" max="16" width="20.7109375" style="35" bestFit="1" customWidth="1"/>
    <col min="17" max="16384" width="9.140625" style="8"/>
  </cols>
  <sheetData>
    <row r="1" spans="1:25" ht="15.75" thickBot="1"/>
    <row r="2" spans="1:25" ht="15.75" thickBot="1">
      <c r="C2" s="25" t="s">
        <v>208</v>
      </c>
      <c r="D2" s="26" t="s">
        <v>212</v>
      </c>
      <c r="E2" s="26" t="s">
        <v>209</v>
      </c>
      <c r="F2" s="26" t="s">
        <v>213</v>
      </c>
      <c r="G2" s="26" t="s">
        <v>214</v>
      </c>
      <c r="H2" s="26" t="s">
        <v>215</v>
      </c>
      <c r="I2" s="26" t="s">
        <v>216</v>
      </c>
      <c r="J2" s="26" t="s">
        <v>217</v>
      </c>
      <c r="K2" s="26" t="s">
        <v>218</v>
      </c>
      <c r="L2" s="27" t="s">
        <v>219</v>
      </c>
      <c r="O2" s="31"/>
      <c r="P2" s="18"/>
      <c r="Q2" s="31"/>
    </row>
    <row r="3" spans="1:25">
      <c r="A3" s="21" t="s">
        <v>183</v>
      </c>
      <c r="B3" s="10" t="s">
        <v>220</v>
      </c>
      <c r="C3" s="57" t="s">
        <v>221</v>
      </c>
      <c r="D3" s="12"/>
      <c r="E3" s="11" t="s">
        <v>222</v>
      </c>
      <c r="F3" s="95" t="s">
        <v>222</v>
      </c>
      <c r="G3" s="11"/>
      <c r="H3" s="11"/>
      <c r="I3" s="11"/>
      <c r="J3" s="11"/>
      <c r="K3" s="11"/>
      <c r="L3" s="14"/>
      <c r="O3" s="31"/>
      <c r="P3" s="28"/>
      <c r="Q3" s="31"/>
    </row>
    <row r="4" spans="1:25" ht="15.75" thickBot="1">
      <c r="A4" s="22"/>
      <c r="B4" s="13" t="s">
        <v>274</v>
      </c>
      <c r="C4" s="57" t="s">
        <v>24</v>
      </c>
      <c r="D4" s="30"/>
      <c r="E4" s="30" t="s">
        <v>74</v>
      </c>
      <c r="F4" s="47" t="s">
        <v>291</v>
      </c>
      <c r="G4" s="87"/>
      <c r="H4" s="87"/>
      <c r="I4" s="43" t="s">
        <v>245</v>
      </c>
      <c r="J4" s="30"/>
      <c r="K4" s="87"/>
      <c r="L4" s="88"/>
      <c r="O4" s="31"/>
      <c r="P4" s="28"/>
      <c r="Q4" s="31"/>
    </row>
    <row r="5" spans="1:25">
      <c r="A5" s="21" t="s">
        <v>184</v>
      </c>
      <c r="B5" s="10" t="s">
        <v>220</v>
      </c>
      <c r="C5" s="57" t="s">
        <v>223</v>
      </c>
      <c r="D5" s="83"/>
      <c r="E5" s="84" t="s">
        <v>222</v>
      </c>
      <c r="F5" s="95" t="s">
        <v>222</v>
      </c>
      <c r="G5" s="84"/>
      <c r="H5" s="84"/>
      <c r="I5" s="84"/>
      <c r="J5" s="84"/>
      <c r="K5" s="84"/>
      <c r="L5" s="85"/>
      <c r="O5" s="31"/>
      <c r="P5" s="28"/>
      <c r="Q5" s="31"/>
    </row>
    <row r="6" spans="1:25" ht="15.75" thickBot="1">
      <c r="A6" s="22"/>
      <c r="B6" s="13" t="s">
        <v>274</v>
      </c>
      <c r="C6" s="57" t="s">
        <v>63</v>
      </c>
      <c r="D6" s="30"/>
      <c r="E6" s="30" t="s">
        <v>67</v>
      </c>
      <c r="F6" s="47" t="s">
        <v>293</v>
      </c>
      <c r="G6" s="87"/>
      <c r="H6" s="87"/>
      <c r="I6" s="43" t="s">
        <v>292</v>
      </c>
      <c r="J6" s="30"/>
      <c r="K6" s="39" t="s">
        <v>102</v>
      </c>
      <c r="L6" s="88"/>
      <c r="O6" s="31"/>
      <c r="P6" s="28"/>
      <c r="Q6" s="31"/>
    </row>
    <row r="7" spans="1:25">
      <c r="A7" s="21" t="s">
        <v>185</v>
      </c>
      <c r="B7" s="10" t="s">
        <v>220</v>
      </c>
      <c r="C7" s="83"/>
      <c r="D7" s="83"/>
      <c r="E7" s="84" t="s">
        <v>222</v>
      </c>
      <c r="F7" s="95" t="s">
        <v>222</v>
      </c>
      <c r="G7" s="84"/>
      <c r="H7" s="84"/>
      <c r="I7" s="84"/>
      <c r="J7" s="84"/>
      <c r="K7" s="84"/>
      <c r="L7" s="85"/>
      <c r="N7" s="31"/>
      <c r="O7" s="31"/>
      <c r="P7" s="28"/>
      <c r="Q7" s="31"/>
      <c r="R7" s="31"/>
      <c r="S7" s="31"/>
      <c r="T7" s="31"/>
      <c r="U7" s="31"/>
      <c r="V7" s="31"/>
      <c r="W7" s="31"/>
      <c r="X7" s="31"/>
    </row>
    <row r="8" spans="1:25" ht="15.75" thickBot="1">
      <c r="A8" s="22"/>
      <c r="B8" s="13" t="s">
        <v>274</v>
      </c>
      <c r="C8" s="86"/>
      <c r="D8" s="86"/>
      <c r="E8" s="30" t="s">
        <v>308</v>
      </c>
      <c r="F8" s="47" t="s">
        <v>307</v>
      </c>
      <c r="G8" s="87"/>
      <c r="H8" s="87"/>
      <c r="I8" s="87"/>
      <c r="J8" s="30"/>
      <c r="K8" s="87"/>
      <c r="L8" s="88"/>
      <c r="N8" s="31"/>
      <c r="O8" s="28"/>
      <c r="P8" s="28"/>
      <c r="Q8" s="33"/>
      <c r="R8" s="33"/>
      <c r="S8" s="32"/>
      <c r="T8" s="32"/>
      <c r="U8" s="32"/>
      <c r="V8" s="28"/>
      <c r="W8" s="32"/>
      <c r="X8" s="32"/>
    </row>
    <row r="9" spans="1:25">
      <c r="A9" s="21" t="s">
        <v>186</v>
      </c>
      <c r="B9" s="10" t="s">
        <v>220</v>
      </c>
      <c r="C9" s="83"/>
      <c r="D9" s="97" t="s">
        <v>222</v>
      </c>
      <c r="E9" s="84" t="s">
        <v>222</v>
      </c>
      <c r="F9" s="95" t="s">
        <v>222</v>
      </c>
      <c r="G9" s="84"/>
      <c r="H9" s="84"/>
      <c r="I9" s="84"/>
      <c r="J9" s="84"/>
      <c r="K9" s="84"/>
      <c r="L9" s="85"/>
      <c r="N9" s="31"/>
      <c r="O9" s="31"/>
      <c r="P9" s="19"/>
      <c r="Q9" s="31"/>
      <c r="R9" s="31"/>
      <c r="S9" s="31"/>
      <c r="T9" s="31"/>
      <c r="U9" s="31"/>
      <c r="V9" s="31"/>
      <c r="W9" s="31"/>
      <c r="X9" s="31"/>
    </row>
    <row r="10" spans="1:25" ht="15.75" thickBot="1">
      <c r="A10" s="22"/>
      <c r="B10" s="13" t="s">
        <v>274</v>
      </c>
      <c r="C10" s="86"/>
      <c r="D10" s="40" t="s">
        <v>321</v>
      </c>
      <c r="E10" s="30" t="s">
        <v>288</v>
      </c>
      <c r="F10" s="47" t="s">
        <v>273</v>
      </c>
      <c r="G10" s="87"/>
      <c r="H10" s="87"/>
      <c r="I10" s="43" t="s">
        <v>267</v>
      </c>
      <c r="J10" s="30"/>
      <c r="K10" s="39" t="s">
        <v>100</v>
      </c>
      <c r="L10" s="88"/>
      <c r="N10" s="31"/>
      <c r="O10" s="31"/>
      <c r="P10" s="30"/>
      <c r="Q10" s="31"/>
      <c r="R10" s="31"/>
      <c r="S10" s="31"/>
      <c r="T10" s="31"/>
      <c r="U10" s="31"/>
      <c r="V10" s="31"/>
      <c r="W10" s="31"/>
      <c r="X10" s="31"/>
    </row>
    <row r="11" spans="1:25">
      <c r="A11" s="21" t="s">
        <v>187</v>
      </c>
      <c r="B11" s="10" t="s">
        <v>220</v>
      </c>
      <c r="C11" s="83"/>
      <c r="D11" s="84"/>
      <c r="E11" s="84" t="s">
        <v>222</v>
      </c>
      <c r="F11" s="95" t="s">
        <v>222</v>
      </c>
      <c r="G11" s="84"/>
      <c r="H11" s="84"/>
      <c r="I11" s="84"/>
      <c r="J11" s="84"/>
      <c r="K11" s="84"/>
      <c r="L11" s="85"/>
      <c r="N11" s="31"/>
      <c r="O11" s="31"/>
      <c r="P11" s="28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.75" thickBot="1">
      <c r="A12" s="22"/>
      <c r="B12" s="13" t="s">
        <v>274</v>
      </c>
      <c r="C12" s="86"/>
      <c r="D12" s="86"/>
      <c r="E12" s="30" t="s">
        <v>309</v>
      </c>
      <c r="F12" s="47" t="s">
        <v>310</v>
      </c>
      <c r="G12" s="87"/>
      <c r="H12" s="87"/>
      <c r="I12" s="87"/>
      <c r="J12" s="30"/>
      <c r="K12" s="87"/>
      <c r="L12" s="88"/>
      <c r="N12" s="31"/>
      <c r="O12" s="28"/>
      <c r="P12" s="28"/>
      <c r="Q12" s="32"/>
      <c r="R12" s="32"/>
      <c r="S12" s="32"/>
      <c r="T12" s="32"/>
      <c r="U12" s="32"/>
      <c r="V12" s="28"/>
      <c r="W12" s="32"/>
      <c r="X12" s="32"/>
      <c r="Y12" s="31"/>
    </row>
    <row r="13" spans="1:25">
      <c r="A13" s="21" t="s">
        <v>188</v>
      </c>
      <c r="B13" s="10" t="s">
        <v>220</v>
      </c>
      <c r="C13" s="83"/>
      <c r="D13" s="97" t="s">
        <v>222</v>
      </c>
      <c r="E13" s="84" t="s">
        <v>222</v>
      </c>
      <c r="F13" s="95" t="s">
        <v>222</v>
      </c>
      <c r="G13" s="84"/>
      <c r="H13" s="84"/>
      <c r="I13" s="84"/>
      <c r="J13" s="84"/>
      <c r="K13" s="84"/>
      <c r="L13" s="85"/>
      <c r="N13" s="31"/>
      <c r="O13" s="31"/>
      <c r="P13" s="28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15.75" thickBot="1">
      <c r="A14" s="22"/>
      <c r="B14" s="13" t="s">
        <v>274</v>
      </c>
      <c r="C14" s="86"/>
      <c r="D14" s="40" t="s">
        <v>322</v>
      </c>
      <c r="E14" s="30" t="s">
        <v>53</v>
      </c>
      <c r="F14" s="47" t="s">
        <v>272</v>
      </c>
      <c r="G14" s="87"/>
      <c r="H14" s="87"/>
      <c r="I14" s="87"/>
      <c r="J14" s="30"/>
      <c r="K14" s="87"/>
      <c r="L14" s="88"/>
      <c r="N14" s="31"/>
      <c r="O14" s="28"/>
      <c r="P14" s="28"/>
      <c r="Q14" s="32"/>
      <c r="R14" s="32"/>
      <c r="S14" s="32"/>
      <c r="T14" s="32"/>
      <c r="U14" s="32"/>
      <c r="V14" s="28"/>
      <c r="W14" s="32"/>
      <c r="X14" s="32"/>
      <c r="Y14" s="31"/>
    </row>
    <row r="15" spans="1:25">
      <c r="A15" s="21" t="s">
        <v>189</v>
      </c>
      <c r="B15" s="10" t="s">
        <v>220</v>
      </c>
      <c r="C15" s="83"/>
      <c r="D15" s="97" t="s">
        <v>222</v>
      </c>
      <c r="E15" s="84" t="s">
        <v>222</v>
      </c>
      <c r="F15" s="95" t="s">
        <v>222</v>
      </c>
      <c r="G15" s="84"/>
      <c r="H15" s="84"/>
      <c r="I15" s="84"/>
      <c r="J15" s="84"/>
      <c r="K15" s="84" t="s">
        <v>222</v>
      </c>
      <c r="L15" s="85"/>
      <c r="N15" s="31"/>
      <c r="O15" s="31"/>
      <c r="P15" s="28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15.75" thickBot="1">
      <c r="A16" s="22"/>
      <c r="B16" s="13" t="s">
        <v>274</v>
      </c>
      <c r="C16" s="86"/>
      <c r="D16" s="40" t="s">
        <v>315</v>
      </c>
      <c r="E16" s="30" t="s">
        <v>301</v>
      </c>
      <c r="F16" s="47" t="s">
        <v>311</v>
      </c>
      <c r="G16" s="30"/>
      <c r="H16" s="87"/>
      <c r="I16" s="87"/>
      <c r="J16" s="87"/>
      <c r="K16" s="20" t="s">
        <v>224</v>
      </c>
      <c r="L16" s="88"/>
      <c r="N16" s="31"/>
      <c r="O16" s="31"/>
      <c r="P16" s="28"/>
      <c r="Q16" s="31"/>
      <c r="R16" s="31"/>
      <c r="S16" s="31"/>
      <c r="T16" s="31"/>
      <c r="U16" s="31"/>
      <c r="V16" s="31"/>
      <c r="W16" s="31"/>
      <c r="X16" s="31"/>
      <c r="Y16" s="31"/>
    </row>
    <row r="17" spans="1:25">
      <c r="A17" s="21" t="s">
        <v>190</v>
      </c>
      <c r="B17" s="10" t="s">
        <v>220</v>
      </c>
      <c r="C17" s="83"/>
      <c r="D17" s="84"/>
      <c r="E17" s="84" t="s">
        <v>222</v>
      </c>
      <c r="F17" s="95" t="s">
        <v>222</v>
      </c>
      <c r="G17" s="84"/>
      <c r="H17" s="84"/>
      <c r="I17" s="84"/>
      <c r="J17" s="84"/>
      <c r="K17" s="84" t="s">
        <v>222</v>
      </c>
      <c r="L17" s="85"/>
      <c r="N17" s="31"/>
      <c r="O17" s="31"/>
      <c r="P17" s="28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15.75" thickBot="1">
      <c r="A18" s="22"/>
      <c r="B18" s="13" t="s">
        <v>274</v>
      </c>
      <c r="C18" s="86"/>
      <c r="D18" s="40" t="s">
        <v>30</v>
      </c>
      <c r="E18" s="30" t="s">
        <v>302</v>
      </c>
      <c r="F18" s="47" t="s">
        <v>312</v>
      </c>
      <c r="G18" s="30"/>
      <c r="H18" s="87"/>
      <c r="I18" s="87"/>
      <c r="J18" s="87"/>
      <c r="K18" s="20" t="s">
        <v>224</v>
      </c>
      <c r="L18" s="88"/>
      <c r="N18" s="31"/>
      <c r="O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>
      <c r="A19" s="21" t="s">
        <v>191</v>
      </c>
      <c r="B19" s="10" t="s">
        <v>220</v>
      </c>
      <c r="C19" s="83"/>
      <c r="D19" s="84"/>
      <c r="E19" s="84" t="s">
        <v>222</v>
      </c>
      <c r="F19" s="95" t="s">
        <v>222</v>
      </c>
      <c r="G19" s="84"/>
      <c r="H19" s="84"/>
      <c r="I19" s="84"/>
      <c r="J19" s="84"/>
      <c r="K19" s="84"/>
      <c r="L19" s="85"/>
      <c r="N19" s="31"/>
      <c r="O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15.75" thickBot="1">
      <c r="A20" s="22"/>
      <c r="B20" s="13" t="s">
        <v>274</v>
      </c>
      <c r="C20" s="86"/>
      <c r="D20" s="40" t="s">
        <v>319</v>
      </c>
      <c r="E20" s="48" t="s">
        <v>68</v>
      </c>
      <c r="F20" s="20" t="s">
        <v>224</v>
      </c>
      <c r="G20" s="86"/>
      <c r="H20" s="86"/>
      <c r="I20" s="43" t="s">
        <v>236</v>
      </c>
      <c r="J20" s="86"/>
      <c r="K20" s="87"/>
      <c r="L20" s="88"/>
      <c r="N20" s="31"/>
      <c r="O20" s="28"/>
      <c r="Q20" s="33"/>
      <c r="R20" s="33"/>
      <c r="S20" s="32"/>
      <c r="T20" s="32"/>
      <c r="U20" s="32"/>
      <c r="V20" s="18"/>
      <c r="W20" s="32"/>
      <c r="X20" s="32"/>
    </row>
    <row r="21" spans="1:25">
      <c r="A21" s="21" t="s">
        <v>192</v>
      </c>
      <c r="B21" s="10" t="s">
        <v>220</v>
      </c>
      <c r="C21" s="83"/>
      <c r="D21" s="97" t="s">
        <v>222</v>
      </c>
      <c r="E21" s="84" t="s">
        <v>222</v>
      </c>
      <c r="F21" s="95" t="s">
        <v>222</v>
      </c>
      <c r="G21" s="84"/>
      <c r="H21" s="84"/>
      <c r="I21" s="84"/>
      <c r="J21" s="84"/>
      <c r="K21" s="84"/>
      <c r="L21" s="85"/>
      <c r="N21" s="31"/>
      <c r="O21" s="31"/>
      <c r="Q21" s="31"/>
      <c r="R21" s="31"/>
      <c r="S21" s="31"/>
      <c r="T21" s="31"/>
      <c r="U21" s="31"/>
      <c r="V21" s="31"/>
      <c r="W21" s="31"/>
      <c r="X21" s="31"/>
    </row>
    <row r="22" spans="1:25" ht="15.75" thickBot="1">
      <c r="A22" s="22"/>
      <c r="B22" s="13" t="s">
        <v>274</v>
      </c>
      <c r="C22" s="86"/>
      <c r="D22" s="40" t="s">
        <v>320</v>
      </c>
      <c r="E22" s="37" t="s">
        <v>69</v>
      </c>
      <c r="F22" s="20" t="s">
        <v>224</v>
      </c>
      <c r="G22" s="87"/>
      <c r="H22" s="87"/>
      <c r="I22" s="43" t="s">
        <v>237</v>
      </c>
      <c r="J22" s="89"/>
      <c r="K22" s="87"/>
      <c r="L22" s="88"/>
      <c r="N22" s="31"/>
      <c r="O22" s="31"/>
      <c r="Q22" s="31"/>
      <c r="R22" s="31"/>
      <c r="S22" s="31"/>
      <c r="T22" s="31"/>
      <c r="U22" s="31"/>
      <c r="V22" s="31"/>
      <c r="W22" s="31"/>
      <c r="X22" s="31"/>
    </row>
    <row r="23" spans="1:25">
      <c r="A23" s="21" t="s">
        <v>193</v>
      </c>
      <c r="B23" s="10" t="s">
        <v>220</v>
      </c>
      <c r="C23" s="83"/>
      <c r="D23" s="97" t="s">
        <v>222</v>
      </c>
      <c r="E23" s="84" t="s">
        <v>222</v>
      </c>
      <c r="F23" s="95" t="s">
        <v>222</v>
      </c>
      <c r="G23" s="84"/>
      <c r="H23" s="56" t="s">
        <v>284</v>
      </c>
      <c r="I23" s="84"/>
      <c r="J23" s="84"/>
      <c r="K23" s="84"/>
      <c r="L23" s="85"/>
    </row>
    <row r="24" spans="1:25" ht="15.75" thickBot="1">
      <c r="A24" s="22"/>
      <c r="B24" s="13" t="s">
        <v>274</v>
      </c>
      <c r="C24" s="86"/>
      <c r="D24" s="40" t="s">
        <v>317</v>
      </c>
      <c r="E24" s="30" t="s">
        <v>57</v>
      </c>
      <c r="F24" s="20" t="s">
        <v>224</v>
      </c>
      <c r="G24" s="87"/>
      <c r="H24" s="65" t="s">
        <v>233</v>
      </c>
      <c r="I24" s="87"/>
      <c r="J24" s="30"/>
      <c r="K24" s="87"/>
      <c r="L24" s="88"/>
    </row>
    <row r="25" spans="1:25">
      <c r="A25" s="21" t="s">
        <v>194</v>
      </c>
      <c r="B25" s="10" t="s">
        <v>220</v>
      </c>
      <c r="C25" s="83"/>
      <c r="D25" s="84"/>
      <c r="E25" s="84" t="s">
        <v>222</v>
      </c>
      <c r="F25" s="95" t="s">
        <v>222</v>
      </c>
      <c r="G25" s="84"/>
      <c r="H25" s="56" t="s">
        <v>285</v>
      </c>
      <c r="I25" s="84"/>
      <c r="J25" s="84"/>
      <c r="K25" s="84"/>
      <c r="L25" s="85"/>
    </row>
    <row r="26" spans="1:25" ht="15.75" thickBot="1">
      <c r="A26" s="22"/>
      <c r="B26" s="13" t="s">
        <v>274</v>
      </c>
      <c r="C26" s="86"/>
      <c r="D26" s="86"/>
      <c r="E26" s="86" t="s">
        <v>290</v>
      </c>
      <c r="F26" s="47" t="s">
        <v>294</v>
      </c>
      <c r="G26" s="87"/>
      <c r="H26" s="65" t="s">
        <v>17</v>
      </c>
      <c r="I26" s="43" t="s">
        <v>239</v>
      </c>
      <c r="J26" s="30"/>
      <c r="K26" s="87"/>
      <c r="L26" s="88"/>
    </row>
    <row r="27" spans="1:25">
      <c r="A27" s="21" t="s">
        <v>195</v>
      </c>
      <c r="B27" s="10" t="s">
        <v>220</v>
      </c>
      <c r="C27" s="83"/>
      <c r="D27" s="84"/>
      <c r="E27" s="84" t="s">
        <v>222</v>
      </c>
      <c r="F27" s="95" t="s">
        <v>222</v>
      </c>
      <c r="G27" s="84"/>
      <c r="H27" s="56" t="s">
        <v>286</v>
      </c>
      <c r="I27" s="84"/>
      <c r="J27" s="84"/>
      <c r="K27" s="84"/>
      <c r="L27" s="85"/>
    </row>
    <row r="28" spans="1:25" ht="15.75" thickBot="1">
      <c r="A28" s="22"/>
      <c r="B28" s="13" t="s">
        <v>274</v>
      </c>
      <c r="C28" s="86"/>
      <c r="D28" s="40" t="s">
        <v>318</v>
      </c>
      <c r="E28" s="30" t="s">
        <v>289</v>
      </c>
      <c r="F28" s="98" t="s">
        <v>224</v>
      </c>
      <c r="G28" s="87"/>
      <c r="H28" s="65" t="s">
        <v>19</v>
      </c>
      <c r="I28" s="86"/>
      <c r="J28" s="30"/>
      <c r="K28" s="87"/>
      <c r="L28" s="88"/>
    </row>
    <row r="29" spans="1:25">
      <c r="A29" s="21" t="s">
        <v>196</v>
      </c>
      <c r="B29" s="9" t="s">
        <v>220</v>
      </c>
      <c r="C29" s="83"/>
      <c r="D29" s="84"/>
      <c r="E29" s="84" t="s">
        <v>222</v>
      </c>
      <c r="F29" s="95" t="s">
        <v>222</v>
      </c>
      <c r="G29" s="84"/>
      <c r="H29" s="56" t="s">
        <v>287</v>
      </c>
      <c r="I29" s="84"/>
      <c r="J29" s="84"/>
      <c r="K29" s="84"/>
      <c r="L29" s="85"/>
    </row>
    <row r="30" spans="1:25" ht="15.75" thickBot="1">
      <c r="A30" s="22"/>
      <c r="B30" s="13" t="s">
        <v>274</v>
      </c>
      <c r="C30" s="86"/>
      <c r="D30" s="86"/>
      <c r="E30" s="30" t="s">
        <v>295</v>
      </c>
      <c r="F30" s="47" t="s">
        <v>296</v>
      </c>
      <c r="G30" s="87"/>
      <c r="H30" s="65" t="s">
        <v>36</v>
      </c>
      <c r="I30" s="43" t="s">
        <v>241</v>
      </c>
      <c r="J30" s="86"/>
      <c r="K30" s="87"/>
      <c r="L30" s="92"/>
    </row>
    <row r="31" spans="1:25">
      <c r="A31" s="21" t="s">
        <v>210</v>
      </c>
      <c r="B31" s="16" t="s">
        <v>220</v>
      </c>
      <c r="C31" s="30"/>
      <c r="D31" s="90"/>
      <c r="E31" s="84" t="s">
        <v>222</v>
      </c>
      <c r="F31" s="95" t="s">
        <v>222</v>
      </c>
      <c r="G31" s="55" t="s">
        <v>199</v>
      </c>
      <c r="H31" s="89"/>
      <c r="I31" s="30"/>
      <c r="J31" s="90"/>
      <c r="K31" s="90"/>
      <c r="L31" s="93"/>
      <c r="P31" s="17"/>
    </row>
    <row r="32" spans="1:25" ht="15.75" thickBot="1">
      <c r="A32" s="22"/>
      <c r="B32" s="13" t="s">
        <v>274</v>
      </c>
      <c r="C32" s="66" t="s">
        <v>24</v>
      </c>
      <c r="D32" s="30"/>
      <c r="E32" s="30" t="s">
        <v>299</v>
      </c>
      <c r="F32" s="47" t="s">
        <v>298</v>
      </c>
      <c r="G32" s="41" t="s">
        <v>77</v>
      </c>
      <c r="H32" s="86"/>
      <c r="I32" s="91"/>
      <c r="J32" s="30"/>
      <c r="K32" s="87"/>
      <c r="L32" s="88"/>
      <c r="P32" s="17"/>
    </row>
    <row r="33" spans="1:25">
      <c r="A33" s="21" t="s">
        <v>211</v>
      </c>
      <c r="B33" s="10" t="s">
        <v>220</v>
      </c>
      <c r="C33" s="83"/>
      <c r="D33" s="84"/>
      <c r="E33" s="84" t="s">
        <v>222</v>
      </c>
      <c r="F33" s="95" t="s">
        <v>222</v>
      </c>
      <c r="G33" s="55" t="s">
        <v>200</v>
      </c>
      <c r="H33" s="84"/>
      <c r="I33" s="83"/>
      <c r="J33" s="84"/>
      <c r="K33" s="84"/>
      <c r="L33" s="85"/>
      <c r="P33" s="17"/>
    </row>
    <row r="34" spans="1:25" ht="15.75" thickBot="1">
      <c r="A34" s="22"/>
      <c r="B34" s="13" t="s">
        <v>274</v>
      </c>
      <c r="C34" s="66" t="s">
        <v>63</v>
      </c>
      <c r="D34" s="30"/>
      <c r="E34" s="30" t="s">
        <v>75</v>
      </c>
      <c r="F34" s="47" t="s">
        <v>297</v>
      </c>
      <c r="G34" s="41" t="s">
        <v>26</v>
      </c>
      <c r="H34" s="86"/>
      <c r="I34" s="91"/>
      <c r="J34" s="30"/>
      <c r="K34" s="87"/>
      <c r="L34" s="88"/>
      <c r="P34" s="17"/>
    </row>
    <row r="35" spans="1:25">
      <c r="A35" s="23" t="s">
        <v>202</v>
      </c>
      <c r="B35" s="10" t="s">
        <v>220</v>
      </c>
      <c r="C35" s="83"/>
      <c r="D35" s="84"/>
      <c r="E35" s="84" t="s">
        <v>222</v>
      </c>
      <c r="F35" s="95" t="s">
        <v>222</v>
      </c>
      <c r="G35" s="83"/>
      <c r="H35" s="83"/>
      <c r="I35" s="96" t="s">
        <v>222</v>
      </c>
      <c r="J35" s="83"/>
      <c r="K35" s="83"/>
      <c r="L35" s="94"/>
    </row>
    <row r="36" spans="1:25" ht="15.75" thickBot="1">
      <c r="A36" s="24"/>
      <c r="B36" s="13" t="s">
        <v>274</v>
      </c>
      <c r="C36" s="86"/>
      <c r="D36" s="87"/>
      <c r="E36" s="37" t="s">
        <v>49</v>
      </c>
      <c r="F36" s="98" t="s">
        <v>224</v>
      </c>
      <c r="G36" s="86"/>
      <c r="H36" s="86"/>
      <c r="I36" s="43" t="s">
        <v>226</v>
      </c>
      <c r="J36" s="30"/>
      <c r="K36" s="86"/>
      <c r="L36" s="92"/>
      <c r="N36" s="16"/>
      <c r="O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23" t="s">
        <v>203</v>
      </c>
      <c r="B37" s="10" t="s">
        <v>220</v>
      </c>
      <c r="C37" s="83"/>
      <c r="D37" s="84"/>
      <c r="E37" s="84" t="s">
        <v>222</v>
      </c>
      <c r="F37" s="95" t="s">
        <v>222</v>
      </c>
      <c r="G37" s="83"/>
      <c r="H37" s="83"/>
      <c r="I37" s="96" t="s">
        <v>222</v>
      </c>
      <c r="J37" s="83"/>
      <c r="K37" s="83"/>
      <c r="L37" s="94"/>
      <c r="N37" s="16"/>
      <c r="O37" s="16"/>
      <c r="Q37" s="15"/>
      <c r="R37" s="15"/>
      <c r="S37" s="15"/>
      <c r="T37" s="17"/>
      <c r="U37" s="17"/>
      <c r="V37" s="17"/>
      <c r="W37" s="17"/>
      <c r="X37" s="17"/>
      <c r="Y37" s="17"/>
    </row>
    <row r="38" spans="1:25" ht="15.75" thickBot="1">
      <c r="A38" s="24"/>
      <c r="B38" s="13" t="s">
        <v>274</v>
      </c>
      <c r="C38" s="86"/>
      <c r="D38" s="87"/>
      <c r="E38" s="37" t="s">
        <v>76</v>
      </c>
      <c r="F38" s="98" t="s">
        <v>224</v>
      </c>
      <c r="G38" s="86"/>
      <c r="H38" s="86"/>
      <c r="I38" s="43" t="s">
        <v>235</v>
      </c>
      <c r="J38" s="30"/>
      <c r="K38" s="86"/>
      <c r="L38" s="92"/>
      <c r="N38" s="16"/>
      <c r="O38" s="16"/>
      <c r="Q38" s="15"/>
      <c r="R38" s="15"/>
      <c r="S38" s="15"/>
      <c r="T38" s="17"/>
      <c r="U38" s="17"/>
      <c r="V38" s="17"/>
      <c r="W38" s="17"/>
      <c r="X38" s="17"/>
      <c r="Y38" s="17"/>
    </row>
    <row r="39" spans="1:25">
      <c r="A39" s="23" t="s">
        <v>204</v>
      </c>
      <c r="B39" s="10" t="s">
        <v>220</v>
      </c>
      <c r="C39" s="83"/>
      <c r="D39" s="84"/>
      <c r="E39" s="84" t="s">
        <v>222</v>
      </c>
      <c r="F39" s="95" t="s">
        <v>222</v>
      </c>
      <c r="G39" s="83"/>
      <c r="H39" s="83"/>
      <c r="I39" s="96" t="s">
        <v>222</v>
      </c>
      <c r="J39" s="83"/>
      <c r="K39" s="83"/>
      <c r="L39" s="94"/>
      <c r="N39" s="16"/>
      <c r="O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thickBot="1">
      <c r="A40" s="24"/>
      <c r="B40" s="13" t="s">
        <v>274</v>
      </c>
      <c r="C40" s="86"/>
      <c r="D40" s="87"/>
      <c r="E40" s="37" t="s">
        <v>246</v>
      </c>
      <c r="F40" s="98" t="s">
        <v>224</v>
      </c>
      <c r="G40" s="86"/>
      <c r="H40" s="86"/>
      <c r="I40" s="43" t="s">
        <v>247</v>
      </c>
      <c r="J40" s="30"/>
      <c r="K40" s="86"/>
      <c r="L40" s="92"/>
    </row>
    <row r="41" spans="1:25">
      <c r="A41" s="23" t="s">
        <v>205</v>
      </c>
      <c r="B41" s="10" t="s">
        <v>220</v>
      </c>
      <c r="C41" s="83"/>
      <c r="D41" s="84"/>
      <c r="E41" s="84" t="s">
        <v>222</v>
      </c>
      <c r="F41" s="95" t="s">
        <v>222</v>
      </c>
      <c r="G41" s="83"/>
      <c r="H41" s="83"/>
      <c r="I41" s="96" t="s">
        <v>222</v>
      </c>
      <c r="J41" s="83"/>
      <c r="K41" s="83"/>
      <c r="L41" s="94"/>
    </row>
    <row r="42" spans="1:25" ht="15.75" thickBot="1">
      <c r="A42" s="24"/>
      <c r="B42" s="13" t="s">
        <v>274</v>
      </c>
      <c r="C42" s="86"/>
      <c r="D42" s="87"/>
      <c r="E42" s="30" t="s">
        <v>51</v>
      </c>
      <c r="F42" s="47" t="s">
        <v>313</v>
      </c>
      <c r="G42" s="86"/>
      <c r="H42" s="86"/>
      <c r="I42" s="43" t="s">
        <v>265</v>
      </c>
      <c r="J42" s="30"/>
      <c r="K42" s="39" t="s">
        <v>101</v>
      </c>
      <c r="L42" s="92"/>
    </row>
    <row r="43" spans="1:25">
      <c r="A43" s="23" t="s">
        <v>206</v>
      </c>
      <c r="B43" s="10" t="s">
        <v>220</v>
      </c>
      <c r="C43" s="83"/>
      <c r="D43" s="84"/>
      <c r="E43" s="84" t="s">
        <v>222</v>
      </c>
      <c r="F43" s="95" t="s">
        <v>222</v>
      </c>
      <c r="G43" s="55" t="s">
        <v>199</v>
      </c>
      <c r="H43" s="83"/>
      <c r="I43" s="96" t="s">
        <v>222</v>
      </c>
      <c r="J43" s="83"/>
      <c r="K43" s="83"/>
      <c r="L43" s="94"/>
    </row>
    <row r="44" spans="1:25" ht="15.75" thickBot="1">
      <c r="A44" s="24"/>
      <c r="B44" s="13" t="s">
        <v>274</v>
      </c>
      <c r="C44" s="86"/>
      <c r="D44" s="86"/>
      <c r="E44" s="30" t="s">
        <v>248</v>
      </c>
      <c r="F44" s="98" t="s">
        <v>224</v>
      </c>
      <c r="G44" s="98" t="s">
        <v>224</v>
      </c>
      <c r="H44" s="86"/>
      <c r="I44" s="43" t="s">
        <v>249</v>
      </c>
      <c r="J44" s="86"/>
      <c r="K44" s="86"/>
      <c r="L44" s="92"/>
    </row>
    <row r="45" spans="1:25">
      <c r="A45" s="23" t="s">
        <v>207</v>
      </c>
      <c r="B45" s="9" t="s">
        <v>220</v>
      </c>
      <c r="C45" s="83"/>
      <c r="D45" s="84"/>
      <c r="E45" s="84" t="s">
        <v>222</v>
      </c>
      <c r="F45" s="95" t="s">
        <v>222</v>
      </c>
      <c r="G45" s="55" t="s">
        <v>200</v>
      </c>
      <c r="H45" s="83"/>
      <c r="I45" s="96" t="s">
        <v>222</v>
      </c>
      <c r="J45" s="83"/>
      <c r="K45" s="83"/>
      <c r="L45" s="94"/>
    </row>
    <row r="46" spans="1:25" ht="15.75" thickBot="1">
      <c r="A46" s="24"/>
      <c r="B46" s="13" t="s">
        <v>274</v>
      </c>
      <c r="C46" s="86"/>
      <c r="D46" s="40" t="s">
        <v>321</v>
      </c>
      <c r="E46" s="37" t="s">
        <v>263</v>
      </c>
      <c r="F46" s="98" t="s">
        <v>224</v>
      </c>
      <c r="G46" s="98" t="s">
        <v>224</v>
      </c>
      <c r="H46" s="86"/>
      <c r="I46" s="43" t="s">
        <v>225</v>
      </c>
      <c r="J46" s="86"/>
      <c r="K46" s="86"/>
      <c r="L46" s="92"/>
    </row>
    <row r="47" spans="1:25">
      <c r="E47" s="30"/>
    </row>
    <row r="48" spans="1:25">
      <c r="E48" s="30"/>
    </row>
  </sheetData>
  <conditionalFormatting sqref="D18 C3:C6 F9 F11 F13 F21 F23 F35 F37 F39 F41 G31 F32:G34 F43:G43 F45:G45 I35 I37 I39 I41 I43 I45 D9:D10 D13:D16 H23:H25 H27:H29 H26:I26 I4 K6 I6 F3:F7 F15:F19 D28 F25:F31 H30:I30 C32 C34 D21:D24">
    <cfRule type="expression" dxfId="42" priority="134">
      <formula>LEN(TRIM(C3))=0</formula>
    </cfRule>
  </conditionalFormatting>
  <conditionalFormatting sqref="F8">
    <cfRule type="expression" dxfId="41" priority="42">
      <formula>LEN(TRIM(F8))=0</formula>
    </cfRule>
  </conditionalFormatting>
  <conditionalFormatting sqref="F10">
    <cfRule type="expression" dxfId="40" priority="41">
      <formula>LEN(TRIM(F10))=0</formula>
    </cfRule>
  </conditionalFormatting>
  <conditionalFormatting sqref="F10">
    <cfRule type="expression" dxfId="39" priority="40">
      <formula>LEN(TRIM(F10))=0</formula>
    </cfRule>
  </conditionalFormatting>
  <conditionalFormatting sqref="D10">
    <cfRule type="expression" dxfId="38" priority="39">
      <formula>LEN(TRIM(D10))=0</formula>
    </cfRule>
  </conditionalFormatting>
  <conditionalFormatting sqref="D10">
    <cfRule type="expression" dxfId="37" priority="38">
      <formula>LEN(TRIM(D10))=0</formula>
    </cfRule>
  </conditionalFormatting>
  <conditionalFormatting sqref="I10">
    <cfRule type="expression" dxfId="36" priority="37">
      <formula>LEN(TRIM(I10))=0</formula>
    </cfRule>
  </conditionalFormatting>
  <conditionalFormatting sqref="K10">
    <cfRule type="expression" dxfId="35" priority="36">
      <formula>LEN(TRIM(K10))=0</formula>
    </cfRule>
  </conditionalFormatting>
  <conditionalFormatting sqref="I10">
    <cfRule type="expression" dxfId="34" priority="35">
      <formula>LEN(TRIM(I10))=0</formula>
    </cfRule>
  </conditionalFormatting>
  <conditionalFormatting sqref="F12">
    <cfRule type="expression" dxfId="33" priority="34">
      <formula>LEN(TRIM(F12))=0</formula>
    </cfRule>
  </conditionalFormatting>
  <conditionalFormatting sqref="F14">
    <cfRule type="expression" dxfId="32" priority="33">
      <formula>LEN(TRIM(F14))=0</formula>
    </cfRule>
  </conditionalFormatting>
  <conditionalFormatting sqref="D14">
    <cfRule type="expression" dxfId="31" priority="32">
      <formula>LEN(TRIM(D14))=0</formula>
    </cfRule>
  </conditionalFormatting>
  <conditionalFormatting sqref="F16">
    <cfRule type="expression" dxfId="30" priority="31">
      <formula>LEN(TRIM(F16))=0</formula>
    </cfRule>
  </conditionalFormatting>
  <conditionalFormatting sqref="F18">
    <cfRule type="expression" dxfId="29" priority="30">
      <formula>LEN(TRIM(F18))=0</formula>
    </cfRule>
  </conditionalFormatting>
  <conditionalFormatting sqref="D18">
    <cfRule type="expression" dxfId="28" priority="29">
      <formula>LEN(TRIM(D18))=0</formula>
    </cfRule>
  </conditionalFormatting>
  <conditionalFormatting sqref="E20">
    <cfRule type="expression" dxfId="27" priority="28">
      <formula>LEN(TRIM(E20))=0</formula>
    </cfRule>
  </conditionalFormatting>
  <conditionalFormatting sqref="I20">
    <cfRule type="expression" dxfId="26" priority="27">
      <formula>LEN(TRIM(I20))=0</formula>
    </cfRule>
  </conditionalFormatting>
  <conditionalFormatting sqref="D20">
    <cfRule type="expression" dxfId="25" priority="26">
      <formula>LEN(TRIM(D20))=0</formula>
    </cfRule>
  </conditionalFormatting>
  <conditionalFormatting sqref="E22">
    <cfRule type="expression" dxfId="24" priority="25">
      <formula>LEN(TRIM(E22))=0</formula>
    </cfRule>
  </conditionalFormatting>
  <conditionalFormatting sqref="D22">
    <cfRule type="expression" dxfId="23" priority="24">
      <formula>LEN(TRIM(D22))=0</formula>
    </cfRule>
  </conditionalFormatting>
  <conditionalFormatting sqref="D16">
    <cfRule type="expression" dxfId="22" priority="23">
      <formula>LEN(TRIM(D16))=0</formula>
    </cfRule>
  </conditionalFormatting>
  <conditionalFormatting sqref="I22">
    <cfRule type="expression" dxfId="21" priority="22">
      <formula>LEN(TRIM(I22))=0</formula>
    </cfRule>
  </conditionalFormatting>
  <conditionalFormatting sqref="I36">
    <cfRule type="expression" dxfId="20" priority="21">
      <formula>LEN(TRIM(I36))=0</formula>
    </cfRule>
  </conditionalFormatting>
  <conditionalFormatting sqref="E36">
    <cfRule type="expression" dxfId="19" priority="20">
      <formula>LEN(TRIM(E36))=0</formula>
    </cfRule>
  </conditionalFormatting>
  <conditionalFormatting sqref="I38">
    <cfRule type="expression" dxfId="18" priority="19">
      <formula>LEN(TRIM(I38))=0</formula>
    </cfRule>
  </conditionalFormatting>
  <conditionalFormatting sqref="E38">
    <cfRule type="expression" dxfId="17" priority="18">
      <formula>LEN(TRIM(E38))=0</formula>
    </cfRule>
  </conditionalFormatting>
  <conditionalFormatting sqref="I40">
    <cfRule type="expression" dxfId="16" priority="17">
      <formula>LEN(TRIM(I40))=0</formula>
    </cfRule>
  </conditionalFormatting>
  <conditionalFormatting sqref="E40">
    <cfRule type="expression" dxfId="15" priority="16">
      <formula>LEN(TRIM(E40))=0</formula>
    </cfRule>
  </conditionalFormatting>
  <conditionalFormatting sqref="I42">
    <cfRule type="expression" dxfId="14" priority="15">
      <formula>LEN(TRIM(I42))=0</formula>
    </cfRule>
  </conditionalFormatting>
  <conditionalFormatting sqref="K42">
    <cfRule type="expression" dxfId="13" priority="14">
      <formula>LEN(TRIM(K42))=0</formula>
    </cfRule>
  </conditionalFormatting>
  <conditionalFormatting sqref="I42">
    <cfRule type="expression" dxfId="12" priority="13">
      <formula>LEN(TRIM(I42))=0</formula>
    </cfRule>
  </conditionalFormatting>
  <conditionalFormatting sqref="F42">
    <cfRule type="expression" dxfId="11" priority="12">
      <formula>LEN(TRIM(F42))=0</formula>
    </cfRule>
  </conditionalFormatting>
  <conditionalFormatting sqref="I44">
    <cfRule type="expression" dxfId="10" priority="11">
      <formula>LEN(TRIM(I44))=0</formula>
    </cfRule>
  </conditionalFormatting>
  <conditionalFormatting sqref="I46">
    <cfRule type="expression" dxfId="9" priority="10">
      <formula>LEN(TRIM(I46))=0</formula>
    </cfRule>
  </conditionalFormatting>
  <conditionalFormatting sqref="E46">
    <cfRule type="expression" dxfId="8" priority="9">
      <formula>LEN(TRIM(E46))=0</formula>
    </cfRule>
  </conditionalFormatting>
  <conditionalFormatting sqref="D46">
    <cfRule type="expression" dxfId="7" priority="8">
      <formula>LEN(TRIM(D46))=0</formula>
    </cfRule>
  </conditionalFormatting>
  <conditionalFormatting sqref="F36">
    <cfRule type="expression" dxfId="6" priority="7">
      <formula>LEN(TRIM(F36))=0</formula>
    </cfRule>
  </conditionalFormatting>
  <conditionalFormatting sqref="F38">
    <cfRule type="expression" dxfId="5" priority="6">
      <formula>LEN(TRIM(F38))=0</formula>
    </cfRule>
  </conditionalFormatting>
  <conditionalFormatting sqref="F40">
    <cfRule type="expression" dxfId="4" priority="5">
      <formula>LEN(TRIM(F40))=0</formula>
    </cfRule>
  </conditionalFormatting>
  <conditionalFormatting sqref="F44">
    <cfRule type="expression" dxfId="3" priority="4">
      <formula>LEN(TRIM(F44))=0</formula>
    </cfRule>
  </conditionalFormatting>
  <conditionalFormatting sqref="F46">
    <cfRule type="expression" dxfId="2" priority="3">
      <formula>LEN(TRIM(F46))=0</formula>
    </cfRule>
  </conditionalFormatting>
  <conditionalFormatting sqref="G44">
    <cfRule type="expression" dxfId="1" priority="2">
      <formula>LEN(TRIM(G44))=0</formula>
    </cfRule>
  </conditionalFormatting>
  <conditionalFormatting sqref="G46">
    <cfRule type="expression" dxfId="0" priority="1">
      <formula>LEN(TRIM(G46))=0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B9"/>
  <sheetViews>
    <sheetView workbookViewId="0">
      <selection activeCell="B7" sqref="B7"/>
    </sheetView>
  </sheetViews>
  <sheetFormatPr defaultRowHeight="15"/>
  <sheetData>
    <row r="3" spans="2:2">
      <c r="B3" s="34" t="s">
        <v>227</v>
      </c>
    </row>
    <row r="4" spans="2:2">
      <c r="B4" s="8"/>
    </row>
    <row r="5" spans="2:2">
      <c r="B5" s="7" t="s">
        <v>270</v>
      </c>
    </row>
    <row r="6" spans="2:2">
      <c r="B6" s="7" t="s">
        <v>271</v>
      </c>
    </row>
    <row r="7" spans="2:2">
      <c r="B7" s="6"/>
    </row>
    <row r="8" spans="2:2">
      <c r="B8" s="6"/>
    </row>
    <row r="9" spans="2:2">
      <c r="B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KL05Z</vt:lpstr>
      <vt:lpstr>P0-P0FC</vt:lpstr>
      <vt:lpstr>Shield Compatibility</vt:lpstr>
      <vt:lpstr>Notes</vt:lpstr>
      <vt:lpstr>KL05Z!Print_Area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r9aabe</dc:creator>
  <cp:lastModifiedBy>User</cp:lastModifiedBy>
  <cp:lastPrinted>2012-04-11T02:06:21Z</cp:lastPrinted>
  <dcterms:created xsi:type="dcterms:W3CDTF">2012-03-02T17:04:07Z</dcterms:created>
  <dcterms:modified xsi:type="dcterms:W3CDTF">2013-01-25T17:25:56Z</dcterms:modified>
</cp:coreProperties>
</file>