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y\short-term_momentum_strategy\backtest\"/>
    </mc:Choice>
  </mc:AlternateContent>
  <bookViews>
    <workbookView xWindow="1560" yWindow="0" windowWidth="27240" windowHeight="14840"/>
  </bookViews>
  <sheets>
    <sheet name="doublesort" sheetId="1" r:id="rId1"/>
  </sheets>
  <calcPr calcId="162913"/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B12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<sst xmlns="http://schemas.openxmlformats.org/spreadsheetml/2006/main" count="22" uniqueCount="21">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</sst>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2" sqref="L12"/>
    </sheetView>
  </sheetViews>
  <sheetFormatPr defaultRowHeight="14.5" x14ac:dyDescent="0.35"/>
  <cols>
    <col min="1" max="1" width="10.08984375" bestFit="1" customWidth="1"/>
  </cols>
  <sheetData>
    <row r="1" spans="1:12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</row>
    <row r="2" spans="1:12" x14ac:dyDescent="0.35">
      <c r="A2" t="s">
        <v>10</v>
      </c>
      <c r="B2" s="2">
        <v>2.2012514250397099E-2</v>
      </c>
      <c r="C2" s="3">
        <v>5.9546586012612906E-3</v>
      </c>
      <c r="D2" s="3">
        <v>6.8550560487984167E-3</v>
      </c>
      <c r="E2" s="3">
        <v>8.4621567462090531E-3</v>
      </c>
      <c r="F2" s="3">
        <v>6.5652303594015355E-3</v>
      </c>
      <c r="G2" s="3">
        <v>8.9030403564430548E-3</v>
      </c>
      <c r="H2" s="3">
        <v>7.9251247631172382E-3</v>
      </c>
      <c r="I2" s="3">
        <v>7.8395841301880601E-3</v>
      </c>
      <c r="J2" s="3">
        <v>6.5687506563789433E-3</v>
      </c>
      <c r="K2" s="4">
        <v>-2.0385290795194052E-3</v>
      </c>
      <c r="L2" s="1">
        <f>B2-K2</f>
        <v>2.4051043329916505E-2</v>
      </c>
    </row>
    <row r="3" spans="1:12" x14ac:dyDescent="0.35">
      <c r="A3" t="s">
        <v>11</v>
      </c>
      <c r="B3" s="5">
        <v>2.0687958728271852E-2</v>
      </c>
      <c r="C3" s="6">
        <v>1.1462687014031588E-2</v>
      </c>
      <c r="D3" s="6">
        <v>1.0516215773804568E-2</v>
      </c>
      <c r="E3" s="6">
        <v>1.1421992075407551E-2</v>
      </c>
      <c r="F3" s="6">
        <v>1.074907099393064E-2</v>
      </c>
      <c r="G3" s="6">
        <v>1.1657456940300849E-2</v>
      </c>
      <c r="H3" s="6">
        <v>1.1382811632445001E-2</v>
      </c>
      <c r="I3" s="6">
        <v>8.4062992230770333E-3</v>
      </c>
      <c r="J3" s="6">
        <v>8.843707507755481E-3</v>
      </c>
      <c r="K3" s="7">
        <v>-3.8866612209699969E-4</v>
      </c>
      <c r="L3" s="1">
        <f t="shared" ref="L3:L11" si="0">B3-K3</f>
        <v>2.107662485036885E-2</v>
      </c>
    </row>
    <row r="4" spans="1:12" x14ac:dyDescent="0.35">
      <c r="A4" t="s">
        <v>12</v>
      </c>
      <c r="B4" s="5">
        <v>2.3670251297269358E-2</v>
      </c>
      <c r="C4" s="6">
        <v>1.2365945868936407E-2</v>
      </c>
      <c r="D4" s="6">
        <v>1.0776545865389732E-2</v>
      </c>
      <c r="E4" s="6">
        <v>1.221411640622464E-2</v>
      </c>
      <c r="F4" s="6">
        <v>1.0268389843432237E-2</v>
      </c>
      <c r="G4" s="6">
        <v>1.1460989086076061E-2</v>
      </c>
      <c r="H4" s="6">
        <v>1.1395163756020841E-2</v>
      </c>
      <c r="I4" s="6">
        <v>9.9668706437196653E-3</v>
      </c>
      <c r="J4" s="6">
        <v>1.0621758370042905E-2</v>
      </c>
      <c r="K4" s="7">
        <v>1.9105724464017365E-3</v>
      </c>
      <c r="L4" s="1">
        <f t="shared" si="0"/>
        <v>2.175967885086762E-2</v>
      </c>
    </row>
    <row r="5" spans="1:12" x14ac:dyDescent="0.35">
      <c r="A5" t="s">
        <v>13</v>
      </c>
      <c r="B5" s="5">
        <v>2.2411275849590431E-2</v>
      </c>
      <c r="C5" s="6">
        <v>1.4410152036038326E-2</v>
      </c>
      <c r="D5" s="6">
        <v>1.0554023603227271E-2</v>
      </c>
      <c r="E5" s="6">
        <v>1.4776668427848697E-2</v>
      </c>
      <c r="F5" s="6">
        <v>1.1931307457575558E-2</v>
      </c>
      <c r="G5" s="6">
        <v>1.1802778576048355E-2</v>
      </c>
      <c r="H5" s="6">
        <v>1.2799390555369152E-2</v>
      </c>
      <c r="I5" s="6">
        <v>7.6683068096210479E-3</v>
      </c>
      <c r="J5" s="6">
        <v>8.2156624982199881E-3</v>
      </c>
      <c r="K5" s="7">
        <v>-3.1495561475752864E-4</v>
      </c>
      <c r="L5" s="1">
        <f t="shared" si="0"/>
        <v>2.2726231464347959E-2</v>
      </c>
    </row>
    <row r="6" spans="1:12" x14ac:dyDescent="0.35">
      <c r="A6" t="s">
        <v>14</v>
      </c>
      <c r="B6" s="5">
        <v>2.231291113126627E-2</v>
      </c>
      <c r="C6" s="6">
        <v>1.3110558855451917E-2</v>
      </c>
      <c r="D6" s="6">
        <v>1.5766261914752555E-2</v>
      </c>
      <c r="E6" s="6">
        <v>1.307360609184283E-2</v>
      </c>
      <c r="F6" s="6">
        <v>1.1662859537716921E-2</v>
      </c>
      <c r="G6" s="6">
        <v>1.280583226124951E-2</v>
      </c>
      <c r="H6" s="6">
        <v>1.2584515829118129E-2</v>
      </c>
      <c r="I6" s="6">
        <v>1.0751309043769305E-2</v>
      </c>
      <c r="J6" s="6">
        <v>8.6670847178269578E-3</v>
      </c>
      <c r="K6" s="7">
        <v>4.156623509582888E-3</v>
      </c>
      <c r="L6" s="1">
        <f t="shared" si="0"/>
        <v>1.8156287621683382E-2</v>
      </c>
    </row>
    <row r="7" spans="1:12" x14ac:dyDescent="0.35">
      <c r="A7" t="s">
        <v>15</v>
      </c>
      <c r="B7" s="5">
        <v>2.2847645489291787E-2</v>
      </c>
      <c r="C7" s="6">
        <v>1.2778351081339571E-2</v>
      </c>
      <c r="D7" s="6">
        <v>1.1238674856597989E-2</v>
      </c>
      <c r="E7" s="6">
        <v>1.3732459156336484E-2</v>
      </c>
      <c r="F7" s="6">
        <v>1.180099977643987E-2</v>
      </c>
      <c r="G7" s="6">
        <v>1.3001903715895527E-2</v>
      </c>
      <c r="H7" s="6">
        <v>1.2231006823506377E-2</v>
      </c>
      <c r="I7" s="6">
        <v>1.1918039890428944E-2</v>
      </c>
      <c r="J7" s="6">
        <v>1.0006593980849087E-2</v>
      </c>
      <c r="K7" s="7">
        <v>2.9086254897196626E-3</v>
      </c>
      <c r="L7" s="1">
        <f t="shared" si="0"/>
        <v>1.9939019999572125E-2</v>
      </c>
    </row>
    <row r="8" spans="1:12" x14ac:dyDescent="0.35">
      <c r="A8" t="s">
        <v>16</v>
      </c>
      <c r="B8" s="5">
        <v>2.1747513992715309E-2</v>
      </c>
      <c r="C8" s="6">
        <v>1.2034037128001432E-2</v>
      </c>
      <c r="D8" s="6">
        <v>1.1386416760174191E-2</v>
      </c>
      <c r="E8" s="6">
        <v>1.2788836816808931E-2</v>
      </c>
      <c r="F8" s="6">
        <v>1.1040520007407443E-2</v>
      </c>
      <c r="G8" s="6">
        <v>1.2966463429920487E-2</v>
      </c>
      <c r="H8" s="6">
        <v>1.2764597638650864E-2</v>
      </c>
      <c r="I8" s="6">
        <v>1.1185506206224338E-2</v>
      </c>
      <c r="J8" s="6">
        <v>8.3267097600588542E-3</v>
      </c>
      <c r="K8" s="7">
        <v>3.7189412679244464E-3</v>
      </c>
      <c r="L8" s="1">
        <f t="shared" si="0"/>
        <v>1.8028572724790862E-2</v>
      </c>
    </row>
    <row r="9" spans="1:12" x14ac:dyDescent="0.35">
      <c r="A9" t="s">
        <v>17</v>
      </c>
      <c r="B9" s="5">
        <v>2.3905899143333693E-2</v>
      </c>
      <c r="C9" s="6">
        <v>1.2136916241009703E-2</v>
      </c>
      <c r="D9" s="6">
        <v>1.2299661114501873E-2</v>
      </c>
      <c r="E9" s="6">
        <v>1.2529408674624201E-2</v>
      </c>
      <c r="F9" s="6">
        <v>1.2021191056107959E-2</v>
      </c>
      <c r="G9" s="6">
        <v>1.2278425708988934E-2</v>
      </c>
      <c r="H9" s="6">
        <v>1.2189697895384976E-2</v>
      </c>
      <c r="I9" s="6">
        <v>9.362836956845963E-3</v>
      </c>
      <c r="J9" s="6">
        <v>8.8860836042417238E-3</v>
      </c>
      <c r="K9" s="7">
        <v>3.6818017163394463E-3</v>
      </c>
      <c r="L9" s="1">
        <f t="shared" si="0"/>
        <v>2.0224097426994249E-2</v>
      </c>
    </row>
    <row r="10" spans="1:12" x14ac:dyDescent="0.35">
      <c r="A10" t="s">
        <v>18</v>
      </c>
      <c r="B10" s="5">
        <v>2.2693196117557154E-2</v>
      </c>
      <c r="C10" s="6">
        <v>1.236005627357218E-2</v>
      </c>
      <c r="D10" s="6">
        <v>1.2729718575472398E-2</v>
      </c>
      <c r="E10" s="6">
        <v>1.3198562268982859E-2</v>
      </c>
      <c r="F10" s="6">
        <v>1.2710024473459891E-2</v>
      </c>
      <c r="G10" s="6">
        <v>1.0929356104462322E-2</v>
      </c>
      <c r="H10" s="6">
        <v>1.0437081919270402E-2</v>
      </c>
      <c r="I10" s="6">
        <v>1.0545171988416986E-2</v>
      </c>
      <c r="J10" s="6">
        <v>1.1762925245116775E-2</v>
      </c>
      <c r="K10" s="7">
        <v>2.4832869371447437E-3</v>
      </c>
      <c r="L10" s="1">
        <f t="shared" si="0"/>
        <v>2.0209909180412409E-2</v>
      </c>
    </row>
    <row r="11" spans="1:12" ht="15" thickBot="1" x14ac:dyDescent="0.4">
      <c r="A11" t="s">
        <v>19</v>
      </c>
      <c r="B11" s="8">
        <v>1.3962463612570411E-2</v>
      </c>
      <c r="C11" s="9">
        <v>8.6522624886023851E-3</v>
      </c>
      <c r="D11" s="9">
        <v>1.1290567089075363E-2</v>
      </c>
      <c r="E11" s="9">
        <v>1.1015485230248524E-2</v>
      </c>
      <c r="F11" s="9">
        <v>1.002293362069772E-2</v>
      </c>
      <c r="G11" s="9">
        <v>1.018774530104892E-2</v>
      </c>
      <c r="H11" s="9">
        <v>9.5988962173732852E-3</v>
      </c>
      <c r="I11" s="9">
        <v>8.6047484245353346E-3</v>
      </c>
      <c r="J11" s="9">
        <v>7.8955963062883484E-3</v>
      </c>
      <c r="K11" s="10">
        <v>6.8954854742687057E-3</v>
      </c>
      <c r="L11" s="1">
        <f t="shared" si="0"/>
        <v>7.066978138301705E-3</v>
      </c>
    </row>
    <row r="12" spans="1:12" x14ac:dyDescent="0.35">
      <c r="A12" t="s">
        <v>20</v>
      </c>
      <c r="B12" s="1">
        <f>B2-B11</f>
        <v>8.0500506378266886E-3</v>
      </c>
      <c r="C12" s="1">
        <f t="shared" ref="C12:K12" si="1">C2-C11</f>
        <v>-2.6976038873410945E-3</v>
      </c>
      <c r="D12" s="1">
        <f t="shared" si="1"/>
        <v>-4.4355110402769463E-3</v>
      </c>
      <c r="E12" s="1">
        <f t="shared" si="1"/>
        <v>-2.5533284840394705E-3</v>
      </c>
      <c r="F12" s="1">
        <f t="shared" si="1"/>
        <v>-3.4577032612961847E-3</v>
      </c>
      <c r="G12" s="1">
        <f t="shared" si="1"/>
        <v>-1.2847049446058651E-3</v>
      </c>
      <c r="H12" s="1">
        <f t="shared" si="1"/>
        <v>-1.673771454256047E-3</v>
      </c>
      <c r="I12" s="1">
        <f t="shared" si="1"/>
        <v>-7.6516429434727445E-4</v>
      </c>
      <c r="J12" s="1">
        <f t="shared" si="1"/>
        <v>-1.326845649909405E-3</v>
      </c>
      <c r="K12" s="1">
        <f t="shared" si="1"/>
        <v>-8.9340145537881114E-3</v>
      </c>
      <c r="L12" s="1"/>
    </row>
  </sheetData>
  <conditionalFormatting sqref="B2:K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1 B12:K12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L12 L2:L1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L12">
    <cfRule type="colorScale" priority="3">
      <colorScale>
        <cfvo type="min"/>
        <cfvo type="max"/>
        <color rgb="FFFFEF9C"/>
        <color rgb="FF63BE7B"/>
      </colorScale>
    </cfRule>
  </conditionalFormatting>
  <conditionalFormatting sqref="L2:L12 B12:K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Rino Beeli</cp:lastModifiedBy>
  <dcterms:created xsi:type="dcterms:W3CDTF">2018-11-27T01:22:49Z</dcterms:created>
  <dcterms:modified xsi:type="dcterms:W3CDTF">2018-11-27T01:39:29Z</dcterms:modified>
</cp:coreProperties>
</file>