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y\short-term_momentum_strategy\backtest\"/>
    </mc:Choice>
  </mc:AlternateContent>
  <bookViews>
    <workbookView xWindow="7800" yWindow="0" windowWidth="27240" windowHeight="14840"/>
  </bookViews>
  <sheets>
    <sheet name="doublesort" sheetId="1" r:id="rId1"/>
  </sheets>
  <calcPr calcId="162913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</calcChain>
</file>

<file path=xl/sharedStrings.xml><?xml version="1.0" encoding="utf-8"?>
<sst xmlns="http://schemas.openxmlformats.org/spreadsheetml/2006/main" count="8" uniqueCount="6">
  <si>
    <t>Turnover</t>
  </si>
  <si>
    <t>Low</t>
  </si>
  <si>
    <t>High</t>
  </si>
  <si>
    <t>Momentum (last month's return)</t>
  </si>
  <si>
    <t>High-Low</t>
  </si>
  <si>
    <t>Long-Short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</si>
</sst>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&quot;%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indexed="8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right" vertical="center"/>
    </xf>
    <xf numFmtId="166" fontId="18" fillId="0" borderId="10" xfId="42" applyNumberFormat="1" applyFont="1" applyBorder="1" applyAlignment="1">
      <alignment horizontal="right" vertical="center"/>
    </xf>
    <xf numFmtId="166" fontId="18" fillId="0" borderId="11" xfId="42" applyNumberFormat="1" applyFont="1" applyBorder="1" applyAlignment="1">
      <alignment horizontal="right" vertical="center"/>
    </xf>
    <xf numFmtId="166" fontId="18" fillId="0" borderId="12" xfId="42" applyNumberFormat="1" applyFont="1" applyBorder="1" applyAlignment="1">
      <alignment horizontal="right" vertical="center"/>
    </xf>
    <xf numFmtId="166" fontId="18" fillId="0" borderId="0" xfId="42" applyNumberFormat="1" applyFont="1" applyBorder="1" applyAlignment="1">
      <alignment horizontal="right" vertical="center"/>
    </xf>
    <xf numFmtId="166" fontId="18" fillId="0" borderId="13" xfId="42" applyNumberFormat="1" applyFont="1" applyBorder="1" applyAlignment="1">
      <alignment horizontal="right" vertical="center"/>
    </xf>
    <xf numFmtId="166" fontId="18" fillId="0" borderId="14" xfId="42" applyNumberFormat="1" applyFont="1" applyBorder="1" applyAlignment="1">
      <alignment horizontal="right" vertical="center"/>
    </xf>
    <xf numFmtId="166" fontId="18" fillId="0" borderId="15" xfId="42" applyNumberFormat="1" applyFont="1" applyBorder="1" applyAlignment="1">
      <alignment horizontal="right" vertical="center"/>
    </xf>
    <xf numFmtId="166" fontId="18" fillId="0" borderId="16" xfId="42" applyNumberFormat="1" applyFont="1" applyBorder="1" applyAlignment="1">
      <alignment horizontal="right" vertical="center"/>
    </xf>
    <xf numFmtId="166" fontId="18" fillId="0" borderId="17" xfId="42" applyNumberFormat="1" applyFont="1" applyBorder="1" applyAlignment="1">
      <alignment horizontal="right" vertical="center"/>
    </xf>
    <xf numFmtId="166" fontId="18" fillId="0" borderId="18" xfId="42" applyNumberFormat="1" applyFont="1" applyBorder="1" applyAlignment="1">
      <alignment horizontal="right" vertical="center"/>
    </xf>
    <xf numFmtId="166" fontId="18" fillId="0" borderId="19" xfId="42" applyNumberFormat="1" applyFont="1" applyBorder="1" applyAlignment="1">
      <alignment horizontal="right" vertical="center"/>
    </xf>
    <xf numFmtId="166" fontId="18" fillId="0" borderId="20" xfId="42" applyNumberFormat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 textRotation="90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textRotation="9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workbookViewId="0"/>
  </sheetViews>
  <sheetFormatPr defaultRowHeight="17.5" customHeight="1" x14ac:dyDescent="0.35"/>
  <cols>
    <col min="1" max="1" width="3.26953125" style="14" bestFit="1" customWidth="1"/>
    <col min="2" max="2" width="4.81640625" style="14" bestFit="1" customWidth="1"/>
    <col min="3" max="12" width="7.26953125" style="1" customWidth="1"/>
    <col min="13" max="13" width="2.36328125" style="1" customWidth="1"/>
    <col min="14" max="14" width="13.1796875" style="1" bestFit="1" customWidth="1"/>
    <col min="15" max="16384" width="8.7265625" style="1"/>
  </cols>
  <sheetData>
    <row r="1" spans="1:14" s="14" customFormat="1" ht="17.5" customHeight="1" x14ac:dyDescent="0.35">
      <c r="C1" s="16" t="s">
        <v>3</v>
      </c>
      <c r="D1" s="16"/>
      <c r="E1" s="16"/>
      <c r="F1" s="16"/>
      <c r="G1" s="16"/>
      <c r="H1" s="16"/>
      <c r="I1" s="16"/>
      <c r="J1" s="16"/>
      <c r="K1" s="16"/>
      <c r="L1" s="16"/>
      <c r="N1" s="14" t="s">
        <v>5</v>
      </c>
    </row>
    <row r="2" spans="1:14" s="14" customFormat="1" ht="17.5" customHeight="1" thickBot="1" x14ac:dyDescent="0.4">
      <c r="C2" s="14" t="s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 t="s">
        <v>2</v>
      </c>
      <c r="N2" s="1" t="s">
        <v>4</v>
      </c>
    </row>
    <row r="3" spans="1:14" ht="17.5" customHeight="1" x14ac:dyDescent="0.35">
      <c r="A3" s="15" t="s">
        <v>0</v>
      </c>
      <c r="B3" s="14" t="s">
        <v>1</v>
      </c>
      <c r="C3" s="2">
        <v>0.89</v>
      </c>
      <c r="D3" s="3">
        <v>1.07</v>
      </c>
      <c r="E3" s="3">
        <v>0.67</v>
      </c>
      <c r="F3" s="3">
        <v>0.52</v>
      </c>
      <c r="G3" s="3">
        <v>0.44</v>
      </c>
      <c r="H3" s="3">
        <v>0.52</v>
      </c>
      <c r="I3" s="3">
        <v>0.37</v>
      </c>
      <c r="J3" s="3">
        <v>0.44</v>
      </c>
      <c r="K3" s="3">
        <v>-0.08</v>
      </c>
      <c r="L3" s="4">
        <v>-0.53</v>
      </c>
      <c r="M3" s="5"/>
      <c r="N3" s="11">
        <f t="shared" ref="N3:N11" si="0">L3-C3</f>
        <v>-1.42</v>
      </c>
    </row>
    <row r="4" spans="1:14" ht="17.5" customHeight="1" x14ac:dyDescent="0.35">
      <c r="A4" s="15"/>
      <c r="B4" s="14">
        <v>2</v>
      </c>
      <c r="C4" s="6">
        <v>1.06</v>
      </c>
      <c r="D4" s="5">
        <v>0.98</v>
      </c>
      <c r="E4" s="5">
        <v>0.71</v>
      </c>
      <c r="F4" s="5">
        <v>0.53</v>
      </c>
      <c r="G4" s="5">
        <v>0.79</v>
      </c>
      <c r="H4" s="5">
        <v>0.64</v>
      </c>
      <c r="I4" s="5">
        <v>0.28000000000000003</v>
      </c>
      <c r="J4" s="5">
        <v>0.28999999999999998</v>
      </c>
      <c r="K4" s="5">
        <v>0.11</v>
      </c>
      <c r="L4" s="7">
        <v>-0.04</v>
      </c>
      <c r="M4" s="5"/>
      <c r="N4" s="12">
        <f t="shared" si="0"/>
        <v>-1.1000000000000001</v>
      </c>
    </row>
    <row r="5" spans="1:14" ht="17.5" customHeight="1" x14ac:dyDescent="0.35">
      <c r="A5" s="15"/>
      <c r="B5" s="14">
        <v>3</v>
      </c>
      <c r="C5" s="6">
        <v>1.1299999999999999</v>
      </c>
      <c r="D5" s="5">
        <v>1.23</v>
      </c>
      <c r="E5" s="5">
        <v>0.6</v>
      </c>
      <c r="F5" s="5">
        <v>0.73</v>
      </c>
      <c r="G5" s="5">
        <v>0.5</v>
      </c>
      <c r="H5" s="5">
        <v>0.56000000000000005</v>
      </c>
      <c r="I5" s="5">
        <v>0.44</v>
      </c>
      <c r="J5" s="5">
        <v>0.25</v>
      </c>
      <c r="K5" s="5">
        <v>0.15</v>
      </c>
      <c r="L5" s="7">
        <v>-0.04</v>
      </c>
      <c r="M5" s="5"/>
      <c r="N5" s="12">
        <f t="shared" si="0"/>
        <v>-1.17</v>
      </c>
    </row>
    <row r="6" spans="1:14" ht="17.5" customHeight="1" x14ac:dyDescent="0.35">
      <c r="A6" s="15"/>
      <c r="B6" s="14">
        <v>4</v>
      </c>
      <c r="C6" s="6">
        <v>1.07</v>
      </c>
      <c r="D6" s="5">
        <v>1.05</v>
      </c>
      <c r="E6" s="5">
        <v>0.96</v>
      </c>
      <c r="F6" s="5">
        <v>0.63</v>
      </c>
      <c r="G6" s="5">
        <v>0.69</v>
      </c>
      <c r="H6" s="5">
        <v>0.56000000000000005</v>
      </c>
      <c r="I6" s="5">
        <v>0.4</v>
      </c>
      <c r="J6" s="5">
        <v>0.41</v>
      </c>
      <c r="K6" s="5">
        <v>0.22</v>
      </c>
      <c r="L6" s="7">
        <v>0.15</v>
      </c>
      <c r="M6" s="5"/>
      <c r="N6" s="12">
        <f t="shared" si="0"/>
        <v>-0.92</v>
      </c>
    </row>
    <row r="7" spans="1:14" ht="17.5" customHeight="1" x14ac:dyDescent="0.35">
      <c r="A7" s="15"/>
      <c r="B7" s="14">
        <v>5</v>
      </c>
      <c r="C7" s="6">
        <v>0.99</v>
      </c>
      <c r="D7" s="5">
        <v>0.82</v>
      </c>
      <c r="E7" s="5">
        <v>0.91</v>
      </c>
      <c r="F7" s="5">
        <v>0.84</v>
      </c>
      <c r="G7" s="5">
        <v>0.66</v>
      </c>
      <c r="H7" s="5">
        <v>0.73</v>
      </c>
      <c r="I7" s="5">
        <v>0.31</v>
      </c>
      <c r="J7" s="5">
        <v>0.59</v>
      </c>
      <c r="K7" s="5">
        <v>0.39</v>
      </c>
      <c r="L7" s="7">
        <v>0.3</v>
      </c>
      <c r="M7" s="5"/>
      <c r="N7" s="12">
        <f t="shared" si="0"/>
        <v>-0.69</v>
      </c>
    </row>
    <row r="8" spans="1:14" ht="17.5" customHeight="1" x14ac:dyDescent="0.35">
      <c r="A8" s="15"/>
      <c r="B8" s="14">
        <v>6</v>
      </c>
      <c r="C8" s="6">
        <v>0.65</v>
      </c>
      <c r="D8" s="5">
        <v>0.93</v>
      </c>
      <c r="E8" s="5">
        <v>0.97</v>
      </c>
      <c r="F8" s="5">
        <v>0.71</v>
      </c>
      <c r="G8" s="5">
        <v>0.68</v>
      </c>
      <c r="H8" s="5">
        <v>0.51</v>
      </c>
      <c r="I8" s="5">
        <v>0.72</v>
      </c>
      <c r="J8" s="5">
        <v>0.75</v>
      </c>
      <c r="K8" s="5">
        <v>0.5</v>
      </c>
      <c r="L8" s="7">
        <v>0.27</v>
      </c>
      <c r="M8" s="5"/>
      <c r="N8" s="12">
        <f t="shared" si="0"/>
        <v>-0.38</v>
      </c>
    </row>
    <row r="9" spans="1:14" ht="17.5" customHeight="1" x14ac:dyDescent="0.35">
      <c r="A9" s="15"/>
      <c r="B9" s="14">
        <v>7</v>
      </c>
      <c r="C9" s="6">
        <v>0.83</v>
      </c>
      <c r="D9" s="5">
        <v>0.74</v>
      </c>
      <c r="E9" s="5">
        <v>0.76</v>
      </c>
      <c r="F9" s="5">
        <v>0.79</v>
      </c>
      <c r="G9" s="5">
        <v>0.63</v>
      </c>
      <c r="H9" s="5">
        <v>0.77</v>
      </c>
      <c r="I9" s="5">
        <v>0.64</v>
      </c>
      <c r="J9" s="5">
        <v>0.6</v>
      </c>
      <c r="K9" s="5">
        <v>0.56000000000000005</v>
      </c>
      <c r="L9" s="7">
        <v>0.31</v>
      </c>
      <c r="M9" s="5"/>
      <c r="N9" s="12">
        <f t="shared" si="0"/>
        <v>-0.52</v>
      </c>
    </row>
    <row r="10" spans="1:14" ht="17.5" customHeight="1" x14ac:dyDescent="0.35">
      <c r="A10" s="15"/>
      <c r="B10" s="14">
        <v>8</v>
      </c>
      <c r="C10" s="6">
        <v>0.81</v>
      </c>
      <c r="D10" s="5">
        <v>0.88</v>
      </c>
      <c r="E10" s="5">
        <v>0.83</v>
      </c>
      <c r="F10" s="5">
        <v>0.88</v>
      </c>
      <c r="G10" s="5">
        <v>0.63</v>
      </c>
      <c r="H10" s="5">
        <v>0.65</v>
      </c>
      <c r="I10" s="5">
        <v>0.67</v>
      </c>
      <c r="J10" s="5">
        <v>0.56000000000000005</v>
      </c>
      <c r="K10" s="5">
        <v>0.53</v>
      </c>
      <c r="L10" s="7">
        <v>0.63</v>
      </c>
      <c r="M10" s="5"/>
      <c r="N10" s="12">
        <f t="shared" si="0"/>
        <v>-0.18000000000000005</v>
      </c>
    </row>
    <row r="11" spans="1:14" ht="17.5" customHeight="1" x14ac:dyDescent="0.35">
      <c r="A11" s="15"/>
      <c r="B11" s="14">
        <v>9</v>
      </c>
      <c r="C11" s="6">
        <v>0.42</v>
      </c>
      <c r="D11" s="5">
        <v>0.98</v>
      </c>
      <c r="E11" s="5">
        <v>0.87</v>
      </c>
      <c r="F11" s="5">
        <v>0.57999999999999996</v>
      </c>
      <c r="G11" s="5">
        <v>1.01</v>
      </c>
      <c r="H11" s="5">
        <v>0.73</v>
      </c>
      <c r="I11" s="5">
        <v>0.81</v>
      </c>
      <c r="J11" s="5">
        <v>0.65</v>
      </c>
      <c r="K11" s="5">
        <v>0.71</v>
      </c>
      <c r="L11" s="7">
        <v>0.48</v>
      </c>
      <c r="M11" s="5"/>
      <c r="N11" s="12">
        <f t="shared" si="0"/>
        <v>0.06</v>
      </c>
    </row>
    <row r="12" spans="1:14" ht="17.5" customHeight="1" thickBot="1" x14ac:dyDescent="0.4">
      <c r="A12" s="15"/>
      <c r="B12" s="14" t="s">
        <v>2</v>
      </c>
      <c r="C12" s="8">
        <v>-0.43</v>
      </c>
      <c r="D12" s="9">
        <v>0.56000000000000005</v>
      </c>
      <c r="E12" s="9">
        <v>0.77</v>
      </c>
      <c r="F12" s="9">
        <v>0.66</v>
      </c>
      <c r="G12" s="9">
        <v>0.56999999999999995</v>
      </c>
      <c r="H12" s="9">
        <v>0.49</v>
      </c>
      <c r="I12" s="9">
        <v>0.66</v>
      </c>
      <c r="J12" s="9">
        <v>0.77</v>
      </c>
      <c r="K12" s="9">
        <v>0.53</v>
      </c>
      <c r="L12" s="10">
        <v>0.88</v>
      </c>
      <c r="M12" s="5"/>
      <c r="N12" s="13">
        <f>L12-C12</f>
        <v>1.31</v>
      </c>
    </row>
    <row r="13" spans="1:14" ht="17.5" customHeight="1" x14ac:dyDescent="0.35">
      <c r="A13" s="17"/>
    </row>
  </sheetData>
  <mergeCells count="2">
    <mergeCell ref="C1:L1"/>
    <mergeCell ref="A3:A12"/>
  </mergeCells>
  <conditionalFormatting sqref="C3:M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2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:N12">
    <cfRule type="colorScale" priority="13">
      <colorScale>
        <cfvo type="min"/>
        <cfvo type="max"/>
        <color rgb="FFFFEF9C"/>
        <color rgb="FF63BE7B"/>
      </colorScale>
    </cfRule>
  </conditionalFormatting>
  <conditionalFormatting sqref="N3:N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 Beeli</cp:lastModifiedBy>
  <dcterms:created xsi:type="dcterms:W3CDTF">2018-11-25T18:30:58Z</dcterms:created>
  <dcterms:modified xsi:type="dcterms:W3CDTF">2018-11-30T14:28:20Z</dcterms:modified>
</cp:coreProperties>
</file>