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10920" yWindow="0" windowWidth="15680" windowHeight="8570"/>
  </bookViews>
  <sheets>
    <sheet name="doublesort" sheetId="1" r:id="rId1"/>
  </sheets>
  <definedNames>
    <definedName name="_xlnm.Print_Area" localSheetId="0">doublesort!$A:$Z</definedName>
  </definedNames>
  <calcPr calcId="162913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<sst xmlns="http://schemas.openxmlformats.org/spreadsheetml/2006/main" count="18" uniqueCount="15">
  <si>
    <t>Low</t>
  </si>
  <si>
    <t>High</t>
  </si>
  <si>
    <t>Turnover</t>
  </si>
  <si>
    <t>High-Low</t>
  </si>
  <si>
    <r>
      <t>α</t>
    </r>
    <r>
      <rPr>
        <vertAlign val="subscript"/>
        <sz val="11"/>
        <color theme="1"/>
        <rFont val="Cambria"/>
        <family val="1"/>
      </rPr>
      <t>FF5</t>
    </r>
  </si>
  <si>
    <t>t-statistic</t>
  </si>
  <si>
    <t>Last month's return</t>
  </si>
  <si>
    <t>β CAPM</t>
  </si>
  <si>
    <t>Sharpe ratio</t>
  </si>
  <si>
    <t>Short-term Reversal</t>
  </si>
  <si>
    <t>Short-term Momentum</t>
  </si>
  <si>
    <t>Long-Short</t>
  </si>
  <si>
    <t>50:50 Combo</t>
  </si>
  <si>
    <t>-</t>
  </si>
  <si>
    <t>Fama-French market 1963 - 2016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</si>
</sst>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(&quot;0.00&quot;)&quot;;&quot;(-&quot;0.00&quot;)&quot;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sz val="11"/>
      <color theme="1"/>
      <name val="Cambria"/>
      <family val="1"/>
    </font>
    <font>
      <vertAlign val="subscript"/>
      <sz val="11"/>
      <color theme="1"/>
      <name val="Cambria"/>
      <family val="1"/>
    </font>
    <font>
      <b/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0" fontId="2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4" fontId="2" fillId="0" borderId="0" xfId="1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right" vertical="center"/>
    </xf>
    <xf numFmtId="164" fontId="2" fillId="2" borderId="0" xfId="1" applyNumberFormat="1" applyFont="1" applyFill="1" applyAlignment="1">
      <alignment vertical="center"/>
    </xf>
    <xf numFmtId="10" fontId="2" fillId="2" borderId="0" xfId="1" applyNumberFormat="1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10" fontId="2" fillId="2" borderId="0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0" fontId="2" fillId="0" borderId="1" xfId="1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right" vertical="center"/>
    </xf>
    <xf numFmtId="164" fontId="2" fillId="0" borderId="3" xfId="1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0" fontId="2" fillId="0" borderId="3" xfId="1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showGridLines="0" tabSelected="1" zoomScale="120" zoomScaleNormal="120" workbookViewId="0">
      <selection activeCell="AB9" sqref="AB9"/>
    </sheetView>
  </sheetViews>
  <sheetFormatPr defaultRowHeight="17.5" customHeight="1" x14ac:dyDescent="0.35"/>
  <cols>
    <col min="1" max="1" width="3.26953125" style="1" bestFit="1" customWidth="1"/>
    <col min="2" max="2" width="4.81640625" style="1" bestFit="1" customWidth="1"/>
    <col min="3" max="12" width="7.26953125" style="1" customWidth="1"/>
    <col min="13" max="13" width="1.81640625" style="1" customWidth="1"/>
    <col min="14" max="14" width="9.1796875" style="1" bestFit="1" customWidth="1"/>
    <col min="15" max="15" width="0.90625" style="1" customWidth="1"/>
    <col min="16" max="16" width="8.6328125" style="1" bestFit="1" customWidth="1"/>
    <col min="17" max="17" width="0.90625" style="11" customWidth="1"/>
    <col min="18" max="18" width="7" style="1" bestFit="1" customWidth="1"/>
    <col min="19" max="19" width="0.90625" style="11" customWidth="1"/>
    <col min="20" max="20" width="7.54296875" style="1" bestFit="1" customWidth="1"/>
    <col min="21" max="21" width="0.90625" style="11" customWidth="1"/>
    <col min="22" max="22" width="11.36328125" style="1" bestFit="1" customWidth="1"/>
    <col min="23" max="23" width="0.7265625" style="1" customWidth="1"/>
    <col min="24" max="24" width="32.26953125" style="18" bestFit="1" customWidth="1"/>
    <col min="25" max="16384" width="8.7265625" style="1"/>
  </cols>
  <sheetData>
    <row r="1" spans="1:24" ht="17.5" customHeight="1" x14ac:dyDescent="0.35">
      <c r="C1" s="29" t="s">
        <v>6</v>
      </c>
      <c r="D1" s="29"/>
      <c r="E1" s="29"/>
      <c r="F1" s="29"/>
      <c r="G1" s="29"/>
      <c r="H1" s="29"/>
      <c r="I1" s="29"/>
      <c r="J1" s="29"/>
      <c r="K1" s="29"/>
      <c r="L1" s="29"/>
      <c r="M1" s="5"/>
      <c r="N1" s="29" t="s">
        <v>11</v>
      </c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7.5" customHeight="1" x14ac:dyDescent="0.35">
      <c r="B2" s="11"/>
      <c r="C2" s="5" t="s">
        <v>0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35" t="s">
        <v>1</v>
      </c>
      <c r="N2" s="8" t="s">
        <v>3</v>
      </c>
      <c r="O2" s="2"/>
      <c r="P2" s="8" t="s">
        <v>5</v>
      </c>
      <c r="Q2" s="12"/>
      <c r="R2" s="8" t="s">
        <v>4</v>
      </c>
      <c r="S2" s="12"/>
      <c r="T2" s="9" t="s">
        <v>7</v>
      </c>
      <c r="V2" s="9" t="s">
        <v>8</v>
      </c>
      <c r="X2" s="22"/>
    </row>
    <row r="3" spans="1:24" ht="17.5" customHeight="1" x14ac:dyDescent="0.35">
      <c r="A3" s="28" t="s">
        <v>2</v>
      </c>
      <c r="B3" s="5" t="s">
        <v>0</v>
      </c>
      <c r="C3" s="36">
        <v>8.3864829869250632E-3</v>
      </c>
      <c r="D3" s="36">
        <v>8.2979702740341738E-3</v>
      </c>
      <c r="E3" s="36">
        <v>5.6202621899533534E-3</v>
      </c>
      <c r="F3" s="36">
        <v>6.0535819055715463E-3</v>
      </c>
      <c r="G3" s="36">
        <v>5.2766787211564322E-3</v>
      </c>
      <c r="H3" s="36">
        <v>4.5489479027450725E-3</v>
      </c>
      <c r="I3" s="36">
        <v>2.1310573529963726E-3</v>
      </c>
      <c r="J3" s="36">
        <v>3.6798121974951242E-3</v>
      </c>
      <c r="K3" s="36">
        <v>-4.3302477413003721E-4</v>
      </c>
      <c r="L3" s="36">
        <v>-6.9279236204278297E-3</v>
      </c>
      <c r="M3" s="3"/>
      <c r="N3" s="19">
        <v>-1.5314406607352891E-2</v>
      </c>
      <c r="O3" s="10"/>
      <c r="P3" s="15">
        <v>-6.0834029909122895</v>
      </c>
      <c r="Q3" s="13"/>
      <c r="R3" s="16">
        <v>-1.8430085318614658E-2</v>
      </c>
      <c r="S3" s="3"/>
      <c r="T3" s="17">
        <v>-0.19178801902062761</v>
      </c>
      <c r="U3" s="14"/>
      <c r="V3" s="17">
        <v>-1.0328195605997528</v>
      </c>
      <c r="X3" s="20" t="s">
        <v>9</v>
      </c>
    </row>
    <row r="4" spans="1:24" ht="17.5" customHeight="1" x14ac:dyDescent="0.35">
      <c r="A4" s="28"/>
      <c r="B4" s="5">
        <v>2</v>
      </c>
      <c r="C4" s="36">
        <v>1.3153849315711483E-2</v>
      </c>
      <c r="D4" s="36">
        <v>9.1836612810785329E-3</v>
      </c>
      <c r="E4" s="36">
        <v>9.5153054827316254E-3</v>
      </c>
      <c r="F4" s="36">
        <v>8.3874192650113272E-3</v>
      </c>
      <c r="G4" s="36">
        <v>4.80539754524348E-3</v>
      </c>
      <c r="H4" s="36">
        <v>5.7924348116923435E-3</v>
      </c>
      <c r="I4" s="36">
        <v>3.6504652189098346E-3</v>
      </c>
      <c r="J4" s="36">
        <v>2.2908123283376983E-3</v>
      </c>
      <c r="K4" s="36">
        <v>4.4329943422511141E-4</v>
      </c>
      <c r="L4" s="36">
        <v>-7.7824832729055929E-4</v>
      </c>
      <c r="M4" s="3"/>
      <c r="N4" s="10">
        <v>-1.3932097643002041E-2</v>
      </c>
      <c r="O4" s="10"/>
      <c r="P4" s="4">
        <v>-5.9802153091764199</v>
      </c>
      <c r="Q4" s="13"/>
      <c r="R4" s="6">
        <v>-1.7026254981049739E-2</v>
      </c>
      <c r="S4" s="3"/>
      <c r="T4" s="7">
        <v>-0.28434306492715156</v>
      </c>
      <c r="U4" s="14"/>
      <c r="V4" s="7">
        <v>-1.0356024177279088</v>
      </c>
    </row>
    <row r="5" spans="1:24" ht="17.5" customHeight="1" x14ac:dyDescent="0.35">
      <c r="A5" s="28"/>
      <c r="B5" s="5">
        <v>3</v>
      </c>
      <c r="C5" s="36">
        <v>1.0415757549782497E-2</v>
      </c>
      <c r="D5" s="36">
        <v>1.2520610161488999E-2</v>
      </c>
      <c r="E5" s="36">
        <v>8.5012842945532182E-3</v>
      </c>
      <c r="F5" s="36">
        <v>6.9897727639515253E-3</v>
      </c>
      <c r="G5" s="36">
        <v>6.0663340773520896E-3</v>
      </c>
      <c r="H5" s="36">
        <v>4.9293023408745482E-3</v>
      </c>
      <c r="I5" s="36">
        <v>4.2749596781365947E-3</v>
      </c>
      <c r="J5" s="36">
        <v>5.9584560960209785E-3</v>
      </c>
      <c r="K5" s="36">
        <v>3.1814412596245993E-3</v>
      </c>
      <c r="L5" s="36">
        <v>4.3344670468943672E-4</v>
      </c>
      <c r="M5" s="3"/>
      <c r="N5" s="10">
        <v>-9.9823108450930592E-3</v>
      </c>
      <c r="O5" s="10"/>
      <c r="P5" s="4">
        <v>-3.8398282234293846</v>
      </c>
      <c r="Q5" s="13"/>
      <c r="R5" s="6">
        <v>-1.2070356393810164E-2</v>
      </c>
      <c r="S5" s="3"/>
      <c r="T5" s="7">
        <v>-0.36704031190242753</v>
      </c>
      <c r="U5" s="14"/>
      <c r="V5" s="7">
        <v>-0.7220918245426845</v>
      </c>
    </row>
    <row r="6" spans="1:24" ht="17.5" customHeight="1" x14ac:dyDescent="0.35">
      <c r="A6" s="28"/>
      <c r="B6" s="5">
        <v>4</v>
      </c>
      <c r="C6" s="36">
        <v>1.0075625745938297E-2</v>
      </c>
      <c r="D6" s="36">
        <v>8.724866972361963E-3</v>
      </c>
      <c r="E6" s="36">
        <v>7.6448599617352968E-3</v>
      </c>
      <c r="F6" s="36">
        <v>7.5051793333185367E-3</v>
      </c>
      <c r="G6" s="36">
        <v>5.4252764841573155E-3</v>
      </c>
      <c r="H6" s="36">
        <v>7.5438030624610406E-3</v>
      </c>
      <c r="I6" s="36">
        <v>5.142263201567767E-3</v>
      </c>
      <c r="J6" s="36">
        <v>4.2711574314226045E-3</v>
      </c>
      <c r="K6" s="36">
        <v>2.3967512470070926E-3</v>
      </c>
      <c r="L6" s="36">
        <v>1.0452750752865043E-3</v>
      </c>
      <c r="M6" s="3"/>
      <c r="N6" s="10">
        <v>-9.030350670651794E-3</v>
      </c>
      <c r="O6" s="10"/>
      <c r="P6" s="4">
        <v>-3.4454626405193385</v>
      </c>
      <c r="Q6" s="13"/>
      <c r="R6" s="6">
        <v>-1.1664660676662395E-2</v>
      </c>
      <c r="S6" s="3"/>
      <c r="T6" s="7">
        <v>-0.31084242903344944</v>
      </c>
      <c r="U6" s="14"/>
      <c r="V6" s="7">
        <v>-0.66699606266464107</v>
      </c>
    </row>
    <row r="7" spans="1:24" ht="17.5" customHeight="1" x14ac:dyDescent="0.35">
      <c r="A7" s="28"/>
      <c r="B7" s="5">
        <v>5</v>
      </c>
      <c r="C7" s="36">
        <v>8.5276481337748164E-3</v>
      </c>
      <c r="D7" s="36">
        <v>9.4931320785582671E-3</v>
      </c>
      <c r="E7" s="36">
        <v>9.5331894382994029E-3</v>
      </c>
      <c r="F7" s="36">
        <v>6.3222459927937038E-3</v>
      </c>
      <c r="G7" s="36">
        <v>7.4947310184816131E-3</v>
      </c>
      <c r="H7" s="36">
        <v>6.2558461577414126E-3</v>
      </c>
      <c r="I7" s="36">
        <v>5.5765303631581716E-3</v>
      </c>
      <c r="J7" s="36">
        <v>6.532379328486243E-3</v>
      </c>
      <c r="K7" s="36">
        <v>4.9595971287166342E-3</v>
      </c>
      <c r="L7" s="36">
        <v>2.1817144964338033E-3</v>
      </c>
      <c r="M7" s="3"/>
      <c r="N7" s="10">
        <v>-6.3459336373410139E-3</v>
      </c>
      <c r="O7" s="10"/>
      <c r="P7" s="4">
        <v>-2.4040112453408216</v>
      </c>
      <c r="Q7" s="13"/>
      <c r="R7" s="6">
        <v>-7.3485296807873669E-3</v>
      </c>
      <c r="S7" s="3"/>
      <c r="T7" s="7">
        <v>-0.35537711197025385</v>
      </c>
      <c r="U7" s="14"/>
      <c r="V7" s="7">
        <v>-0.52439321462136124</v>
      </c>
    </row>
    <row r="8" spans="1:24" ht="17.5" customHeight="1" x14ac:dyDescent="0.35">
      <c r="A8" s="28"/>
      <c r="B8" s="5">
        <v>6</v>
      </c>
      <c r="C8" s="36">
        <v>9.9197212828192778E-3</v>
      </c>
      <c r="D8" s="36">
        <v>8.7910302120157557E-3</v>
      </c>
      <c r="E8" s="36">
        <v>7.6801172659918494E-3</v>
      </c>
      <c r="F8" s="36">
        <v>7.1627091258133855E-3</v>
      </c>
      <c r="G8" s="36">
        <v>6.6790935273000973E-3</v>
      </c>
      <c r="H8" s="36">
        <v>5.3570058415309376E-3</v>
      </c>
      <c r="I8" s="36">
        <v>4.3720671604048069E-3</v>
      </c>
      <c r="J8" s="36">
        <v>6.6240552639256342E-3</v>
      </c>
      <c r="K8" s="36">
        <v>3.7959580797077455E-3</v>
      </c>
      <c r="L8" s="36">
        <v>2.4980464961414182E-3</v>
      </c>
      <c r="M8" s="3"/>
      <c r="N8" s="10">
        <v>-7.4216747866778596E-3</v>
      </c>
      <c r="O8" s="10"/>
      <c r="P8" s="4">
        <v>-2.5053267252791493</v>
      </c>
      <c r="Q8" s="13"/>
      <c r="R8" s="6">
        <v>-8.9020577505587502E-3</v>
      </c>
      <c r="S8" s="3"/>
      <c r="T8" s="7">
        <v>-0.35534928597626736</v>
      </c>
      <c r="U8" s="14"/>
      <c r="V8" s="7">
        <v>-0.51650855714894039</v>
      </c>
    </row>
    <row r="9" spans="1:24" ht="17.5" customHeight="1" x14ac:dyDescent="0.35">
      <c r="A9" s="28"/>
      <c r="B9" s="5">
        <v>7</v>
      </c>
      <c r="C9" s="36">
        <v>9.1634897938494293E-3</v>
      </c>
      <c r="D9" s="36">
        <v>6.7440227545666155E-3</v>
      </c>
      <c r="E9" s="36">
        <v>9.259976066138445E-3</v>
      </c>
      <c r="F9" s="36">
        <v>7.7871981660083793E-3</v>
      </c>
      <c r="G9" s="36">
        <v>8.6974884536625829E-3</v>
      </c>
      <c r="H9" s="36">
        <v>6.8245473264733156E-3</v>
      </c>
      <c r="I9" s="36">
        <v>8.3363395029213538E-3</v>
      </c>
      <c r="J9" s="36">
        <v>5.3201321331876892E-3</v>
      </c>
      <c r="K9" s="36">
        <v>4.1619312498827575E-3</v>
      </c>
      <c r="L9" s="36">
        <v>5.0476131248210401E-3</v>
      </c>
      <c r="M9" s="3"/>
      <c r="N9" s="10">
        <v>-4.1158766690283901E-3</v>
      </c>
      <c r="O9" s="10"/>
      <c r="P9" s="4">
        <v>-1.5607912048760515</v>
      </c>
      <c r="Q9" s="13"/>
      <c r="R9" s="6">
        <v>-6.4643361614736827E-3</v>
      </c>
      <c r="S9" s="3"/>
      <c r="T9" s="7">
        <v>-0.32214514108392328</v>
      </c>
      <c r="U9" s="14"/>
      <c r="V9" s="7">
        <v>-0.4102875492246198</v>
      </c>
    </row>
    <row r="10" spans="1:24" ht="17.5" customHeight="1" x14ac:dyDescent="0.35">
      <c r="A10" s="28"/>
      <c r="B10" s="5">
        <v>8</v>
      </c>
      <c r="C10" s="36">
        <v>8.4855787132446167E-3</v>
      </c>
      <c r="D10" s="36">
        <v>1.0040756993932216E-2</v>
      </c>
      <c r="E10" s="36">
        <v>7.4447026187438202E-3</v>
      </c>
      <c r="F10" s="36">
        <v>6.9862027272311021E-3</v>
      </c>
      <c r="G10" s="36">
        <v>7.16291864970046E-3</v>
      </c>
      <c r="H10" s="36">
        <v>7.4978563173005155E-3</v>
      </c>
      <c r="I10" s="36">
        <v>4.9797244497343579E-3</v>
      </c>
      <c r="J10" s="36">
        <v>3.9531091079619274E-3</v>
      </c>
      <c r="K10" s="36">
        <v>6.8109173113523264E-3</v>
      </c>
      <c r="L10" s="36">
        <v>3.8998403712600304E-3</v>
      </c>
      <c r="M10" s="3"/>
      <c r="N10" s="10">
        <v>-4.5857383419845863E-3</v>
      </c>
      <c r="O10" s="10"/>
      <c r="P10" s="4">
        <v>-1.6961573499913343</v>
      </c>
      <c r="Q10" s="13"/>
      <c r="R10" s="6">
        <v>-4.8139206596374716E-3</v>
      </c>
      <c r="S10" s="3"/>
      <c r="T10" s="7">
        <v>-0.28704543445073338</v>
      </c>
      <c r="U10" s="14"/>
      <c r="V10" s="7">
        <v>-0.42374601151117408</v>
      </c>
    </row>
    <row r="11" spans="1:24" ht="17.5" customHeight="1" x14ac:dyDescent="0.35">
      <c r="A11" s="28"/>
      <c r="B11" s="5">
        <v>9</v>
      </c>
      <c r="C11" s="36">
        <v>5.7155107464164781E-3</v>
      </c>
      <c r="D11" s="36">
        <v>7.9583967450407665E-3</v>
      </c>
      <c r="E11" s="36">
        <v>9.1176873538277459E-3</v>
      </c>
      <c r="F11" s="36">
        <v>7.6093478227999087E-3</v>
      </c>
      <c r="G11" s="36">
        <v>7.3652150700136481E-3</v>
      </c>
      <c r="H11" s="36">
        <v>3.9394320658235234E-3</v>
      </c>
      <c r="I11" s="36">
        <v>5.8711314283429166E-3</v>
      </c>
      <c r="J11" s="36">
        <v>6.3070653784920837E-3</v>
      </c>
      <c r="K11" s="36">
        <v>4.179527594060403E-3</v>
      </c>
      <c r="L11" s="36">
        <v>7.4580494363886366E-3</v>
      </c>
      <c r="M11" s="3"/>
      <c r="N11" s="10">
        <v>1.7425386899721576E-3</v>
      </c>
      <c r="O11" s="10"/>
      <c r="P11" s="4">
        <v>0.63968261218885769</v>
      </c>
      <c r="Q11" s="13"/>
      <c r="R11" s="6">
        <v>-9.4423438528265654E-4</v>
      </c>
      <c r="S11" s="3"/>
      <c r="T11" s="7">
        <v>-0.3271425752605357</v>
      </c>
      <c r="U11" s="14"/>
      <c r="V11" s="7">
        <v>-0.10564180870466634</v>
      </c>
    </row>
    <row r="12" spans="1:24" ht="17.5" customHeight="1" x14ac:dyDescent="0.35">
      <c r="A12" s="28"/>
      <c r="B12" s="34" t="s">
        <v>1</v>
      </c>
      <c r="C12" s="36">
        <v>-2.6972506213494172E-3</v>
      </c>
      <c r="D12" s="36">
        <v>9.0233083305023554E-3</v>
      </c>
      <c r="E12" s="36">
        <v>8.2306947127970282E-3</v>
      </c>
      <c r="F12" s="36">
        <v>9.2461368711289557E-3</v>
      </c>
      <c r="G12" s="36">
        <v>8.0612360170220533E-3</v>
      </c>
      <c r="H12" s="36">
        <v>5.1434253425943106E-3</v>
      </c>
      <c r="I12" s="36">
        <v>8.2825609935554823E-3</v>
      </c>
      <c r="J12" s="36">
        <v>7.8100505837537543E-3</v>
      </c>
      <c r="K12" s="36">
        <v>7.8578778438485007E-3</v>
      </c>
      <c r="L12" s="36">
        <v>8.784375231936134E-3</v>
      </c>
      <c r="M12" s="3"/>
      <c r="N12" s="19">
        <v>1.1481625853285552E-2</v>
      </c>
      <c r="O12" s="10"/>
      <c r="P12" s="15">
        <v>3.7871670645563316</v>
      </c>
      <c r="Q12" s="13"/>
      <c r="R12" s="16">
        <v>9.3963021185230772E-3</v>
      </c>
      <c r="S12" s="3"/>
      <c r="T12" s="17">
        <v>-0.31223928692984804</v>
      </c>
      <c r="U12" s="14"/>
      <c r="V12" s="17">
        <v>0.3405535886830996</v>
      </c>
      <c r="X12" s="20" t="s">
        <v>10</v>
      </c>
    </row>
    <row r="13" spans="1:24" ht="3.5" customHeight="1" x14ac:dyDescent="0.35">
      <c r="N13" s="9"/>
      <c r="O13" s="9"/>
      <c r="P13" s="9"/>
      <c r="Q13" s="9"/>
      <c r="R13" s="9"/>
      <c r="S13" s="9"/>
      <c r="T13" s="9"/>
      <c r="U13" s="9"/>
      <c r="V13" s="9"/>
      <c r="W13" s="21"/>
      <c r="X13" s="21"/>
    </row>
    <row r="14" spans="1:24" ht="21.5" customHeight="1" x14ac:dyDescent="0.35">
      <c r="N14" s="23">
        <f>0.5*N12-0.5*N3</f>
        <v>1.3398016230319221E-2</v>
      </c>
      <c r="O14" s="9"/>
      <c r="P14" s="27">
        <v>7.6568699999999996</v>
      </c>
      <c r="Q14" s="9"/>
      <c r="R14" s="23">
        <v>1.00299E-2</v>
      </c>
      <c r="S14" s="9"/>
      <c r="T14" s="24">
        <v>-5.511129E-2</v>
      </c>
      <c r="U14" s="9"/>
      <c r="V14" s="26">
        <v>0.73851169999999999</v>
      </c>
      <c r="W14" s="9"/>
      <c r="X14" s="25" t="s">
        <v>12</v>
      </c>
    </row>
    <row r="15" spans="1:24" ht="21.5" customHeight="1" x14ac:dyDescent="0.35">
      <c r="N15" s="31" t="s">
        <v>13</v>
      </c>
      <c r="O15" s="31"/>
      <c r="P15" s="37" t="s">
        <v>13</v>
      </c>
      <c r="Q15" s="31"/>
      <c r="R15" s="32">
        <v>0</v>
      </c>
      <c r="S15" s="31"/>
      <c r="T15" s="26">
        <v>1</v>
      </c>
      <c r="U15" s="31"/>
      <c r="V15" s="31">
        <v>0.42</v>
      </c>
      <c r="W15" s="31"/>
      <c r="X15" s="33" t="s">
        <v>14</v>
      </c>
    </row>
    <row r="16" spans="1:24" ht="17.5" customHeight="1" x14ac:dyDescent="0.35">
      <c r="N16" s="30"/>
      <c r="O16" s="30"/>
      <c r="P16" s="30"/>
    </row>
  </sheetData>
  <mergeCells count="4">
    <mergeCell ref="A3:A12"/>
    <mergeCell ref="C1:L1"/>
    <mergeCell ref="N1:X1"/>
    <mergeCell ref="N16:P16"/>
  </mergeCells>
  <conditionalFormatting sqref="C3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doublesort</vt:lpstr>
      <vt:lpstr>doublesort!Print_Area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Rino Beeli</cp:lastModifiedBy>
  <cp:lastPrinted>2018-12-02T22:54:00Z</cp:lastPrinted>
  <dcterms:created xsi:type="dcterms:W3CDTF">2018-11-30T14:07:21Z</dcterms:created>
  <dcterms:modified xsi:type="dcterms:W3CDTF">2018-12-03T00:49:29Z</dcterms:modified>
</cp:coreProperties>
</file>