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sheetMetadata" Target="metadata.bin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5.xml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connections" Target="connections.bin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Participação no total de vendas aprovadas por cliente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'CONTROLE DE PROPOSTAS_2026'!$AA$1</c:f>
              <c:strCache>
                <c:ptCount val="1"/>
                <c:pt idx="0">
                  <c:v>Participação nas 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DE PROPOSTAS_2026'!$Z$2:$Z$26</c:f>
              <c:strCache>
                <c:ptCount val="25"/>
                <c:pt idx="0">
                  <c:v>WEG</c:v>
                </c:pt>
                <c:pt idx="1">
                  <c:v>Equatorial Energia</c:v>
                </c:pt>
                <c:pt idx="2">
                  <c:v>Sungrow</c:v>
                </c:pt>
                <c:pt idx="3">
                  <c:v>TSEA</c:v>
                </c:pt>
                <c:pt idx="4">
                  <c:v>Consag</c:v>
                </c:pt>
                <c:pt idx="5">
                  <c:v>Energy Substation</c:v>
                </c:pt>
                <c:pt idx="6">
                  <c:v>JMX ENERGY</c:v>
                </c:pt>
                <c:pt idx="7">
                  <c:v>DATA</c:v>
                </c:pt>
                <c:pt idx="8">
                  <c:v>Cargill</c:v>
                </c:pt>
                <c:pt idx="9">
                  <c:v>Engie</c:v>
                </c:pt>
                <c:pt idx="10">
                  <c:v>Capua Engenharia</c:v>
                </c:pt>
                <c:pt idx="11">
                  <c:v>CYMI</c:v>
                </c:pt>
                <c:pt idx="12">
                  <c:v>Tesla Manutenção</c:v>
                </c:pt>
                <c:pt idx="13">
                  <c:v>PETROBRAS</c:v>
                </c:pt>
                <c:pt idx="14">
                  <c:v>Sinop Energia</c:v>
                </c:pt>
                <c:pt idx="15">
                  <c:v>Bridgestone</c:v>
                </c:pt>
                <c:pt idx="16">
                  <c:v>ARGO</c:v>
                </c:pt>
                <c:pt idx="17">
                  <c:v>Tereme</c:v>
                </c:pt>
                <c:pt idx="18">
                  <c:v>CELEO</c:v>
                </c:pt>
                <c:pt idx="19">
                  <c:v>Energec</c:v>
                </c:pt>
                <c:pt idx="20">
                  <c:v>Cerradinho Bio</c:v>
                </c:pt>
                <c:pt idx="21">
                  <c:v>Amsted Maxion</c:v>
                </c:pt>
                <c:pt idx="22">
                  <c:v>CSS Engenharia</c:v>
                </c:pt>
                <c:pt idx="23">
                  <c:v>MULTMOTORES</c:v>
                </c:pt>
                <c:pt idx="24">
                  <c:v>Novo Nordisk</c:v>
                </c:pt>
              </c:strCache>
            </c:strRef>
          </c:cat>
          <c:val>
            <c:numRef>
              <c:f>'CONTROLE DE PROPOSTAS_2026'!$AA$2:$AA$26</c:f>
              <c:numCache>
                <c:formatCode>0.0%</c:formatCode>
                <c:ptCount val="25"/>
                <c:pt idx="0">
                  <c:v>0.46922641719271274</c:v>
                </c:pt>
                <c:pt idx="1">
                  <c:v>0.18568325434913785</c:v>
                </c:pt>
                <c:pt idx="2">
                  <c:v>0.10558527560818354</c:v>
                </c:pt>
                <c:pt idx="3">
                  <c:v>0.10211077340701832</c:v>
                </c:pt>
                <c:pt idx="4">
                  <c:v>2.1061442126902131E-2</c:v>
                </c:pt>
                <c:pt idx="5">
                  <c:v>1.6343885322467503E-2</c:v>
                </c:pt>
                <c:pt idx="6">
                  <c:v>1.4073013703206034E-2</c:v>
                </c:pt>
                <c:pt idx="7">
                  <c:v>1.1858339508414908E-2</c:v>
                </c:pt>
                <c:pt idx="8">
                  <c:v>1.0838835624678239E-2</c:v>
                </c:pt>
                <c:pt idx="9">
                  <c:v>9.516813205482413E-3</c:v>
                </c:pt>
                <c:pt idx="10">
                  <c:v>9.4327340089678993E-3</c:v>
                </c:pt>
                <c:pt idx="11">
                  <c:v>8.93983954940074E-3</c:v>
                </c:pt>
                <c:pt idx="12">
                  <c:v>6.8532477158999875E-3</c:v>
                </c:pt>
                <c:pt idx="13">
                  <c:v>5.0840151892431679E-3</c:v>
                </c:pt>
                <c:pt idx="14">
                  <c:v>4.5137044128852871E-3</c:v>
                </c:pt>
                <c:pt idx="15">
                  <c:v>3.8610594799405517E-3</c:v>
                </c:pt>
                <c:pt idx="16">
                  <c:v>3.7470766446656874E-3</c:v>
                </c:pt>
                <c:pt idx="17">
                  <c:v>3.5166679182172351E-3</c:v>
                </c:pt>
                <c:pt idx="18">
                  <c:v>3.0754298133086728E-3</c:v>
                </c:pt>
                <c:pt idx="19">
                  <c:v>1.9533342390249198E-3</c:v>
                </c:pt>
                <c:pt idx="20">
                  <c:v>1.3064003458434351E-3</c:v>
                </c:pt>
                <c:pt idx="21">
                  <c:v>7.6028296168262203E-4</c:v>
                </c:pt>
                <c:pt idx="22">
                  <c:v>5.5206717711416562E-4</c:v>
                </c:pt>
                <c:pt idx="23">
                  <c:v>7.9280336713449508E-5</c:v>
                </c:pt>
                <c:pt idx="24">
                  <c:v>2.6810158888590228E-5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E-4150-A177-A74D20E18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38842400"/>
        <c:axId val="1295553968"/>
      </c:barChart>
      <c:catAx>
        <c:axId val="1538842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5553968"/>
        <c:crosses val="autoZero"/>
        <c:auto val="1"/>
        <c:lblAlgn val="ctr"/>
        <c:lblOffset val="100"/>
        <c:noMultiLvlLbl val="0"/>
      </c:catAx>
      <c:valAx>
        <c:axId val="129555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8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cap="all" spc="0" baseline="0">
                <a:solidFill>
                  <a:srgbClr val="1F3864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r>
              <a:rPr lang="en-US"/>
              <a:t>TOTAL ACUMULADO 2026 (até o mês vigente)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cap="all" spc="0" baseline="0">
              <a:solidFill>
                <a:srgbClr val="1F3864"/>
              </a:solidFill>
              <a:latin typeface="Abadi" panose="020B0604020104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DE VENDA_2026'!$D$2</c:f>
              <c:strCache>
                <c:ptCount val="1"/>
                <c:pt idx="0">
                  <c:v> TOTAL ACUMULADO </c:v>
                </c:pt>
              </c:strCache>
            </c:strRef>
          </c:tx>
          <c:spPr>
            <a:ln w="19050" cap="rnd" cmpd="sng" algn="ctr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dLbl>
              <c:idx val="1"/>
              <c:layout>
                <c:manualLayout>
                  <c:x val="-6.143604394721826E-3"/>
                  <c:y val="-1.84782183007130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A6-4290-8346-F7146E43AEAA}"/>
                </c:ext>
              </c:extLst>
            </c:dLbl>
            <c:dLbl>
              <c:idx val="2"/>
              <c:layout>
                <c:manualLayout>
                  <c:x val="-7.0303761213982643E-3"/>
                  <c:y val="3.38307783661687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A6-4290-8346-F7146E43AEAA}"/>
                </c:ext>
              </c:extLst>
            </c:dLbl>
            <c:dLbl>
              <c:idx val="3"/>
              <c:layout>
                <c:manualLayout>
                  <c:x val="-9.545656802096969E-2"/>
                  <c:y val="-1.3442553195993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A2-4476-B656-9B742679D14D}"/>
                </c:ext>
              </c:extLst>
            </c:dLbl>
            <c:dLbl>
              <c:idx val="4"/>
              <c:layout>
                <c:manualLayout>
                  <c:x val="-6.7099084277484788E-2"/>
                  <c:y val="-0.106316920190996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5-4DAF-94B1-12F00F0C5F25}"/>
                </c:ext>
              </c:extLst>
            </c:dLbl>
            <c:dLbl>
              <c:idx val="5"/>
              <c:layout>
                <c:manualLayout>
                  <c:x val="-5.9825877557045042E-2"/>
                  <c:y val="-8.6502679993000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97-469D-928F-27E7FCF1CFFC}"/>
                </c:ext>
              </c:extLst>
            </c:dLbl>
            <c:dLbl>
              <c:idx val="6"/>
              <c:layout>
                <c:manualLayout>
                  <c:x val="-5.4035106865991889E-2"/>
                  <c:y val="-7.393404257796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B6-4048-9BEC-F34621C7949D}"/>
                </c:ext>
              </c:extLst>
            </c:dLbl>
            <c:dLbl>
              <c:idx val="7"/>
              <c:layout>
                <c:manualLayout>
                  <c:x val="-5.5605197682742732E-2"/>
                  <c:y val="-8.66191731637178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A6-433B-8B66-1FB1B2644309}"/>
                </c:ext>
              </c:extLst>
            </c:dLbl>
            <c:dLbl>
              <c:idx val="8"/>
              <c:layout>
                <c:manualLayout>
                  <c:x val="-4.7541139160658099E-3"/>
                  <c:y val="-2.9721360296995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AC-4652-A04A-1D7881C761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VENDA_2026'!$B$3:$B$14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'TOTAL DE VENDA_2026'!$D$3:$D$14</c:f>
              <c:numCache>
                <c:formatCode>_("R$"* #,##0_);_("R$"* \(#,##0\);_("R$"* "-"??_);_(@_)</c:formatCode>
                <c:ptCount val="12"/>
                <c:pt idx="0">
                  <c:v>1815687.9</c:v>
                </c:pt>
                <c:pt idx="1">
                  <c:v>4045228.78</c:v>
                </c:pt>
                <c:pt idx="2">
                  <c:v>7618349.7799999993</c:v>
                </c:pt>
                <c:pt idx="3">
                  <c:v>9961471.1799999997</c:v>
                </c:pt>
                <c:pt idx="4">
                  <c:v>10950172.779999999</c:v>
                </c:pt>
                <c:pt idx="5">
                  <c:v>14193117.399999999</c:v>
                </c:pt>
                <c:pt idx="6">
                  <c:v>16328589.929999998</c:v>
                </c:pt>
                <c:pt idx="7">
                  <c:v>17508670.469999999</c:v>
                </c:pt>
                <c:pt idx="8">
                  <c:v>25270722.779999997</c:v>
                </c:pt>
                <c:pt idx="9">
                  <c:v>25270722.779999997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B4-4904-8EF8-E88161E4218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968144"/>
        <c:axId val="121969584"/>
      </c:lineChart>
      <c:catAx>
        <c:axId val="12196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pt-BR"/>
          </a:p>
        </c:txPr>
        <c:crossAx val="121969584"/>
        <c:crosses val="autoZero"/>
        <c:auto val="1"/>
        <c:lblAlgn val="ctr"/>
        <c:lblOffset val="100"/>
        <c:noMultiLvlLbl val="0"/>
      </c:catAx>
      <c:valAx>
        <c:axId val="121969584"/>
        <c:scaling>
          <c:orientation val="minMax"/>
        </c:scaling>
        <c:delete val="1"/>
        <c:axPos val="l"/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219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53087443859237E-2"/>
          <c:y val="4.5654982324626205E-2"/>
          <c:w val="0.97761316756362615"/>
          <c:h val="0.908690035350747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'TOTAL DE VENDA_2026'!$B$3</c:f>
              <c:strCache>
                <c:ptCount val="1"/>
                <c:pt idx="0">
                  <c:v>JAN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7451626273425009E-4"/>
                  <c:y val="-6.306008646668019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VENDA_2026'!$C$3</c:f>
              <c:numCache>
                <c:formatCode>_("R$"* #,##0_);_("R$"* \(#,##0\);_("R$"* "-"??_);_(@_)</c:formatCode>
                <c:ptCount val="1"/>
                <c:pt idx="0">
                  <c:v>1815687.9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E-4F80-BD3F-9BB1DDEF70FD}"/>
            </c:ext>
          </c:extLst>
        </c:ser>
        <c:ser>
          <c:idx val="1"/>
          <c:order val="1"/>
          <c:tx>
            <c:strRef>
              <c:f>'TOTAL DE VENDA_2026'!$B$4</c:f>
              <c:strCache>
                <c:ptCount val="1"/>
                <c:pt idx="0">
                  <c:v>FEV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6092303754650929E-3"/>
                  <c:y val="-6.777085055199390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938232094309606"/>
                      <c:h val="7.23381452318460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VENDA_2026'!$C$4</c:f>
              <c:numCache>
                <c:formatCode>_("R$"* #,##0_);_("R$"* \(#,##0\);_("R$"* "-"??_);_(@_)</c:formatCode>
                <c:ptCount val="1"/>
                <c:pt idx="0">
                  <c:v>2229540.88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7E-4F80-BD3F-9BB1DDEF70FD}"/>
            </c:ext>
          </c:extLst>
        </c:ser>
        <c:ser>
          <c:idx val="2"/>
          <c:order val="2"/>
          <c:tx>
            <c:strRef>
              <c:f>'TOTAL DE VENDA_2026'!$B$5</c:f>
              <c:strCache>
                <c:ptCount val="1"/>
                <c:pt idx="0">
                  <c:v>MAR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926358258438547E-3"/>
                  <c:y val="-8.92164369701432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badi" panose="020B0604020104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VENDA_2026'!$C$5</c:f>
              <c:numCache>
                <c:formatCode>_("R$"* #,##0_);_("R$"* \(#,##0\);_("R$"* "-"??_);_(@_)</c:formatCode>
                <c:ptCount val="1"/>
                <c:pt idx="0">
                  <c:v>3573121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7E-4F80-BD3F-9BB1DDEF70FD}"/>
            </c:ext>
          </c:extLst>
        </c:ser>
        <c:ser>
          <c:idx val="3"/>
          <c:order val="3"/>
          <c:tx>
            <c:strRef>
              <c:f>'TOTAL DE VENDA_2026'!$B$6</c:f>
              <c:strCache>
                <c:ptCount val="1"/>
                <c:pt idx="0">
                  <c:v>ABR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053597149616525E-2"/>
                  <c:y val="-8.32812879929891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VENDA_2026'!$C$6</c:f>
              <c:numCache>
                <c:formatCode>_("R$"* #,##0_);_("R$"* \(#,##0\);_("R$"* "-"??_);_(@_)</c:formatCode>
                <c:ptCount val="1"/>
                <c:pt idx="0">
                  <c:v>2343121.4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7E-4F80-BD3F-9BB1DDEF70FD}"/>
            </c:ext>
          </c:extLst>
        </c:ser>
        <c:ser>
          <c:idx val="4"/>
          <c:order val="4"/>
          <c:tx>
            <c:strRef>
              <c:f>'TOTAL DE VENDA_2026'!$B$7</c:f>
              <c:strCache>
                <c:ptCount val="1"/>
                <c:pt idx="0">
                  <c:v>MAI</c:v>
                </c:pt>
              </c:strCache>
            </c:strRef>
          </c:tx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5.5163131819066855E-17"/>
                  <c:y val="-6.329377887467176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VENDA_2026'!$C$7</c:f>
              <c:numCache>
                <c:formatCode>_("R$"* #,##0_);_("R$"* \(#,##0\);_("R$"* "-"??_);_(@_)</c:formatCode>
                <c:ptCount val="1"/>
                <c:pt idx="0">
                  <c:v>988701.6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7E-4F80-BD3F-9BB1DDEF70FD}"/>
            </c:ext>
          </c:extLst>
        </c:ser>
        <c:ser>
          <c:idx val="5"/>
          <c:order val="5"/>
          <c:tx>
            <c:strRef>
              <c:f>'TOTAL DE VENDA_2026'!$B$8</c:f>
              <c:strCache>
                <c:ptCount val="1"/>
                <c:pt idx="0">
                  <c:v>JUN</c:v>
                </c:pt>
              </c:strCache>
            </c:strRef>
          </c:tx>
          <c:spPr>
            <a:gradFill>
              <a:gsLst>
                <a:gs pos="100000">
                  <a:schemeClr val="accent6">
                    <a:alpha val="0"/>
                  </a:schemeClr>
                </a:gs>
                <a:gs pos="50000">
                  <a:schemeClr val="accent6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4.5133992874041452E-3"/>
                  <c:y val="-5.6631275835232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VENDA_2026'!$C$8</c:f>
              <c:numCache>
                <c:formatCode>_("R$"* #,##0_);_("R$"* \(#,##0\);_("R$"* "-"??_);_(@_)</c:formatCode>
                <c:ptCount val="1"/>
                <c:pt idx="0">
                  <c:v>3242944.62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7E-4F80-BD3F-9BB1DDEF70FD}"/>
            </c:ext>
          </c:extLst>
        </c:ser>
        <c:ser>
          <c:idx val="6"/>
          <c:order val="6"/>
          <c:tx>
            <c:strRef>
              <c:f>'TOTAL DE VENDA_2026'!$B$9</c:f>
              <c:strCache>
                <c:ptCount val="1"/>
                <c:pt idx="0">
                  <c:v>JUL</c:v>
                </c:pt>
              </c:strCache>
            </c:strRef>
          </c:tx>
          <c:spPr>
            <a:gradFill>
              <a:gsLst>
                <a:gs pos="100000">
                  <a:schemeClr val="accent1">
                    <a:lumMod val="60000"/>
                    <a:alpha val="0"/>
                  </a:schemeClr>
                </a:gs>
                <a:gs pos="50000">
                  <a:schemeClr val="accent1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6638459303176165E-2"/>
                  <c:y val="-9.99375455915869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VENDA_2026'!$C$9</c:f>
              <c:numCache>
                <c:formatCode>_("R$"* #,##0_);_("R$"* \(#,##0\);_("R$"* "-"??_);_(@_)</c:formatCode>
                <c:ptCount val="1"/>
                <c:pt idx="0">
                  <c:v>2135472.5299999998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7E-4F80-BD3F-9BB1DDEF70FD}"/>
            </c:ext>
          </c:extLst>
        </c:ser>
        <c:ser>
          <c:idx val="7"/>
          <c:order val="7"/>
          <c:tx>
            <c:strRef>
              <c:f>'TOTAL DE VENDA_2026'!$B$10</c:f>
              <c:strCache>
                <c:ptCount val="1"/>
                <c:pt idx="0">
                  <c:v>AGO</c:v>
                </c:pt>
              </c:strCache>
            </c:strRef>
          </c:tx>
          <c:spPr>
            <a:gradFill>
              <a:gsLst>
                <a:gs pos="100000">
                  <a:schemeClr val="accent2">
                    <a:lumMod val="60000"/>
                    <a:alpha val="0"/>
                  </a:schemeClr>
                </a:gs>
                <a:gs pos="50000">
                  <a:schemeClr val="accent2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VENDA_2026'!$C$10</c:f>
              <c:numCache>
                <c:formatCode>_("R$"* #,##0_);_("R$"* \(#,##0\);_("R$"* "-"??_);_(@_)</c:formatCode>
                <c:ptCount val="1"/>
                <c:pt idx="0">
                  <c:v>1180080.54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7E-4F80-BD3F-9BB1DDEF70FD}"/>
            </c:ext>
          </c:extLst>
        </c:ser>
        <c:ser>
          <c:idx val="8"/>
          <c:order val="8"/>
          <c:tx>
            <c:strRef>
              <c:f>'TOTAL DE VENDA_2026'!$B$11</c:f>
              <c:strCache>
                <c:ptCount val="1"/>
                <c:pt idx="0">
                  <c:v>SET</c:v>
                </c:pt>
              </c:strCache>
            </c:strRef>
          </c:tx>
          <c:spPr>
            <a:gradFill>
              <a:gsLst>
                <a:gs pos="100000">
                  <a:schemeClr val="accent3">
                    <a:lumMod val="60000"/>
                    <a:alpha val="0"/>
                  </a:schemeClr>
                </a:gs>
                <a:gs pos="50000">
                  <a:schemeClr val="accent3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0"/>
                  <c:y val="-4.9968772795793495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VENDA_2026'!$C$11</c:f>
              <c:numCache>
                <c:formatCode>_("R$"* #,##0_);_("R$"* \(#,##0\);_("R$"* "-"??_);_(@_)</c:formatCode>
                <c:ptCount val="1"/>
                <c:pt idx="0">
                  <c:v>7762052.3099999996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7E-4F80-BD3F-9BB1DDEF70FD}"/>
            </c:ext>
          </c:extLst>
        </c:ser>
        <c:ser>
          <c:idx val="9"/>
          <c:order val="9"/>
          <c:tx>
            <c:strRef>
              <c:f>'TOTAL DE VENDA_2026'!$B$12</c:f>
              <c:strCache>
                <c:ptCount val="1"/>
                <c:pt idx="0">
                  <c:v>OUT</c:v>
                </c:pt>
              </c:strCache>
            </c:strRef>
          </c:tx>
          <c:spPr>
            <a:gradFill>
              <a:gsLst>
                <a:gs pos="100000">
                  <a:schemeClr val="accent4">
                    <a:lumMod val="60000"/>
                    <a:alpha val="0"/>
                  </a:schemeClr>
                </a:gs>
                <a:gs pos="50000">
                  <a:schemeClr val="accent4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VENDA_2026'!$C$12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7E-4F80-BD3F-9BB1DDEF70FD}"/>
            </c:ext>
          </c:extLst>
        </c:ser>
        <c:ser>
          <c:idx val="10"/>
          <c:order val="10"/>
          <c:tx>
            <c:strRef>
              <c:f>'TOTAL DE VENDA_2026'!$B$13</c:f>
              <c:strCache>
                <c:ptCount val="1"/>
                <c:pt idx="0">
                  <c:v>NOV</c:v>
                </c:pt>
              </c:strCache>
            </c:strRef>
          </c:tx>
          <c:spPr>
            <a:gradFill>
              <a:gsLst>
                <a:gs pos="100000">
                  <a:schemeClr val="accent5">
                    <a:lumMod val="60000"/>
                    <a:alpha val="0"/>
                  </a:schemeClr>
                </a:gs>
                <a:gs pos="50000">
                  <a:schemeClr val="accent5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VENDA_2026'!$C$13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7E-4F80-BD3F-9BB1DDEF70FD}"/>
            </c:ext>
          </c:extLst>
        </c:ser>
        <c:ser>
          <c:idx val="11"/>
          <c:order val="11"/>
          <c:tx>
            <c:strRef>
              <c:f>'TOTAL DE VENDA_2026'!$B$14</c:f>
              <c:strCache>
                <c:ptCount val="1"/>
                <c:pt idx="0">
                  <c:v>DEZ</c:v>
                </c:pt>
              </c:strCache>
            </c:strRef>
          </c:tx>
          <c:spPr>
            <a:gradFill>
              <a:gsLst>
                <a:gs pos="100000">
                  <a:schemeClr val="accent6">
                    <a:lumMod val="60000"/>
                    <a:alpha val="0"/>
                  </a:schemeClr>
                </a:gs>
                <a:gs pos="50000">
                  <a:schemeClr val="accent6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VENDA_2026'!$C$14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7E-4F80-BD3F-9BB1DDEF7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2315440"/>
        <c:axId val="1082316400"/>
        <c:axId val="0"/>
      </c:bar3DChart>
      <c:catAx>
        <c:axId val="1082315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2316400"/>
        <c:crosses val="autoZero"/>
        <c:auto val="1"/>
        <c:lblAlgn val="ctr"/>
        <c:lblOffset val="100"/>
        <c:noMultiLvlLbl val="0"/>
      </c:catAx>
      <c:valAx>
        <c:axId val="10823164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0823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838199</xdr:colOff>
      <xdr:row>1</xdr:row>
      <xdr:rowOff>0</xdr:rowOff>
    </xdr:from>
    <xdr:to>
      <xdr:col>36</xdr:col>
      <xdr:colOff>838199</xdr:colOff>
      <xdr:row>35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7C29FB-A593-6BC4-81DF-826D79ADE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279400</xdr:colOff>
      <xdr:row>0</xdr:row>
      <xdr:rowOff>127000</xdr:rowOff>
    </xdr:from>
    <xdr:to>
      <xdr:col>17</xdr:col>
      <xdr:colOff>517525</xdr:colOff>
      <xdr:row>15</xdr:row>
      <xdr:rowOff>31750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123674-A730-FF84-17FE-72A335E970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279400</xdr:colOff>
      <xdr:row>15</xdr:row>
      <xdr:rowOff>222249</xdr:rowOff>
    </xdr:from>
    <xdr:to>
      <xdr:col>17</xdr:col>
      <xdr:colOff>517525</xdr:colOff>
      <xdr:row>35</xdr:row>
      <xdr:rowOff>165099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06DB9B-5D12-7078-FEB5-16B0A2652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  <wetp:taskpane dockstate="right" visibility="0" width="350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37248F5E-5A27-4CD8-9388-05D402143F8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2674e342-6ca7-4826-888f-9b38772e3217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AFA6043A-6A26-40E4-994A-5DDC38880357}">
  <we:reference id="WA200005502" version="1.0.0.12" store="Omex" storeType="OMEX"/>
  <we:alternateReferences>
    <we:reference id="WA200005502" version="1.0.0.12" store="WA200005502" storeType="OMEX"/>
  </we:alternateReferences>
  <we:properties>
    <we:property name="docId" value="&quot;3cS7uWhEge0jojqcHFqhl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389991A8-9D47-435A-AC2B-FD253B509400}">
  <we:reference id="wa200010215" version="2.0.0.1" store="pt-BR" storeType="OMEX"/>
  <we:alternateReferences>
    <we:reference id="WA200010215" version="2.0.0.1" store="WA200010215" storeType="OMEX"/>
  </we:alternateReferences>
  <we:properties>
    <we:property name="bps.codex_control.document_id" value="&quot;c01d28fb-5ac3-4508-94ef-aec733cec5be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8D7EEA88-AEF9-4B29-B588-4215162A22D0}">
  <ds:schemaRefs/>
</ds:datastoreItem>
</file>

<file path=customXml/itemProps2.xml><?xml version="1.0" encoding="utf-8"?>
<ds:datastoreItem xmlns:ds="http://schemas.openxmlformats.org/officeDocument/2006/customXml" ds:itemID="{4CB9B6AB-AEBA-4F52-A4D6-3D2FFA890641}">
  <ds:schemaRefs/>
</ds:datastoreItem>
</file>

<file path=customXml/itemProps3.xml><?xml version="1.0" encoding="utf-8"?>
<ds:datastoreItem xmlns:ds="http://schemas.openxmlformats.org/officeDocument/2006/customXml" ds:itemID="{0DABB6AA-7CA0-4236-950B-26780B674ADB}">
  <ds:schemaRefs/>
</ds:datastoreItem>
</file>

<file path=customXml/itemProps4.xml><?xml version="1.0" encoding="utf-8"?>
<ds:datastoreItem xmlns:ds="http://schemas.openxmlformats.org/officeDocument/2006/customXml" ds:itemID="{D91DE483-627C-426D-AC0A-C3247A9302F7}">
  <ds:schemaRefs/>
</ds:datastoreItem>
</file>

<file path=customXml/itemProps5.xml><?xml version="1.0" encoding="utf-8"?>
<ds:datastoreItem xmlns:ds="http://schemas.openxmlformats.org/officeDocument/2006/customXml" ds:itemID="{E6596FDB-1CD1-4B70-9B18-0D6C890EE2DB}">
  <ds:schemaRefs/>
</ds:datastoreItem>
</file>

<file path=customXml/itemProps6.xml><?xml version="1.0" encoding="utf-8"?>
<ds:datastoreItem xmlns:ds="http://schemas.openxmlformats.org/officeDocument/2006/customXml" ds:itemID="{3642F137-5C2F-4029-999B-A97C28A972A9}">
  <ds:schemaRefs/>
</ds:datastoreItem>
</file>

<file path=customXml/itemProps7.xml><?xml version="1.0" encoding="utf-8"?>
<ds:datastoreItem xmlns:ds="http://schemas.openxmlformats.org/officeDocument/2006/customXml" ds:itemID="{D1B90390-2F67-44D3-B08C-20576C1B3CFF}">
  <ds:schemaRefs/>
</ds:datastoreItem>
</file>

<file path=customXml/itemProps8.xml><?xml version="1.0" encoding="utf-8"?>
<ds:datastoreItem xmlns:ds="http://schemas.openxmlformats.org/officeDocument/2006/customXml" ds:itemID="{E33DD850-F363-4ED4-96BB-2927CF99DE90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FD8ED913-2A2D-4EDB-88C2-5FEFB5140ED6}">
  <ds:schemaRefs/>
</ds:datastoreItem>
</file>

<file path=customXml/itemProps10.xml><?xml version="1.0" encoding="utf-8"?>
<ds:datastoreItem xmlns:ds="http://schemas.openxmlformats.org/officeDocument/2006/customXml" ds:itemID="{AADB22AD-C66C-4277-A95F-0602A38CADC0}">
  <ds:schemaRefs/>
</ds:datastoreItem>
</file>

<file path=customXml/itemProps11.xml><?xml version="1.0" encoding="utf-8"?>
<ds:datastoreItem xmlns:ds="http://schemas.openxmlformats.org/officeDocument/2006/customXml" ds:itemID="{982C09EE-ED66-40C7-8AC6-390086D6DC99}">
  <ds:schemaRefs/>
</ds:datastoreItem>
</file>

<file path=customXml/itemProps12.xml><?xml version="1.0" encoding="utf-8"?>
<ds:datastoreItem xmlns:ds="http://schemas.openxmlformats.org/officeDocument/2006/customXml" ds:itemID="{02E51E17-62BE-4FEB-8C10-EAA2DBA36FD7}">
  <ds:schemaRefs/>
</ds:datastoreItem>
</file>

<file path=customXml/itemProps13.xml><?xml version="1.0" encoding="utf-8"?>
<ds:datastoreItem xmlns:ds="http://schemas.openxmlformats.org/officeDocument/2006/customXml" ds:itemID="{3A9BC4CC-CC6D-4628-8EFC-1662F74954AF}">
  <ds:schemaRefs/>
</ds:datastoreItem>
</file>

<file path=customXml/itemProps14.xml><?xml version="1.0" encoding="utf-8"?>
<ds:datastoreItem xmlns:ds="http://schemas.openxmlformats.org/officeDocument/2006/customXml" ds:itemID="{8FE1CF45-085D-459B-A7B3-D12FEDB00648}">
  <ds:schemaRefs/>
</ds:datastoreItem>
</file>

<file path=customXml/itemProps15.xml><?xml version="1.0" encoding="utf-8"?>
<ds:datastoreItem xmlns:ds="http://schemas.openxmlformats.org/officeDocument/2006/customXml" ds:itemID="{59B9F3B0-B3D7-4F00-813D-4FFBDABA78DC}">
  <ds:schemaRefs/>
</ds:datastoreItem>
</file>

<file path=customXml/itemProps16.xml><?xml version="1.0" encoding="utf-8"?>
<ds:datastoreItem xmlns:ds="http://schemas.openxmlformats.org/officeDocument/2006/customXml" ds:itemID="{58850E1A-AA42-42ED-A474-5E11E37B95C5}">
  <ds:schemaRefs/>
</ds:datastoreItem>
</file>

<file path=customXml/itemProps17.xml><?xml version="1.0" encoding="utf-8"?>
<ds:datastoreItem xmlns:ds="http://schemas.openxmlformats.org/officeDocument/2006/customXml" ds:itemID="{0FD8B868-ED02-4443-BADB-757412A1A9E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CONTROLE DE PROPOSTAS_2026</vt:lpstr>
      <vt:lpstr>RESUMO ABERTAS_NEGOCIAÇÃO</vt:lpstr>
      <vt:lpstr>ESCOPO PROPOSTAS </vt:lpstr>
      <vt:lpstr>CONTROLE DE PROPOSTAS ENVIADAS</vt:lpstr>
      <vt:lpstr>TOTAL DE VENDA_2026</vt:lpstr>
      <vt:lpstr>CONTROLE DE PROPOSTAS_2024</vt:lpstr>
      <vt:lpstr>RESUMO MENSAL</vt:lpstr>
      <vt:lpstr>FOLLOW-UP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NT-963</dc:creator>
  <cp:keywords/>
  <dc:description/>
  <cp:lastModifiedBy>Gabriel Queiroz</cp:lastModifiedBy>
  <cp:revision/>
  <cp:lastPrinted>2026-09-22T13:10:36Z</cp:lastPrinted>
  <dcterms:created xsi:type="dcterms:W3CDTF">2015-06-05T18:19:34Z</dcterms:created>
  <dcterms:modified xsi:type="dcterms:W3CDTF">2026-10-06T14:19:30Z</dcterms:modified>
  <cp:category/>
  <cp:contentStatus/>
</cp:coreProperties>
</file>