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zhg791/gpcrdb_data/common_data/"/>
    </mc:Choice>
  </mc:AlternateContent>
  <xr:revisionPtr revIDLastSave="0" documentId="8_{CCD4CF17-CB69-1B4B-99C2-3B168C2ABAE3}" xr6:coauthVersionLast="47" xr6:coauthVersionMax="47" xr10:uidLastSave="{00000000-0000-0000-0000-000000000000}"/>
  <bookViews>
    <workbookView xWindow="0" yWindow="760" windowWidth="34560" windowHeight="20620" tabRatio="500" xr2:uid="{00000000-000D-0000-FFFF-FFFF00000000}"/>
  </bookViews>
  <sheets>
    <sheet name="References" sheetId="1" r:id="rId1"/>
    <sheet name="DefaultReferences" sheetId="5" r:id="rId2"/>
    <sheet name="ToBeAdded" sheetId="3" r:id="rId3"/>
    <sheet name="Deprecated" sheetId="2" r:id="rId4"/>
    <sheet name="Removed" sheetId="4" r:id="rId5"/>
    <sheet name="Archive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<sst xmlns="http://schemas.openxmlformats.org/spreadsheetml/2006/main" count="2255" uniqueCount="647">
  <si>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</si>
  <si>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</si>
  <si>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</si>
  <si>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</si>
  <si>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</si>
  <si>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</si>
  <si>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</si>
  <si>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</si>
  <si>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</si>
  <si>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</si>
  <si>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</si>
  <si>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</si>
  <si>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</si>
  <si>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</si>
  <si>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</si>
  <si>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</si>
  <si>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</si>
  <si>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</si>
  <si>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</si>
  <si>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</si>
  <si>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</si>
  <si>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</si>
  <si>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</si>
  <si>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</si>
  <si>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</si>
  <si>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</si>
  <si>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</si>
  <si>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</si>
  <si>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</si>
  <si>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</si>
  <si>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</si>
  <si>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</si>
  <si>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</si>
  <si>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</si>
  <si>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</si>
  <si>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</si>
  <si>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http://files.gpcrdb.org/GPCR-Gprotein_Mutations.xlsx</t>
  </si>
  <si>
    <t>Arrestin page</t>
  </si>
  <si>
    <t>Pathway effects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</si>
  <si>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</si>
  <si>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</si>
  <si>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</si>
  <si>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</si>
  <si>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</si>
  <si>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</si>
  <si>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</si>
  <si>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</si>
  <si>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</si>
  <si>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</si>
  <si>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</si>
  <si>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</si>
  <si>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</si>
  <si>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</si>
  <si>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</si>
  <si>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</si>
  <si>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</si>
  <si>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</si>
  <si>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</si>
  <si>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</si>
  <si>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</si>
  <si>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</si>
  <si>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</si>
  <si>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</si>
  <si>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</si>
  <si>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</si>
  <si>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</si>
  <si>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</si>
  <si>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</si>
  <si>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</si>
  <si>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</si>
  <si>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</si>
  <si>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</si>
  <si>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</si>
  <si>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</si>
  <si>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</si>
  <si>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</si>
  <si>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</si>
  <si>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</si>
  <si>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</si>
  <si>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</si>
  <si>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</si>
  <si>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</si>
  <si>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</si>
  <si>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</si>
  <si>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</si>
  <si>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</si>
  <si>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</si>
  <si>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</si>
  <si>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</si>
  <si>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</si>
  <si>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</si>
  <si>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</si>
  <si>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</si>
  <si>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</si>
  <si>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</si>
  <si>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</si>
  <si>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</si>
  <si>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</si>
  <si>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</si>
  <si>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</si>
  <si>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</si>
  <si>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</si>
  <si>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</si>
  <si>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</si>
  <si>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</si>
  <si>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</si>
  <si>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</si>
  <si>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</si>
  <si>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</si>
  <si>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</si>
  <si>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</si>
  <si>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</si>
  <si>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</si>
  <si>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</si>
  <si>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</si>
  <si>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</si>
  <si>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</si>
  <si>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</si>
  <si>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</si>
  <si>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</si>
  <si>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</si>
  <si>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</si>
  <si>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</si>
  <si>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</si>
  <si>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</si>
  <si>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</si>
  <si>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</si>
  <si>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</si>
  <si>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</si>
  <si>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</si>
  <si>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</si>
  <si>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</si>
  <si>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</si>
  <si>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</si>
  <si>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</si>
  <si>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</si>
  <si>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</si>
  <si>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</si>
  <si>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Drug, targets &amp; indications</t>
  </si>
  <si>
    <t>Drug target tree</t>
  </si>
  <si>
    <t>Ligand sites</t>
  </si>
  <si>
    <t>Ligand site mutations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</si>
  <si>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</si>
  <si>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</si>
  <si>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</si>
  <si>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</si>
  <si>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</si>
  <si>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</si>
  <si>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</si>
  <si>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</si>
  <si>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</si>
  <si>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</si>
  <si>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</si>
  <si>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</si>
  <si>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</si>
  <si>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</si>
  <si>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</si>
  <si>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</si>
  <si>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</si>
  <si>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</si>
  <si>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</si>
  <si>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</si>
  <si>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</si>
  <si>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</si>
  <si>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</si>
  <si>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</si>
  <si>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</si>
  <si>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</si>
  <si>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G protein couplings</t>
  </si>
  <si>
    <t>Interface mutations &amp; chimeras</t>
  </si>
  <si>
    <t>Coupling determinant mutation design</t>
  </si>
  <si>
    <t>Arrestin coupling</t>
  </si>
  <si>
    <t>Drugs &amp; agents in trial</t>
  </si>
  <si>
    <t>By PDB id</t>
  </si>
  <si>
    <t>By receptor name</t>
  </si>
  <si>
    <t>Ligands (ChEMBL)</t>
  </si>
  <si>
    <t>Stabilising mutations</t>
  </si>
  <si>
    <t>ArrestinDb</t>
  </si>
  <si>
    <t>GproteinDb</t>
  </si>
  <si>
    <t>GPCRdb</t>
  </si>
  <si>
    <t>https://arrestindb.org/signprot/arrestin</t>
  </si>
  <si>
    <t>https://arrestindb.org/alignment/arrestinselection</t>
  </si>
  <si>
    <t>https://arrestindb.org/signprot/arrestincouplings</t>
  </si>
  <si>
    <t>https://arrestindb.org/residue/residuetable_arrestin</t>
  </si>
  <si>
    <t>https://gproteindb.org/mutations/gprot_coupling</t>
  </si>
  <si>
    <t>https://gproteindb.org/signprot/couplings</t>
  </si>
  <si>
    <t>https://gproteindb.org/signprot/statistics_venn</t>
  </si>
  <si>
    <t>https://gproteindb.org/signprot/statistics_tree</t>
  </si>
  <si>
    <t>https://gproteindb.org/alignment/gproteinselection</t>
  </si>
  <si>
    <t>https://gproteindb.org/signprot/matrix</t>
  </si>
  <si>
    <t>https://gproteindb.org/structure/g_protein_structure_browser</t>
  </si>
  <si>
    <t>https://gproteindb.org/structure/complex_models</t>
  </si>
  <si>
    <t>https://arrestindb.org/signprot/arrestin_venn</t>
  </si>
  <si>
    <t>https://arrestindb.org/signprot/arrestin_tree</t>
  </si>
  <si>
    <t>https://gproteindb.org/structure/gprot_statistics</t>
  </si>
  <si>
    <t>The G protein database, GproteinDb</t>
  </si>
  <si>
    <t>https://gproteindb.org/signprot/gprotein</t>
  </si>
  <si>
    <t>https://gproteindb.org/residue/residuetable_gprot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</si>
  <si>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</si>
  <si>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</si>
  <si>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</si>
  <si>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</si>
  <si>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</si>
  <si>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</si>
  <si>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https://arrestindb.org/structure/arrestin_statistics</t>
  </si>
  <si>
    <t>https://arrestindb.org/structure/arrestin_structure_browser</t>
  </si>
  <si>
    <t>https://arrestindb.org/signprot/arr_matrix</t>
  </si>
  <si>
    <t>Structure coverage</t>
  </si>
  <si>
    <t>Structure model coverage</t>
  </si>
  <si>
    <t>Variation coverage</t>
  </si>
  <si>
    <t>Ligand coverage</t>
  </si>
  <si>
    <t>Mutation coverage</t>
  </si>
  <si>
    <t>Pathways</t>
  </si>
  <si>
    <t>Ligand pathway preference rank orders (Δlog(Emax/EC50))</t>
  </si>
  <si>
    <t>Ligand pathway profiles (Log(Emax/EC50))</t>
  </si>
  <si>
    <t>Manuscript</t>
  </si>
  <si>
    <t>BiasedSignalingAtlas</t>
  </si>
  <si>
    <t>Biased Signaling Atlas</t>
  </si>
  <si>
    <t>Guidelines</t>
  </si>
  <si>
    <t>Community guidelines paper</t>
  </si>
  <si>
    <t>Reference ligand selection</t>
  </si>
  <si>
    <t>https://biasedsignalingatlas.org/biased_signalling/bias_guidelines</t>
  </si>
  <si>
    <t>https://biasedsignalingatlas.org/biased_signalling/reference_selection</t>
  </si>
  <si>
    <t>https://biasedsignalingatlas.org/biased_signalling/bias_coverage</t>
  </si>
  <si>
    <t>https://biasedsignalingatlas.org/biased_signalling/subtype_coverage</t>
  </si>
  <si>
    <t>https://biasedsignalingatlas.org/biased_signalling/biasedbrowser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</si>
  <si>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</si>
  <si>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</si>
  <si>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https://biasedsignalingatlas.org/biased_signalling/emax_path_profiles_selection</t>
  </si>
  <si>
    <t>https://biasedsignalingatlas.org/biased_signalling/tau_path_profiles_selection</t>
  </si>
  <si>
    <t>https://biasedsignalingatlas.org/biased_signalling/biasedsubtypesbrowser</t>
  </si>
  <si>
    <t>https://biasedsignalingatlas.org/biased_signalling/subtype_emax_rank_order_selection</t>
  </si>
  <si>
    <t>Biased ligand coverage</t>
  </si>
  <si>
    <t>Ligand bias rank orders (ΔΔlog(Emax/EC50))</t>
  </si>
  <si>
    <t>Ligand bias rank orders (ΔΔlog(Tau/KA))</t>
  </si>
  <si>
    <t>Ligand pathway profiles (Δlog(Emax/EC50))</t>
  </si>
  <si>
    <t>Ligand pathway profiles (Δlog(Tau/KA))</t>
  </si>
  <si>
    <t>https://biasedsignalingatlas.org/biased_signalling/biasedpathways</t>
  </si>
  <si>
    <t>https://biasedsignalingatlas.org/biased_signalling/path_preference_emax_rankorder_selection</t>
  </si>
  <si>
    <t>https://biasedsignalingatlas.org/biased_signalling/path_preference_emax_path_profiles_selection</t>
  </si>
  <si>
    <t>Community guidelines for GPCR ligand bias: IUPHAR review 32</t>
  </si>
  <si>
    <t>Structure determination resource</t>
  </si>
  <si>
    <t>https://doi.org/10.1111/bph.15811</t>
  </si>
  <si>
    <t>https://gpcrdb.org/ligand/coverage</t>
  </si>
  <si>
    <t>https://gpcrdb.org/ligand/physiological_ligands/</t>
  </si>
  <si>
    <t>(Arrestin) Couplings</t>
  </si>
  <si>
    <t>Interface interactions (single structure)</t>
  </si>
  <si>
    <t>https://files.gpcrdb.org/bias_guidelines/Template_to_calculate_ligand_bias_factors.xlsx</t>
  </si>
  <si>
    <t>Template to calculate ligand bias factors</t>
  </si>
  <si>
    <t>Menu Section</t>
  </si>
  <si>
    <t>Couplings</t>
  </si>
  <si>
    <t>Arrestin selectivity (tree)</t>
  </si>
  <si>
    <t>Arrestin selectivity (Venn)</t>
  </si>
  <si>
    <t>Coupling analysis</t>
  </si>
  <si>
    <t xml:space="preserve">Structure analysis </t>
  </si>
  <si>
    <t>https://arrestindb.org/residue/residuetabledisplay</t>
  </si>
  <si>
    <t>https://arrestindb.org/alignment/segmentselectionarrestin</t>
  </si>
  <si>
    <t>https://arrestindb.org/alignment/render</t>
  </si>
  <si>
    <t>Interface mutations</t>
  </si>
  <si>
    <t>Determinants &amp; mutations</t>
  </si>
  <si>
    <t>Biased ligands (for transducer family)</t>
  </si>
  <si>
    <t>Biased ligands (for transducer subtype)</t>
  </si>
  <si>
    <t>Pathway-preferring ligands (for transducer family)</t>
  </si>
  <si>
    <t>Biased ligands</t>
  </si>
  <si>
    <t>https://biasedsignalingatlas.org/biased_signalling/pathwaybiased</t>
  </si>
  <si>
    <t>https://biasedsignalingatlas.org/biased_signalling/biased/</t>
  </si>
  <si>
    <t>https://biasedsignalingatlas.org/biased_signalling/userselectionbiased</t>
  </si>
  <si>
    <t>Ligand bias rank orders</t>
  </si>
  <si>
    <t>https://biasedsignalingatlas.org/biased_signalling/emax_rankorder_path_bias</t>
  </si>
  <si>
    <t>https://biasedsignalingatlas.org/biased_signalling/emax_rankorder</t>
  </si>
  <si>
    <t>https://biasedsignalingatlas.org/biased_signalling/userselectionbiased_emax_rank_order</t>
  </si>
  <si>
    <t>01</t>
  </si>
  <si>
    <t>02</t>
  </si>
  <si>
    <t>03</t>
  </si>
  <si>
    <t>04</t>
  </si>
  <si>
    <t>05</t>
  </si>
  <si>
    <t>06</t>
  </si>
  <si>
    <t>15.3.2</t>
  </si>
  <si>
    <t>06.2</t>
  </si>
  <si>
    <t>07</t>
  </si>
  <si>
    <t>08</t>
  </si>
  <si>
    <t>09</t>
  </si>
  <si>
    <t>https://biasedsignalingatlas.org/biased_signalling/userbiased_emax_rank_order</t>
  </si>
  <si>
    <t>https://biasedsignalingatlas.org/biased_signalling/userbiased/</t>
  </si>
  <si>
    <t>https://files.gpcrdb.org/GPCR-Arrestin_Mutations.xlsx</t>
  </si>
  <si>
    <t>11</t>
  </si>
  <si>
    <t>12</t>
  </si>
  <si>
    <t>13</t>
  </si>
  <si>
    <t>14</t>
  </si>
  <si>
    <t>15</t>
  </si>
  <si>
    <t>15.1</t>
  </si>
  <si>
    <t>15.2</t>
  </si>
  <si>
    <t>15.3</t>
  </si>
  <si>
    <t>16</t>
  </si>
  <si>
    <t>16.1</t>
  </si>
  <si>
    <t>16.2</t>
  </si>
  <si>
    <t>16.3</t>
  </si>
  <si>
    <t>16.3.2</t>
  </si>
  <si>
    <t>https://biasedsignalingatlas.org/biased_signalling/tau_rankorder_path_bias</t>
  </si>
  <si>
    <t>https://biasedsignalingatlas.org/biased_signalling/tau_rankorder</t>
  </si>
  <si>
    <t>https://biasedsignalingatlas.org/biased_signalling/userselectionbiased_tau_rank_order</t>
  </si>
  <si>
    <t>https://biasedsignalingatlas.org/biased_signalling/userbiased_tau_rank_order</t>
  </si>
  <si>
    <t>https://biasedsignalingatlas.org/biased_signalling/bias_rank_order_selection</t>
  </si>
  <si>
    <t>https://biasedsignalingatlas.org/biased_signalling/bias_rankorder_path_bias</t>
  </si>
  <si>
    <t>https://biasedsignalingatlas.org/biased_signalling/bias_rankorder</t>
  </si>
  <si>
    <t>https://biasedsignalingatlas.org/biased_signalling/userselectionbiased_bias_rank_order</t>
  </si>
  <si>
    <t>https://biasedsignalingatlas.org/biased_signalling/userbiased_bias_rank_order</t>
  </si>
  <si>
    <t>17.2</t>
  </si>
  <si>
    <t>17.3</t>
  </si>
  <si>
    <t>17.1</t>
  </si>
  <si>
    <t>17.3.2</t>
  </si>
  <si>
    <t>https://biasedsignalingatlas.org/biased_signalling/emax_path_profiles_path_bias</t>
  </si>
  <si>
    <t>https://biasedsignalingatlas.org/biased_signalling/emax_path_profiles</t>
  </si>
  <si>
    <t>https://biasedsignalingatlas.org/biased_signalling/userselectionbiased_emax_path_profile</t>
  </si>
  <si>
    <t>https://biasedsignalingatlas.org/biased_signalling/userbiased_emax_path_profile</t>
  </si>
  <si>
    <t>https://biasedsignalingatlas.org/biased_signalling/pathwaybiasedsubtype</t>
  </si>
  <si>
    <t>https://biasedsignalingatlas.org/biased_signalling/biasedsubtypes/</t>
  </si>
  <si>
    <t>https://biasedsignalingatlas.org/biased_signalling/userselectionbiasedsubtype</t>
  </si>
  <si>
    <t>https://biasedsignalingatlas.org/biased_signalling/userbiasedsubtypes/</t>
  </si>
  <si>
    <t>20.1</t>
  </si>
  <si>
    <t>20.2</t>
  </si>
  <si>
    <t>20.3</t>
  </si>
  <si>
    <t>20.3.2</t>
  </si>
  <si>
    <t>21</t>
  </si>
  <si>
    <t>https://biasedsignalingatlas.org/biased_signalling/subtype_bias_rankorder_selection</t>
  </si>
  <si>
    <t>https://biasedsignalingatlas.org/biased_signalling/subtype_bias_rankorder_path_bias</t>
  </si>
  <si>
    <t>01.2</t>
  </si>
  <si>
    <t>https://biasedsignalingatlas.org/biased_signalling/subtype_bias_rankorder</t>
  </si>
  <si>
    <t>https://biasedsignalingatlas.org/biased_signalling/userselectionbiasedsubtype_bias_rank_order</t>
  </si>
  <si>
    <t>https://biasedsignalingatlas.org/biased_signalling/userbiasedsubtypes_bias_rank_order</t>
  </si>
  <si>
    <t>21.1</t>
  </si>
  <si>
    <t>21.2</t>
  </si>
  <si>
    <t>21.3</t>
  </si>
  <si>
    <t>21.3.2</t>
  </si>
  <si>
    <t>https://biasedsignalingatlas.org/biased_signalling/subtype_tau_rankorder_path_bias</t>
  </si>
  <si>
    <t>https://biasedsignalingatlas.org/biased_signalling/subtype_tau_rankorder</t>
  </si>
  <si>
    <t>https://biasedsignalingatlas.org/biased_signalling/userselectionbiasedsubtype_tau_rank_order</t>
  </si>
  <si>
    <t>https://biasedsignalingatlas.org/biased_signalling/userbiasedsubtypes_tau_rank_order</t>
  </si>
  <si>
    <t>22</t>
  </si>
  <si>
    <t>23</t>
  </si>
  <si>
    <t>24</t>
  </si>
  <si>
    <t>18.1</t>
  </si>
  <si>
    <t>18.2</t>
  </si>
  <si>
    <t>18.3</t>
  </si>
  <si>
    <t>18.3.2</t>
  </si>
  <si>
    <t>https://biasedsignalingatlas.org/biased_signalling/tau_path_profiles_path_bias</t>
  </si>
  <si>
    <t>https://biasedsignalingatlas.org/biased_signalling/tau_path_profiles</t>
  </si>
  <si>
    <t>https://biasedsignalingatlas.org/biased_signalling/userselectionbiased_tau_path_profile</t>
  </si>
  <si>
    <t>https://biasedsignalingatlas.org/biased_signalling/userbiased_tau_path_profile</t>
  </si>
  <si>
    <t>Pathway-preferring ligand coverage</t>
  </si>
  <si>
    <t>https://biasedsignalingatlas.org/biased_signalling/path_preference_coverage</t>
  </si>
  <si>
    <t>Pathway-preferring ligands (pathway ∆Log/(Emax/EC50)</t>
  </si>
  <si>
    <t>https://biasedsignalingatlas.org/biased_signalling/pathwaypreferencebrowser</t>
  </si>
  <si>
    <t>https://biasedsignalingatlas.org/biased_signalling/pathwaypreference/</t>
  </si>
  <si>
    <t>23.2</t>
  </si>
  <si>
    <t>25</t>
  </si>
  <si>
    <t>https://biasedsignalingatlas.org/biased_signalling/path_preference_emax_rankorder</t>
  </si>
  <si>
    <t>25.2</t>
  </si>
  <si>
    <t>https://biasedsignalingatlas.org/biased_signalling/path_preference_emax_path_profiles</t>
  </si>
  <si>
    <t>26</t>
  </si>
  <si>
    <t>27</t>
  </si>
  <si>
    <t>Data deposition</t>
  </si>
  <si>
    <t>Data submission</t>
  </si>
  <si>
    <t>https://docs.gpcrdb.org/biasedsignaling.html#data-submission</t>
  </si>
  <si>
    <t>28</t>
  </si>
  <si>
    <t>29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</si>
  <si>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</si>
  <si>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</si>
  <si>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</si>
  <si>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</si>
  <si>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</si>
  <si>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</si>
  <si>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</si>
  <si>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</si>
  <si>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</si>
  <si>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</si>
  <si>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</si>
  <si>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</si>
  <si>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</si>
  <si>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</si>
  <si>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</si>
  <si>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</si>
  <si>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</si>
  <si>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</si>
  <si>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</si>
  <si>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</si>
  <si>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</si>
  <si>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</si>
  <si>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</si>
  <si>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</si>
  <si>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</si>
  <si>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</si>
  <si>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</si>
  <si>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</si>
  <si>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</si>
  <si>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</si>
  <si>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</si>
  <si>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67</t>
  </si>
  <si>
    <t>22.1</t>
  </si>
  <si>
    <t>22.2</t>
  </si>
  <si>
    <t>22.3</t>
  </si>
  <si>
    <t>22.3.2</t>
  </si>
  <si>
    <t>23.1</t>
  </si>
  <si>
    <t>23.3</t>
  </si>
  <si>
    <t>23.3.2</t>
  </si>
  <si>
    <t>26.2</t>
  </si>
  <si>
    <t>27.2</t>
  </si>
  <si>
    <t>63</t>
  </si>
  <si>
    <t>https://biasedsignalingatlas.org/biased_signalling/subtype_emax_path_profiles_selection</t>
  </si>
  <si>
    <t>https://biasedsignalingatlas.org/biased_signalling/subtype_emax_path_profiles_path_bias</t>
  </si>
  <si>
    <t>https://biasedsignalingatlas.org/biased_signalling/subtype_emax_path_profiles</t>
  </si>
  <si>
    <t>https://biasedsignalingatlas.org/biased_signalling/userselectionbiasedsubtype_emax_path_profile</t>
  </si>
  <si>
    <t>https://biasedsignalingatlas.org/biased_signalling/userbiasedsubtype_emax_path_profile</t>
  </si>
  <si>
    <t>https://biasedsignalingatlas.org/biased_signalling/subtype_tau_path_profiles_selection</t>
  </si>
  <si>
    <t>https://biasedsignalingatlas.org/biased_signalling/subtype_tau_path_profiles_path_bias</t>
  </si>
  <si>
    <t>https://biasedsignalingatlas.org/biased_signalling/subtype_tau_path_profiles</t>
  </si>
  <si>
    <t>https://biasedsignalingatlas.org/biased_signalling/userselectionbiasedsubtype_tau_path_profile</t>
  </si>
  <si>
    <t>https://biasedsignalingatlas.org/biased_signalling/usersbiasedsubtype_tau_path_profile</t>
  </si>
  <si>
    <t>Ligands &amp; bioactivities</t>
  </si>
  <si>
    <t>Menu subsection</t>
  </si>
  <si>
    <t>Ligands (ChEMBL, GtP, Ki db)</t>
  </si>
  <si>
    <t>Ligands (by receptor query)</t>
  </si>
  <si>
    <t>Ligands (by ligand query)</t>
  </si>
  <si>
    <t>https://gpcrdb.org/ligand/targets_compact</t>
  </si>
  <si>
    <t>https://gpcrdb.org/ligand/target_detail</t>
  </si>
  <si>
    <t>https://gpcrdb.org/ligand/ligand_structural_search</t>
  </si>
  <si>
    <t>Physiological ligands (GtP)</t>
  </si>
  <si>
    <t>Special URL</t>
  </si>
  <si>
    <t>https://gpcrdb.org/ligand/*/info</t>
  </si>
  <si>
    <t>https://gpcrdb.org/ligand/ligand_by_name</t>
  </si>
  <si>
    <t>32.2</t>
  </si>
  <si>
    <t>Agents/drugs</t>
  </si>
  <si>
    <t>Agent/drug page</t>
  </si>
  <si>
    <t>Agents/drugs by phase I-IV</t>
  </si>
  <si>
    <t>Target page</t>
  </si>
  <si>
    <t>Targets by phase I-IV</t>
  </si>
  <si>
    <t>The drugged GPCRome</t>
  </si>
  <si>
    <t>Target selection tool</t>
  </si>
  <si>
    <t>Targets</t>
  </si>
  <si>
    <t>Diseases</t>
  </si>
  <si>
    <t>Disease page</t>
  </si>
  <si>
    <t>Disease overview</t>
  </si>
  <si>
    <t>Site search</t>
  </si>
  <si>
    <t>Mutation design tool</t>
  </si>
  <si>
    <t>https://gpcrdb.org/drugs/drug_selection</t>
  </si>
  <si>
    <t>https://gpcrdb.org/drugs/drugs_venn</t>
  </si>
  <si>
    <t>https://gpcrdb.org/drugs/target_selection</t>
  </si>
  <si>
    <t>https://gpcrdb.org/drugs/overview</t>
  </si>
  <si>
    <t>https://gpcrdb.org/drugs/TargetSelectionTool</t>
  </si>
  <si>
    <t>https://gpcrdb.org/drugs/indication_selection</t>
  </si>
  <si>
    <t>https://gpcrdb.org/drugs/disease_overview</t>
  </si>
  <si>
    <t>Datasets</t>
  </si>
  <si>
    <t>Biosensors</t>
  </si>
  <si>
    <t>https://gproteindb.org/signprot/coupling_datasets</t>
  </si>
  <si>
    <t>https://gproteindb.org/signprot/coupling_biosensors</t>
  </si>
  <si>
    <t>G protein selectivity (Venn)</t>
  </si>
  <si>
    <t>G protein selectivity (tree)</t>
  </si>
  <si>
    <t>https://gproteindb.org/residue/residuetabledisplay</t>
  </si>
  <si>
    <t>47.2</t>
  </si>
  <si>
    <t>https://gproteindb.org/alignment/segmentselectiongprot</t>
  </si>
  <si>
    <t>https://gproteindb.org/alignment/render</t>
  </si>
  <si>
    <t>https://gproteindb.org/structure/superposition_workflow_gprot_index</t>
  </si>
  <si>
    <t>https://gproteindb.org/structure/segmentselectiongprot</t>
  </si>
  <si>
    <t>https://gproteindb.org/structure/superposition_workflow_results_gprot</t>
  </si>
  <si>
    <t>https://gproteindb.org/alignment/segmentselection</t>
  </si>
  <si>
    <t>Structures (G protein superimposition)</t>
  </si>
  <si>
    <t>Structure models (receptor alignment)</t>
  </si>
  <si>
    <t>Structures (superimposition)</t>
  </si>
  <si>
    <t>broken</t>
  </si>
  <si>
    <t>08.1.1</t>
  </si>
  <si>
    <t>Structure analysis</t>
  </si>
  <si>
    <t>https://gproteindb.org/structure/superposition_workflow_gprot_index/true</t>
  </si>
  <si>
    <t>48.2</t>
  </si>
  <si>
    <t>https://gproteindb.org/mutations/gprot_coupling_*</t>
  </si>
  <si>
    <t>https://gpcrdb.org/protein/*</t>
  </si>
  <si>
    <t>https://arrestindb.org/signprot/*</t>
  </si>
  <si>
    <t>https://gpcrdb.org/familiy/*</t>
  </si>
  <si>
    <t>Data maper</t>
  </si>
  <si>
    <t>Numeric data</t>
  </si>
  <si>
    <t>Text data</t>
  </si>
  <si>
    <t>https://gpcrdb.org/mapper/DataMapperHomeNumeric/</t>
  </si>
  <si>
    <t>https://gpcrdb.org/mapper/DataMapperHomeText/</t>
  </si>
  <si>
    <t>https://gpcrdb.org/mapper/*</t>
  </si>
  <si>
    <t>https://gpcrdb.org/alignment/segmentselection</t>
  </si>
  <si>
    <t>https://gpcrdb.org/alignment/render</t>
  </si>
  <si>
    <t>https://gpcrdb.org/residue/residuetabledisplay</t>
  </si>
  <si>
    <t>Receptor similarity</t>
  </si>
  <si>
    <t>https://gpcrdb.org/similaritysearch/segmentselection</t>
  </si>
  <si>
    <t>https://gpcrdb.org/similaritysearch/targetselection</t>
  </si>
  <si>
    <t>https://gpcrdb.org/similaritysearch/render</t>
  </si>
  <si>
    <t>https://gpcrdb.org/alignment/blastsearchresults</t>
  </si>
  <si>
    <t>https://gpcrdb.org/phylogenetic_trees/segmentselection</t>
  </si>
  <si>
    <t>https://gpcrdb.org/phylogenetic_trees/treesettings</t>
  </si>
  <si>
    <t>https://gpcrdb.org/phylogenetic_trees/render_v3</t>
  </si>
  <si>
    <t>https://gpcrdb.org/mutations/calculate</t>
  </si>
  <si>
    <t>https://gpcrdb.org/mutations/calculatepdb</t>
  </si>
  <si>
    <t>https://gpcrdb.org/mutations/segmentselection</t>
  </si>
  <si>
    <t>https://gpcrdb.org/drugs/target_venn</t>
  </si>
  <si>
    <t>https://gpcrdb.org/sitesearch/segmentselection</t>
  </si>
  <si>
    <t>https://gpcrdb.org/sitesearch/render</t>
  </si>
  <si>
    <t>https://gpcrdb.org/structure/pdb_download</t>
  </si>
  <si>
    <t>Structures (PDB download)</t>
  </si>
  <si>
    <t>https://gpcrdb.org/structure/superposition_workflow_index</t>
  </si>
  <si>
    <t>Structures (superposition)</t>
  </si>
  <si>
    <t>https://gpcrdb.org/structure/superposition_workflow_selection</t>
  </si>
  <si>
    <t>https://gpcrdb.org/structure/superposition_workflow_results</t>
  </si>
  <si>
    <t>Structure models (receptor)</t>
  </si>
  <si>
    <t>Structure models (ligand complexes)</t>
  </si>
  <si>
    <t>https://gpcrdb.org/structure/ligand_complex_models</t>
  </si>
  <si>
    <t>Sequence analysis</t>
  </si>
  <si>
    <t>Structure  analysis</t>
  </si>
  <si>
    <t>https://gpcrdb.org/structure/generic_numbering_results</t>
  </si>
  <si>
    <t>https://gpcrdb.org/structure/generic_numbering_selection</t>
  </si>
  <si>
    <t>https://gpcrdb.org/structure/pdb_segment_selection</t>
  </si>
  <si>
    <t>Structures (PDB download, segment selection)</t>
  </si>
  <si>
    <t>Structures (PDB download, result)</t>
  </si>
  <si>
    <t>https://gpcrdb.org/structure/pdb_download_custom</t>
  </si>
  <si>
    <t>Construct/Experiment design</t>
  </si>
  <si>
    <t>https://gpcrdb.org/construct/tool/</t>
  </si>
  <si>
    <t>Truncation/Fusion analysis</t>
  </si>
  <si>
    <t>Mutation analysis</t>
  </si>
  <si>
    <t>State stabilizing mutation design</t>
  </si>
  <si>
    <t>https://gpcrdb.org/seqsign/negativegroupselection</t>
  </si>
  <si>
    <t>https://gpcrdb.org/seqsign/segmentselectionsignature</t>
  </si>
  <si>
    <t>https://gpcrdb.org/seqsign/render_signature</t>
  </si>
  <si>
    <t>https://gpcrdb.org/seqsign/render_signature_match_scores/*</t>
  </si>
  <si>
    <t>https://gpcrdb.org/mutations/state_stabilizing_both</t>
  </si>
  <si>
    <t>Structure similarity search</t>
  </si>
  <si>
    <t>https://gpcrdb.org/structure/structure_similarity_search</t>
  </si>
  <si>
    <t>32.1</t>
  </si>
  <si>
    <t>33.2</t>
  </si>
  <si>
    <t>39</t>
  </si>
  <si>
    <t>64.2</t>
  </si>
  <si>
    <t>65</t>
  </si>
  <si>
    <t>66</t>
  </si>
  <si>
    <t>68</t>
  </si>
  <si>
    <t>68.2</t>
  </si>
  <si>
    <t>68.3</t>
  </si>
  <si>
    <t>69</t>
  </si>
  <si>
    <t>69.2</t>
  </si>
  <si>
    <t>(Family page)</t>
  </si>
  <si>
    <t>70</t>
  </si>
  <si>
    <t>71</t>
  </si>
  <si>
    <t>71.2</t>
  </si>
  <si>
    <t>73</t>
  </si>
  <si>
    <t>73.2</t>
  </si>
  <si>
    <t>74</t>
  </si>
  <si>
    <t>75</t>
  </si>
  <si>
    <t>75.2</t>
  </si>
  <si>
    <t>75.3</t>
  </si>
  <si>
    <t>76</t>
  </si>
  <si>
    <t>77</t>
  </si>
  <si>
    <t>78</t>
  </si>
  <si>
    <t>79</t>
  </si>
  <si>
    <t>80</t>
  </si>
  <si>
    <t>81</t>
  </si>
  <si>
    <t>82</t>
  </si>
  <si>
    <t>82.2</t>
  </si>
  <si>
    <t>83</t>
  </si>
  <si>
    <t>84</t>
  </si>
  <si>
    <t>84.2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</si>
  <si>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</si>
  <si>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</si>
  <si>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</si>
  <si>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</si>
  <si>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</si>
  <si>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</si>
  <si>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</si>
  <si>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</si>
  <si>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</si>
  <si>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https://doi.org/</t>
  </si>
  <si>
    <t>Special</t>
  </si>
  <si>
    <t>Comments</t>
  </si>
  <si>
    <r>
      <t>citation_tool</t>
    </r>
    <r>
      <rPr>
        <sz val="12"/>
        <color rgb="FF1F2328"/>
        <rFont val="Menlo"/>
        <family val="2"/>
      </rPr>
      <t>(window.</t>
    </r>
    <r>
      <rPr>
        <sz val="12"/>
        <color rgb="FF0550AE"/>
        <rFont val="Menlo"/>
        <family val="2"/>
      </rPr>
      <t>location</t>
    </r>
    <r>
      <rPr>
        <sz val="12"/>
        <color rgb="FF1F2328"/>
        <rFont val="Menlo"/>
        <family val="2"/>
      </rPr>
      <t>.</t>
    </r>
    <r>
      <rPr>
        <sz val="12"/>
        <color rgb="FF0550AE"/>
        <rFont val="Menlo"/>
        <family val="2"/>
      </rPr>
      <t>href</t>
    </r>
    <r>
      <rPr>
        <sz val="12"/>
        <color rgb="FF1F2328"/>
        <rFont val="Menlo"/>
        <family val="2"/>
      </rPr>
      <t xml:space="preserve">, </t>
    </r>
    <r>
      <rPr>
        <sz val="12"/>
        <color rgb="FF0A3069"/>
        <rFont val="Menlo"/>
        <family val="2"/>
      </rPr>
      <t>"cite_arrestindb"</t>
    </r>
    <r>
      <rPr>
        <sz val="12"/>
        <color rgb="FF1F2328"/>
        <rFont val="Menlo"/>
        <family val="2"/>
      </rPr>
      <t>);</t>
    </r>
  </si>
  <si>
    <t>Journal 2</t>
  </si>
  <si>
    <t>Title 2</t>
  </si>
  <si>
    <t>Year 2</t>
  </si>
  <si>
    <t>Content 2</t>
  </si>
  <si>
    <t>http://dx.doi.org/10.1093/nar/gkt1255</t>
  </si>
  <si>
    <t>GPCRDB: an information system for g protein-coupled receptors</t>
  </si>
  <si>
    <t>Receptor-specific data overview (sequence mutations, structures, links)</t>
  </si>
  <si>
    <t>https://doi.org/10.1093/nar/gkae1065</t>
  </si>
  <si>
    <t>GPCRdb in 2025: adding odorant receptors, data mapper, structure similarity search and models of physiological ligand complexes</t>
  </si>
  <si>
    <t>Items in the article title plus ligand search</t>
  </si>
  <si>
    <t>Reference DOI 3</t>
  </si>
  <si>
    <t>Reference DOI 2</t>
  </si>
  <si>
    <t>Journal 3</t>
  </si>
  <si>
    <t>Title 3</t>
  </si>
  <si>
    <t>Year 3</t>
  </si>
  <si>
    <t>Content 3</t>
  </si>
  <si>
    <t>http://dx.doi.org/10.1093/nar/gkaa1080</t>
  </si>
  <si>
    <t>http://dx.doi.org/10.1016/j.tips.2014.11.001</t>
  </si>
  <si>
    <t>Generic GPCR residue numbers - aligning topology maps while minding the gaps</t>
  </si>
  <si>
    <t>GPCRdb: the g protein-coupled receptor database - an introduction</t>
  </si>
  <si>
    <t>https://gpcrdb.org/interaction/*</t>
  </si>
  <si>
    <t>Sequence alignments, structures</t>
  </si>
  <si>
    <t>GPCRdb in 2023: state-specific structure models using alphafold2 and expansion of ligand resources</t>
  </si>
  <si>
    <t>https://doi.org/10.1093/nar/gkac1013</t>
  </si>
  <si>
    <t>Nature Chemical Biology</t>
  </si>
  <si>
    <t>A community Biased Signaling Atlas</t>
  </si>
  <si>
    <t>https://doi.org/10.1038/s44386-025-00010-9</t>
  </si>
  <si>
    <t>An online GPCR drug discovery resource</t>
  </si>
  <si>
    <t>npj Drug Discovery</t>
  </si>
  <si>
    <t>https://doi.org/10.1093/nar/gkad1089</t>
  </si>
  <si>
    <t>GproteinDb in 2024: new G protein-GPCR couplings, AlphaFold2-multimer models and interface interactions</t>
  </si>
  <si>
    <t>https://doi.org/10.7554/eLife.74107</t>
  </si>
  <si>
    <t>eLife</t>
  </si>
  <si>
    <t>Common coupling map advances GPCR-G protein selectivity</t>
  </si>
  <si>
    <t>Ligand info</t>
  </si>
  <si>
    <t>The arrestin database, ArrestinDb</t>
  </si>
  <si>
    <t>Order</t>
  </si>
  <si>
    <t>https://doi.org/10.1038/s41589-023-01292-8</t>
  </si>
  <si>
    <t>43.2</t>
  </si>
  <si>
    <t>49.2</t>
  </si>
  <si>
    <t>57.2</t>
  </si>
  <si>
    <t>60.1</t>
  </si>
  <si>
    <t>57.3</t>
  </si>
  <si>
    <t>58.2</t>
  </si>
  <si>
    <t>61.1.2</t>
  </si>
  <si>
    <t>61.1.3</t>
  </si>
  <si>
    <t>63.2</t>
  </si>
  <si>
    <t>63.3</t>
  </si>
  <si>
    <t>64</t>
  </si>
  <si>
    <t>66.2.1</t>
  </si>
  <si>
    <t>66.2.2</t>
  </si>
  <si>
    <t>67.1</t>
  </si>
  <si>
    <t>67.2</t>
  </si>
  <si>
    <t>67.*</t>
  </si>
  <si>
    <t>71.3</t>
  </si>
  <si>
    <t>71.4</t>
  </si>
  <si>
    <t>72</t>
  </si>
  <si>
    <t>72.2</t>
  </si>
  <si>
    <t>74.2</t>
  </si>
  <si>
    <t>74.3</t>
  </si>
  <si>
    <t>77.2</t>
  </si>
  <si>
    <t>77.2.1</t>
  </si>
  <si>
    <t>77.2.2</t>
  </si>
  <si>
    <t>77.3</t>
  </si>
  <si>
    <t>82.3</t>
  </si>
  <si>
    <t>84.2.2</t>
  </si>
  <si>
    <t>86.2</t>
  </si>
  <si>
    <t>94</t>
  </si>
  <si>
    <t>94.2</t>
  </si>
  <si>
    <t>94.3</t>
  </si>
  <si>
    <t>94.4</t>
  </si>
  <si>
    <t>94.4.2</t>
  </si>
  <si>
    <t>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</si>
</sst>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sz val="12"/>
      <color rgb="FF7030A0"/>
      <name val="Helvetica Neue"/>
      <family val="2"/>
    </font>
    <font>
      <i/>
      <sz val="12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rgb="FFFFC000"/>
      <name val="Calibri"/>
      <family val="2"/>
      <scheme val="minor"/>
    </font>
    <font>
      <i/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63C1"/>
      <name val="Calibri"/>
      <family val="2"/>
      <scheme val="minor"/>
    </font>
    <font>
      <sz val="12"/>
      <color rgb="FF6639BA"/>
      <name val="Menlo"/>
      <family val="2"/>
    </font>
    <font>
      <sz val="12"/>
      <color rgb="FF1F2328"/>
      <name val="Menlo"/>
      <family val="2"/>
    </font>
    <font>
      <sz val="12"/>
      <color rgb="FF0550AE"/>
      <name val="Menlo"/>
      <family val="2"/>
    </font>
    <font>
      <sz val="12"/>
      <color rgb="FF0A3069"/>
      <name val="Menlo"/>
      <family val="2"/>
    </font>
    <font>
      <i/>
      <sz val="12"/>
      <color rgb="FF000000"/>
      <name val="Calibri"/>
      <family val="2"/>
      <scheme val="minor"/>
    </font>
    <font>
      <i/>
      <sz val="12"/>
      <color rgb="FF9C0006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5" fillId="4" borderId="0" applyNumberFormat="0" applyBorder="0" applyAlignment="0" applyProtection="0"/>
  </cellStyleXfs>
  <cellXfs count="70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/>
    <xf numFmtId="0" fontId="4" fillId="0" borderId="0" xfId="0" applyFont="1"/>
    <xf numFmtId="0" fontId="6" fillId="0" borderId="1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0" xfId="0" applyFont="1"/>
    <xf numFmtId="0" fontId="9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1" fillId="0" borderId="0" xfId="1" applyFont="1"/>
    <xf numFmtId="0" fontId="5" fillId="0" borderId="0" xfId="0" applyFont="1" applyAlignment="1">
      <alignment horizontal="left"/>
    </xf>
    <xf numFmtId="0" fontId="12" fillId="0" borderId="0" xfId="1" applyFont="1"/>
    <xf numFmtId="0" fontId="13" fillId="0" borderId="2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" applyFont="1"/>
    <xf numFmtId="0" fontId="16" fillId="0" borderId="0" xfId="0" applyFont="1"/>
    <xf numFmtId="0" fontId="14" fillId="0" borderId="0" xfId="1" applyFont="1"/>
    <xf numFmtId="0" fontId="5" fillId="0" borderId="2" xfId="0" applyFont="1" applyBorder="1"/>
    <xf numFmtId="0" fontId="15" fillId="0" borderId="0" xfId="0" applyFont="1"/>
    <xf numFmtId="49" fontId="6" fillId="0" borderId="1" xfId="0" applyNumberFormat="1" applyFont="1" applyBorder="1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49" fontId="5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1" applyFont="1"/>
    <xf numFmtId="0" fontId="18" fillId="0" borderId="0" xfId="1" applyFont="1"/>
    <xf numFmtId="0" fontId="20" fillId="0" borderId="2" xfId="0" applyFont="1" applyBorder="1"/>
    <xf numFmtId="0" fontId="19" fillId="0" borderId="0" xfId="0" applyFont="1"/>
    <xf numFmtId="0" fontId="5" fillId="0" borderId="0" xfId="1" applyFont="1"/>
    <xf numFmtId="0" fontId="12" fillId="0" borderId="0" xfId="0" applyFont="1"/>
    <xf numFmtId="49" fontId="21" fillId="3" borderId="0" xfId="2" applyNumberFormat="1"/>
    <xf numFmtId="0" fontId="21" fillId="3" borderId="0" xfId="2"/>
    <xf numFmtId="0" fontId="21" fillId="3" borderId="0" xfId="2" applyAlignment="1">
      <alignment horizontal="left"/>
    </xf>
    <xf numFmtId="0" fontId="22" fillId="0" borderId="0" xfId="1" applyFont="1"/>
    <xf numFmtId="49" fontId="23" fillId="0" borderId="0" xfId="0" applyNumberFormat="1" applyFont="1"/>
    <xf numFmtId="0" fontId="21" fillId="3" borderId="0" xfId="2" applyBorder="1"/>
    <xf numFmtId="0" fontId="10" fillId="0" borderId="0" xfId="1" applyFont="1"/>
    <xf numFmtId="0" fontId="0" fillId="0" borderId="0" xfId="1" applyFont="1"/>
    <xf numFmtId="0" fontId="27" fillId="0" borderId="0" xfId="0" applyFont="1"/>
    <xf numFmtId="0" fontId="0" fillId="0" borderId="0" xfId="0" applyAlignment="1">
      <alignment horizontal="fill"/>
    </xf>
    <xf numFmtId="0" fontId="21" fillId="3" borderId="0" xfId="2" applyAlignment="1">
      <alignment horizontal="fill"/>
    </xf>
    <xf numFmtId="0" fontId="14" fillId="0" borderId="0" xfId="0" applyFont="1" applyAlignment="1">
      <alignment horizontal="fill"/>
    </xf>
    <xf numFmtId="0" fontId="26" fillId="0" borderId="0" xfId="0" applyFont="1" applyAlignment="1">
      <alignment horizontal="fill"/>
    </xf>
    <xf numFmtId="0" fontId="6" fillId="0" borderId="0" xfId="0" applyFont="1"/>
    <xf numFmtId="0" fontId="28" fillId="0" borderId="0" xfId="0" applyFont="1"/>
    <xf numFmtId="0" fontId="25" fillId="4" borderId="0" xfId="3"/>
    <xf numFmtId="0" fontId="25" fillId="4" borderId="2" xfId="3" applyBorder="1"/>
    <xf numFmtId="0" fontId="2" fillId="4" borderId="0" xfId="1" applyFill="1"/>
    <xf numFmtId="0" fontId="32" fillId="0" borderId="2" xfId="0" applyFont="1" applyBorder="1"/>
    <xf numFmtId="0" fontId="26" fillId="0" borderId="0" xfId="0" applyFont="1"/>
    <xf numFmtId="0" fontId="8" fillId="0" borderId="0" xfId="0" applyFont="1"/>
    <xf numFmtId="0" fontId="17" fillId="0" borderId="0" xfId="0" applyFont="1"/>
    <xf numFmtId="0" fontId="20" fillId="0" borderId="0" xfId="0" applyFont="1"/>
    <xf numFmtId="0" fontId="22" fillId="0" borderId="0" xfId="1" applyFont="1" applyBorder="1"/>
    <xf numFmtId="0" fontId="33" fillId="3" borderId="0" xfId="2" applyFont="1" applyBorder="1"/>
    <xf numFmtId="0" fontId="34" fillId="0" borderId="0" xfId="0" applyFont="1"/>
    <xf numFmtId="0" fontId="35" fillId="0" borderId="1" xfId="0" applyFont="1" applyBorder="1"/>
    <xf numFmtId="0" fontId="36" fillId="0" borderId="3" xfId="0" applyFont="1" applyBorder="1"/>
    <xf numFmtId="0" fontId="35" fillId="0" borderId="0" xfId="0" applyFont="1"/>
    <xf numFmtId="0" fontId="32" fillId="0" borderId="0" xfId="0" applyFont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pcrdb.org/ligand/coverage" TargetMode="External"/><Relationship Id="rId299" Type="http://schemas.openxmlformats.org/officeDocument/2006/relationships/hyperlink" Target="https://doi.org/10.1016/j.coph.2016.07.003" TargetMode="External"/><Relationship Id="rId21" Type="http://schemas.openxmlformats.org/officeDocument/2006/relationships/hyperlink" Target="https://gpcrdb.org/structure/generic_numbering_index" TargetMode="External"/><Relationship Id="rId63" Type="http://schemas.openxmlformats.org/officeDocument/2006/relationships/hyperlink" Target="https://doi.org/10.1093/nar/gkv1178" TargetMode="External"/><Relationship Id="rId159" Type="http://schemas.openxmlformats.org/officeDocument/2006/relationships/hyperlink" Target="https://gpcrdb.org/drugs/TargetSelectionTool" TargetMode="External"/><Relationship Id="rId324" Type="http://schemas.openxmlformats.org/officeDocument/2006/relationships/hyperlink" Target="https://doi.org/10.1093/nar/gkab852" TargetMode="External"/><Relationship Id="rId170" Type="http://schemas.openxmlformats.org/officeDocument/2006/relationships/hyperlink" Target="https://gpcrdb.org/protein/*" TargetMode="External"/><Relationship Id="rId226" Type="http://schemas.openxmlformats.org/officeDocument/2006/relationships/hyperlink" Target="https://doi.org/10.1111/bph.13509" TargetMode="External"/><Relationship Id="rId268" Type="http://schemas.openxmlformats.org/officeDocument/2006/relationships/hyperlink" Target="https://doi.org/10.1038/nrd.2017.178" TargetMode="External"/><Relationship Id="rId32" Type="http://schemas.openxmlformats.org/officeDocument/2006/relationships/hyperlink" Target="https://gpcrdb.org/mutations/design" TargetMode="External"/><Relationship Id="rId74" Type="http://schemas.openxmlformats.org/officeDocument/2006/relationships/hyperlink" Target="https://gproteindb.org/signprot/statistics_tree" TargetMode="External"/><Relationship Id="rId128" Type="http://schemas.openxmlformats.org/officeDocument/2006/relationships/hyperlink" Target="https://gpcrdb.org/ligand/coverage" TargetMode="External"/><Relationship Id="rId5" Type="http://schemas.openxmlformats.org/officeDocument/2006/relationships/hyperlink" Target="https://arrestindb.org/signprot/arrestin" TargetMode="External"/><Relationship Id="rId181" Type="http://schemas.openxmlformats.org/officeDocument/2006/relationships/hyperlink" Target="https://gpcrdb.org/drugs/drug_selection" TargetMode="External"/><Relationship Id="rId237" Type="http://schemas.openxmlformats.org/officeDocument/2006/relationships/hyperlink" Target="https://doi.org/10.1093/nar/gkv1178" TargetMode="External"/><Relationship Id="rId279" Type="http://schemas.openxmlformats.org/officeDocument/2006/relationships/hyperlink" Target="https://www.nature.com/npjdrugdiscov" TargetMode="External"/><Relationship Id="rId43" Type="http://schemas.openxmlformats.org/officeDocument/2006/relationships/hyperlink" Target="https://doi.org/10.1111/bph.13509" TargetMode="External"/><Relationship Id="rId139" Type="http://schemas.openxmlformats.org/officeDocument/2006/relationships/hyperlink" Target="https://gpcrdb.org/ligand/ligand_by_name" TargetMode="External"/><Relationship Id="rId290" Type="http://schemas.openxmlformats.org/officeDocument/2006/relationships/hyperlink" Target="https://doi.org/10.1038/s44386-025-00010-9" TargetMode="External"/><Relationship Id="rId304" Type="http://schemas.openxmlformats.org/officeDocument/2006/relationships/hyperlink" Target="https://doi.org/10.1093/nar/gkab852" TargetMode="External"/><Relationship Id="rId85" Type="http://schemas.openxmlformats.org/officeDocument/2006/relationships/hyperlink" Target="https://doi.org/10.1093/nar/gkab852" TargetMode="External"/><Relationship Id="rId150" Type="http://schemas.openxmlformats.org/officeDocument/2006/relationships/hyperlink" Target="https://gpcrdb.org/drugs/TargetSelectionTool" TargetMode="External"/><Relationship Id="rId192" Type="http://schemas.openxmlformats.org/officeDocument/2006/relationships/hyperlink" Target="https://gpcrdb.org/construct/experiments" TargetMode="External"/><Relationship Id="rId206" Type="http://schemas.openxmlformats.org/officeDocument/2006/relationships/hyperlink" Target="https://doi.org/10.1093/nar/gkv1178" TargetMode="External"/><Relationship Id="rId248" Type="http://schemas.openxmlformats.org/officeDocument/2006/relationships/hyperlink" Target="https://doi.org/10.1093/nar/gkaa1080" TargetMode="External"/><Relationship Id="rId12" Type="http://schemas.openxmlformats.org/officeDocument/2006/relationships/hyperlink" Target="https://gpcrdb.org/similaritysearch/referenceselection" TargetMode="External"/><Relationship Id="rId108" Type="http://schemas.openxmlformats.org/officeDocument/2006/relationships/hyperlink" Target="https://biasedsignalingatlas.org/biased_signalling/tau_path_profiles_path_bias" TargetMode="External"/><Relationship Id="rId315" Type="http://schemas.openxmlformats.org/officeDocument/2006/relationships/hyperlink" Target="https://doi.org/10.1093/nar/gkab852" TargetMode="External"/><Relationship Id="rId54" Type="http://schemas.openxmlformats.org/officeDocument/2006/relationships/hyperlink" Target="https://doi.org/10.1038/s41592-018-0302-x" TargetMode="External"/><Relationship Id="rId96" Type="http://schemas.openxmlformats.org/officeDocument/2006/relationships/hyperlink" Target="https://biasedsignalingatlas.org/biased_signalling/tau_path_profiles_selection" TargetMode="External"/><Relationship Id="rId161" Type="http://schemas.openxmlformats.org/officeDocument/2006/relationships/hyperlink" Target="https://gpcrdb.org/ligand/ligand_by_name" TargetMode="External"/><Relationship Id="rId217" Type="http://schemas.openxmlformats.org/officeDocument/2006/relationships/hyperlink" Target="https://doi.org/10.1093/nar/gkae1065" TargetMode="External"/><Relationship Id="rId259" Type="http://schemas.openxmlformats.org/officeDocument/2006/relationships/hyperlink" Target="https://doi.org/10.1093/nar/gkaa1080" TargetMode="External"/><Relationship Id="rId23" Type="http://schemas.openxmlformats.org/officeDocument/2006/relationships/hyperlink" Target="https://gproteindb.org/signprot/gprotein" TargetMode="External"/><Relationship Id="rId119" Type="http://schemas.openxmlformats.org/officeDocument/2006/relationships/hyperlink" Target="https://gpcrdb.org/ligand/coverage" TargetMode="External"/><Relationship Id="rId270" Type="http://schemas.openxmlformats.org/officeDocument/2006/relationships/hyperlink" Target="https://doi.org/10.1038/nrd.2017.178" TargetMode="External"/><Relationship Id="rId326" Type="http://schemas.openxmlformats.org/officeDocument/2006/relationships/hyperlink" Target="https://doi.org/10.1093/nar/gkad1089" TargetMode="External"/><Relationship Id="rId65" Type="http://schemas.openxmlformats.org/officeDocument/2006/relationships/hyperlink" Target="https://doi.org/10.1093/nar/gkv1178" TargetMode="External"/><Relationship Id="rId130" Type="http://schemas.openxmlformats.org/officeDocument/2006/relationships/hyperlink" Target="https://gpcrdb.org/ligand" TargetMode="External"/><Relationship Id="rId172" Type="http://schemas.openxmlformats.org/officeDocument/2006/relationships/hyperlink" Target="https://gpcrdb.org/mapper/DataMapperHomeNumeric" TargetMode="External"/><Relationship Id="rId228" Type="http://schemas.openxmlformats.org/officeDocument/2006/relationships/hyperlink" Target="https://doi.org/10.1111/bph.13509" TargetMode="External"/><Relationship Id="rId281" Type="http://schemas.openxmlformats.org/officeDocument/2006/relationships/hyperlink" Target="https://www.nature.com/npjdrugdiscov" TargetMode="External"/><Relationship Id="rId34" Type="http://schemas.openxmlformats.org/officeDocument/2006/relationships/hyperlink" Target="https://gpcrdb.org/construct/" TargetMode="External"/><Relationship Id="rId76" Type="http://schemas.openxmlformats.org/officeDocument/2006/relationships/hyperlink" Target="https://gproteindb.org/mutations/gprot_coupling" TargetMode="External"/><Relationship Id="rId141" Type="http://schemas.openxmlformats.org/officeDocument/2006/relationships/hyperlink" Target="https://gpcrdb.org/ligand/coverage" TargetMode="External"/><Relationship Id="rId7" Type="http://schemas.openxmlformats.org/officeDocument/2006/relationships/hyperlink" Target="https://biasedsignalingatlas.org/biased_signalling/bias_guidelines" TargetMode="External"/><Relationship Id="rId183" Type="http://schemas.openxmlformats.org/officeDocument/2006/relationships/hyperlink" Target="https://gpcrdb.org/drugs/target_venn" TargetMode="External"/><Relationship Id="rId239" Type="http://schemas.openxmlformats.org/officeDocument/2006/relationships/hyperlink" Target="https://doi.org/10.1093/nar/gkv1178" TargetMode="External"/><Relationship Id="rId250" Type="http://schemas.openxmlformats.org/officeDocument/2006/relationships/hyperlink" Target="https://doi.org/10.1093/nar/gkv1178" TargetMode="External"/><Relationship Id="rId271" Type="http://schemas.openxmlformats.org/officeDocument/2006/relationships/hyperlink" Target="https://doi.org/10.1038/nrd.2017.178" TargetMode="External"/><Relationship Id="rId292" Type="http://schemas.openxmlformats.org/officeDocument/2006/relationships/hyperlink" Target="https://doi.org/10.1038/s44386-025-00010-9" TargetMode="External"/><Relationship Id="rId306" Type="http://schemas.openxmlformats.org/officeDocument/2006/relationships/hyperlink" Target="https://doi.org/10.1093/nar/gkab852" TargetMode="External"/><Relationship Id="rId24" Type="http://schemas.openxmlformats.org/officeDocument/2006/relationships/hyperlink" Target="https://gproteindb.org/signprot/couplings" TargetMode="External"/><Relationship Id="rId45" Type="http://schemas.openxmlformats.org/officeDocument/2006/relationships/hyperlink" Target="https://doi.org/10.1093/nar/gkv1178" TargetMode="External"/><Relationship Id="rId66" Type="http://schemas.openxmlformats.org/officeDocument/2006/relationships/hyperlink" Target="https://gproteindb.org/structure/g_protein_structure_browser" TargetMode="External"/><Relationship Id="rId87" Type="http://schemas.openxmlformats.org/officeDocument/2006/relationships/hyperlink" Target="https://doi.org/10.1038/s41594-021-00675-6" TargetMode="External"/><Relationship Id="rId110" Type="http://schemas.openxmlformats.org/officeDocument/2006/relationships/hyperlink" Target="https://biasedsignalingatlas.org/biased_signalling/subtype_emax_path_profiles_selection" TargetMode="External"/><Relationship Id="rId131" Type="http://schemas.openxmlformats.org/officeDocument/2006/relationships/hyperlink" Target="https://gpcrdb.org/ligand/coverage" TargetMode="External"/><Relationship Id="rId327" Type="http://schemas.openxmlformats.org/officeDocument/2006/relationships/hyperlink" Target="https://doi.org/10.1093/nar/gkab852" TargetMode="External"/><Relationship Id="rId152" Type="http://schemas.openxmlformats.org/officeDocument/2006/relationships/hyperlink" Target="https://gpcrdb.org/ligand/ligand_by_name" TargetMode="External"/><Relationship Id="rId173" Type="http://schemas.openxmlformats.org/officeDocument/2006/relationships/hyperlink" Target="https://gpcrdb.org/mapper/DataMapperHomeText" TargetMode="External"/><Relationship Id="rId194" Type="http://schemas.openxmlformats.org/officeDocument/2006/relationships/hyperlink" Target="https://gpcrdb.org/construct/analysis" TargetMode="External"/><Relationship Id="rId208" Type="http://schemas.openxmlformats.org/officeDocument/2006/relationships/hyperlink" Target="http://dx.doi.org/10.1093/nar/gkaa1080" TargetMode="External"/><Relationship Id="rId229" Type="http://schemas.openxmlformats.org/officeDocument/2006/relationships/hyperlink" Target="https://doi.org/10.1093/nar/gkv1178" TargetMode="External"/><Relationship Id="rId240" Type="http://schemas.openxmlformats.org/officeDocument/2006/relationships/hyperlink" Target="https://doi.org/10.1093/nar/gkaa1080" TargetMode="External"/><Relationship Id="rId261" Type="http://schemas.openxmlformats.org/officeDocument/2006/relationships/hyperlink" Target="https://doi.org/10.1093/nar/gkaa1080" TargetMode="External"/><Relationship Id="rId14" Type="http://schemas.openxmlformats.org/officeDocument/2006/relationships/hyperlink" Target="https://gpcrdb.org/similaritymatrix/targetselection" TargetMode="External"/><Relationship Id="rId35" Type="http://schemas.openxmlformats.org/officeDocument/2006/relationships/hyperlink" Target="https://gpcrdb.org/construct/design" TargetMode="External"/><Relationship Id="rId5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arrestindb.org/signprot/arrestincouplings" TargetMode="External"/><Relationship Id="rId100" Type="http://schemas.openxmlformats.org/officeDocument/2006/relationships/hyperlink" Target="https://doi.org/10.1111/bph.15811" TargetMode="External"/><Relationship Id="rId282" Type="http://schemas.openxmlformats.org/officeDocument/2006/relationships/hyperlink" Target="https://doi.org/10.1038/s44386-025-00010-9" TargetMode="External"/><Relationship Id="rId317" Type="http://schemas.openxmlformats.org/officeDocument/2006/relationships/hyperlink" Target="https://doi.org/10.1093/nar/gkab852" TargetMode="External"/><Relationship Id="rId8" Type="http://schemas.openxmlformats.org/officeDocument/2006/relationships/hyperlink" Target="https://biasedsignalingatlas.org/biased_signalling/biasedpathways" TargetMode="External"/><Relationship Id="rId98" Type="http://schemas.openxmlformats.org/officeDocument/2006/relationships/hyperlink" Target="https://biasedsignalingatlas.org/biased_signalling/path_preference_emax_rankorder_selection" TargetMode="External"/><Relationship Id="rId121" Type="http://schemas.openxmlformats.org/officeDocument/2006/relationships/hyperlink" Target="https://gpcrdb.org/ligand/coverage" TargetMode="External"/><Relationship Id="rId142" Type="http://schemas.openxmlformats.org/officeDocument/2006/relationships/hyperlink" Target="https://gpcrdb.org/ligand/coverage" TargetMode="External"/><Relationship Id="rId163" Type="http://schemas.openxmlformats.org/officeDocument/2006/relationships/hyperlink" Target="https://gpcrdb.org/ligand/ligand_by_name" TargetMode="External"/><Relationship Id="rId184" Type="http://schemas.openxmlformats.org/officeDocument/2006/relationships/hyperlink" Target="https://gpcrdb.org/sitesearch/segmentselection" TargetMode="External"/><Relationship Id="rId219" Type="http://schemas.openxmlformats.org/officeDocument/2006/relationships/hyperlink" Target="https://gpcrdb.org/interaction/*" TargetMode="External"/><Relationship Id="rId230" Type="http://schemas.openxmlformats.org/officeDocument/2006/relationships/hyperlink" Target="https://doi.org/10.1111/bph.13509" TargetMode="External"/><Relationship Id="rId251" Type="http://schemas.openxmlformats.org/officeDocument/2006/relationships/hyperlink" Target="https://doi.org/10.1093/nar/gkv1178" TargetMode="External"/><Relationship Id="rId25" Type="http://schemas.openxmlformats.org/officeDocument/2006/relationships/hyperlink" Target="https://gproteindb.org/signprot/statistics_venn" TargetMode="External"/><Relationship Id="rId4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gpcrdb.org/protein/isoforms" TargetMode="External"/><Relationship Id="rId272" Type="http://schemas.openxmlformats.org/officeDocument/2006/relationships/hyperlink" Target="https://doi.org/10.1038/nrd.2017.178" TargetMode="External"/><Relationship Id="rId293" Type="http://schemas.openxmlformats.org/officeDocument/2006/relationships/hyperlink" Target="https://doi.org/10.1093/nar/gkv1178" TargetMode="External"/><Relationship Id="rId307" Type="http://schemas.openxmlformats.org/officeDocument/2006/relationships/hyperlink" Target="https://doi.org/10.1093/nar/gkad1089" TargetMode="External"/><Relationship Id="rId328" Type="http://schemas.openxmlformats.org/officeDocument/2006/relationships/hyperlink" Target="https://doi.org/10.1093/nar/gkab852" TargetMode="External"/><Relationship Id="rId88" Type="http://schemas.openxmlformats.org/officeDocument/2006/relationships/hyperlink" Target="https://arrestindb.org/structure/arrestin_statistics" TargetMode="External"/><Relationship Id="rId111" Type="http://schemas.openxmlformats.org/officeDocument/2006/relationships/hyperlink" Target="https://biasedsignalingatlas.org/biased_signalling/subtype_emax_path_profiles_path_bias" TargetMode="External"/><Relationship Id="rId132" Type="http://schemas.openxmlformats.org/officeDocument/2006/relationships/hyperlink" Target="https://gpcrdb.org/ligand/coverage" TargetMode="External"/><Relationship Id="rId153" Type="http://schemas.openxmlformats.org/officeDocument/2006/relationships/hyperlink" Target="https://gpcrdb.org/ligand/ligand_by_name" TargetMode="External"/><Relationship Id="rId174" Type="http://schemas.openxmlformats.org/officeDocument/2006/relationships/hyperlink" Target="https://gpcrdb.org/mapper/DataMapperHomeText/" TargetMode="External"/><Relationship Id="rId195" Type="http://schemas.openxmlformats.org/officeDocument/2006/relationships/hyperlink" Target="https://gpcrdb.org/construct/analysis" TargetMode="External"/><Relationship Id="rId209" Type="http://schemas.openxmlformats.org/officeDocument/2006/relationships/hyperlink" Target="http://dx.doi.org/10.1093/nar/gkaa1080" TargetMode="External"/><Relationship Id="rId220" Type="http://schemas.openxmlformats.org/officeDocument/2006/relationships/hyperlink" Target="https://doi.org/10.1111/bph.13509" TargetMode="External"/><Relationship Id="rId241" Type="http://schemas.openxmlformats.org/officeDocument/2006/relationships/hyperlink" Target="http://dx.doi.org/10.1093/nar/gkt1255" TargetMode="External"/><Relationship Id="rId15" Type="http://schemas.openxmlformats.org/officeDocument/2006/relationships/hyperlink" Target="https://gpcrdb.org/seqsign/" TargetMode="External"/><Relationship Id="rId36" Type="http://schemas.openxmlformats.org/officeDocument/2006/relationships/hyperlink" Target="https://gpcrdb.org/construct/experiments" TargetMode="External"/><Relationship Id="rId57" Type="http://schemas.openxmlformats.org/officeDocument/2006/relationships/hyperlink" Target="https://doi.org/10.1038/s41592-018-0302-x" TargetMode="External"/><Relationship Id="rId262" Type="http://schemas.openxmlformats.org/officeDocument/2006/relationships/hyperlink" Target="https://doi.org/10.1093/nar/gkaa1080" TargetMode="External"/><Relationship Id="rId283" Type="http://schemas.openxmlformats.org/officeDocument/2006/relationships/hyperlink" Target="https://www.nature.com/npjdrugdiscov" TargetMode="External"/><Relationship Id="rId318" Type="http://schemas.openxmlformats.org/officeDocument/2006/relationships/hyperlink" Target="https://doi.org/10.1093/nar/gkab852" TargetMode="External"/><Relationship Id="rId78" Type="http://schemas.openxmlformats.org/officeDocument/2006/relationships/hyperlink" Target="https://arrestindb.org/signprot/arrestin_venn" TargetMode="External"/><Relationship Id="rId99" Type="http://schemas.openxmlformats.org/officeDocument/2006/relationships/hyperlink" Target="https://biasedsignalingatlas.org/biased_signalling/path_preference_emax_path_profiles_selection" TargetMode="External"/><Relationship Id="rId101" Type="http://schemas.openxmlformats.org/officeDocument/2006/relationships/hyperlink" Target="https://gpcrdb.org/protein/" TargetMode="External"/><Relationship Id="rId122" Type="http://schemas.openxmlformats.org/officeDocument/2006/relationships/hyperlink" Target="https://gpcrdb.org/ligand" TargetMode="External"/><Relationship Id="rId143" Type="http://schemas.openxmlformats.org/officeDocument/2006/relationships/hyperlink" Target="https://gpcrdb.org/ligand/ligand_by_name" TargetMode="External"/><Relationship Id="rId164" Type="http://schemas.openxmlformats.org/officeDocument/2006/relationships/hyperlink" Target="https://gproteindb.org/signprot/coupling_datasets?_gl=1*1ha1w3s*_ga*MTk5NjA5MTk5OS4xNzI3NzE0NTkz*_ga_YP76NZ9NSC*czE3NTQ2NzYxMzAkbzE2NiRnMSR0MTc1NDY3OTY2NyRqNDUkbDAkaDA." TargetMode="External"/><Relationship Id="rId185" Type="http://schemas.openxmlformats.org/officeDocument/2006/relationships/hyperlink" Target="http://files.gpcrdb.org/GPCR-Gprotein_Mutations.xlsx" TargetMode="External"/><Relationship Id="rId9" Type="http://schemas.openxmlformats.org/officeDocument/2006/relationships/hyperlink" Target="https://gpcrdb.org/alignment/targetselection" TargetMode="External"/><Relationship Id="rId210" Type="http://schemas.openxmlformats.org/officeDocument/2006/relationships/hyperlink" Target="https://doi.org/10.1093/nar/gkv1178" TargetMode="External"/><Relationship Id="rId26" Type="http://schemas.openxmlformats.org/officeDocument/2006/relationships/hyperlink" Target="https://gproteindb.org/alignment/gproteinselection" TargetMode="External"/><Relationship Id="rId231" Type="http://schemas.openxmlformats.org/officeDocument/2006/relationships/hyperlink" Target="https://doi.org/10.1093/nar/gkv1178" TargetMode="External"/><Relationship Id="rId252" Type="http://schemas.openxmlformats.org/officeDocument/2006/relationships/hyperlink" Target="https://doi.org/10.1093/nar/gkv1178" TargetMode="External"/><Relationship Id="rId273" Type="http://schemas.openxmlformats.org/officeDocument/2006/relationships/hyperlink" Target="https://doi.org/10.1038/nrd.2017.178" TargetMode="External"/><Relationship Id="rId294" Type="http://schemas.openxmlformats.org/officeDocument/2006/relationships/hyperlink" Target="https://doi.org/10.1016/j.coph.2016.07.003" TargetMode="External"/><Relationship Id="rId308" Type="http://schemas.openxmlformats.org/officeDocument/2006/relationships/hyperlink" Target="https://doi.org/10.7554/eLife.74107" TargetMode="External"/><Relationship Id="rId329" Type="http://schemas.openxmlformats.org/officeDocument/2006/relationships/hyperlink" Target="https://arrestindb.org/alignment/render" TargetMode="External"/><Relationship Id="rId4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38/s41586-020-2888-2" TargetMode="External"/><Relationship Id="rId89" Type="http://schemas.openxmlformats.org/officeDocument/2006/relationships/hyperlink" Target="https://arrestindb.org/structure/arrestin_structure_browser" TargetMode="External"/><Relationship Id="rId112" Type="http://schemas.openxmlformats.org/officeDocument/2006/relationships/hyperlink" Target="https://biasedsignalingatlas.org/biased_signalling/subtype_emax_path_profiles" TargetMode="External"/><Relationship Id="rId133" Type="http://schemas.openxmlformats.org/officeDocument/2006/relationships/hyperlink" Target="https://gpcrdb.org/ligand/coverage" TargetMode="External"/><Relationship Id="rId154" Type="http://schemas.openxmlformats.org/officeDocument/2006/relationships/hyperlink" Target="https://gpcrdb.org/drugs/indication_selection" TargetMode="External"/><Relationship Id="rId175" Type="http://schemas.openxmlformats.org/officeDocument/2006/relationships/hyperlink" Target="https://gpcrdb.org/mapper/*" TargetMode="External"/><Relationship Id="rId196" Type="http://schemas.openxmlformats.org/officeDocument/2006/relationships/hyperlink" Target="https://gpcrdb.org/seqsign/render_signature_match_scores/*" TargetMode="External"/><Relationship Id="rId200" Type="http://schemas.openxmlformats.org/officeDocument/2006/relationships/hyperlink" Target="https://gpcrdb.org/ligand/ligand_by_name" TargetMode="External"/><Relationship Id="rId16" Type="http://schemas.openxmlformats.org/officeDocument/2006/relationships/hyperlink" Target="https://gpcrdb.org/structure/statistics" TargetMode="External"/><Relationship Id="rId221" Type="http://schemas.openxmlformats.org/officeDocument/2006/relationships/hyperlink" Target="https://doi.org/10.1111/bph.13509" TargetMode="External"/><Relationship Id="rId242" Type="http://schemas.openxmlformats.org/officeDocument/2006/relationships/hyperlink" Target="https://doi.org/10.1093/nar/gkaa1080" TargetMode="External"/><Relationship Id="rId263" Type="http://schemas.openxmlformats.org/officeDocument/2006/relationships/hyperlink" Target="https://doi.org/10.1038/s41594-021-00675-6" TargetMode="External"/><Relationship Id="rId284" Type="http://schemas.openxmlformats.org/officeDocument/2006/relationships/hyperlink" Target="https://doi.org/10.1038/s44386-025-00010-9" TargetMode="External"/><Relationship Id="rId319" Type="http://schemas.openxmlformats.org/officeDocument/2006/relationships/hyperlink" Target="https://doi.org/10.1093/nar/gkab852" TargetMode="External"/><Relationship Id="rId37" Type="http://schemas.openxmlformats.org/officeDocument/2006/relationships/hyperlink" Target="https://gpcrdb.org/construct/analysis" TargetMode="External"/><Relationship Id="rId5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arrestindb.org/signprot/arrestin_tree" TargetMode="External"/><Relationship Id="rId102" Type="http://schemas.openxmlformats.org/officeDocument/2006/relationships/hyperlink" Target="https://biasedsignalingatlas.org/biased_signalling/bias_coverage" TargetMode="External"/><Relationship Id="rId123" Type="http://schemas.openxmlformats.org/officeDocument/2006/relationships/hyperlink" Target="https://gpcrdb.org/ligand/coverage" TargetMode="External"/><Relationship Id="rId144" Type="http://schemas.openxmlformats.org/officeDocument/2006/relationships/hyperlink" Target="https://gpcrdb.org/ligand/ligand_by_name" TargetMode="External"/><Relationship Id="rId90" Type="http://schemas.openxmlformats.org/officeDocument/2006/relationships/hyperlink" Target="https://arrestindb.org/signprot/arr_matrix" TargetMode="External"/><Relationship Id="rId165" Type="http://schemas.openxmlformats.org/officeDocument/2006/relationships/hyperlink" Target="https://gproteindb.org/signprot/coupling_biosensors?_gl=1*k3x878*_ga*MTk5NjA5MTk5OS4xNzI3NzE0NTkz*_ga_YP76NZ9NSC*czE3NTQ2NzYxMzAkbzE2NiRnMSR0MTc1NDY3OTY2NyRqNDUkbDAkaDA." TargetMode="External"/><Relationship Id="rId186" Type="http://schemas.openxmlformats.org/officeDocument/2006/relationships/hyperlink" Target="https://gpcrdb.org/structure/ligand_complex_models" TargetMode="External"/><Relationship Id="rId211" Type="http://schemas.openxmlformats.org/officeDocument/2006/relationships/hyperlink" Target="http://dx.doi.org/10.1093/nar/gkaa1080" TargetMode="External"/><Relationship Id="rId232" Type="http://schemas.openxmlformats.org/officeDocument/2006/relationships/hyperlink" Target="https://doi.org/10.1111/bph.13509" TargetMode="External"/><Relationship Id="rId253" Type="http://schemas.openxmlformats.org/officeDocument/2006/relationships/hyperlink" Target="https://doi.org/10.1093/nar/gkv1178" TargetMode="External"/><Relationship Id="rId274" Type="http://schemas.openxmlformats.org/officeDocument/2006/relationships/hyperlink" Target="https://doi.org/10.1038/nrd.2017.178" TargetMode="External"/><Relationship Id="rId295" Type="http://schemas.openxmlformats.org/officeDocument/2006/relationships/hyperlink" Target="https://doi.org/10.1093/nar/gkv1178" TargetMode="External"/><Relationship Id="rId309" Type="http://schemas.openxmlformats.org/officeDocument/2006/relationships/hyperlink" Target="https://doi.org/10.1093/nar/gkab852" TargetMode="External"/><Relationship Id="rId27" Type="http://schemas.openxmlformats.org/officeDocument/2006/relationships/hyperlink" Target="https://gproteindb.org/structure/complex_models" TargetMode="External"/><Relationship Id="rId48" Type="http://schemas.openxmlformats.org/officeDocument/2006/relationships/hyperlink" Target="https://doi.org/10.1016/j.coph.2016.07.003" TargetMode="External"/><Relationship Id="rId69" Type="http://schemas.openxmlformats.org/officeDocument/2006/relationships/hyperlink" Target="https://gpcrdb.org/structure_comparison/comparative_analysis" TargetMode="External"/><Relationship Id="rId113" Type="http://schemas.openxmlformats.org/officeDocument/2006/relationships/hyperlink" Target="https://biasedsignalingatlas.org/biased_signalling/userselectionbiasedsubtype_emax_path_profile" TargetMode="External"/><Relationship Id="rId134" Type="http://schemas.openxmlformats.org/officeDocument/2006/relationships/hyperlink" Target="https://gpcrdb.org/ligand" TargetMode="External"/><Relationship Id="rId320" Type="http://schemas.openxmlformats.org/officeDocument/2006/relationships/hyperlink" Target="https://doi.org/10.1093/nar/gkab852" TargetMode="External"/><Relationship Id="rId80" Type="http://schemas.openxmlformats.org/officeDocument/2006/relationships/hyperlink" Target="https://arrestindb.org/residue/residuetable_arrestin" TargetMode="External"/><Relationship Id="rId155" Type="http://schemas.openxmlformats.org/officeDocument/2006/relationships/hyperlink" Target="https://gpcrdb.org/drugs/disease_overview" TargetMode="External"/><Relationship Id="rId176" Type="http://schemas.openxmlformats.org/officeDocument/2006/relationships/hyperlink" Target="https://gpcrdb.org/drugs/target_selection" TargetMode="External"/><Relationship Id="rId197" Type="http://schemas.openxmlformats.org/officeDocument/2006/relationships/hyperlink" Target="https://gpcrdb.org/mutations/state_stabilizing_both" TargetMode="External"/><Relationship Id="rId201" Type="http://schemas.openxmlformats.org/officeDocument/2006/relationships/hyperlink" Target="https://gpcrdb.org/mutational_landscape/pgxdb" TargetMode="External"/><Relationship Id="rId222" Type="http://schemas.openxmlformats.org/officeDocument/2006/relationships/hyperlink" Target="https://doi.org/10.1111/bph.13509" TargetMode="External"/><Relationship Id="rId243" Type="http://schemas.openxmlformats.org/officeDocument/2006/relationships/hyperlink" Target="http://dx.doi.org/10.1093/nar/gkt1255" TargetMode="External"/><Relationship Id="rId264" Type="http://schemas.openxmlformats.org/officeDocument/2006/relationships/hyperlink" Target="https://doi.org/10.1093/nar/gkx1109" TargetMode="External"/><Relationship Id="rId285" Type="http://schemas.openxmlformats.org/officeDocument/2006/relationships/hyperlink" Target="https://www.nature.com/npjdrugdiscov" TargetMode="External"/><Relationship Id="rId17" Type="http://schemas.openxmlformats.org/officeDocument/2006/relationships/hyperlink" Target="https://gpcrdb.org/structure/" TargetMode="External"/><Relationship Id="rId38" Type="http://schemas.openxmlformats.org/officeDocument/2006/relationships/hyperlink" Target="https://gpcrdb.org/construct/analysis" TargetMode="External"/><Relationship Id="rId59" Type="http://schemas.openxmlformats.org/officeDocument/2006/relationships/hyperlink" Target="https://doi.org/10.1038/s41592-018-0302-x" TargetMode="External"/><Relationship Id="rId103" Type="http://schemas.openxmlformats.org/officeDocument/2006/relationships/hyperlink" Target="https://files.gpcrdb.org/bias_guidelines/Template_to_calculate_ligand_bias_factors.xlsx" TargetMode="External"/><Relationship Id="rId124" Type="http://schemas.openxmlformats.org/officeDocument/2006/relationships/hyperlink" Target="https://gpcrdb.org/ligand/coverage" TargetMode="External"/><Relationship Id="rId310" Type="http://schemas.openxmlformats.org/officeDocument/2006/relationships/hyperlink" Target="https://doi.org/10.1093/nar/gkad1089" TargetMode="External"/><Relationship Id="rId70" Type="http://schemas.openxmlformats.org/officeDocument/2006/relationships/hyperlink" Target="https://gpcrdb.org/structure_comparison/structure_clustering" TargetMode="External"/><Relationship Id="rId91" Type="http://schemas.openxmlformats.org/officeDocument/2006/relationships/hyperlink" Target="https://gpcrdb.org/ligand/physiological_ligands/" TargetMode="External"/><Relationship Id="rId145" Type="http://schemas.openxmlformats.org/officeDocument/2006/relationships/hyperlink" Target="https://gpcrdb.org/drugs/drug_selection" TargetMode="External"/><Relationship Id="rId166" Type="http://schemas.openxmlformats.org/officeDocument/2006/relationships/hyperlink" Target="https://gproteindb.org/structure/superposition_workflow_gprot_index/true" TargetMode="External"/><Relationship Id="rId187" Type="http://schemas.openxmlformats.org/officeDocument/2006/relationships/hyperlink" Target="https://gpcrdb.org/" TargetMode="External"/><Relationship Id="rId1" Type="http://schemas.openxmlformats.org/officeDocument/2006/relationships/hyperlink" Target="http://files.gpcrdb.org/video/interactions2.mp4" TargetMode="External"/><Relationship Id="rId212" Type="http://schemas.openxmlformats.org/officeDocument/2006/relationships/hyperlink" Target="http://dx.doi.org/10.1016/j.tips.2014.11.001" TargetMode="External"/><Relationship Id="rId233" Type="http://schemas.openxmlformats.org/officeDocument/2006/relationships/hyperlink" Target="https://doi.org/10.1093/nar/gkv1178" TargetMode="External"/><Relationship Id="rId254" Type="http://schemas.openxmlformats.org/officeDocument/2006/relationships/hyperlink" Target="https://doi.org/10.1093/nar/gkv1178" TargetMode="External"/><Relationship Id="rId28" Type="http://schemas.openxmlformats.org/officeDocument/2006/relationships/hyperlink" Target="https://gpcrdb.org/interaction/" TargetMode="External"/><Relationship Id="rId49" Type="http://schemas.openxmlformats.org/officeDocument/2006/relationships/hyperlink" Target="https://doi.org/10.1093/nar/gkx1109" TargetMode="External"/><Relationship Id="rId114" Type="http://schemas.openxmlformats.org/officeDocument/2006/relationships/hyperlink" Target="https://biasedsignalingatlas.org/biased_signalling/userbiasedsubtype_emax_path_profile" TargetMode="External"/><Relationship Id="rId275" Type="http://schemas.openxmlformats.org/officeDocument/2006/relationships/hyperlink" Target="https://doi.org/10.1038/nrd.2017.178" TargetMode="External"/><Relationship Id="rId296" Type="http://schemas.openxmlformats.org/officeDocument/2006/relationships/hyperlink" Target="https://doi.org/10.1016/j.coph.2016.07.003" TargetMode="External"/><Relationship Id="rId300" Type="http://schemas.openxmlformats.org/officeDocument/2006/relationships/hyperlink" Target="https://doi.org/10.1016/j.coph.2016.07.003" TargetMode="External"/><Relationship Id="rId60" Type="http://schemas.openxmlformats.org/officeDocument/2006/relationships/hyperlink" Target="https://doi.org/10.1016/j.tips.2014.11.001" TargetMode="External"/><Relationship Id="rId81" Type="http://schemas.openxmlformats.org/officeDocument/2006/relationships/hyperlink" Target="https://gproteindb.org/structure/gprot_statistics" TargetMode="External"/><Relationship Id="rId135" Type="http://schemas.openxmlformats.org/officeDocument/2006/relationships/hyperlink" Target="https://gpcrdb.org/ligand/coverage" TargetMode="External"/><Relationship Id="rId156" Type="http://schemas.openxmlformats.org/officeDocument/2006/relationships/hyperlink" Target="https://gpcrdb.org/ligand/ligand_by_name" TargetMode="External"/><Relationship Id="rId177" Type="http://schemas.openxmlformats.org/officeDocument/2006/relationships/hyperlink" Target="https://gpcrdb.org/mutational_landscape/pgxdb" TargetMode="External"/><Relationship Id="rId198" Type="http://schemas.openxmlformats.org/officeDocument/2006/relationships/hyperlink" Target="https://gpcrdb.org/structure/structure_similarity_search" TargetMode="External"/><Relationship Id="rId321" Type="http://schemas.openxmlformats.org/officeDocument/2006/relationships/hyperlink" Target="https://doi.org/10.1093/nar/gkad1089" TargetMode="External"/><Relationship Id="rId202" Type="http://schemas.openxmlformats.org/officeDocument/2006/relationships/hyperlink" Target="https://gpcrdb.org/mutational_landscape/pgxdb" TargetMode="External"/><Relationship Id="rId223" Type="http://schemas.openxmlformats.org/officeDocument/2006/relationships/hyperlink" Target="https://doi.org/10.1093/nar/gkv1178" TargetMode="External"/><Relationship Id="rId244" Type="http://schemas.openxmlformats.org/officeDocument/2006/relationships/hyperlink" Target="https://doi.org/10.1093/nar/gkaa1080" TargetMode="External"/><Relationship Id="rId18" Type="http://schemas.openxmlformats.org/officeDocument/2006/relationships/hyperlink" Target="https://gpcrdb.org/structure/homology_models" TargetMode="External"/><Relationship Id="rId39" Type="http://schemas.openxmlformats.org/officeDocument/2006/relationships/hyperlink" Target="https://gpcrdb.org/construct/analysis" TargetMode="External"/><Relationship Id="rId265" Type="http://schemas.openxmlformats.org/officeDocument/2006/relationships/hyperlink" Target="https://www.nature.com/npjdrugdiscov" TargetMode="External"/><Relationship Id="rId286" Type="http://schemas.openxmlformats.org/officeDocument/2006/relationships/hyperlink" Target="https://doi.org/10.1038/s44386-025-00010-9" TargetMode="External"/><Relationship Id="rId50" Type="http://schemas.openxmlformats.org/officeDocument/2006/relationships/hyperlink" Target="https://doi.org/10.1093/nar/gkx1109" TargetMode="External"/><Relationship Id="rId104" Type="http://schemas.openxmlformats.org/officeDocument/2006/relationships/hyperlink" Target="https://biasedsignalingatlas.org/biased_signalling/subtype_bias_rankorder_selection" TargetMode="External"/><Relationship Id="rId125" Type="http://schemas.openxmlformats.org/officeDocument/2006/relationships/hyperlink" Target="https://gpcrdb.org/ligand/coverage" TargetMode="External"/><Relationship Id="rId146" Type="http://schemas.openxmlformats.org/officeDocument/2006/relationships/hyperlink" Target="https://gpcrdb.org/drugs/drugs_venn" TargetMode="External"/><Relationship Id="rId167" Type="http://schemas.openxmlformats.org/officeDocument/2006/relationships/hyperlink" Target="https://gproteindb.org/structure/superposition_workflow_gprot_index/true" TargetMode="External"/><Relationship Id="rId188" Type="http://schemas.openxmlformats.org/officeDocument/2006/relationships/hyperlink" Target="https://gpcrdb.org/" TargetMode="External"/><Relationship Id="rId311" Type="http://schemas.openxmlformats.org/officeDocument/2006/relationships/hyperlink" Target="https://doi.org/10.7554/eLife.74107" TargetMode="External"/><Relationship Id="rId71" Type="http://schemas.openxmlformats.org/officeDocument/2006/relationships/hyperlink" Target="https://doi.org/10.1038/s41594-021-00675-6" TargetMode="External"/><Relationship Id="rId92" Type="http://schemas.openxmlformats.org/officeDocument/2006/relationships/hyperlink" Target="https://biasedsignalingatlas.org/biased_signalling/reference_selection" TargetMode="External"/><Relationship Id="rId213" Type="http://schemas.openxmlformats.org/officeDocument/2006/relationships/hyperlink" Target="http://dx.doi.org/10.1016/j.tips.2014.11.001" TargetMode="External"/><Relationship Id="rId234" Type="http://schemas.openxmlformats.org/officeDocument/2006/relationships/hyperlink" Target="https://doi.org/10.1111/bph.13509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sitesearch/targetselectionpdb" TargetMode="External"/><Relationship Id="rId255" Type="http://schemas.openxmlformats.org/officeDocument/2006/relationships/hyperlink" Target="https://doi.org/10.1093/nar/gkv1178" TargetMode="External"/><Relationship Id="rId276" Type="http://schemas.openxmlformats.org/officeDocument/2006/relationships/hyperlink" Target="https://doi.org/10.1038/s44386-025-00010-9" TargetMode="External"/><Relationship Id="rId297" Type="http://schemas.openxmlformats.org/officeDocument/2006/relationships/hyperlink" Target="https://doi.org/10.1016/j.coph.2016.07.003" TargetMode="External"/><Relationship Id="rId40" Type="http://schemas.openxmlformats.org/officeDocument/2006/relationships/hyperlink" Target="https://gpcrdb.org/construct/mutations" TargetMode="External"/><Relationship Id="rId115" Type="http://schemas.openxmlformats.org/officeDocument/2006/relationships/hyperlink" Target="https://biasedsignalingatlas.org/biased_signalling/userselectionbiasedsubtype_tau_path_profile" TargetMode="External"/><Relationship Id="rId136" Type="http://schemas.openxmlformats.org/officeDocument/2006/relationships/hyperlink" Target="https://gpcrdb.org/ligand/physiological_ligands" TargetMode="External"/><Relationship Id="rId157" Type="http://schemas.openxmlformats.org/officeDocument/2006/relationships/hyperlink" Target="https://gpcrdb.org/ligand/ligand_by_name" TargetMode="External"/><Relationship Id="rId178" Type="http://schemas.openxmlformats.org/officeDocument/2006/relationships/hyperlink" Target="https://gpcrdb.org/mutational_landscape/pgxdb" TargetMode="External"/><Relationship Id="rId301" Type="http://schemas.openxmlformats.org/officeDocument/2006/relationships/hyperlink" Target="https://doi.org/10.1016/j.coph.2016.07.003" TargetMode="External"/><Relationship Id="rId322" Type="http://schemas.openxmlformats.org/officeDocument/2006/relationships/hyperlink" Target="https://doi.org/10.1093/nar/gkab852" TargetMode="External"/><Relationship Id="rId61" Type="http://schemas.openxmlformats.org/officeDocument/2006/relationships/hyperlink" Target="https://doi.org/10.1093/nar/gkv1178" TargetMode="External"/><Relationship Id="rId82" Type="http://schemas.openxmlformats.org/officeDocument/2006/relationships/hyperlink" Target="https://www.youtube.com/watch?v=X8j_xpryZ4U&amp;start=4490" TargetMode="External"/><Relationship Id="rId199" Type="http://schemas.openxmlformats.org/officeDocument/2006/relationships/hyperlink" Target="https://gpcrdb.org/ligand/ligand_by_name" TargetMode="External"/><Relationship Id="rId203" Type="http://schemas.openxmlformats.org/officeDocument/2006/relationships/hyperlink" Target="https://gpcrdb.org/mutational_landscape/pgxdb" TargetMode="External"/><Relationship Id="rId19" Type="http://schemas.openxmlformats.org/officeDocument/2006/relationships/hyperlink" Target="https://gpcrdb.org/structure/superposition_workflow_index/true" TargetMode="External"/><Relationship Id="rId224" Type="http://schemas.openxmlformats.org/officeDocument/2006/relationships/hyperlink" Target="https://doi.org/10.1111/bph.13509" TargetMode="External"/><Relationship Id="rId245" Type="http://schemas.openxmlformats.org/officeDocument/2006/relationships/hyperlink" Target="http://dx.doi.org/10.1093/nar/gkt1255" TargetMode="External"/><Relationship Id="rId266" Type="http://schemas.openxmlformats.org/officeDocument/2006/relationships/hyperlink" Target="https://doi.org/10.1093/nar/gkx1109" TargetMode="External"/><Relationship Id="rId287" Type="http://schemas.openxmlformats.org/officeDocument/2006/relationships/hyperlink" Target="https://www.nature.com/npjdrugdiscov" TargetMode="External"/><Relationship Id="rId30" Type="http://schemas.openxmlformats.org/officeDocument/2006/relationships/hyperlink" Target="https://gpcrdb.org/sitesearch/targetselection" TargetMode="External"/><Relationship Id="rId105" Type="http://schemas.openxmlformats.org/officeDocument/2006/relationships/hyperlink" Target="https://arrestindb.org/signprot/*" TargetMode="External"/><Relationship Id="rId126" Type="http://schemas.openxmlformats.org/officeDocument/2006/relationships/hyperlink" Target="https://gpcrdb.org/ligand/coverage" TargetMode="External"/><Relationship Id="rId147" Type="http://schemas.openxmlformats.org/officeDocument/2006/relationships/hyperlink" Target="https://gpcrdb.org/drugs/target_selection" TargetMode="External"/><Relationship Id="rId168" Type="http://schemas.openxmlformats.org/officeDocument/2006/relationships/hyperlink" Target="https://gproteindb.org/structure/superposition_workflow_gprot_index/true" TargetMode="External"/><Relationship Id="rId312" Type="http://schemas.openxmlformats.org/officeDocument/2006/relationships/hyperlink" Target="https://doi.org/10.1093/nar/gkab852" TargetMode="External"/><Relationship Id="rId5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gpcrdb.org/mutations/state_stabilizing" TargetMode="External"/><Relationship Id="rId93" Type="http://schemas.openxmlformats.org/officeDocument/2006/relationships/hyperlink" Target="https://biasedsignalingatlas.org/biased_signalling/subtype_coverage" TargetMode="External"/><Relationship Id="rId189" Type="http://schemas.openxmlformats.org/officeDocument/2006/relationships/hyperlink" Target="https://gpcrdb.org/" TargetMode="External"/><Relationship Id="rId3" Type="http://schemas.openxmlformats.org/officeDocument/2006/relationships/hyperlink" Target="https://docs.gpcrdb.org/mutations.html" TargetMode="External"/><Relationship Id="rId214" Type="http://schemas.openxmlformats.org/officeDocument/2006/relationships/hyperlink" Target="https://doi.org/10.1111/bph.13509" TargetMode="External"/><Relationship Id="rId235" Type="http://schemas.openxmlformats.org/officeDocument/2006/relationships/hyperlink" Target="https://doi.org/10.1093/nar/gkv1178" TargetMode="External"/><Relationship Id="rId256" Type="http://schemas.openxmlformats.org/officeDocument/2006/relationships/hyperlink" Target="https://doi.org/10.1093/nar/gkv1178" TargetMode="External"/><Relationship Id="rId277" Type="http://schemas.openxmlformats.org/officeDocument/2006/relationships/hyperlink" Target="https://www.nature.com/npjdrugdiscov" TargetMode="External"/><Relationship Id="rId298" Type="http://schemas.openxmlformats.org/officeDocument/2006/relationships/hyperlink" Target="https://doi.org/10.1016/j.coph.2016.07.003" TargetMode="External"/><Relationship Id="rId116" Type="http://schemas.openxmlformats.org/officeDocument/2006/relationships/hyperlink" Target="https://biasedsignalingatlas.org/biased_signalling/usersbiasedsubtype_tau_path_profile" TargetMode="External"/><Relationship Id="rId137" Type="http://schemas.openxmlformats.org/officeDocument/2006/relationships/hyperlink" Target="https://gpcrdb.org/ligand/physiological_ligands" TargetMode="External"/><Relationship Id="rId158" Type="http://schemas.openxmlformats.org/officeDocument/2006/relationships/hyperlink" Target="https://gpcrdb.org/drugs/overview" TargetMode="External"/><Relationship Id="rId302" Type="http://schemas.openxmlformats.org/officeDocument/2006/relationships/hyperlink" Target="https://doi.org/10.1093/nar/gkab852" TargetMode="External"/><Relationship Id="rId323" Type="http://schemas.openxmlformats.org/officeDocument/2006/relationships/hyperlink" Target="https://doi.org/10.1093/nar/gkad1089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gpcrdb.org/construct/stabilisation" TargetMode="External"/><Relationship Id="rId62" Type="http://schemas.openxmlformats.org/officeDocument/2006/relationships/hyperlink" Target="https://doi.org/10.1093/nar/gkv1178" TargetMode="External"/><Relationship Id="rId83" Type="http://schemas.openxmlformats.org/officeDocument/2006/relationships/hyperlink" Target="https://doi.org/10.1093/nar/gkab852" TargetMode="External"/><Relationship Id="rId179" Type="http://schemas.openxmlformats.org/officeDocument/2006/relationships/hyperlink" Target="https://gpcrdb.org/mutational_landscape/pgxdb" TargetMode="External"/><Relationship Id="rId190" Type="http://schemas.openxmlformats.org/officeDocument/2006/relationships/hyperlink" Target="https://gpcrdb.org/construct/experiments" TargetMode="External"/><Relationship Id="rId204" Type="http://schemas.openxmlformats.org/officeDocument/2006/relationships/hyperlink" Target="https://gpcrdb.org/mutational_landscape/pgxdb" TargetMode="External"/><Relationship Id="rId225" Type="http://schemas.openxmlformats.org/officeDocument/2006/relationships/hyperlink" Target="https://doi.org/10.1093/nar/gkv1178" TargetMode="External"/><Relationship Id="rId246" Type="http://schemas.openxmlformats.org/officeDocument/2006/relationships/hyperlink" Target="https://doi.org/10.1093/nar/gkaa1080" TargetMode="External"/><Relationship Id="rId267" Type="http://schemas.openxmlformats.org/officeDocument/2006/relationships/hyperlink" Target="https://doi.org/10.1093/nar/gkx1109" TargetMode="External"/><Relationship Id="rId288" Type="http://schemas.openxmlformats.org/officeDocument/2006/relationships/hyperlink" Target="https://doi.org/10.1038/s44386-025-00010-9" TargetMode="External"/><Relationship Id="rId106" Type="http://schemas.openxmlformats.org/officeDocument/2006/relationships/hyperlink" Target="https://biasedsignalingatlas.org/biased_signalling/subtype_bias_rankorder" TargetMode="External"/><Relationship Id="rId127" Type="http://schemas.openxmlformats.org/officeDocument/2006/relationships/hyperlink" Target="https://gpcrdb.org/ligand/ligand_by_name" TargetMode="External"/><Relationship Id="rId313" Type="http://schemas.openxmlformats.org/officeDocument/2006/relationships/hyperlink" Target="https://doi.org/10.1093/nar/gkab852" TargetMode="External"/><Relationship Id="rId10" Type="http://schemas.openxmlformats.org/officeDocument/2006/relationships/hyperlink" Target="https://gpcrdb.org/residue/residuetable" TargetMode="External"/><Relationship Id="rId31" Type="http://schemas.openxmlformats.org/officeDocument/2006/relationships/hyperlink" Target="https://gpcrdb.org/mutations/statistics" TargetMode="External"/><Relationship Id="rId5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111/bph.13509" TargetMode="External"/><Relationship Id="rId94" Type="http://schemas.openxmlformats.org/officeDocument/2006/relationships/hyperlink" Target="https://biasedsignalingatlas.org/biased_signalling/biasedbrowser" TargetMode="External"/><Relationship Id="rId148" Type="http://schemas.openxmlformats.org/officeDocument/2006/relationships/hyperlink" Target="https://gpcrdb.org/drugs/targets_venn" TargetMode="External"/><Relationship Id="rId169" Type="http://schemas.openxmlformats.org/officeDocument/2006/relationships/hyperlink" Target="https://gproteindb.org/mutations/gprot_coupling_*" TargetMode="External"/><Relationship Id="rId4" Type="http://schemas.openxmlformats.org/officeDocument/2006/relationships/hyperlink" Target="https://gproteindb.org/signprot/matrix" TargetMode="External"/><Relationship Id="rId180" Type="http://schemas.openxmlformats.org/officeDocument/2006/relationships/hyperlink" Target="https://gpcrdb.org/mutational_landscape/pgxdb" TargetMode="External"/><Relationship Id="rId215" Type="http://schemas.openxmlformats.org/officeDocument/2006/relationships/hyperlink" Target="https://doi.org/10.1093/nar/gkv1178" TargetMode="External"/><Relationship Id="rId236" Type="http://schemas.openxmlformats.org/officeDocument/2006/relationships/hyperlink" Target="https://doi.org/10.1111/bph.13509" TargetMode="External"/><Relationship Id="rId257" Type="http://schemas.openxmlformats.org/officeDocument/2006/relationships/hyperlink" Target="https://doi.org/10.1038/s41592-018-0302-x" TargetMode="External"/><Relationship Id="rId278" Type="http://schemas.openxmlformats.org/officeDocument/2006/relationships/hyperlink" Target="https://doi.org/10.1038/s44386-025-00010-9" TargetMode="External"/><Relationship Id="rId303" Type="http://schemas.openxmlformats.org/officeDocument/2006/relationships/hyperlink" Target="https://doi.org/10.1093/nar/gkad1089" TargetMode="External"/><Relationship Id="rId42" Type="http://schemas.openxmlformats.org/officeDocument/2006/relationships/hyperlink" Target="https://gpcrdb.org/construct/analysis" TargetMode="External"/><Relationship Id="rId84" Type="http://schemas.openxmlformats.org/officeDocument/2006/relationships/hyperlink" Target="https://doi.org/10.1093/nar/gkab852" TargetMode="External"/><Relationship Id="rId138" Type="http://schemas.openxmlformats.org/officeDocument/2006/relationships/hyperlink" Target="https://gpcrdb.org/ligand/*/info" TargetMode="External"/><Relationship Id="rId191" Type="http://schemas.openxmlformats.org/officeDocument/2006/relationships/hyperlink" Target="https://gpcrdb.org/construct/experiments" TargetMode="External"/><Relationship Id="rId205" Type="http://schemas.openxmlformats.org/officeDocument/2006/relationships/hyperlink" Target="https://gpcrdb.org/" TargetMode="External"/><Relationship Id="rId247" Type="http://schemas.openxmlformats.org/officeDocument/2006/relationships/hyperlink" Target="http://dx.doi.org/10.1093/nar/gkt1255" TargetMode="External"/><Relationship Id="rId107" Type="http://schemas.openxmlformats.org/officeDocument/2006/relationships/hyperlink" Target="https://biasedsignalingatlas.org/biased_signalling/userbiasedsubtypes_bias_rank_order" TargetMode="External"/><Relationship Id="rId289" Type="http://schemas.openxmlformats.org/officeDocument/2006/relationships/hyperlink" Target="https://www.nature.com/npjdrugdiscov" TargetMode="External"/><Relationship Id="rId11" Type="http://schemas.openxmlformats.org/officeDocument/2006/relationships/hyperlink" Target="https://gpcrdb.org/phylogenetic_trees/targetselection" TargetMode="External"/><Relationship Id="rId53" Type="http://schemas.openxmlformats.org/officeDocument/2006/relationships/hyperlink" Target="https://doi.org/10.1038/s41592-018-0302-x" TargetMode="External"/><Relationship Id="rId149" Type="http://schemas.openxmlformats.org/officeDocument/2006/relationships/hyperlink" Target="https://gpcrdb.org/drugs/overview" TargetMode="External"/><Relationship Id="rId314" Type="http://schemas.openxmlformats.org/officeDocument/2006/relationships/hyperlink" Target="https://doi.org/10.1093/nar/gkab852" TargetMode="External"/><Relationship Id="rId95" Type="http://schemas.openxmlformats.org/officeDocument/2006/relationships/hyperlink" Target="https://biasedsignalingatlas.org/biased_signalling/emax_path_profiles_selection" TargetMode="External"/><Relationship Id="rId160" Type="http://schemas.openxmlformats.org/officeDocument/2006/relationships/hyperlink" Target="https://gpcrdb.org/ligand/ligand_by_name" TargetMode="External"/><Relationship Id="rId216" Type="http://schemas.openxmlformats.org/officeDocument/2006/relationships/hyperlink" Target="https://doi.org/10.1093/nar/gkv1178" TargetMode="External"/><Relationship Id="rId258" Type="http://schemas.openxmlformats.org/officeDocument/2006/relationships/hyperlink" Target="https://doi.org/10.1093/nar/gkaa1080" TargetMode="External"/><Relationship Id="rId22" Type="http://schemas.openxmlformats.org/officeDocument/2006/relationships/hyperlink" Target="https://gpcrdb.org/mutations/" TargetMode="External"/><Relationship Id="rId64" Type="http://schemas.openxmlformats.org/officeDocument/2006/relationships/hyperlink" Target="https://doi.org/10.1093/nar/gkv1178" TargetMode="External"/><Relationship Id="rId118" Type="http://schemas.openxmlformats.org/officeDocument/2006/relationships/hyperlink" Target="https://gpcrdb.org/ligand/coverage" TargetMode="External"/><Relationship Id="rId325" Type="http://schemas.openxmlformats.org/officeDocument/2006/relationships/hyperlink" Target="https://doi.org/10.1093/nar/gkad1089" TargetMode="External"/><Relationship Id="rId171" Type="http://schemas.openxmlformats.org/officeDocument/2006/relationships/hyperlink" Target="https://gpcrdb.org/familiy/*" TargetMode="External"/><Relationship Id="rId227" Type="http://schemas.openxmlformats.org/officeDocument/2006/relationships/hyperlink" Target="https://doi.org/10.1093/nar/gkv1178" TargetMode="External"/><Relationship Id="rId269" Type="http://schemas.openxmlformats.org/officeDocument/2006/relationships/hyperlink" Target="https://doi.org/10.1038/nrd.2017.178" TargetMode="External"/><Relationship Id="rId33" Type="http://schemas.openxmlformats.org/officeDocument/2006/relationships/hyperlink" Target="https://gpcrdb.org/mutations/designpdb" TargetMode="External"/><Relationship Id="rId129" Type="http://schemas.openxmlformats.org/officeDocument/2006/relationships/hyperlink" Target="https://gpcrdb.org/ligand/coverage" TargetMode="External"/><Relationship Id="rId280" Type="http://schemas.openxmlformats.org/officeDocument/2006/relationships/hyperlink" Target="https://doi.org/10.1038/s44386-025-00010-9" TargetMode="External"/><Relationship Id="rId75" Type="http://schemas.openxmlformats.org/officeDocument/2006/relationships/hyperlink" Target="https://gproteindb.org/residue/residuetable_gprot" TargetMode="External"/><Relationship Id="rId140" Type="http://schemas.openxmlformats.org/officeDocument/2006/relationships/hyperlink" Target="https://gpcrdb.org/ligand/coverage" TargetMode="External"/><Relationship Id="rId182" Type="http://schemas.openxmlformats.org/officeDocument/2006/relationships/hyperlink" Target="https://gpcrdb.org/drugs/drugs_venn" TargetMode="External"/><Relationship Id="rId6" Type="http://schemas.openxmlformats.org/officeDocument/2006/relationships/hyperlink" Target="https://arrestindb.org/alignment/arrestinselection" TargetMode="External"/><Relationship Id="rId238" Type="http://schemas.openxmlformats.org/officeDocument/2006/relationships/hyperlink" Target="https://doi.org/10.1093/nar/gkv1178" TargetMode="External"/><Relationship Id="rId291" Type="http://schemas.openxmlformats.org/officeDocument/2006/relationships/hyperlink" Target="https://www.nature.com/npjdrugdiscov" TargetMode="External"/><Relationship Id="rId305" Type="http://schemas.openxmlformats.org/officeDocument/2006/relationships/hyperlink" Target="https://doi.org/10.7554/eLife.74107" TargetMode="External"/><Relationship Id="rId44" Type="http://schemas.openxmlformats.org/officeDocument/2006/relationships/hyperlink" Target="https://doi.org/10.1093/nar/gkv1178" TargetMode="External"/><Relationship Id="rId86" Type="http://schemas.openxmlformats.org/officeDocument/2006/relationships/hyperlink" Target="https://doi.org/10.1093/nar/gkab852" TargetMode="External"/><Relationship Id="rId151" Type="http://schemas.openxmlformats.org/officeDocument/2006/relationships/hyperlink" Target="https://gpcrdb.org/ligand/ligand_by_name" TargetMode="External"/><Relationship Id="rId193" Type="http://schemas.openxmlformats.org/officeDocument/2006/relationships/hyperlink" Target="https://gpcrdb.org/construct/analysis" TargetMode="External"/><Relationship Id="rId207" Type="http://schemas.openxmlformats.org/officeDocument/2006/relationships/hyperlink" Target="http://dx.doi.org/10.1093/nar/gkt1255" TargetMode="External"/><Relationship Id="rId249" Type="http://schemas.openxmlformats.org/officeDocument/2006/relationships/hyperlink" Target="http://dx.doi.org/10.1093/nar/gkt1255" TargetMode="External"/><Relationship Id="rId13" Type="http://schemas.openxmlformats.org/officeDocument/2006/relationships/hyperlink" Target="https://gpcrdb.org/alignment/blastsearch" TargetMode="External"/><Relationship Id="rId109" Type="http://schemas.openxmlformats.org/officeDocument/2006/relationships/hyperlink" Target="https://docs.gpcrdb.org/biasedsignaling.html" TargetMode="External"/><Relationship Id="rId260" Type="http://schemas.openxmlformats.org/officeDocument/2006/relationships/hyperlink" Target="https://doi.org/10.1093/nar/gkaa1080" TargetMode="External"/><Relationship Id="rId316" Type="http://schemas.openxmlformats.org/officeDocument/2006/relationships/hyperlink" Target="https://doi.org/10.1093/nar/gkab852" TargetMode="External"/><Relationship Id="rId55" Type="http://schemas.openxmlformats.org/officeDocument/2006/relationships/hyperlink" Target="https://doi.org/10.1038/s41592-018-0302-x" TargetMode="External"/><Relationship Id="rId97" Type="http://schemas.openxmlformats.org/officeDocument/2006/relationships/hyperlink" Target="https://biasedsignalingatlas.org/biased_signalling/biasedsubtypesbrowser" TargetMode="External"/><Relationship Id="rId120" Type="http://schemas.openxmlformats.org/officeDocument/2006/relationships/hyperlink" Target="https://gpcrdb.org/ligand/coverage" TargetMode="External"/><Relationship Id="rId162" Type="http://schemas.openxmlformats.org/officeDocument/2006/relationships/hyperlink" Target="https://gpcrdb.org/ligand/ligand_by_name" TargetMode="External"/><Relationship Id="rId218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nar/gkad1089" TargetMode="External"/><Relationship Id="rId2" Type="http://schemas.openxmlformats.org/officeDocument/2006/relationships/hyperlink" Target="https://doi.org/10.1093/nar/gkab852" TargetMode="External"/><Relationship Id="rId1" Type="http://schemas.openxmlformats.org/officeDocument/2006/relationships/hyperlink" Target="https://doi.org/10.1038/s41589-023-01292-8" TargetMode="External"/><Relationship Id="rId4" Type="http://schemas.openxmlformats.org/officeDocument/2006/relationships/hyperlink" Target="https://doi.org/10.7554/eLife.741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asedsignalingatlas.org/biased_signalling/userbiased_emax_rank_order" TargetMode="External"/><Relationship Id="rId13" Type="http://schemas.openxmlformats.org/officeDocument/2006/relationships/hyperlink" Target="https://gpcrdb.org/structure/model_statistics" TargetMode="External"/><Relationship Id="rId3" Type="http://schemas.openxmlformats.org/officeDocument/2006/relationships/hyperlink" Target="https://biasedsignalingatlas.org/biased_signalling/tau_rank_order_selection" TargetMode="External"/><Relationship Id="rId7" Type="http://schemas.openxmlformats.org/officeDocument/2006/relationships/hyperlink" Target="https://biasedsignalingatlas.org/biased_signalling/userselectionbiased_emax_rank_order" TargetMode="External"/><Relationship Id="rId12" Type="http://schemas.openxmlformats.org/officeDocument/2006/relationships/hyperlink" Target="https://biasedsignalingatlas.org/biased_signalling/userbiasedsubtypes_tau_rank_order" TargetMode="External"/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Relationship Id="rId6" Type="http://schemas.openxmlformats.org/officeDocument/2006/relationships/hyperlink" Target="https://biasedsignalingatlas.org/biased_signalling/emax_rankorder" TargetMode="External"/><Relationship Id="rId11" Type="http://schemas.openxmlformats.org/officeDocument/2006/relationships/hyperlink" Target="https://biasedsignalingatlas.org/biased_signalling/userselectionbiasedsubtype_tau_rank_order" TargetMode="External"/><Relationship Id="rId5" Type="http://schemas.openxmlformats.org/officeDocument/2006/relationships/hyperlink" Target="https://biasedsignalingatlas.org/biased_signalling/emax_rankorder_path_bias" TargetMode="External"/><Relationship Id="rId10" Type="http://schemas.openxmlformats.org/officeDocument/2006/relationships/hyperlink" Target="https://biasedsignalingatlas.org/biased_signalling/subtype_tau_rankorder_path_bias" TargetMode="External"/><Relationship Id="rId4" Type="http://schemas.openxmlformats.org/officeDocument/2006/relationships/hyperlink" Target="https://biasedsignalingatlas.org/biased_signalling/emax_rank_order_selection" TargetMode="External"/><Relationship Id="rId9" Type="http://schemas.openxmlformats.org/officeDocument/2006/relationships/hyperlink" Target="https://biasedsignalingatlas.org/biased_signalling/subtype_tau_rankord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pcrdb.org/ligand/" TargetMode="External"/><Relationship Id="rId13" Type="http://schemas.openxmlformats.org/officeDocument/2006/relationships/hyperlink" Target="https://gpcrdb.org/mutational_landscape/economicburden" TargetMode="External"/><Relationship Id="rId3" Type="http://schemas.openxmlformats.org/officeDocument/2006/relationships/hyperlink" Target="https://gpcrdb.org/drugs/drugmapping" TargetMode="External"/><Relationship Id="rId7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mutational_landscape/" TargetMode="External"/><Relationship Id="rId2" Type="http://schemas.openxmlformats.org/officeDocument/2006/relationships/hyperlink" Target="https://gpcrdb.org/drugs/drugstatistics" TargetMode="External"/><Relationship Id="rId1" Type="http://schemas.openxmlformats.org/officeDocument/2006/relationships/hyperlink" Target="https://biasedsignalingatlas.org/biased_signalling/subtype_emax_rank_order_selection" TargetMode="External"/><Relationship Id="rId6" Type="http://schemas.openxmlformats.org/officeDocument/2006/relationships/hyperlink" Target="https://doi.org/10.1038/nrd.2017.178" TargetMode="External"/><Relationship Id="rId11" Type="http://schemas.openxmlformats.org/officeDocument/2006/relationships/hyperlink" Target="https://gpcrdb.org/mutational_landscape/statistics" TargetMode="External"/><Relationship Id="rId5" Type="http://schemas.openxmlformats.org/officeDocument/2006/relationships/hyperlink" Target="https://doi.org/10.1038/nrd.2017.178" TargetMode="External"/><Relationship Id="rId10" Type="http://schemas.openxmlformats.org/officeDocument/2006/relationships/hyperlink" Target="https://gpcrdb.org/protein/ste2_yeast/" TargetMode="External"/><Relationship Id="rId4" Type="http://schemas.openxmlformats.org/officeDocument/2006/relationships/hyperlink" Target="https://gpcrdb.org/drugs/drugbrowser" TargetMode="External"/><Relationship Id="rId9" Type="http://schemas.openxmlformats.org/officeDocument/2006/relationships/hyperlink" Target="https://doi.org/10.1038/s41586-020-2994-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38/nature22070" TargetMode="External"/><Relationship Id="rId1" Type="http://schemas.openxmlformats.org/officeDocument/2006/relationships/hyperlink" Target="https://doi.org/10.1093/nar/gkx1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2"/>
  <sheetViews>
    <sheetView tabSelected="1" zoomScale="130" zoomScaleNormal="130" workbookViewId="0">
      <pane ySplit="1" topLeftCell="A109" activePane="bottomLeft" state="frozen"/>
      <selection pane="bottomLeft" activeCell="A122" sqref="A122:XFD122"/>
    </sheetView>
  </sheetViews>
  <sheetFormatPr baseColWidth="10" defaultRowHeight="16" x14ac:dyDescent="0.2"/>
  <cols>
    <col min="1" max="1" width="9.33203125" style="28" customWidth="1"/>
    <col min="2" max="2" width="8" customWidth="1"/>
    <col min="3" max="3" width="10.1640625" style="14" customWidth="1"/>
    <col min="4" max="4" width="19" style="14" customWidth="1"/>
    <col min="5" max="5" width="50" style="14" customWidth="1"/>
    <col min="6" max="6" width="50.6640625" bestFit="1" customWidth="1"/>
    <col min="7" max="7" width="43.1640625" customWidth="1"/>
    <col min="8" max="8" width="17.33203125" customWidth="1"/>
    <col min="9" max="9" width="16.5" customWidth="1"/>
    <col min="10" max="10" width="47.83203125" customWidth="1"/>
    <col min="11" max="11" width="18.5" bestFit="1" customWidth="1"/>
    <col min="12" max="12" width="33.83203125" style="9" bestFit="1" customWidth="1"/>
    <col min="13" max="13" width="68.33203125" bestFit="1" customWidth="1"/>
    <col min="14" max="14" width="9.1640625" bestFit="1" customWidth="1"/>
    <col min="15" max="15" width="40.33203125" bestFit="1" customWidth="1"/>
    <col min="16" max="16" width="38.1640625" bestFit="1" customWidth="1"/>
    <col min="17" max="17" width="20.5" bestFit="1" customWidth="1"/>
    <col min="18" max="18" width="72.1640625" customWidth="1"/>
    <col min="19" max="19" width="6.33203125" bestFit="1" customWidth="1"/>
    <col min="20" max="20" width="61.5" bestFit="1" customWidth="1"/>
    <col min="21" max="21" width="15.5" bestFit="1" customWidth="1"/>
  </cols>
  <sheetData>
    <row r="1" spans="1:25" s="5" customFormat="1" x14ac:dyDescent="0.2">
      <c r="A1" s="27" t="s">
        <v>75</v>
      </c>
      <c r="B1" s="5" t="s">
        <v>13</v>
      </c>
      <c r="C1" s="13" t="s">
        <v>100</v>
      </c>
      <c r="D1" s="13" t="s">
        <v>249</v>
      </c>
      <c r="E1" s="13" t="s">
        <v>419</v>
      </c>
      <c r="F1" s="5" t="s">
        <v>99</v>
      </c>
      <c r="G1" s="5" t="s">
        <v>1</v>
      </c>
      <c r="H1" s="5" t="s">
        <v>427</v>
      </c>
      <c r="I1" s="5" t="s">
        <v>2</v>
      </c>
      <c r="J1" s="5" t="s">
        <v>127</v>
      </c>
      <c r="K1" s="5" t="s">
        <v>128</v>
      </c>
      <c r="L1" s="60" t="s">
        <v>123</v>
      </c>
      <c r="M1" s="5" t="s">
        <v>124</v>
      </c>
      <c r="N1" s="5" t="s">
        <v>125</v>
      </c>
      <c r="O1" s="5" t="s">
        <v>126</v>
      </c>
      <c r="P1" s="5" t="s">
        <v>585</v>
      </c>
      <c r="Q1" s="60" t="s">
        <v>574</v>
      </c>
      <c r="R1" s="5" t="s">
        <v>575</v>
      </c>
      <c r="S1" s="5" t="s">
        <v>576</v>
      </c>
      <c r="T1" s="5" t="s">
        <v>577</v>
      </c>
      <c r="U1" s="5" t="s">
        <v>584</v>
      </c>
      <c r="V1" s="6" t="s">
        <v>586</v>
      </c>
      <c r="W1" s="5" t="s">
        <v>587</v>
      </c>
      <c r="X1" s="5" t="s">
        <v>588</v>
      </c>
      <c r="Y1" s="5" t="s">
        <v>589</v>
      </c>
    </row>
    <row r="2" spans="1:25" x14ac:dyDescent="0.2">
      <c r="A2" s="28" t="s">
        <v>271</v>
      </c>
      <c r="B2" s="49" t="s">
        <v>177</v>
      </c>
      <c r="C2" s="14" t="s">
        <v>112</v>
      </c>
      <c r="D2" s="49"/>
      <c r="F2" t="s">
        <v>37</v>
      </c>
      <c r="G2" s="1" t="s">
        <v>180</v>
      </c>
      <c r="H2" s="1"/>
      <c r="J2" s="1"/>
      <c r="K2" s="16" t="s">
        <v>177</v>
      </c>
      <c r="M2" s="8"/>
    </row>
    <row r="3" spans="1:25" x14ac:dyDescent="0.2">
      <c r="A3" s="28" t="s">
        <v>326</v>
      </c>
      <c r="B3" s="49" t="s">
        <v>177</v>
      </c>
      <c r="C3" s="14" t="s">
        <v>112</v>
      </c>
      <c r="D3" s="49"/>
      <c r="F3" t="s">
        <v>37</v>
      </c>
      <c r="G3" s="1" t="s">
        <v>475</v>
      </c>
      <c r="H3" s="1" t="b">
        <v>1</v>
      </c>
      <c r="J3" s="1" t="s">
        <v>570</v>
      </c>
      <c r="K3" s="16" t="s">
        <v>177</v>
      </c>
      <c r="M3" s="8" t="s">
        <v>102</v>
      </c>
    </row>
    <row r="4" spans="1:25" x14ac:dyDescent="0.2">
      <c r="A4" s="28" t="s">
        <v>272</v>
      </c>
      <c r="B4" s="49" t="s">
        <v>177</v>
      </c>
      <c r="C4" s="14" t="s">
        <v>171</v>
      </c>
      <c r="D4" s="49" t="s">
        <v>250</v>
      </c>
      <c r="F4" t="s">
        <v>245</v>
      </c>
      <c r="G4" s="1" t="s">
        <v>182</v>
      </c>
      <c r="H4" s="1"/>
      <c r="J4" s="1" t="s">
        <v>570</v>
      </c>
      <c r="K4" s="16" t="s">
        <v>177</v>
      </c>
      <c r="M4" s="8" t="s">
        <v>102</v>
      </c>
    </row>
    <row r="5" spans="1:25" x14ac:dyDescent="0.2">
      <c r="A5" s="28" t="s">
        <v>273</v>
      </c>
      <c r="B5" s="49" t="s">
        <v>177</v>
      </c>
      <c r="C5" s="14" t="s">
        <v>171</v>
      </c>
      <c r="D5" s="49" t="s">
        <v>253</v>
      </c>
      <c r="F5" t="s">
        <v>251</v>
      </c>
      <c r="G5" s="1" t="s">
        <v>193</v>
      </c>
      <c r="H5" s="1"/>
      <c r="J5" s="1" t="s">
        <v>570</v>
      </c>
      <c r="K5" s="16" t="s">
        <v>177</v>
      </c>
      <c r="M5" s="8" t="s">
        <v>102</v>
      </c>
    </row>
    <row r="6" spans="1:25" x14ac:dyDescent="0.2">
      <c r="A6" s="28" t="s">
        <v>274</v>
      </c>
      <c r="B6" s="49" t="s">
        <v>177</v>
      </c>
      <c r="C6" s="14" t="s">
        <v>171</v>
      </c>
      <c r="D6" s="49" t="s">
        <v>253</v>
      </c>
      <c r="F6" t="s">
        <v>252</v>
      </c>
      <c r="G6" s="1" t="s">
        <v>192</v>
      </c>
      <c r="H6" s="1"/>
      <c r="J6" s="1" t="s">
        <v>570</v>
      </c>
      <c r="K6" s="16" t="s">
        <v>177</v>
      </c>
      <c r="M6" s="8" t="s">
        <v>102</v>
      </c>
    </row>
    <row r="7" spans="1:25" x14ac:dyDescent="0.2">
      <c r="A7" s="28" t="s">
        <v>275</v>
      </c>
      <c r="B7" s="49" t="s">
        <v>177</v>
      </c>
      <c r="C7" s="14" t="s">
        <v>113</v>
      </c>
      <c r="D7" s="49" t="s">
        <v>113</v>
      </c>
      <c r="F7" t="s">
        <v>30</v>
      </c>
      <c r="G7" s="1" t="s">
        <v>181</v>
      </c>
      <c r="H7" s="1"/>
      <c r="J7" s="1" t="s">
        <v>570</v>
      </c>
      <c r="K7" s="16" t="s">
        <v>177</v>
      </c>
      <c r="M7" s="8" t="s">
        <v>102</v>
      </c>
    </row>
    <row r="8" spans="1:25" x14ac:dyDescent="0.2">
      <c r="A8" s="28">
        <v>5.2</v>
      </c>
      <c r="B8" s="49" t="s">
        <v>177</v>
      </c>
      <c r="C8" s="14" t="s">
        <v>113</v>
      </c>
      <c r="D8" s="49" t="s">
        <v>113</v>
      </c>
      <c r="F8" t="s">
        <v>30</v>
      </c>
      <c r="G8" s="1" t="s">
        <v>256</v>
      </c>
      <c r="H8" s="1"/>
      <c r="J8" s="1" t="s">
        <v>570</v>
      </c>
      <c r="K8" s="16" t="s">
        <v>177</v>
      </c>
      <c r="M8" s="8" t="s">
        <v>102</v>
      </c>
    </row>
    <row r="9" spans="1:25" x14ac:dyDescent="0.2">
      <c r="A9" s="28">
        <v>5.3</v>
      </c>
      <c r="B9" s="49" t="s">
        <v>177</v>
      </c>
      <c r="C9" s="14" t="s">
        <v>113</v>
      </c>
      <c r="D9" s="49" t="s">
        <v>113</v>
      </c>
      <c r="F9" t="s">
        <v>30</v>
      </c>
      <c r="G9" s="1" t="s">
        <v>257</v>
      </c>
      <c r="H9" s="1"/>
      <c r="J9" s="1" t="s">
        <v>570</v>
      </c>
      <c r="K9" s="16" t="s">
        <v>177</v>
      </c>
      <c r="M9" s="8" t="s">
        <v>102</v>
      </c>
    </row>
    <row r="10" spans="1:25" x14ac:dyDescent="0.2">
      <c r="A10" s="28" t="s">
        <v>276</v>
      </c>
      <c r="B10" s="49" t="s">
        <v>177</v>
      </c>
      <c r="C10" s="14" t="s">
        <v>113</v>
      </c>
      <c r="D10" s="49" t="s">
        <v>113</v>
      </c>
      <c r="F10" t="s">
        <v>130</v>
      </c>
      <c r="G10" s="1" t="s">
        <v>183</v>
      </c>
      <c r="H10" s="1"/>
      <c r="J10" s="1" t="s">
        <v>570</v>
      </c>
      <c r="K10" s="16" t="s">
        <v>177</v>
      </c>
      <c r="M10" s="8" t="s">
        <v>102</v>
      </c>
    </row>
    <row r="11" spans="1:25" x14ac:dyDescent="0.2">
      <c r="A11" s="28" t="s">
        <v>278</v>
      </c>
      <c r="B11" s="49" t="s">
        <v>177</v>
      </c>
      <c r="C11" s="14" t="s">
        <v>113</v>
      </c>
      <c r="D11" s="49" t="s">
        <v>113</v>
      </c>
      <c r="F11" t="s">
        <v>130</v>
      </c>
      <c r="G11" s="1" t="s">
        <v>255</v>
      </c>
      <c r="H11" s="1"/>
      <c r="J11" s="1" t="s">
        <v>570</v>
      </c>
      <c r="K11" s="16" t="s">
        <v>177</v>
      </c>
      <c r="M11" s="8" t="s">
        <v>102</v>
      </c>
    </row>
    <row r="12" spans="1:25" x14ac:dyDescent="0.2">
      <c r="A12" s="28" t="s">
        <v>279</v>
      </c>
      <c r="B12" s="49" t="s">
        <v>177</v>
      </c>
      <c r="C12" s="14" t="s">
        <v>31</v>
      </c>
      <c r="D12" s="49" t="s">
        <v>31</v>
      </c>
      <c r="F12" t="s">
        <v>207</v>
      </c>
      <c r="G12" s="1" t="s">
        <v>204</v>
      </c>
      <c r="H12" s="1"/>
      <c r="J12" s="1" t="s">
        <v>570</v>
      </c>
      <c r="K12" s="16" t="s">
        <v>177</v>
      </c>
      <c r="M12" s="8" t="s">
        <v>102</v>
      </c>
    </row>
    <row r="13" spans="1:25" x14ac:dyDescent="0.2">
      <c r="A13" s="28" t="s">
        <v>280</v>
      </c>
      <c r="B13" s="49" t="s">
        <v>177</v>
      </c>
      <c r="C13" s="14" t="s">
        <v>31</v>
      </c>
      <c r="D13" s="49" t="s">
        <v>31</v>
      </c>
      <c r="F13" t="s">
        <v>31</v>
      </c>
      <c r="G13" s="1" t="s">
        <v>205</v>
      </c>
      <c r="H13" s="1"/>
      <c r="J13" s="1" t="s">
        <v>570</v>
      </c>
      <c r="K13" s="16" t="s">
        <v>177</v>
      </c>
      <c r="M13" s="8" t="s">
        <v>102</v>
      </c>
    </row>
    <row r="14" spans="1:25" s="41" customFormat="1" x14ac:dyDescent="0.2">
      <c r="A14" s="40" t="s">
        <v>469</v>
      </c>
      <c r="B14" s="50" t="s">
        <v>177</v>
      </c>
      <c r="C14" s="42" t="s">
        <v>31</v>
      </c>
      <c r="D14" s="50" t="s">
        <v>31</v>
      </c>
      <c r="E14" s="42"/>
      <c r="F14" s="41" t="s">
        <v>467</v>
      </c>
      <c r="G14" s="41" t="s">
        <v>468</v>
      </c>
      <c r="J14" s="41" t="s">
        <v>570</v>
      </c>
      <c r="K14" s="41" t="s">
        <v>177</v>
      </c>
      <c r="L14" s="45"/>
      <c r="M14" s="41" t="s">
        <v>102</v>
      </c>
      <c r="Q14" s="45"/>
    </row>
    <row r="15" spans="1:25" x14ac:dyDescent="0.2">
      <c r="A15" s="28" t="s">
        <v>281</v>
      </c>
      <c r="B15" s="49" t="s">
        <v>177</v>
      </c>
      <c r="C15" s="14" t="s">
        <v>157</v>
      </c>
      <c r="D15" s="49" t="s">
        <v>254</v>
      </c>
      <c r="F15" t="s">
        <v>246</v>
      </c>
      <c r="G15" s="1" t="s">
        <v>206</v>
      </c>
      <c r="H15" s="1"/>
      <c r="J15" s="1" t="s">
        <v>570</v>
      </c>
      <c r="K15" s="16" t="s">
        <v>177</v>
      </c>
      <c r="M15" s="8" t="s">
        <v>102</v>
      </c>
    </row>
    <row r="16" spans="1:25" s="20" customFormat="1" ht="15" customHeight="1" x14ac:dyDescent="0.2">
      <c r="A16" s="29">
        <v>10</v>
      </c>
      <c r="B16" s="51" t="s">
        <v>177</v>
      </c>
      <c r="C16" s="21"/>
      <c r="D16" s="51" t="s">
        <v>259</v>
      </c>
      <c r="E16" s="21"/>
      <c r="F16" s="21" t="s">
        <v>258</v>
      </c>
      <c r="G16" s="22" t="s">
        <v>284</v>
      </c>
      <c r="H16" s="22"/>
      <c r="J16" s="1" t="s">
        <v>570</v>
      </c>
      <c r="K16" s="16" t="s">
        <v>177</v>
      </c>
      <c r="L16" s="61"/>
      <c r="M16" s="8" t="s">
        <v>102</v>
      </c>
    </row>
    <row r="17" spans="1:14" s="20" customFormat="1" x14ac:dyDescent="0.2">
      <c r="A17" s="29" t="s">
        <v>285</v>
      </c>
      <c r="B17" s="51" t="s">
        <v>217</v>
      </c>
      <c r="C17" s="21" t="s">
        <v>218</v>
      </c>
      <c r="D17" s="51" t="s">
        <v>218</v>
      </c>
      <c r="E17" s="21"/>
      <c r="F17" s="20" t="s">
        <v>219</v>
      </c>
      <c r="G17" s="22" t="s">
        <v>221</v>
      </c>
      <c r="H17" s="22"/>
      <c r="J17" s="22" t="s">
        <v>242</v>
      </c>
      <c r="K17" s="24" t="s">
        <v>216</v>
      </c>
      <c r="L17" s="61" t="s">
        <v>81</v>
      </c>
      <c r="M17" s="26" t="s">
        <v>240</v>
      </c>
      <c r="N17" s="20">
        <v>2022</v>
      </c>
    </row>
    <row r="18" spans="1:14" s="20" customFormat="1" x14ac:dyDescent="0.2">
      <c r="A18" s="29" t="s">
        <v>286</v>
      </c>
      <c r="B18" s="51" t="s">
        <v>217</v>
      </c>
      <c r="C18" s="21" t="s">
        <v>218</v>
      </c>
      <c r="D18" s="51" t="s">
        <v>218</v>
      </c>
      <c r="E18" s="21"/>
      <c r="F18" s="20" t="s">
        <v>220</v>
      </c>
      <c r="G18" s="22" t="s">
        <v>222</v>
      </c>
      <c r="H18" s="22"/>
      <c r="J18" s="22"/>
      <c r="K18" s="24" t="s">
        <v>216</v>
      </c>
      <c r="L18" s="61"/>
      <c r="M18" s="26" t="s">
        <v>102</v>
      </c>
    </row>
    <row r="19" spans="1:14" s="20" customFormat="1" x14ac:dyDescent="0.2">
      <c r="A19" s="29" t="s">
        <v>287</v>
      </c>
      <c r="B19" s="51" t="s">
        <v>217</v>
      </c>
      <c r="C19" s="21" t="s">
        <v>218</v>
      </c>
      <c r="D19" s="51" t="s">
        <v>218</v>
      </c>
      <c r="E19" s="21"/>
      <c r="F19" s="20" t="s">
        <v>248</v>
      </c>
      <c r="G19" s="22" t="s">
        <v>247</v>
      </c>
      <c r="H19" s="22"/>
      <c r="J19" s="22"/>
      <c r="K19" s="16" t="s">
        <v>216</v>
      </c>
      <c r="L19" s="61"/>
      <c r="M19" s="8" t="s">
        <v>102</v>
      </c>
    </row>
    <row r="20" spans="1:14" x14ac:dyDescent="0.2">
      <c r="A20" s="28" t="s">
        <v>288</v>
      </c>
      <c r="B20" s="49" t="s">
        <v>217</v>
      </c>
      <c r="C20" s="14" t="s">
        <v>260</v>
      </c>
      <c r="D20" s="49" t="s">
        <v>260</v>
      </c>
      <c r="F20" t="s">
        <v>232</v>
      </c>
      <c r="G20" s="1" t="s">
        <v>223</v>
      </c>
      <c r="H20" s="1"/>
      <c r="J20" s="1"/>
      <c r="K20" s="16" t="s">
        <v>216</v>
      </c>
      <c r="M20" s="8" t="s">
        <v>102</v>
      </c>
    </row>
    <row r="21" spans="1:14" x14ac:dyDescent="0.2">
      <c r="A21" s="28" t="s">
        <v>289</v>
      </c>
      <c r="B21" s="49" t="s">
        <v>217</v>
      </c>
      <c r="C21" s="14" t="s">
        <v>260</v>
      </c>
      <c r="D21" s="49" t="s">
        <v>260</v>
      </c>
      <c r="F21" t="s">
        <v>263</v>
      </c>
      <c r="G21" s="1" t="s">
        <v>225</v>
      </c>
      <c r="H21" s="1"/>
      <c r="J21" s="1"/>
      <c r="K21" s="16" t="s">
        <v>216</v>
      </c>
      <c r="M21" s="8" t="s">
        <v>102</v>
      </c>
    </row>
    <row r="22" spans="1:14" x14ac:dyDescent="0.2">
      <c r="A22" s="28" t="s">
        <v>290</v>
      </c>
      <c r="B22" s="49" t="s">
        <v>217</v>
      </c>
      <c r="C22" s="14" t="s">
        <v>260</v>
      </c>
      <c r="D22" s="49" t="s">
        <v>260</v>
      </c>
      <c r="F22" t="s">
        <v>263</v>
      </c>
      <c r="G22" s="1" t="s">
        <v>264</v>
      </c>
      <c r="H22" s="1"/>
      <c r="J22" s="1"/>
      <c r="K22" s="16" t="s">
        <v>216</v>
      </c>
      <c r="M22" s="8" t="s">
        <v>102</v>
      </c>
    </row>
    <row r="23" spans="1:14" x14ac:dyDescent="0.2">
      <c r="A23" s="28" t="s">
        <v>291</v>
      </c>
      <c r="B23" s="49" t="s">
        <v>217</v>
      </c>
      <c r="C23" s="14" t="s">
        <v>260</v>
      </c>
      <c r="D23" s="49" t="s">
        <v>260</v>
      </c>
      <c r="F23" t="s">
        <v>263</v>
      </c>
      <c r="G23" s="1" t="s">
        <v>265</v>
      </c>
      <c r="H23" s="1"/>
      <c r="J23" s="1"/>
      <c r="K23" s="16" t="s">
        <v>216</v>
      </c>
      <c r="M23" s="8" t="s">
        <v>102</v>
      </c>
    </row>
    <row r="24" spans="1:14" x14ac:dyDescent="0.2">
      <c r="A24" s="28" t="s">
        <v>292</v>
      </c>
      <c r="B24" s="49" t="s">
        <v>217</v>
      </c>
      <c r="C24" s="14" t="s">
        <v>260</v>
      </c>
      <c r="D24" s="49" t="s">
        <v>260</v>
      </c>
      <c r="F24" t="s">
        <v>263</v>
      </c>
      <c r="G24" s="1" t="s">
        <v>266</v>
      </c>
      <c r="H24" s="1"/>
      <c r="J24" s="1"/>
      <c r="K24" s="16" t="s">
        <v>216</v>
      </c>
      <c r="M24" s="8" t="s">
        <v>102</v>
      </c>
    </row>
    <row r="25" spans="1:14" x14ac:dyDescent="0.2">
      <c r="A25" s="28" t="s">
        <v>277</v>
      </c>
      <c r="B25" s="49" t="s">
        <v>217</v>
      </c>
      <c r="C25" s="14" t="s">
        <v>260</v>
      </c>
      <c r="D25" s="49" t="s">
        <v>260</v>
      </c>
      <c r="F25" t="s">
        <v>263</v>
      </c>
      <c r="G25" s="1" t="s">
        <v>283</v>
      </c>
      <c r="H25" s="1"/>
      <c r="J25" s="1"/>
      <c r="K25" s="16" t="s">
        <v>216</v>
      </c>
      <c r="M25" s="8" t="s">
        <v>102</v>
      </c>
    </row>
    <row r="26" spans="1:14" x14ac:dyDescent="0.2">
      <c r="A26" s="28" t="s">
        <v>293</v>
      </c>
      <c r="B26" s="49" t="s">
        <v>217</v>
      </c>
      <c r="C26" s="14" t="s">
        <v>260</v>
      </c>
      <c r="D26" s="49" t="s">
        <v>260</v>
      </c>
      <c r="F26" t="s">
        <v>267</v>
      </c>
      <c r="G26" s="1" t="s">
        <v>302</v>
      </c>
      <c r="H26" s="1"/>
      <c r="J26" s="1"/>
      <c r="K26" s="16" t="s">
        <v>216</v>
      </c>
      <c r="M26" s="8" t="s">
        <v>102</v>
      </c>
    </row>
    <row r="27" spans="1:14" x14ac:dyDescent="0.2">
      <c r="A27" s="28" t="s">
        <v>294</v>
      </c>
      <c r="B27" s="49" t="s">
        <v>217</v>
      </c>
      <c r="C27" s="14" t="s">
        <v>260</v>
      </c>
      <c r="D27" s="49" t="s">
        <v>260</v>
      </c>
      <c r="F27" t="s">
        <v>267</v>
      </c>
      <c r="G27" s="1" t="s">
        <v>303</v>
      </c>
      <c r="H27" s="1"/>
      <c r="J27" s="1"/>
      <c r="K27" s="16" t="s">
        <v>216</v>
      </c>
      <c r="M27" s="8" t="s">
        <v>102</v>
      </c>
    </row>
    <row r="28" spans="1:14" x14ac:dyDescent="0.2">
      <c r="A28" s="28" t="s">
        <v>295</v>
      </c>
      <c r="B28" s="49" t="s">
        <v>217</v>
      </c>
      <c r="C28" s="14" t="s">
        <v>260</v>
      </c>
      <c r="D28" s="49" t="s">
        <v>260</v>
      </c>
      <c r="F28" t="s">
        <v>267</v>
      </c>
      <c r="G28" s="1" t="s">
        <v>304</v>
      </c>
      <c r="H28" s="1"/>
      <c r="J28" s="1"/>
      <c r="K28" s="16" t="s">
        <v>216</v>
      </c>
      <c r="M28" s="8" t="s">
        <v>102</v>
      </c>
    </row>
    <row r="29" spans="1:14" x14ac:dyDescent="0.2">
      <c r="A29" s="28" t="s">
        <v>296</v>
      </c>
      <c r="B29" s="49" t="s">
        <v>217</v>
      </c>
      <c r="C29" s="14" t="s">
        <v>260</v>
      </c>
      <c r="D29" s="49" t="s">
        <v>260</v>
      </c>
      <c r="F29" t="s">
        <v>267</v>
      </c>
      <c r="G29" s="1" t="s">
        <v>305</v>
      </c>
      <c r="H29" s="1"/>
      <c r="J29" s="1"/>
      <c r="K29" s="16" t="s">
        <v>216</v>
      </c>
      <c r="M29" s="8" t="s">
        <v>102</v>
      </c>
    </row>
    <row r="30" spans="1:14" x14ac:dyDescent="0.2">
      <c r="A30" s="28" t="s">
        <v>297</v>
      </c>
      <c r="B30" s="49" t="s">
        <v>217</v>
      </c>
      <c r="C30" s="14" t="s">
        <v>260</v>
      </c>
      <c r="D30" s="49" t="s">
        <v>260</v>
      </c>
      <c r="F30" t="s">
        <v>267</v>
      </c>
      <c r="G30" s="1" t="s">
        <v>306</v>
      </c>
      <c r="H30" s="1"/>
      <c r="J30" s="1"/>
      <c r="K30" s="16" t="s">
        <v>216</v>
      </c>
      <c r="M30" s="8" t="s">
        <v>102</v>
      </c>
    </row>
    <row r="31" spans="1:14" x14ac:dyDescent="0.2">
      <c r="A31" s="28">
        <v>17</v>
      </c>
      <c r="B31" s="49" t="s">
        <v>217</v>
      </c>
      <c r="C31" s="14" t="s">
        <v>260</v>
      </c>
      <c r="D31" s="49" t="s">
        <v>260</v>
      </c>
      <c r="F31" t="s">
        <v>235</v>
      </c>
      <c r="G31" s="1" t="s">
        <v>228</v>
      </c>
      <c r="H31" s="1"/>
      <c r="J31" s="1"/>
      <c r="K31" s="16" t="s">
        <v>216</v>
      </c>
      <c r="M31" s="8" t="s">
        <v>102</v>
      </c>
    </row>
    <row r="32" spans="1:14" x14ac:dyDescent="0.2">
      <c r="A32" s="28" t="s">
        <v>309</v>
      </c>
      <c r="B32" s="49" t="s">
        <v>217</v>
      </c>
      <c r="C32" s="14" t="s">
        <v>260</v>
      </c>
      <c r="D32" s="49" t="s">
        <v>260</v>
      </c>
      <c r="F32" t="s">
        <v>235</v>
      </c>
      <c r="G32" s="1" t="s">
        <v>311</v>
      </c>
      <c r="H32" s="1"/>
      <c r="J32" s="1"/>
      <c r="K32" s="16" t="s">
        <v>216</v>
      </c>
      <c r="M32" s="8" t="s">
        <v>102</v>
      </c>
    </row>
    <row r="33" spans="1:17" x14ac:dyDescent="0.2">
      <c r="A33" s="28" t="s">
        <v>307</v>
      </c>
      <c r="B33" s="49" t="s">
        <v>217</v>
      </c>
      <c r="C33" s="14" t="s">
        <v>260</v>
      </c>
      <c r="D33" s="49" t="s">
        <v>260</v>
      </c>
      <c r="F33" t="s">
        <v>235</v>
      </c>
      <c r="G33" s="1" t="s">
        <v>312</v>
      </c>
      <c r="H33" s="1"/>
      <c r="J33" s="1"/>
      <c r="K33" s="16" t="s">
        <v>216</v>
      </c>
      <c r="M33" s="8" t="s">
        <v>102</v>
      </c>
    </row>
    <row r="34" spans="1:17" x14ac:dyDescent="0.2">
      <c r="A34" s="28" t="s">
        <v>308</v>
      </c>
      <c r="B34" s="49" t="s">
        <v>217</v>
      </c>
      <c r="C34" s="14" t="s">
        <v>260</v>
      </c>
      <c r="D34" s="49" t="s">
        <v>260</v>
      </c>
      <c r="F34" t="s">
        <v>235</v>
      </c>
      <c r="G34" s="1" t="s">
        <v>313</v>
      </c>
      <c r="H34" s="1"/>
      <c r="J34" s="1"/>
      <c r="K34" s="16" t="s">
        <v>216</v>
      </c>
      <c r="M34" s="8" t="s">
        <v>102</v>
      </c>
    </row>
    <row r="35" spans="1:17" x14ac:dyDescent="0.2">
      <c r="A35" s="28" t="s">
        <v>310</v>
      </c>
      <c r="B35" s="49" t="s">
        <v>217</v>
      </c>
      <c r="C35" s="14" t="s">
        <v>260</v>
      </c>
      <c r="D35" s="49" t="s">
        <v>260</v>
      </c>
      <c r="F35" t="s">
        <v>235</v>
      </c>
      <c r="G35" s="1" t="s">
        <v>314</v>
      </c>
      <c r="H35" s="1"/>
      <c r="J35" s="1"/>
      <c r="K35" s="16" t="s">
        <v>216</v>
      </c>
      <c r="M35" s="8" t="s">
        <v>102</v>
      </c>
    </row>
    <row r="36" spans="1:17" x14ac:dyDescent="0.2">
      <c r="A36" s="28">
        <v>18</v>
      </c>
      <c r="B36" s="49" t="s">
        <v>217</v>
      </c>
      <c r="C36" s="14" t="s">
        <v>260</v>
      </c>
      <c r="D36" s="49" t="s">
        <v>260</v>
      </c>
      <c r="F36" t="s">
        <v>236</v>
      </c>
      <c r="G36" s="1" t="s">
        <v>229</v>
      </c>
      <c r="H36" s="1"/>
      <c r="J36" s="1"/>
      <c r="K36" s="16" t="s">
        <v>216</v>
      </c>
      <c r="M36" s="8" t="s">
        <v>102</v>
      </c>
    </row>
    <row r="37" spans="1:17" x14ac:dyDescent="0.2">
      <c r="A37" s="28" t="s">
        <v>341</v>
      </c>
      <c r="B37" s="49" t="s">
        <v>217</v>
      </c>
      <c r="C37" s="14" t="s">
        <v>260</v>
      </c>
      <c r="D37" s="49" t="s">
        <v>260</v>
      </c>
      <c r="F37" t="s">
        <v>236</v>
      </c>
      <c r="G37" s="1" t="s">
        <v>345</v>
      </c>
      <c r="K37" s="16" t="s">
        <v>216</v>
      </c>
      <c r="M37" s="8" t="s">
        <v>102</v>
      </c>
    </row>
    <row r="38" spans="1:17" x14ac:dyDescent="0.2">
      <c r="A38" s="28" t="s">
        <v>342</v>
      </c>
      <c r="B38" s="49" t="s">
        <v>217</v>
      </c>
      <c r="C38" s="14" t="s">
        <v>260</v>
      </c>
      <c r="D38" s="49" t="s">
        <v>260</v>
      </c>
      <c r="F38" t="s">
        <v>236</v>
      </c>
      <c r="G38" s="1" t="s">
        <v>346</v>
      </c>
      <c r="H38" s="1"/>
      <c r="J38" s="1"/>
      <c r="K38" s="16" t="s">
        <v>216</v>
      </c>
      <c r="M38" s="8" t="s">
        <v>102</v>
      </c>
    </row>
    <row r="39" spans="1:17" x14ac:dyDescent="0.2">
      <c r="A39" s="28" t="s">
        <v>343</v>
      </c>
      <c r="B39" s="49" t="s">
        <v>217</v>
      </c>
      <c r="C39" s="14" t="s">
        <v>260</v>
      </c>
      <c r="D39" s="49" t="s">
        <v>260</v>
      </c>
      <c r="F39" t="s">
        <v>236</v>
      </c>
      <c r="G39" s="1" t="s">
        <v>347</v>
      </c>
      <c r="H39" s="1"/>
      <c r="J39" s="1"/>
      <c r="K39" s="16" t="s">
        <v>216</v>
      </c>
      <c r="M39" s="8" t="s">
        <v>102</v>
      </c>
    </row>
    <row r="40" spans="1:17" x14ac:dyDescent="0.2">
      <c r="A40" s="28" t="s">
        <v>344</v>
      </c>
      <c r="B40" s="49" t="s">
        <v>217</v>
      </c>
      <c r="C40" s="14" t="s">
        <v>260</v>
      </c>
      <c r="D40" s="49" t="s">
        <v>260</v>
      </c>
      <c r="F40" t="s">
        <v>236</v>
      </c>
      <c r="G40" s="1" t="s">
        <v>348</v>
      </c>
      <c r="H40" s="1"/>
      <c r="J40" s="1"/>
      <c r="K40" s="16" t="s">
        <v>216</v>
      </c>
      <c r="M40" s="8" t="s">
        <v>102</v>
      </c>
    </row>
    <row r="41" spans="1:17" x14ac:dyDescent="0.2">
      <c r="A41" s="28">
        <v>19</v>
      </c>
      <c r="B41" s="49" t="s">
        <v>217</v>
      </c>
      <c r="C41" s="14" t="s">
        <v>261</v>
      </c>
      <c r="D41" s="49" t="s">
        <v>261</v>
      </c>
      <c r="F41" t="s">
        <v>232</v>
      </c>
      <c r="G41" s="1" t="s">
        <v>224</v>
      </c>
      <c r="H41" s="1"/>
      <c r="J41" s="1"/>
      <c r="K41" s="16" t="s">
        <v>216</v>
      </c>
      <c r="M41" s="8" t="s">
        <v>102</v>
      </c>
    </row>
    <row r="42" spans="1:17" x14ac:dyDescent="0.2">
      <c r="A42" s="28">
        <v>20</v>
      </c>
      <c r="B42" s="49" t="s">
        <v>217</v>
      </c>
      <c r="C42" s="14" t="s">
        <v>261</v>
      </c>
      <c r="D42" s="49" t="s">
        <v>261</v>
      </c>
      <c r="F42" t="s">
        <v>263</v>
      </c>
      <c r="G42" s="1" t="s">
        <v>230</v>
      </c>
      <c r="H42" s="1"/>
      <c r="J42" s="1"/>
      <c r="K42" s="16" t="s">
        <v>216</v>
      </c>
      <c r="M42" s="8" t="s">
        <v>102</v>
      </c>
    </row>
    <row r="43" spans="1:17" x14ac:dyDescent="0.2">
      <c r="A43" s="28" t="s">
        <v>319</v>
      </c>
      <c r="B43" s="49" t="s">
        <v>217</v>
      </c>
      <c r="C43" s="14" t="s">
        <v>261</v>
      </c>
      <c r="D43" s="49" t="s">
        <v>261</v>
      </c>
      <c r="F43" t="s">
        <v>263</v>
      </c>
      <c r="G43" s="1" t="s">
        <v>315</v>
      </c>
      <c r="H43" s="1"/>
      <c r="J43" s="1"/>
      <c r="K43" s="16" t="s">
        <v>216</v>
      </c>
      <c r="M43" s="8" t="s">
        <v>102</v>
      </c>
    </row>
    <row r="44" spans="1:17" x14ac:dyDescent="0.2">
      <c r="A44" s="28" t="s">
        <v>320</v>
      </c>
      <c r="B44" s="49" t="s">
        <v>217</v>
      </c>
      <c r="C44" s="14" t="s">
        <v>261</v>
      </c>
      <c r="D44" s="49" t="s">
        <v>261</v>
      </c>
      <c r="F44" t="s">
        <v>263</v>
      </c>
      <c r="G44" s="1" t="s">
        <v>316</v>
      </c>
      <c r="H44" s="1"/>
      <c r="J44" s="1"/>
      <c r="K44" s="16" t="s">
        <v>216</v>
      </c>
      <c r="M44" s="8" t="s">
        <v>102</v>
      </c>
    </row>
    <row r="45" spans="1:17" x14ac:dyDescent="0.2">
      <c r="A45" s="28" t="s">
        <v>321</v>
      </c>
      <c r="B45" s="49" t="s">
        <v>217</v>
      </c>
      <c r="C45" s="14" t="s">
        <v>261</v>
      </c>
      <c r="D45" s="49" t="s">
        <v>261</v>
      </c>
      <c r="F45" t="s">
        <v>263</v>
      </c>
      <c r="G45" s="1" t="s">
        <v>317</v>
      </c>
      <c r="H45" s="1"/>
      <c r="J45" s="1"/>
      <c r="K45" s="16" t="s">
        <v>216</v>
      </c>
      <c r="M45" s="8" t="s">
        <v>102</v>
      </c>
    </row>
    <row r="46" spans="1:17" x14ac:dyDescent="0.2">
      <c r="A46" s="28" t="s">
        <v>322</v>
      </c>
      <c r="B46" s="49" t="s">
        <v>217</v>
      </c>
      <c r="C46" s="14" t="s">
        <v>261</v>
      </c>
      <c r="D46" s="49" t="s">
        <v>261</v>
      </c>
      <c r="F46" t="s">
        <v>263</v>
      </c>
      <c r="G46" s="1" t="s">
        <v>318</v>
      </c>
      <c r="H46" s="1"/>
      <c r="J46" s="1"/>
      <c r="K46" s="16" t="s">
        <v>216</v>
      </c>
      <c r="M46" s="8" t="s">
        <v>102</v>
      </c>
    </row>
    <row r="47" spans="1:17" x14ac:dyDescent="0.2">
      <c r="A47" s="28" t="s">
        <v>323</v>
      </c>
      <c r="B47" s="49" t="s">
        <v>217</v>
      </c>
      <c r="C47" s="14" t="s">
        <v>261</v>
      </c>
      <c r="D47" s="49" t="s">
        <v>261</v>
      </c>
      <c r="F47" t="s">
        <v>267</v>
      </c>
      <c r="G47" s="1" t="s">
        <v>324</v>
      </c>
      <c r="H47" s="1"/>
      <c r="J47" s="1"/>
      <c r="K47" s="16" t="s">
        <v>216</v>
      </c>
      <c r="M47" s="8" t="s">
        <v>102</v>
      </c>
    </row>
    <row r="48" spans="1:17" s="41" customFormat="1" x14ac:dyDescent="0.2">
      <c r="A48" s="40" t="s">
        <v>330</v>
      </c>
      <c r="B48" s="50" t="s">
        <v>217</v>
      </c>
      <c r="C48" s="42" t="s">
        <v>261</v>
      </c>
      <c r="D48" s="50" t="s">
        <v>261</v>
      </c>
      <c r="E48" s="42"/>
      <c r="F48" s="41" t="s">
        <v>267</v>
      </c>
      <c r="G48" s="41" t="s">
        <v>325</v>
      </c>
      <c r="K48" s="41" t="s">
        <v>216</v>
      </c>
      <c r="L48" s="45"/>
      <c r="M48" s="41" t="s">
        <v>102</v>
      </c>
      <c r="Q48" s="45"/>
    </row>
    <row r="49" spans="1:32" ht="17" customHeight="1" x14ac:dyDescent="0.2">
      <c r="A49" s="28" t="s">
        <v>331</v>
      </c>
      <c r="B49" s="49" t="s">
        <v>217</v>
      </c>
      <c r="C49" s="14" t="s">
        <v>261</v>
      </c>
      <c r="D49" s="49" t="s">
        <v>261</v>
      </c>
      <c r="F49" t="s">
        <v>267</v>
      </c>
      <c r="G49" s="1" t="s">
        <v>327</v>
      </c>
      <c r="H49" s="1"/>
      <c r="J49" s="1"/>
      <c r="K49" s="16" t="s">
        <v>216</v>
      </c>
      <c r="M49" s="8" t="s">
        <v>102</v>
      </c>
    </row>
    <row r="50" spans="1:32" x14ac:dyDescent="0.2">
      <c r="A50" s="28" t="s">
        <v>332</v>
      </c>
      <c r="B50" s="49" t="s">
        <v>217</v>
      </c>
      <c r="C50" s="14" t="s">
        <v>261</v>
      </c>
      <c r="D50" s="49" t="s">
        <v>261</v>
      </c>
      <c r="F50" t="s">
        <v>267</v>
      </c>
      <c r="G50" s="1" t="s">
        <v>328</v>
      </c>
      <c r="H50" s="1"/>
      <c r="J50" s="1"/>
      <c r="K50" s="16" t="s">
        <v>216</v>
      </c>
      <c r="M50" s="8" t="s">
        <v>102</v>
      </c>
    </row>
    <row r="51" spans="1:32" x14ac:dyDescent="0.2">
      <c r="A51" s="28" t="s">
        <v>333</v>
      </c>
      <c r="B51" s="49" t="s">
        <v>217</v>
      </c>
      <c r="C51" t="s">
        <v>261</v>
      </c>
      <c r="D51" s="49" t="s">
        <v>261</v>
      </c>
      <c r="E51"/>
      <c r="F51" t="s">
        <v>267</v>
      </c>
      <c r="G51" s="1" t="s">
        <v>329</v>
      </c>
      <c r="K51" s="16" t="s">
        <v>216</v>
      </c>
      <c r="L51"/>
      <c r="M51" s="8" t="s">
        <v>102</v>
      </c>
    </row>
    <row r="52" spans="1:32" s="32" customFormat="1" x14ac:dyDescent="0.2">
      <c r="A52" s="28" t="s">
        <v>338</v>
      </c>
      <c r="B52" s="49" t="s">
        <v>217</v>
      </c>
      <c r="C52" s="14" t="s">
        <v>260</v>
      </c>
      <c r="D52" s="49" t="s">
        <v>260</v>
      </c>
      <c r="E52" s="14"/>
      <c r="F52" t="s">
        <v>235</v>
      </c>
      <c r="G52" s="1" t="s">
        <v>408</v>
      </c>
      <c r="H52" s="34"/>
      <c r="J52" s="34"/>
      <c r="K52" s="16" t="s">
        <v>216</v>
      </c>
      <c r="L52" s="62"/>
      <c r="M52" s="8" t="s">
        <v>102</v>
      </c>
    </row>
    <row r="53" spans="1:32" s="32" customFormat="1" x14ac:dyDescent="0.2">
      <c r="A53" s="28" t="s">
        <v>398</v>
      </c>
      <c r="B53" s="49" t="s">
        <v>217</v>
      </c>
      <c r="C53" s="14" t="s">
        <v>260</v>
      </c>
      <c r="D53" s="49" t="s">
        <v>260</v>
      </c>
      <c r="E53" s="14"/>
      <c r="F53" t="s">
        <v>235</v>
      </c>
      <c r="G53" s="1" t="s">
        <v>409</v>
      </c>
      <c r="H53" s="34"/>
      <c r="J53" s="34"/>
      <c r="K53" s="16" t="s">
        <v>216</v>
      </c>
      <c r="L53" s="62"/>
      <c r="M53" s="8" t="s">
        <v>102</v>
      </c>
    </row>
    <row r="54" spans="1:32" s="32" customFormat="1" x14ac:dyDescent="0.2">
      <c r="A54" s="28" t="s">
        <v>399</v>
      </c>
      <c r="B54" s="49" t="s">
        <v>217</v>
      </c>
      <c r="C54" s="14" t="s">
        <v>260</v>
      </c>
      <c r="D54" s="49" t="s">
        <v>260</v>
      </c>
      <c r="E54" s="14"/>
      <c r="F54" t="s">
        <v>235</v>
      </c>
      <c r="G54" s="1" t="s">
        <v>410</v>
      </c>
      <c r="H54" s="34"/>
      <c r="J54" s="34"/>
      <c r="K54" s="16" t="s">
        <v>216</v>
      </c>
      <c r="L54" s="62"/>
      <c r="M54" s="8" t="s">
        <v>102</v>
      </c>
    </row>
    <row r="55" spans="1:32" s="41" customFormat="1" x14ac:dyDescent="0.2">
      <c r="A55" s="40" t="s">
        <v>400</v>
      </c>
      <c r="B55" s="50" t="s">
        <v>217</v>
      </c>
      <c r="C55" s="42" t="s">
        <v>260</v>
      </c>
      <c r="D55" s="50" t="s">
        <v>260</v>
      </c>
      <c r="E55" s="42"/>
      <c r="F55" s="41" t="s">
        <v>235</v>
      </c>
      <c r="G55" s="41" t="s">
        <v>411</v>
      </c>
      <c r="K55" s="41" t="s">
        <v>216</v>
      </c>
      <c r="L55" s="45"/>
      <c r="M55" s="41" t="s">
        <v>102</v>
      </c>
      <c r="Q55" s="45"/>
    </row>
    <row r="56" spans="1:32" s="41" customFormat="1" x14ac:dyDescent="0.2">
      <c r="A56" s="40" t="s">
        <v>401</v>
      </c>
      <c r="B56" s="50" t="s">
        <v>217</v>
      </c>
      <c r="C56" s="42" t="s">
        <v>260</v>
      </c>
      <c r="D56" s="50" t="s">
        <v>260</v>
      </c>
      <c r="E56" s="42"/>
      <c r="F56" s="41" t="s">
        <v>235</v>
      </c>
      <c r="G56" s="41" t="s">
        <v>412</v>
      </c>
      <c r="K56" s="41" t="s">
        <v>216</v>
      </c>
      <c r="L56" s="45"/>
      <c r="M56" s="41" t="s">
        <v>102</v>
      </c>
      <c r="Q56" s="45"/>
    </row>
    <row r="57" spans="1:32" s="32" customFormat="1" x14ac:dyDescent="0.2">
      <c r="A57" s="28" t="s">
        <v>339</v>
      </c>
      <c r="B57" s="49" t="s">
        <v>217</v>
      </c>
      <c r="C57" s="14" t="s">
        <v>260</v>
      </c>
      <c r="D57" s="49" t="s">
        <v>260</v>
      </c>
      <c r="E57" s="14"/>
      <c r="F57" t="s">
        <v>236</v>
      </c>
      <c r="G57" s="43" t="s">
        <v>413</v>
      </c>
      <c r="H57" s="34"/>
      <c r="J57" s="34"/>
      <c r="K57" s="16" t="s">
        <v>216</v>
      </c>
      <c r="L57" s="62"/>
      <c r="M57" s="8" t="s">
        <v>102</v>
      </c>
    </row>
    <row r="58" spans="1:32" s="32" customFormat="1" x14ac:dyDescent="0.2">
      <c r="A58" s="28" t="s">
        <v>402</v>
      </c>
      <c r="B58" s="49" t="s">
        <v>217</v>
      </c>
      <c r="C58" s="14" t="s">
        <v>260</v>
      </c>
      <c r="D58" s="49" t="s">
        <v>260</v>
      </c>
      <c r="E58" s="14"/>
      <c r="F58" t="s">
        <v>236</v>
      </c>
      <c r="G58" s="43" t="s">
        <v>414</v>
      </c>
      <c r="H58" s="34"/>
      <c r="J58" s="34"/>
      <c r="K58" s="16" t="s">
        <v>216</v>
      </c>
      <c r="L58" s="62"/>
      <c r="M58" s="8" t="s">
        <v>102</v>
      </c>
    </row>
    <row r="59" spans="1:32" s="41" customFormat="1" x14ac:dyDescent="0.2">
      <c r="A59" s="40" t="s">
        <v>354</v>
      </c>
      <c r="B59" s="50" t="s">
        <v>217</v>
      </c>
      <c r="C59" s="42" t="s">
        <v>260</v>
      </c>
      <c r="D59" s="50" t="s">
        <v>260</v>
      </c>
      <c r="E59" s="42"/>
      <c r="F59" s="41" t="s">
        <v>236</v>
      </c>
      <c r="G59" s="41" t="s">
        <v>415</v>
      </c>
      <c r="K59" s="41" t="s">
        <v>216</v>
      </c>
      <c r="L59" s="45"/>
      <c r="M59" s="41" t="s">
        <v>102</v>
      </c>
      <c r="Q59" s="45"/>
    </row>
    <row r="60" spans="1:32" s="41" customFormat="1" x14ac:dyDescent="0.2">
      <c r="A60" s="40" t="s">
        <v>403</v>
      </c>
      <c r="B60" s="50" t="s">
        <v>217</v>
      </c>
      <c r="C60" s="42" t="s">
        <v>260</v>
      </c>
      <c r="D60" s="50" t="s">
        <v>260</v>
      </c>
      <c r="E60" s="42"/>
      <c r="F60" s="41" t="s">
        <v>236</v>
      </c>
      <c r="G60" s="41" t="s">
        <v>416</v>
      </c>
      <c r="K60" s="41" t="s">
        <v>216</v>
      </c>
      <c r="L60" s="45"/>
      <c r="M60" s="41" t="s">
        <v>102</v>
      </c>
      <c r="Q60" s="45"/>
    </row>
    <row r="61" spans="1:32" s="32" customFormat="1" x14ac:dyDescent="0.2">
      <c r="A61" s="28" t="s">
        <v>404</v>
      </c>
      <c r="B61" s="49" t="s">
        <v>217</v>
      </c>
      <c r="C61" s="14" t="s">
        <v>260</v>
      </c>
      <c r="D61" s="49" t="s">
        <v>260</v>
      </c>
      <c r="E61" s="14"/>
      <c r="F61" t="s">
        <v>236</v>
      </c>
      <c r="G61" s="1" t="s">
        <v>417</v>
      </c>
      <c r="H61" s="34"/>
      <c r="J61" s="34"/>
      <c r="K61" s="16" t="s">
        <v>216</v>
      </c>
      <c r="L61" s="62"/>
      <c r="M61" s="8" t="s">
        <v>102</v>
      </c>
    </row>
    <row r="62" spans="1:32" s="32" customFormat="1" x14ac:dyDescent="0.2">
      <c r="A62" s="44" t="s">
        <v>340</v>
      </c>
      <c r="B62" s="49" t="s">
        <v>217</v>
      </c>
      <c r="C62" s="14" t="s">
        <v>262</v>
      </c>
      <c r="D62" s="49" t="s">
        <v>262</v>
      </c>
      <c r="E62" s="14"/>
      <c r="F62" t="s">
        <v>349</v>
      </c>
      <c r="G62" s="1" t="s">
        <v>350</v>
      </c>
      <c r="H62" s="43"/>
      <c r="I62" s="43"/>
      <c r="J62" s="43"/>
      <c r="K62" s="16" t="s">
        <v>216</v>
      </c>
      <c r="L62" s="63"/>
      <c r="M62" s="8" t="s">
        <v>102</v>
      </c>
      <c r="N62" s="43"/>
      <c r="O62" s="43"/>
      <c r="P62" s="43"/>
      <c r="Q62" s="6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</row>
    <row r="63" spans="1:32" s="32" customFormat="1" x14ac:dyDescent="0.2">
      <c r="A63" s="44" t="s">
        <v>355</v>
      </c>
      <c r="B63" s="49" t="s">
        <v>217</v>
      </c>
      <c r="C63" s="14" t="s">
        <v>262</v>
      </c>
      <c r="D63" s="49" t="s">
        <v>262</v>
      </c>
      <c r="E63" s="14"/>
      <c r="F63" t="s">
        <v>351</v>
      </c>
      <c r="G63" s="1" t="s">
        <v>352</v>
      </c>
      <c r="H63" s="43"/>
      <c r="I63" s="43"/>
      <c r="J63" s="43"/>
      <c r="K63" s="16" t="s">
        <v>216</v>
      </c>
      <c r="L63" s="63"/>
      <c r="M63" s="8" t="s">
        <v>102</v>
      </c>
      <c r="N63" s="43"/>
      <c r="O63" s="43"/>
      <c r="P63" s="43"/>
      <c r="Q63" s="6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spans="1:32" s="32" customFormat="1" x14ac:dyDescent="0.2">
      <c r="A64" s="44" t="s">
        <v>357</v>
      </c>
      <c r="B64" s="49" t="s">
        <v>217</v>
      </c>
      <c r="C64" s="14" t="s">
        <v>262</v>
      </c>
      <c r="D64" s="49" t="s">
        <v>262</v>
      </c>
      <c r="E64" s="14"/>
      <c r="F64" t="s">
        <v>351</v>
      </c>
      <c r="G64" s="1" t="s">
        <v>353</v>
      </c>
      <c r="H64" s="43"/>
      <c r="I64" s="43"/>
      <c r="J64" s="43"/>
      <c r="K64" s="16" t="s">
        <v>216</v>
      </c>
      <c r="L64" s="63"/>
      <c r="M64" s="8" t="s">
        <v>102</v>
      </c>
      <c r="N64" s="43"/>
      <c r="O64" s="43"/>
      <c r="P64" s="43"/>
      <c r="Q64" s="6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1:24" x14ac:dyDescent="0.2">
      <c r="A65" s="28" t="s">
        <v>359</v>
      </c>
      <c r="B65" s="49" t="s">
        <v>217</v>
      </c>
      <c r="C65" s="14" t="s">
        <v>262</v>
      </c>
      <c r="D65" s="49" t="s">
        <v>262</v>
      </c>
      <c r="F65" t="s">
        <v>213</v>
      </c>
      <c r="G65" s="1" t="s">
        <v>238</v>
      </c>
      <c r="H65" s="1"/>
      <c r="J65" s="1"/>
      <c r="K65" s="16" t="s">
        <v>216</v>
      </c>
      <c r="M65" s="8" t="s">
        <v>102</v>
      </c>
    </row>
    <row r="66" spans="1:24" ht="17" customHeight="1" x14ac:dyDescent="0.2">
      <c r="A66" s="28" t="s">
        <v>405</v>
      </c>
      <c r="B66" s="49" t="s">
        <v>217</v>
      </c>
      <c r="C66" s="14" t="s">
        <v>262</v>
      </c>
      <c r="D66" s="49" t="s">
        <v>262</v>
      </c>
      <c r="F66" t="s">
        <v>213</v>
      </c>
      <c r="G66" s="1" t="s">
        <v>356</v>
      </c>
      <c r="H66" s="1"/>
      <c r="J66" s="1"/>
      <c r="K66" s="16" t="s">
        <v>216</v>
      </c>
      <c r="M66" s="8" t="s">
        <v>102</v>
      </c>
    </row>
    <row r="67" spans="1:24" ht="18" customHeight="1" x14ac:dyDescent="0.2">
      <c r="A67" s="28" t="s">
        <v>360</v>
      </c>
      <c r="B67" s="49" t="s">
        <v>217</v>
      </c>
      <c r="C67" s="14" t="s">
        <v>262</v>
      </c>
      <c r="D67" s="49" t="s">
        <v>262</v>
      </c>
      <c r="F67" t="s">
        <v>214</v>
      </c>
      <c r="G67" s="1" t="s">
        <v>239</v>
      </c>
      <c r="H67" s="1"/>
      <c r="J67" s="1"/>
      <c r="K67" s="16" t="s">
        <v>216</v>
      </c>
      <c r="M67" s="8" t="s">
        <v>102</v>
      </c>
    </row>
    <row r="68" spans="1:24" ht="18" customHeight="1" x14ac:dyDescent="0.2">
      <c r="A68" s="28" t="s">
        <v>406</v>
      </c>
      <c r="B68" s="49" t="s">
        <v>217</v>
      </c>
      <c r="C68" s="14" t="s">
        <v>262</v>
      </c>
      <c r="D68" s="49" t="s">
        <v>262</v>
      </c>
      <c r="F68" t="s">
        <v>214</v>
      </c>
      <c r="G68" s="1" t="s">
        <v>358</v>
      </c>
      <c r="H68" s="1"/>
      <c r="J68" s="1"/>
      <c r="K68" s="16" t="s">
        <v>216</v>
      </c>
      <c r="M68" s="8" t="s">
        <v>102</v>
      </c>
    </row>
    <row r="69" spans="1:24" x14ac:dyDescent="0.2">
      <c r="A69" s="28" t="s">
        <v>364</v>
      </c>
      <c r="B69" s="49" t="s">
        <v>217</v>
      </c>
      <c r="C69" s="14" t="s">
        <v>212</v>
      </c>
      <c r="D69" s="49" t="s">
        <v>212</v>
      </c>
      <c r="F69" t="s">
        <v>38</v>
      </c>
      <c r="G69" s="1" t="s">
        <v>237</v>
      </c>
      <c r="H69" s="1"/>
      <c r="J69" s="1"/>
      <c r="K69" s="16" t="s">
        <v>216</v>
      </c>
      <c r="M69" s="8" t="s">
        <v>102</v>
      </c>
    </row>
    <row r="70" spans="1:24" s="20" customFormat="1" x14ac:dyDescent="0.2">
      <c r="A70" s="29" t="s">
        <v>365</v>
      </c>
      <c r="B70" s="51" t="s">
        <v>217</v>
      </c>
      <c r="C70" s="21" t="s">
        <v>361</v>
      </c>
      <c r="D70" s="51" t="s">
        <v>361</v>
      </c>
      <c r="E70" s="21"/>
      <c r="F70" s="20" t="s">
        <v>362</v>
      </c>
      <c r="G70" s="22" t="s">
        <v>363</v>
      </c>
      <c r="H70" s="22"/>
      <c r="J70" s="22"/>
      <c r="K70" s="16" t="s">
        <v>216</v>
      </c>
      <c r="L70" s="61"/>
      <c r="M70" s="8" t="s">
        <v>102</v>
      </c>
      <c r="X70"/>
    </row>
    <row r="71" spans="1:24" x14ac:dyDescent="0.2">
      <c r="A71" s="28" t="s">
        <v>366</v>
      </c>
      <c r="B71" s="49" t="s">
        <v>203</v>
      </c>
      <c r="C71" s="14" t="s">
        <v>418</v>
      </c>
      <c r="D71" s="49" t="s">
        <v>418</v>
      </c>
      <c r="F71" s="14" t="s">
        <v>210</v>
      </c>
      <c r="G71" s="46" t="s">
        <v>243</v>
      </c>
      <c r="H71" s="46"/>
      <c r="J71" s="46" t="s">
        <v>118</v>
      </c>
      <c r="K71" s="47" t="s">
        <v>179</v>
      </c>
      <c r="L71" s="9" t="s">
        <v>77</v>
      </c>
      <c r="M71" t="s">
        <v>83</v>
      </c>
      <c r="N71">
        <v>2018</v>
      </c>
      <c r="O71" t="s">
        <v>84</v>
      </c>
      <c r="P71" s="1" t="s">
        <v>581</v>
      </c>
      <c r="Q71" s="9" t="s">
        <v>77</v>
      </c>
      <c r="R71" t="s">
        <v>582</v>
      </c>
      <c r="S71">
        <v>2025</v>
      </c>
      <c r="T71" t="s">
        <v>583</v>
      </c>
    </row>
    <row r="72" spans="1:24" x14ac:dyDescent="0.2">
      <c r="A72" s="28" t="s">
        <v>367</v>
      </c>
      <c r="B72" s="49" t="s">
        <v>203</v>
      </c>
      <c r="C72" s="14" t="s">
        <v>418</v>
      </c>
      <c r="D72" s="49" t="s">
        <v>418</v>
      </c>
      <c r="E72" s="14" t="s">
        <v>420</v>
      </c>
      <c r="F72" s="14" t="s">
        <v>421</v>
      </c>
      <c r="G72" s="1" t="s">
        <v>61</v>
      </c>
      <c r="H72" s="1"/>
      <c r="J72" s="1" t="s">
        <v>118</v>
      </c>
      <c r="K72" s="16" t="s">
        <v>179</v>
      </c>
      <c r="L72" s="9" t="s">
        <v>77</v>
      </c>
      <c r="M72" t="s">
        <v>83</v>
      </c>
      <c r="N72">
        <v>2018</v>
      </c>
      <c r="O72" t="s">
        <v>84</v>
      </c>
      <c r="P72" s="1" t="s">
        <v>597</v>
      </c>
      <c r="Q72" s="9" t="s">
        <v>77</v>
      </c>
      <c r="R72" t="s">
        <v>596</v>
      </c>
      <c r="S72">
        <v>2023</v>
      </c>
    </row>
    <row r="73" spans="1:24" x14ac:dyDescent="0.2">
      <c r="A73" s="28" t="s">
        <v>608</v>
      </c>
      <c r="B73" s="49"/>
      <c r="D73" s="49"/>
      <c r="F73" s="14"/>
      <c r="G73" s="1" t="s">
        <v>428</v>
      </c>
      <c r="H73" s="1" t="b">
        <v>1</v>
      </c>
      <c r="J73" s="1" t="s">
        <v>118</v>
      </c>
      <c r="K73" s="16" t="s">
        <v>179</v>
      </c>
      <c r="L73" s="9" t="s">
        <v>77</v>
      </c>
      <c r="M73" t="s">
        <v>83</v>
      </c>
      <c r="N73">
        <v>2018</v>
      </c>
      <c r="O73" t="s">
        <v>84</v>
      </c>
      <c r="P73" s="1" t="s">
        <v>597</v>
      </c>
      <c r="Q73" s="9" t="s">
        <v>77</v>
      </c>
      <c r="R73" t="s">
        <v>596</v>
      </c>
      <c r="S73">
        <v>2023</v>
      </c>
      <c r="U73" s="1" t="s">
        <v>600</v>
      </c>
      <c r="V73" s="9" t="s">
        <v>602</v>
      </c>
      <c r="W73" t="s">
        <v>601</v>
      </c>
      <c r="X73">
        <v>2025</v>
      </c>
    </row>
    <row r="74" spans="1:24" x14ac:dyDescent="0.2">
      <c r="A74" s="28" t="s">
        <v>529</v>
      </c>
      <c r="B74" s="49" t="s">
        <v>203</v>
      </c>
      <c r="C74" s="14" t="s">
        <v>418</v>
      </c>
      <c r="D74" s="49" t="s">
        <v>418</v>
      </c>
      <c r="E74" s="14" t="s">
        <v>420</v>
      </c>
      <c r="F74" s="14" t="s">
        <v>421</v>
      </c>
      <c r="G74" s="1" t="s">
        <v>423</v>
      </c>
      <c r="H74" s="1"/>
      <c r="J74" s="1" t="s">
        <v>118</v>
      </c>
      <c r="K74" s="16" t="s">
        <v>179</v>
      </c>
      <c r="L74" s="9" t="s">
        <v>77</v>
      </c>
      <c r="M74" t="s">
        <v>83</v>
      </c>
      <c r="N74">
        <v>2018</v>
      </c>
      <c r="O74" t="s">
        <v>84</v>
      </c>
      <c r="P74" s="1" t="s">
        <v>597</v>
      </c>
      <c r="Q74" s="9" t="s">
        <v>77</v>
      </c>
      <c r="R74" t="s">
        <v>596</v>
      </c>
      <c r="S74">
        <v>2023</v>
      </c>
    </row>
    <row r="75" spans="1:24" x14ac:dyDescent="0.2">
      <c r="A75" s="28" t="s">
        <v>430</v>
      </c>
      <c r="B75" s="49" t="s">
        <v>203</v>
      </c>
      <c r="C75" s="14" t="s">
        <v>418</v>
      </c>
      <c r="D75" s="49" t="s">
        <v>418</v>
      </c>
      <c r="E75" s="14" t="s">
        <v>420</v>
      </c>
      <c r="F75" s="14" t="s">
        <v>421</v>
      </c>
      <c r="G75" s="1" t="s">
        <v>424</v>
      </c>
      <c r="H75" s="1"/>
      <c r="J75" s="1" t="s">
        <v>118</v>
      </c>
      <c r="K75" s="16" t="s">
        <v>179</v>
      </c>
      <c r="L75" s="9" t="s">
        <v>77</v>
      </c>
      <c r="M75" t="s">
        <v>83</v>
      </c>
      <c r="N75">
        <v>2018</v>
      </c>
      <c r="O75" t="s">
        <v>84</v>
      </c>
      <c r="P75" s="1" t="s">
        <v>597</v>
      </c>
      <c r="Q75" s="9" t="s">
        <v>77</v>
      </c>
      <c r="R75" t="s">
        <v>596</v>
      </c>
      <c r="S75">
        <v>2023</v>
      </c>
    </row>
    <row r="76" spans="1:24" x14ac:dyDescent="0.2">
      <c r="A76" s="28" t="s">
        <v>368</v>
      </c>
      <c r="B76" s="49" t="s">
        <v>203</v>
      </c>
      <c r="C76" s="14" t="s">
        <v>418</v>
      </c>
      <c r="D76" s="49" t="s">
        <v>418</v>
      </c>
      <c r="E76" s="14" t="s">
        <v>418</v>
      </c>
      <c r="F76" s="14" t="s">
        <v>422</v>
      </c>
      <c r="G76" s="1" t="s">
        <v>429</v>
      </c>
      <c r="H76" s="1"/>
      <c r="J76" s="1" t="s">
        <v>581</v>
      </c>
      <c r="K76" s="16" t="s">
        <v>179</v>
      </c>
      <c r="L76" s="9" t="s">
        <v>77</v>
      </c>
      <c r="M76" t="s">
        <v>582</v>
      </c>
      <c r="N76">
        <v>2025</v>
      </c>
      <c r="O76" t="s">
        <v>583</v>
      </c>
    </row>
    <row r="77" spans="1:24" x14ac:dyDescent="0.2">
      <c r="A77" s="28" t="s">
        <v>530</v>
      </c>
      <c r="B77" s="49" t="s">
        <v>203</v>
      </c>
      <c r="C77" s="14" t="s">
        <v>418</v>
      </c>
      <c r="D77" s="49" t="s">
        <v>418</v>
      </c>
      <c r="E77" s="14" t="s">
        <v>418</v>
      </c>
      <c r="F77" s="14" t="s">
        <v>422</v>
      </c>
      <c r="G77" s="1" t="s">
        <v>425</v>
      </c>
      <c r="H77" s="1"/>
      <c r="J77" s="1" t="s">
        <v>581</v>
      </c>
      <c r="K77" s="16" t="s">
        <v>179</v>
      </c>
      <c r="L77" s="9" t="s">
        <v>77</v>
      </c>
      <c r="M77" t="s">
        <v>582</v>
      </c>
      <c r="N77">
        <v>2025</v>
      </c>
      <c r="O77" t="s">
        <v>583</v>
      </c>
    </row>
    <row r="78" spans="1:24" x14ac:dyDescent="0.2">
      <c r="A78" s="28" t="s">
        <v>369</v>
      </c>
      <c r="B78" s="49" t="s">
        <v>203</v>
      </c>
      <c r="C78" s="14" t="s">
        <v>426</v>
      </c>
      <c r="D78" s="49"/>
      <c r="F78" s="14" t="s">
        <v>426</v>
      </c>
      <c r="G78" s="1" t="s">
        <v>244</v>
      </c>
      <c r="H78" s="1"/>
      <c r="J78" s="1" t="s">
        <v>581</v>
      </c>
      <c r="K78" s="16" t="s">
        <v>179</v>
      </c>
      <c r="L78" s="9" t="s">
        <v>77</v>
      </c>
      <c r="M78" t="s">
        <v>582</v>
      </c>
      <c r="N78">
        <v>2025</v>
      </c>
      <c r="O78" t="s">
        <v>583</v>
      </c>
    </row>
    <row r="79" spans="1:24" x14ac:dyDescent="0.2">
      <c r="A79" s="28" t="s">
        <v>370</v>
      </c>
      <c r="B79" s="49" t="s">
        <v>203</v>
      </c>
      <c r="C79" s="14" t="s">
        <v>172</v>
      </c>
      <c r="D79" s="49" t="s">
        <v>172</v>
      </c>
      <c r="E79" s="14" t="s">
        <v>431</v>
      </c>
      <c r="F79" t="s">
        <v>432</v>
      </c>
      <c r="G79" s="1" t="s">
        <v>444</v>
      </c>
      <c r="H79" s="46"/>
      <c r="J79" s="1" t="s">
        <v>121</v>
      </c>
      <c r="K79" s="16" t="s">
        <v>179</v>
      </c>
      <c r="L79" s="9" t="s">
        <v>97</v>
      </c>
      <c r="M79" t="s">
        <v>96</v>
      </c>
      <c r="N79">
        <v>2017</v>
      </c>
      <c r="P79" s="1" t="s">
        <v>600</v>
      </c>
      <c r="Q79" s="9" t="s">
        <v>602</v>
      </c>
      <c r="R79" t="s">
        <v>601</v>
      </c>
      <c r="S79">
        <v>2025</v>
      </c>
    </row>
    <row r="80" spans="1:24" x14ac:dyDescent="0.2">
      <c r="A80" s="28" t="s">
        <v>371</v>
      </c>
      <c r="B80" s="49" t="s">
        <v>203</v>
      </c>
      <c r="C80" s="14" t="s">
        <v>172</v>
      </c>
      <c r="D80" s="49" t="s">
        <v>172</v>
      </c>
      <c r="E80" s="14" t="s">
        <v>431</v>
      </c>
      <c r="F80" t="s">
        <v>433</v>
      </c>
      <c r="G80" s="1" t="s">
        <v>445</v>
      </c>
      <c r="H80" s="46"/>
      <c r="J80" s="1" t="s">
        <v>121</v>
      </c>
      <c r="K80" s="16" t="s">
        <v>179</v>
      </c>
      <c r="L80" s="9" t="s">
        <v>97</v>
      </c>
      <c r="M80" t="s">
        <v>96</v>
      </c>
      <c r="N80">
        <v>2017</v>
      </c>
      <c r="P80" s="1" t="s">
        <v>600</v>
      </c>
      <c r="Q80" s="9" t="s">
        <v>602</v>
      </c>
      <c r="R80" t="s">
        <v>601</v>
      </c>
      <c r="S80">
        <v>2025</v>
      </c>
    </row>
    <row r="81" spans="1:20" x14ac:dyDescent="0.2">
      <c r="A81" s="28" t="s">
        <v>372</v>
      </c>
      <c r="B81" s="49" t="s">
        <v>203</v>
      </c>
      <c r="C81" s="14" t="s">
        <v>172</v>
      </c>
      <c r="D81" s="49" t="s">
        <v>172</v>
      </c>
      <c r="E81" s="14" t="s">
        <v>438</v>
      </c>
      <c r="F81" t="s">
        <v>434</v>
      </c>
      <c r="G81" s="1" t="s">
        <v>446</v>
      </c>
      <c r="H81" s="46"/>
      <c r="J81" s="1" t="s">
        <v>121</v>
      </c>
      <c r="K81" s="16" t="s">
        <v>179</v>
      </c>
      <c r="L81" s="9" t="s">
        <v>97</v>
      </c>
      <c r="M81" t="s">
        <v>96</v>
      </c>
      <c r="N81">
        <v>2017</v>
      </c>
      <c r="P81" s="1" t="s">
        <v>600</v>
      </c>
      <c r="Q81" s="9" t="s">
        <v>602</v>
      </c>
      <c r="R81" t="s">
        <v>601</v>
      </c>
      <c r="S81">
        <v>2025</v>
      </c>
    </row>
    <row r="82" spans="1:20" x14ac:dyDescent="0.2">
      <c r="A82" s="28" t="s">
        <v>373</v>
      </c>
      <c r="B82" s="49" t="s">
        <v>203</v>
      </c>
      <c r="C82" s="14" t="s">
        <v>172</v>
      </c>
      <c r="D82" s="49" t="s">
        <v>172</v>
      </c>
      <c r="E82" s="14" t="s">
        <v>438</v>
      </c>
      <c r="F82" t="s">
        <v>435</v>
      </c>
      <c r="G82" s="1" t="s">
        <v>497</v>
      </c>
      <c r="H82" s="46"/>
      <c r="J82" s="1" t="s">
        <v>121</v>
      </c>
      <c r="K82" s="16" t="s">
        <v>179</v>
      </c>
      <c r="L82" s="9" t="s">
        <v>97</v>
      </c>
      <c r="M82" t="s">
        <v>96</v>
      </c>
      <c r="N82">
        <v>2017</v>
      </c>
      <c r="P82" s="1" t="s">
        <v>600</v>
      </c>
      <c r="Q82" s="9" t="s">
        <v>602</v>
      </c>
      <c r="R82" t="s">
        <v>601</v>
      </c>
      <c r="S82">
        <v>2025</v>
      </c>
    </row>
    <row r="83" spans="1:20" x14ac:dyDescent="0.2">
      <c r="A83" s="28" t="s">
        <v>531</v>
      </c>
      <c r="B83" s="49" t="s">
        <v>203</v>
      </c>
      <c r="C83" s="14" t="s">
        <v>172</v>
      </c>
      <c r="D83" s="49" t="s">
        <v>172</v>
      </c>
      <c r="E83" s="14" t="s">
        <v>438</v>
      </c>
      <c r="F83" t="s">
        <v>436</v>
      </c>
      <c r="G83" s="1" t="s">
        <v>447</v>
      </c>
      <c r="H83" s="46"/>
      <c r="J83" s="1" t="s">
        <v>121</v>
      </c>
      <c r="K83" s="16" t="s">
        <v>179</v>
      </c>
      <c r="L83" s="9" t="s">
        <v>97</v>
      </c>
      <c r="M83" t="s">
        <v>96</v>
      </c>
      <c r="N83">
        <v>2017</v>
      </c>
      <c r="P83" s="1" t="s">
        <v>600</v>
      </c>
      <c r="Q83" s="9" t="s">
        <v>602</v>
      </c>
      <c r="R83" t="s">
        <v>601</v>
      </c>
      <c r="S83">
        <v>2025</v>
      </c>
    </row>
    <row r="84" spans="1:20" x14ac:dyDescent="0.2">
      <c r="A84" s="28" t="s">
        <v>374</v>
      </c>
      <c r="B84" s="49" t="s">
        <v>203</v>
      </c>
      <c r="C84" s="14" t="s">
        <v>172</v>
      </c>
      <c r="D84" s="49" t="s">
        <v>172</v>
      </c>
      <c r="E84" s="14" t="s">
        <v>438</v>
      </c>
      <c r="F84" t="s">
        <v>437</v>
      </c>
      <c r="G84" s="1" t="s">
        <v>448</v>
      </c>
      <c r="H84" s="46"/>
      <c r="J84" s="1" t="s">
        <v>121</v>
      </c>
      <c r="K84" s="16" t="s">
        <v>179</v>
      </c>
      <c r="L84" s="9" t="s">
        <v>97</v>
      </c>
      <c r="M84" t="s">
        <v>96</v>
      </c>
      <c r="N84">
        <v>2017</v>
      </c>
      <c r="P84" s="1" t="s">
        <v>600</v>
      </c>
      <c r="Q84" s="9" t="s">
        <v>602</v>
      </c>
      <c r="R84" t="s">
        <v>601</v>
      </c>
      <c r="S84">
        <v>2025</v>
      </c>
    </row>
    <row r="85" spans="1:20" x14ac:dyDescent="0.2">
      <c r="A85" s="28" t="s">
        <v>375</v>
      </c>
      <c r="B85" s="49" t="s">
        <v>203</v>
      </c>
      <c r="C85" s="14" t="s">
        <v>172</v>
      </c>
      <c r="D85" s="49" t="s">
        <v>172</v>
      </c>
      <c r="E85" s="14" t="s">
        <v>439</v>
      </c>
      <c r="F85" t="s">
        <v>440</v>
      </c>
      <c r="G85" s="1" t="s">
        <v>449</v>
      </c>
      <c r="H85" s="46"/>
      <c r="J85" s="1" t="s">
        <v>121</v>
      </c>
      <c r="K85" s="16" t="s">
        <v>179</v>
      </c>
      <c r="L85" s="9" t="s">
        <v>97</v>
      </c>
      <c r="M85" t="s">
        <v>96</v>
      </c>
      <c r="N85">
        <v>2017</v>
      </c>
      <c r="P85" s="1" t="s">
        <v>600</v>
      </c>
      <c r="Q85" s="9" t="s">
        <v>602</v>
      </c>
      <c r="R85" t="s">
        <v>601</v>
      </c>
      <c r="S85">
        <v>2025</v>
      </c>
    </row>
    <row r="86" spans="1:20" x14ac:dyDescent="0.2">
      <c r="A86" s="28" t="s">
        <v>376</v>
      </c>
      <c r="B86" s="49" t="s">
        <v>203</v>
      </c>
      <c r="C86" s="14" t="s">
        <v>172</v>
      </c>
      <c r="D86" s="49" t="s">
        <v>172</v>
      </c>
      <c r="E86" s="14" t="s">
        <v>439</v>
      </c>
      <c r="F86" t="s">
        <v>441</v>
      </c>
      <c r="G86" s="46" t="s">
        <v>450</v>
      </c>
      <c r="H86" s="46"/>
      <c r="J86" s="1" t="s">
        <v>121</v>
      </c>
      <c r="K86" s="16" t="s">
        <v>179</v>
      </c>
      <c r="L86" s="9" t="s">
        <v>97</v>
      </c>
      <c r="M86" t="s">
        <v>96</v>
      </c>
      <c r="N86">
        <v>2017</v>
      </c>
      <c r="P86" s="1" t="s">
        <v>600</v>
      </c>
      <c r="Q86" s="9" t="s">
        <v>602</v>
      </c>
      <c r="R86" t="s">
        <v>601</v>
      </c>
      <c r="S86">
        <v>2025</v>
      </c>
    </row>
    <row r="87" spans="1:20" x14ac:dyDescent="0.2">
      <c r="A87" s="28" t="s">
        <v>377</v>
      </c>
      <c r="B87" s="49" t="s">
        <v>203</v>
      </c>
      <c r="C87" s="14" t="s">
        <v>140</v>
      </c>
      <c r="D87" s="49" t="s">
        <v>140</v>
      </c>
      <c r="E87" s="14" t="s">
        <v>442</v>
      </c>
      <c r="F87" t="s">
        <v>16</v>
      </c>
      <c r="G87" s="1" t="s">
        <v>39</v>
      </c>
      <c r="H87" s="1"/>
      <c r="I87" s="4" t="s">
        <v>17</v>
      </c>
      <c r="J87" s="1" t="s">
        <v>116</v>
      </c>
      <c r="K87" s="16" t="s">
        <v>179</v>
      </c>
      <c r="L87" s="9" t="s">
        <v>89</v>
      </c>
      <c r="M87" t="s">
        <v>88</v>
      </c>
      <c r="N87">
        <v>2016</v>
      </c>
      <c r="O87" t="s">
        <v>90</v>
      </c>
      <c r="P87" s="1" t="s">
        <v>114</v>
      </c>
      <c r="Q87" s="9" t="s">
        <v>77</v>
      </c>
      <c r="R87" t="s">
        <v>76</v>
      </c>
      <c r="S87">
        <v>2016</v>
      </c>
      <c r="T87" t="s">
        <v>78</v>
      </c>
    </row>
    <row r="88" spans="1:20" x14ac:dyDescent="0.2">
      <c r="A88" s="28" t="s">
        <v>612</v>
      </c>
      <c r="B88" s="49" t="s">
        <v>203</v>
      </c>
      <c r="C88" s="14" t="s">
        <v>140</v>
      </c>
      <c r="D88" s="49" t="s">
        <v>140</v>
      </c>
      <c r="E88" s="14" t="s">
        <v>442</v>
      </c>
      <c r="F88" t="s">
        <v>16</v>
      </c>
      <c r="G88" s="1" t="s">
        <v>594</v>
      </c>
      <c r="H88" s="1" t="b">
        <v>1</v>
      </c>
      <c r="I88" s="4"/>
      <c r="J88" s="1" t="s">
        <v>116</v>
      </c>
      <c r="K88" s="16" t="s">
        <v>179</v>
      </c>
      <c r="L88" s="9" t="s">
        <v>89</v>
      </c>
      <c r="M88" t="s">
        <v>88</v>
      </c>
      <c r="N88">
        <v>2016</v>
      </c>
      <c r="O88" t="s">
        <v>90</v>
      </c>
      <c r="P88" s="1" t="s">
        <v>114</v>
      </c>
      <c r="Q88" s="9" t="s">
        <v>77</v>
      </c>
      <c r="R88" t="s">
        <v>76</v>
      </c>
      <c r="S88">
        <v>2016</v>
      </c>
      <c r="T88" t="s">
        <v>78</v>
      </c>
    </row>
    <row r="89" spans="1:20" x14ac:dyDescent="0.2">
      <c r="A89" s="28" t="s">
        <v>378</v>
      </c>
      <c r="B89" s="49" t="s">
        <v>203</v>
      </c>
      <c r="C89" s="14" t="s">
        <v>140</v>
      </c>
      <c r="D89" s="49" t="s">
        <v>140</v>
      </c>
      <c r="E89" s="14" t="s">
        <v>442</v>
      </c>
      <c r="F89" t="s">
        <v>134</v>
      </c>
      <c r="G89" s="1" t="s">
        <v>53</v>
      </c>
      <c r="H89" s="1"/>
      <c r="J89" s="1" t="s">
        <v>114</v>
      </c>
      <c r="K89" s="16" t="s">
        <v>179</v>
      </c>
      <c r="L89" s="9" t="s">
        <v>77</v>
      </c>
      <c r="M89" t="s">
        <v>76</v>
      </c>
      <c r="N89">
        <v>2016</v>
      </c>
      <c r="O89" t="s">
        <v>78</v>
      </c>
    </row>
    <row r="90" spans="1:20" x14ac:dyDescent="0.2">
      <c r="A90" s="28" t="s">
        <v>379</v>
      </c>
      <c r="B90" s="49" t="s">
        <v>203</v>
      </c>
      <c r="C90" s="14" t="s">
        <v>140</v>
      </c>
      <c r="D90" s="49" t="s">
        <v>140</v>
      </c>
      <c r="E90" s="14" t="s">
        <v>442</v>
      </c>
      <c r="F90" t="s">
        <v>135</v>
      </c>
      <c r="G90" s="1" t="s">
        <v>52</v>
      </c>
      <c r="H90" s="1"/>
      <c r="I90" s="1" t="s">
        <v>9</v>
      </c>
      <c r="J90" s="1" t="s">
        <v>114</v>
      </c>
      <c r="K90" s="16" t="s">
        <v>179</v>
      </c>
      <c r="L90" s="9" t="s">
        <v>77</v>
      </c>
      <c r="M90" t="s">
        <v>76</v>
      </c>
      <c r="N90">
        <v>2016</v>
      </c>
      <c r="O90" t="s">
        <v>78</v>
      </c>
    </row>
    <row r="91" spans="1:20" x14ac:dyDescent="0.2">
      <c r="A91" s="28" t="s">
        <v>380</v>
      </c>
      <c r="B91" s="49" t="s">
        <v>203</v>
      </c>
      <c r="C91" s="14" t="s">
        <v>141</v>
      </c>
      <c r="D91" s="49" t="s">
        <v>141</v>
      </c>
      <c r="F91" t="s">
        <v>211</v>
      </c>
      <c r="G91" s="1" t="s">
        <v>56</v>
      </c>
      <c r="H91" s="1"/>
      <c r="J91" s="1" t="s">
        <v>116</v>
      </c>
      <c r="K91" s="16" t="s">
        <v>179</v>
      </c>
      <c r="L91" s="9" t="s">
        <v>89</v>
      </c>
      <c r="M91" t="s">
        <v>88</v>
      </c>
      <c r="N91">
        <v>2016</v>
      </c>
      <c r="O91" t="s">
        <v>90</v>
      </c>
    </row>
    <row r="92" spans="1:20" ht="17" customHeight="1" x14ac:dyDescent="0.2">
      <c r="A92" s="28" t="s">
        <v>381</v>
      </c>
      <c r="B92" s="49" t="s">
        <v>203</v>
      </c>
      <c r="C92" s="14" t="s">
        <v>141</v>
      </c>
      <c r="D92" s="49" t="s">
        <v>141</v>
      </c>
      <c r="F92" t="s">
        <v>90</v>
      </c>
      <c r="G92" s="1" t="s">
        <v>57</v>
      </c>
      <c r="H92" s="1"/>
      <c r="I92" s="2" t="s">
        <v>10</v>
      </c>
      <c r="J92" s="1" t="s">
        <v>116</v>
      </c>
      <c r="K92" s="16" t="s">
        <v>179</v>
      </c>
      <c r="L92" s="9" t="s">
        <v>89</v>
      </c>
      <c r="M92" t="s">
        <v>88</v>
      </c>
      <c r="N92">
        <v>2016</v>
      </c>
      <c r="O92" t="s">
        <v>90</v>
      </c>
    </row>
    <row r="93" spans="1:20" ht="17" customHeight="1" x14ac:dyDescent="0.2">
      <c r="A93" s="28" t="s">
        <v>458</v>
      </c>
      <c r="B93" s="49" t="s">
        <v>203</v>
      </c>
      <c r="C93" s="14" t="s">
        <v>141</v>
      </c>
      <c r="D93" s="49" t="s">
        <v>141</v>
      </c>
      <c r="F93" t="s">
        <v>90</v>
      </c>
      <c r="G93" s="1" t="s">
        <v>496</v>
      </c>
      <c r="H93" s="1"/>
      <c r="I93" s="2"/>
      <c r="J93" s="1" t="s">
        <v>116</v>
      </c>
      <c r="K93" s="16" t="s">
        <v>179</v>
      </c>
      <c r="L93" s="9" t="s">
        <v>89</v>
      </c>
      <c r="M93" t="s">
        <v>88</v>
      </c>
      <c r="N93">
        <v>2016</v>
      </c>
      <c r="O93" t="s">
        <v>90</v>
      </c>
    </row>
    <row r="94" spans="1:20" x14ac:dyDescent="0.2">
      <c r="A94" s="28" t="s">
        <v>382</v>
      </c>
      <c r="B94" s="49" t="s">
        <v>203</v>
      </c>
      <c r="C94" s="14" t="s">
        <v>141</v>
      </c>
      <c r="D94" s="49" t="s">
        <v>141</v>
      </c>
      <c r="E94" s="14" t="s">
        <v>443</v>
      </c>
      <c r="F94" t="s">
        <v>174</v>
      </c>
      <c r="G94" s="1" t="s">
        <v>62</v>
      </c>
      <c r="H94" s="1"/>
      <c r="J94" s="1" t="s">
        <v>116</v>
      </c>
      <c r="K94" s="16" t="s">
        <v>179</v>
      </c>
      <c r="L94" s="9" t="s">
        <v>89</v>
      </c>
      <c r="M94" t="s">
        <v>88</v>
      </c>
      <c r="N94">
        <v>2016</v>
      </c>
      <c r="O94" t="s">
        <v>90</v>
      </c>
    </row>
    <row r="95" spans="1:20" x14ac:dyDescent="0.2">
      <c r="A95" s="28" t="s">
        <v>472</v>
      </c>
      <c r="B95" s="49" t="s">
        <v>203</v>
      </c>
      <c r="C95" s="14" t="s">
        <v>141</v>
      </c>
      <c r="D95" s="49" t="s">
        <v>141</v>
      </c>
      <c r="E95" s="14" t="s">
        <v>443</v>
      </c>
      <c r="F95" t="s">
        <v>174</v>
      </c>
      <c r="G95" s="1" t="s">
        <v>494</v>
      </c>
      <c r="H95" s="1"/>
      <c r="J95" s="1" t="s">
        <v>116</v>
      </c>
      <c r="K95" s="16" t="s">
        <v>179</v>
      </c>
      <c r="L95" s="9" t="s">
        <v>89</v>
      </c>
      <c r="M95" t="s">
        <v>88</v>
      </c>
      <c r="N95">
        <v>2016</v>
      </c>
      <c r="O95" t="s">
        <v>90</v>
      </c>
    </row>
    <row r="96" spans="1:20" x14ac:dyDescent="0.2">
      <c r="A96" s="28" t="s">
        <v>383</v>
      </c>
      <c r="B96" s="49" t="s">
        <v>203</v>
      </c>
      <c r="C96" s="14" t="s">
        <v>141</v>
      </c>
      <c r="D96" s="49" t="s">
        <v>141</v>
      </c>
      <c r="E96" s="14" t="s">
        <v>443</v>
      </c>
      <c r="F96" t="s">
        <v>173</v>
      </c>
      <c r="G96" s="1" t="s">
        <v>63</v>
      </c>
      <c r="H96" s="1"/>
      <c r="J96" s="1" t="s">
        <v>116</v>
      </c>
      <c r="K96" s="16" t="s">
        <v>179</v>
      </c>
      <c r="L96" s="9" t="s">
        <v>89</v>
      </c>
      <c r="M96" t="s">
        <v>88</v>
      </c>
      <c r="N96">
        <v>2016</v>
      </c>
      <c r="O96" t="s">
        <v>90</v>
      </c>
    </row>
    <row r="97" spans="1:24" s="41" customFormat="1" x14ac:dyDescent="0.2">
      <c r="A97" s="40" t="s">
        <v>613</v>
      </c>
      <c r="B97" s="50" t="s">
        <v>203</v>
      </c>
      <c r="C97" s="42" t="s">
        <v>141</v>
      </c>
      <c r="D97" s="50" t="s">
        <v>141</v>
      </c>
      <c r="E97" s="42" t="s">
        <v>443</v>
      </c>
      <c r="F97" s="41" t="s">
        <v>173</v>
      </c>
      <c r="G97" s="41" t="s">
        <v>495</v>
      </c>
      <c r="J97" s="41" t="s">
        <v>116</v>
      </c>
      <c r="K97" s="41" t="s">
        <v>179</v>
      </c>
      <c r="L97" s="64" t="s">
        <v>89</v>
      </c>
      <c r="M97" s="41" t="s">
        <v>88</v>
      </c>
      <c r="N97" s="41">
        <v>2016</v>
      </c>
      <c r="O97" s="41" t="s">
        <v>90</v>
      </c>
      <c r="Q97" s="45"/>
    </row>
    <row r="98" spans="1:24" s="20" customFormat="1" x14ac:dyDescent="0.2">
      <c r="A98" s="28" t="s">
        <v>384</v>
      </c>
      <c r="B98" s="51" t="s">
        <v>203</v>
      </c>
      <c r="C98" s="21" t="s">
        <v>141</v>
      </c>
      <c r="D98" s="51" t="s">
        <v>141</v>
      </c>
      <c r="E98" s="14"/>
      <c r="F98" s="20" t="s">
        <v>18</v>
      </c>
      <c r="G98" s="22" t="s">
        <v>34</v>
      </c>
      <c r="H98" s="22"/>
      <c r="I98" s="23"/>
      <c r="J98" s="22" t="s">
        <v>116</v>
      </c>
      <c r="K98" s="16" t="s">
        <v>179</v>
      </c>
      <c r="L98" s="61" t="s">
        <v>89</v>
      </c>
      <c r="M98" s="20" t="s">
        <v>88</v>
      </c>
      <c r="N98" s="20">
        <v>2016</v>
      </c>
      <c r="O98" s="20" t="s">
        <v>90</v>
      </c>
    </row>
    <row r="99" spans="1:24" x14ac:dyDescent="0.2">
      <c r="A99" s="28" t="s">
        <v>385</v>
      </c>
      <c r="B99" s="49" t="s">
        <v>178</v>
      </c>
      <c r="D99" s="49"/>
      <c r="F99" t="s">
        <v>35</v>
      </c>
      <c r="G99" s="1" t="s">
        <v>196</v>
      </c>
      <c r="H99" s="1"/>
      <c r="J99" s="1" t="s">
        <v>200</v>
      </c>
      <c r="K99" s="16" t="s">
        <v>178</v>
      </c>
      <c r="L99" s="9" t="s">
        <v>77</v>
      </c>
      <c r="M99" t="s">
        <v>195</v>
      </c>
      <c r="N99">
        <v>2022</v>
      </c>
      <c r="P99" s="1"/>
      <c r="Q99" s="9"/>
    </row>
    <row r="100" spans="1:24" x14ac:dyDescent="0.2">
      <c r="A100" s="28" t="s">
        <v>386</v>
      </c>
      <c r="B100" s="49" t="s">
        <v>178</v>
      </c>
      <c r="C100" s="14" t="s">
        <v>250</v>
      </c>
      <c r="D100" s="49" t="s">
        <v>250</v>
      </c>
      <c r="F100" t="s">
        <v>168</v>
      </c>
      <c r="G100" s="1" t="s">
        <v>185</v>
      </c>
      <c r="H100" s="1"/>
      <c r="J100" s="1" t="s">
        <v>603</v>
      </c>
      <c r="K100" s="16" t="s">
        <v>178</v>
      </c>
      <c r="L100" s="9" t="s">
        <v>77</v>
      </c>
      <c r="M100" t="s">
        <v>604</v>
      </c>
      <c r="N100">
        <v>2024</v>
      </c>
      <c r="P100" s="1" t="s">
        <v>605</v>
      </c>
      <c r="Q100" s="9" t="s">
        <v>606</v>
      </c>
      <c r="R100" t="s">
        <v>607</v>
      </c>
      <c r="S100">
        <v>2022</v>
      </c>
      <c r="U100" s="1" t="s">
        <v>200</v>
      </c>
      <c r="V100" s="9" t="s">
        <v>77</v>
      </c>
      <c r="W100" t="s">
        <v>195</v>
      </c>
      <c r="X100">
        <v>2022</v>
      </c>
    </row>
    <row r="101" spans="1:24" x14ac:dyDescent="0.2">
      <c r="A101" s="28" t="s">
        <v>387</v>
      </c>
      <c r="B101" s="49" t="s">
        <v>178</v>
      </c>
      <c r="C101" s="14" t="s">
        <v>250</v>
      </c>
      <c r="D101" s="49" t="s">
        <v>250</v>
      </c>
      <c r="E101" s="1"/>
      <c r="F101" t="s">
        <v>451</v>
      </c>
      <c r="G101" s="1" t="s">
        <v>453</v>
      </c>
      <c r="H101" s="1"/>
      <c r="J101" s="1" t="s">
        <v>603</v>
      </c>
      <c r="K101" s="16" t="s">
        <v>178</v>
      </c>
      <c r="L101" s="9" t="s">
        <v>77</v>
      </c>
      <c r="M101" t="s">
        <v>604</v>
      </c>
      <c r="N101">
        <v>2024</v>
      </c>
      <c r="P101" s="1" t="s">
        <v>605</v>
      </c>
      <c r="Q101" s="9" t="s">
        <v>606</v>
      </c>
      <c r="R101" t="s">
        <v>607</v>
      </c>
      <c r="S101">
        <v>2022</v>
      </c>
      <c r="U101" s="1" t="s">
        <v>200</v>
      </c>
      <c r="V101" s="9" t="s">
        <v>77</v>
      </c>
      <c r="W101" t="s">
        <v>195</v>
      </c>
      <c r="X101">
        <v>2022</v>
      </c>
    </row>
    <row r="102" spans="1:24" x14ac:dyDescent="0.2">
      <c r="A102" s="28" t="s">
        <v>388</v>
      </c>
      <c r="B102" s="49" t="s">
        <v>178</v>
      </c>
      <c r="C102" s="14" t="s">
        <v>250</v>
      </c>
      <c r="D102" s="49" t="s">
        <v>250</v>
      </c>
      <c r="F102" t="s">
        <v>452</v>
      </c>
      <c r="G102" s="1" t="s">
        <v>454</v>
      </c>
      <c r="H102" s="1"/>
      <c r="J102" s="1" t="s">
        <v>603</v>
      </c>
      <c r="K102" s="16" t="s">
        <v>178</v>
      </c>
      <c r="L102" s="9" t="s">
        <v>77</v>
      </c>
      <c r="M102" t="s">
        <v>604</v>
      </c>
      <c r="N102">
        <v>2024</v>
      </c>
      <c r="P102" s="1" t="s">
        <v>605</v>
      </c>
      <c r="Q102" s="9" t="s">
        <v>606</v>
      </c>
      <c r="R102" t="s">
        <v>607</v>
      </c>
      <c r="S102">
        <v>2022</v>
      </c>
      <c r="U102" s="1" t="s">
        <v>200</v>
      </c>
      <c r="V102" s="9" t="s">
        <v>77</v>
      </c>
      <c r="W102" t="s">
        <v>195</v>
      </c>
      <c r="X102">
        <v>2022</v>
      </c>
    </row>
    <row r="103" spans="1:24" ht="17" customHeight="1" x14ac:dyDescent="0.2">
      <c r="A103" s="28" t="s">
        <v>389</v>
      </c>
      <c r="B103" s="49" t="s">
        <v>178</v>
      </c>
      <c r="C103" s="14" t="s">
        <v>253</v>
      </c>
      <c r="D103" s="49" t="s">
        <v>253</v>
      </c>
      <c r="F103" t="s">
        <v>455</v>
      </c>
      <c r="G103" s="1" t="s">
        <v>186</v>
      </c>
      <c r="H103" s="1"/>
      <c r="J103" s="1"/>
      <c r="K103" s="16" t="s">
        <v>178</v>
      </c>
      <c r="L103" s="9" t="s">
        <v>77</v>
      </c>
    </row>
    <row r="104" spans="1:24" x14ac:dyDescent="0.2">
      <c r="A104" s="28" t="s">
        <v>390</v>
      </c>
      <c r="B104" s="49" t="s">
        <v>178</v>
      </c>
      <c r="C104" s="14" t="s">
        <v>253</v>
      </c>
      <c r="D104" s="49" t="s">
        <v>253</v>
      </c>
      <c r="F104" t="s">
        <v>456</v>
      </c>
      <c r="G104" s="1" t="s">
        <v>187</v>
      </c>
      <c r="H104" s="1"/>
      <c r="J104" s="1"/>
      <c r="K104" s="16" t="s">
        <v>178</v>
      </c>
      <c r="L104" s="9" t="s">
        <v>77</v>
      </c>
    </row>
    <row r="105" spans="1:24" x14ac:dyDescent="0.2">
      <c r="A105" s="28" t="s">
        <v>391</v>
      </c>
      <c r="B105" s="49" t="s">
        <v>178</v>
      </c>
      <c r="C105" s="14" t="s">
        <v>113</v>
      </c>
      <c r="D105" s="49" t="s">
        <v>113</v>
      </c>
      <c r="F105" t="s">
        <v>30</v>
      </c>
      <c r="G105" s="1" t="s">
        <v>188</v>
      </c>
      <c r="H105" s="1"/>
      <c r="J105" s="1" t="s">
        <v>200</v>
      </c>
      <c r="K105" s="16" t="s">
        <v>178</v>
      </c>
      <c r="L105" s="9" t="s">
        <v>77</v>
      </c>
      <c r="M105" t="s">
        <v>195</v>
      </c>
      <c r="N105">
        <v>2022</v>
      </c>
    </row>
    <row r="106" spans="1:24" x14ac:dyDescent="0.2">
      <c r="A106" s="28" t="s">
        <v>614</v>
      </c>
      <c r="B106" s="49" t="s">
        <v>178</v>
      </c>
      <c r="C106" s="14" t="s">
        <v>113</v>
      </c>
      <c r="D106" s="49" t="s">
        <v>113</v>
      </c>
      <c r="F106" t="s">
        <v>30</v>
      </c>
      <c r="G106" s="1" t="s">
        <v>459</v>
      </c>
      <c r="H106" s="1"/>
      <c r="J106" s="1" t="s">
        <v>200</v>
      </c>
      <c r="K106" s="16" t="s">
        <v>178</v>
      </c>
      <c r="L106" s="9" t="s">
        <v>77</v>
      </c>
      <c r="M106" t="s">
        <v>195</v>
      </c>
      <c r="N106">
        <v>2022</v>
      </c>
    </row>
    <row r="107" spans="1:24" x14ac:dyDescent="0.2">
      <c r="A107" s="28" t="s">
        <v>616</v>
      </c>
      <c r="B107" s="49" t="s">
        <v>178</v>
      </c>
      <c r="C107" s="14" t="s">
        <v>113</v>
      </c>
      <c r="D107" s="49" t="s">
        <v>113</v>
      </c>
      <c r="F107" t="s">
        <v>30</v>
      </c>
      <c r="G107" s="1" t="s">
        <v>460</v>
      </c>
      <c r="H107" s="1"/>
      <c r="J107" s="1" t="s">
        <v>200</v>
      </c>
      <c r="K107" s="16" t="s">
        <v>178</v>
      </c>
      <c r="L107" s="9" t="s">
        <v>77</v>
      </c>
      <c r="M107" t="s">
        <v>195</v>
      </c>
      <c r="N107">
        <v>2022</v>
      </c>
    </row>
    <row r="108" spans="1:24" x14ac:dyDescent="0.2">
      <c r="A108" s="28" t="s">
        <v>392</v>
      </c>
      <c r="B108" s="49" t="s">
        <v>178</v>
      </c>
      <c r="C108" s="14" t="s">
        <v>113</v>
      </c>
      <c r="D108" s="49" t="s">
        <v>113</v>
      </c>
      <c r="F108" t="s">
        <v>130</v>
      </c>
      <c r="G108" s="1" t="s">
        <v>197</v>
      </c>
      <c r="H108" s="1"/>
      <c r="J108" s="1" t="s">
        <v>200</v>
      </c>
      <c r="K108" s="16" t="s">
        <v>178</v>
      </c>
      <c r="L108" s="9" t="s">
        <v>77</v>
      </c>
      <c r="M108" t="s">
        <v>195</v>
      </c>
      <c r="N108">
        <v>2022</v>
      </c>
    </row>
    <row r="109" spans="1:24" x14ac:dyDescent="0.2">
      <c r="A109" s="28" t="s">
        <v>617</v>
      </c>
      <c r="B109" s="49" t="s">
        <v>178</v>
      </c>
      <c r="C109" s="14" t="s">
        <v>113</v>
      </c>
      <c r="D109" s="49" t="s">
        <v>113</v>
      </c>
      <c r="F109" t="s">
        <v>130</v>
      </c>
      <c r="G109" s="1" t="s">
        <v>457</v>
      </c>
      <c r="H109" s="1"/>
      <c r="J109" s="1" t="s">
        <v>200</v>
      </c>
      <c r="K109" s="16" t="s">
        <v>178</v>
      </c>
      <c r="L109" s="9" t="s">
        <v>77</v>
      </c>
      <c r="M109" t="s">
        <v>195</v>
      </c>
      <c r="N109">
        <v>2022</v>
      </c>
      <c r="P109" s="1"/>
      <c r="Q109" s="9"/>
    </row>
    <row r="110" spans="1:24" x14ac:dyDescent="0.2">
      <c r="A110" s="28" t="s">
        <v>393</v>
      </c>
      <c r="B110" s="49" t="s">
        <v>178</v>
      </c>
      <c r="C110" s="14" t="s">
        <v>31</v>
      </c>
      <c r="D110" s="49" t="s">
        <v>31</v>
      </c>
      <c r="F110" t="s">
        <v>207</v>
      </c>
      <c r="G110" s="1" t="s">
        <v>194</v>
      </c>
      <c r="H110" s="1"/>
      <c r="J110" s="1" t="s">
        <v>603</v>
      </c>
      <c r="K110" s="16" t="s">
        <v>178</v>
      </c>
      <c r="L110" s="9" t="s">
        <v>77</v>
      </c>
      <c r="M110" t="s">
        <v>604</v>
      </c>
      <c r="N110">
        <v>2024</v>
      </c>
      <c r="P110" s="1" t="s">
        <v>200</v>
      </c>
      <c r="Q110" s="9" t="s">
        <v>77</v>
      </c>
      <c r="R110" t="s">
        <v>195</v>
      </c>
      <c r="S110">
        <v>2022</v>
      </c>
    </row>
    <row r="111" spans="1:24" x14ac:dyDescent="0.2">
      <c r="A111" s="28" t="s">
        <v>394</v>
      </c>
      <c r="B111" s="49" t="s">
        <v>178</v>
      </c>
      <c r="C111" s="14" t="s">
        <v>31</v>
      </c>
      <c r="D111" s="49" t="s">
        <v>31</v>
      </c>
      <c r="F111" t="s">
        <v>31</v>
      </c>
      <c r="G111" s="1" t="s">
        <v>190</v>
      </c>
      <c r="H111" s="1"/>
      <c r="J111" s="1" t="s">
        <v>603</v>
      </c>
      <c r="K111" s="16" t="s">
        <v>178</v>
      </c>
      <c r="L111" s="9" t="s">
        <v>77</v>
      </c>
      <c r="M111" t="s">
        <v>604</v>
      </c>
      <c r="N111">
        <v>2024</v>
      </c>
      <c r="P111" s="1" t="s">
        <v>200</v>
      </c>
      <c r="Q111" s="9" t="s">
        <v>77</v>
      </c>
      <c r="R111" t="s">
        <v>195</v>
      </c>
      <c r="S111">
        <v>2022</v>
      </c>
    </row>
    <row r="112" spans="1:24" x14ac:dyDescent="0.2">
      <c r="A112" s="28" t="s">
        <v>615</v>
      </c>
      <c r="B112" s="49" t="s">
        <v>178</v>
      </c>
      <c r="C112" s="14" t="s">
        <v>31</v>
      </c>
      <c r="D112" s="49" t="s">
        <v>31</v>
      </c>
      <c r="F112" t="s">
        <v>465</v>
      </c>
      <c r="G112" s="1" t="s">
        <v>461</v>
      </c>
      <c r="H112" s="1"/>
      <c r="J112" s="1" t="s">
        <v>603</v>
      </c>
      <c r="K112" s="16" t="s">
        <v>178</v>
      </c>
      <c r="L112" s="9" t="s">
        <v>77</v>
      </c>
      <c r="M112" t="s">
        <v>604</v>
      </c>
      <c r="N112">
        <v>2024</v>
      </c>
      <c r="P112" s="1" t="s">
        <v>200</v>
      </c>
      <c r="Q112" s="9" t="s">
        <v>77</v>
      </c>
      <c r="R112" t="s">
        <v>195</v>
      </c>
      <c r="S112">
        <v>2022</v>
      </c>
    </row>
    <row r="113" spans="1:20" x14ac:dyDescent="0.2">
      <c r="A113" s="28" t="s">
        <v>395</v>
      </c>
      <c r="B113" s="49" t="s">
        <v>178</v>
      </c>
      <c r="C113" s="14" t="s">
        <v>31</v>
      </c>
      <c r="D113" s="49" t="s">
        <v>31</v>
      </c>
      <c r="F113" t="s">
        <v>32</v>
      </c>
      <c r="G113" s="1" t="s">
        <v>191</v>
      </c>
      <c r="H113" s="1"/>
      <c r="J113" s="1" t="s">
        <v>603</v>
      </c>
      <c r="K113" s="16" t="s">
        <v>178</v>
      </c>
      <c r="L113" s="9" t="s">
        <v>77</v>
      </c>
      <c r="M113" t="s">
        <v>604</v>
      </c>
      <c r="N113">
        <v>2024</v>
      </c>
      <c r="P113" s="1"/>
      <c r="Q113" s="9"/>
    </row>
    <row r="114" spans="1:20" x14ac:dyDescent="0.2">
      <c r="A114" s="28" t="s">
        <v>618</v>
      </c>
      <c r="B114" s="49" t="s">
        <v>178</v>
      </c>
      <c r="C114" s="14" t="s">
        <v>31</v>
      </c>
      <c r="D114" s="49" t="s">
        <v>31</v>
      </c>
      <c r="F114" t="s">
        <v>466</v>
      </c>
      <c r="G114" s="1" t="s">
        <v>464</v>
      </c>
      <c r="H114" s="1"/>
      <c r="J114" s="1" t="s">
        <v>200</v>
      </c>
      <c r="K114" s="16" t="s">
        <v>178</v>
      </c>
      <c r="L114" s="9" t="s">
        <v>77</v>
      </c>
      <c r="M114" t="s">
        <v>195</v>
      </c>
      <c r="N114">
        <v>2022</v>
      </c>
    </row>
    <row r="115" spans="1:20" s="41" customFormat="1" x14ac:dyDescent="0.2">
      <c r="A115" s="40" t="s">
        <v>619</v>
      </c>
      <c r="B115" s="50" t="s">
        <v>178</v>
      </c>
      <c r="C115" s="42" t="s">
        <v>31</v>
      </c>
      <c r="D115" s="50" t="s">
        <v>31</v>
      </c>
      <c r="E115" s="42"/>
      <c r="F115" s="41" t="s">
        <v>466</v>
      </c>
      <c r="G115" s="41" t="s">
        <v>460</v>
      </c>
      <c r="J115" s="41" t="s">
        <v>200</v>
      </c>
      <c r="K115" s="41" t="s">
        <v>178</v>
      </c>
      <c r="L115" s="45" t="s">
        <v>77</v>
      </c>
      <c r="M115" s="41" t="s">
        <v>195</v>
      </c>
      <c r="N115" s="41">
        <v>2022</v>
      </c>
      <c r="Q115" s="45"/>
    </row>
    <row r="116" spans="1:20" ht="17" customHeight="1" x14ac:dyDescent="0.2">
      <c r="A116" s="28" t="s">
        <v>396</v>
      </c>
      <c r="B116" s="49" t="s">
        <v>178</v>
      </c>
      <c r="C116" s="14" t="s">
        <v>470</v>
      </c>
      <c r="D116" s="49" t="s">
        <v>470</v>
      </c>
      <c r="F116" t="s">
        <v>160</v>
      </c>
      <c r="G116" s="1" t="s">
        <v>189</v>
      </c>
      <c r="H116" s="1"/>
      <c r="J116" s="1" t="s">
        <v>200</v>
      </c>
      <c r="K116" s="16" t="s">
        <v>178</v>
      </c>
      <c r="L116" s="9" t="s">
        <v>77</v>
      </c>
      <c r="M116" t="s">
        <v>195</v>
      </c>
      <c r="N116">
        <v>2022</v>
      </c>
    </row>
    <row r="117" spans="1:20" ht="17" customHeight="1" x14ac:dyDescent="0.2">
      <c r="A117" s="28" t="s">
        <v>407</v>
      </c>
      <c r="B117" s="49" t="s">
        <v>178</v>
      </c>
      <c r="C117" s="14" t="s">
        <v>470</v>
      </c>
      <c r="D117" s="49" t="s">
        <v>470</v>
      </c>
      <c r="F117" t="s">
        <v>7</v>
      </c>
      <c r="G117" s="1" t="s">
        <v>471</v>
      </c>
      <c r="H117" s="1"/>
      <c r="J117" s="1" t="s">
        <v>200</v>
      </c>
      <c r="K117" s="16" t="s">
        <v>178</v>
      </c>
      <c r="L117" s="9" t="s">
        <v>77</v>
      </c>
      <c r="M117" t="s">
        <v>195</v>
      </c>
      <c r="N117">
        <v>2022</v>
      </c>
    </row>
    <row r="118" spans="1:20" ht="17" customHeight="1" x14ac:dyDescent="0.2">
      <c r="A118" s="28" t="s">
        <v>620</v>
      </c>
      <c r="B118" s="49" t="s">
        <v>178</v>
      </c>
      <c r="C118" s="14" t="s">
        <v>470</v>
      </c>
      <c r="D118" s="49" t="s">
        <v>470</v>
      </c>
      <c r="F118" t="s">
        <v>7</v>
      </c>
      <c r="G118" s="1" t="s">
        <v>462</v>
      </c>
      <c r="H118" s="1"/>
      <c r="J118" s="1" t="s">
        <v>200</v>
      </c>
      <c r="K118" s="16" t="s">
        <v>178</v>
      </c>
      <c r="L118" s="9" t="s">
        <v>77</v>
      </c>
      <c r="M118" t="s">
        <v>195</v>
      </c>
      <c r="N118">
        <v>2022</v>
      </c>
    </row>
    <row r="119" spans="1:20" ht="17" customHeight="1" x14ac:dyDescent="0.2">
      <c r="A119" s="28" t="s">
        <v>621</v>
      </c>
      <c r="B119" s="49" t="s">
        <v>178</v>
      </c>
      <c r="C119" s="14" t="s">
        <v>470</v>
      </c>
      <c r="D119" s="49" t="s">
        <v>470</v>
      </c>
      <c r="F119" t="s">
        <v>7</v>
      </c>
      <c r="G119" s="1" t="s">
        <v>463</v>
      </c>
      <c r="H119" s="1"/>
      <c r="J119" s="1" t="s">
        <v>200</v>
      </c>
      <c r="K119" s="16" t="s">
        <v>178</v>
      </c>
      <c r="L119" s="9" t="s">
        <v>77</v>
      </c>
      <c r="M119" t="s">
        <v>195</v>
      </c>
      <c r="N119">
        <v>2022</v>
      </c>
    </row>
    <row r="120" spans="1:20" x14ac:dyDescent="0.2">
      <c r="A120" s="28" t="s">
        <v>622</v>
      </c>
      <c r="B120" s="49" t="s">
        <v>178</v>
      </c>
      <c r="C120" s="14" t="s">
        <v>158</v>
      </c>
      <c r="D120" s="49" t="s">
        <v>158</v>
      </c>
      <c r="F120" t="s">
        <v>170</v>
      </c>
      <c r="G120" s="1" t="s">
        <v>184</v>
      </c>
      <c r="H120" s="1"/>
      <c r="J120" s="1" t="s">
        <v>200</v>
      </c>
      <c r="K120" s="16" t="s">
        <v>178</v>
      </c>
      <c r="L120" s="9" t="s">
        <v>77</v>
      </c>
      <c r="M120" t="s">
        <v>195</v>
      </c>
      <c r="N120">
        <v>2022</v>
      </c>
    </row>
    <row r="121" spans="1:20" x14ac:dyDescent="0.2">
      <c r="A121" s="28" t="s">
        <v>532</v>
      </c>
      <c r="B121" s="49" t="s">
        <v>178</v>
      </c>
      <c r="C121" s="14" t="s">
        <v>158</v>
      </c>
      <c r="D121" s="49" t="s">
        <v>158</v>
      </c>
      <c r="F121" t="s">
        <v>170</v>
      </c>
      <c r="G121" s="1" t="s">
        <v>473</v>
      </c>
      <c r="H121" s="1" t="b">
        <v>1</v>
      </c>
      <c r="J121" s="1" t="s">
        <v>200</v>
      </c>
      <c r="K121" s="16" t="s">
        <v>178</v>
      </c>
      <c r="L121" s="9" t="s">
        <v>77</v>
      </c>
      <c r="M121" t="s">
        <v>195</v>
      </c>
      <c r="N121">
        <v>2022</v>
      </c>
    </row>
    <row r="122" spans="1:20" s="20" customFormat="1" x14ac:dyDescent="0.2">
      <c r="A122" s="29" t="s">
        <v>533</v>
      </c>
      <c r="B122" s="51" t="s">
        <v>178</v>
      </c>
      <c r="C122" s="21" t="s">
        <v>158</v>
      </c>
      <c r="D122" s="51" t="s">
        <v>158</v>
      </c>
      <c r="E122" s="21"/>
      <c r="F122" s="20" t="s">
        <v>169</v>
      </c>
      <c r="G122" s="22" t="s">
        <v>36</v>
      </c>
      <c r="J122" s="1" t="s">
        <v>200</v>
      </c>
      <c r="K122" s="16" t="s">
        <v>178</v>
      </c>
      <c r="L122" s="9" t="s">
        <v>77</v>
      </c>
      <c r="M122" t="s">
        <v>195</v>
      </c>
      <c r="N122">
        <v>2022</v>
      </c>
      <c r="O122"/>
      <c r="P122" s="1"/>
      <c r="Q122" s="9"/>
      <c r="R122"/>
      <c r="S122"/>
      <c r="T122"/>
    </row>
    <row r="123" spans="1:20" ht="17" customHeight="1" x14ac:dyDescent="0.2">
      <c r="A123" s="28" t="s">
        <v>534</v>
      </c>
      <c r="B123" s="49" t="s">
        <v>179</v>
      </c>
      <c r="C123" s="14" t="s">
        <v>112</v>
      </c>
      <c r="D123" s="49"/>
      <c r="F123" t="s">
        <v>129</v>
      </c>
      <c r="G123" s="1" t="s">
        <v>40</v>
      </c>
      <c r="I123" s="2" t="s">
        <v>3</v>
      </c>
      <c r="J123" s="1" t="s">
        <v>114</v>
      </c>
      <c r="K123" s="16" t="s">
        <v>179</v>
      </c>
      <c r="L123" s="9" t="s">
        <v>77</v>
      </c>
      <c r="M123" t="s">
        <v>76</v>
      </c>
      <c r="N123">
        <v>2016</v>
      </c>
      <c r="O123" t="s">
        <v>78</v>
      </c>
      <c r="P123" s="1" t="s">
        <v>578</v>
      </c>
      <c r="Q123" s="9" t="s">
        <v>77</v>
      </c>
      <c r="R123" t="s">
        <v>579</v>
      </c>
      <c r="S123">
        <v>2014</v>
      </c>
      <c r="T123" t="s">
        <v>580</v>
      </c>
    </row>
    <row r="124" spans="1:20" ht="17" customHeight="1" x14ac:dyDescent="0.2">
      <c r="A124" s="28" t="s">
        <v>623</v>
      </c>
      <c r="B124" s="49" t="s">
        <v>179</v>
      </c>
      <c r="C124" s="14" t="s">
        <v>112</v>
      </c>
      <c r="D124" s="49"/>
      <c r="F124" t="s">
        <v>129</v>
      </c>
      <c r="G124" s="1" t="s">
        <v>474</v>
      </c>
      <c r="H124" s="1" t="b">
        <v>1</v>
      </c>
      <c r="I124" s="2"/>
      <c r="J124" s="1" t="s">
        <v>114</v>
      </c>
      <c r="K124" s="16" t="s">
        <v>179</v>
      </c>
      <c r="L124" s="9" t="s">
        <v>77</v>
      </c>
      <c r="M124" t="s">
        <v>76</v>
      </c>
      <c r="N124">
        <v>2016</v>
      </c>
      <c r="O124" t="s">
        <v>78</v>
      </c>
      <c r="P124" s="1" t="s">
        <v>578</v>
      </c>
      <c r="Q124" s="9" t="s">
        <v>77</v>
      </c>
      <c r="R124" t="s">
        <v>579</v>
      </c>
      <c r="S124">
        <v>2014</v>
      </c>
      <c r="T124" t="s">
        <v>580</v>
      </c>
    </row>
    <row r="125" spans="1:20" ht="17" customHeight="1" x14ac:dyDescent="0.2">
      <c r="A125" s="28" t="s">
        <v>624</v>
      </c>
      <c r="B125" s="49" t="s">
        <v>179</v>
      </c>
      <c r="D125" s="49"/>
      <c r="F125" t="s">
        <v>540</v>
      </c>
      <c r="G125" s="1" t="s">
        <v>476</v>
      </c>
      <c r="H125" s="1" t="b">
        <v>1</v>
      </c>
      <c r="I125" s="2"/>
      <c r="J125" s="1" t="s">
        <v>114</v>
      </c>
      <c r="K125" s="16" t="s">
        <v>179</v>
      </c>
      <c r="L125" s="9" t="s">
        <v>77</v>
      </c>
      <c r="M125" t="s">
        <v>76</v>
      </c>
      <c r="N125">
        <v>2016</v>
      </c>
      <c r="O125" t="s">
        <v>78</v>
      </c>
      <c r="P125" s="1" t="s">
        <v>578</v>
      </c>
      <c r="Q125" s="9" t="s">
        <v>77</v>
      </c>
      <c r="R125" t="s">
        <v>579</v>
      </c>
      <c r="S125">
        <v>2014</v>
      </c>
      <c r="T125" t="s">
        <v>580</v>
      </c>
    </row>
    <row r="126" spans="1:20" ht="17" customHeight="1" x14ac:dyDescent="0.2">
      <c r="A126" s="28" t="s">
        <v>625</v>
      </c>
      <c r="B126" s="49" t="s">
        <v>179</v>
      </c>
      <c r="D126" s="49"/>
      <c r="E126" s="14" t="s">
        <v>477</v>
      </c>
      <c r="F126" t="s">
        <v>478</v>
      </c>
      <c r="G126" s="1" t="s">
        <v>480</v>
      </c>
      <c r="H126" s="1"/>
      <c r="I126" s="2"/>
      <c r="J126" s="1" t="s">
        <v>581</v>
      </c>
      <c r="K126" s="16" t="s">
        <v>179</v>
      </c>
      <c r="L126" s="9" t="s">
        <v>77</v>
      </c>
      <c r="M126" t="s">
        <v>582</v>
      </c>
      <c r="N126">
        <v>2025</v>
      </c>
      <c r="O126" t="s">
        <v>583</v>
      </c>
    </row>
    <row r="127" spans="1:20" x14ac:dyDescent="0.2">
      <c r="A127" s="28" t="s">
        <v>626</v>
      </c>
      <c r="B127" s="49" t="s">
        <v>179</v>
      </c>
      <c r="D127" s="49"/>
      <c r="E127" s="14" t="s">
        <v>477</v>
      </c>
      <c r="F127" t="s">
        <v>479</v>
      </c>
      <c r="G127" s="1" t="s">
        <v>481</v>
      </c>
      <c r="J127" s="1" t="s">
        <v>581</v>
      </c>
      <c r="K127" s="16" t="s">
        <v>179</v>
      </c>
      <c r="L127" s="9" t="s">
        <v>77</v>
      </c>
      <c r="M127" t="s">
        <v>582</v>
      </c>
      <c r="N127">
        <v>2025</v>
      </c>
      <c r="O127" t="s">
        <v>583</v>
      </c>
    </row>
    <row r="128" spans="1:20" x14ac:dyDescent="0.2">
      <c r="A128" s="28" t="s">
        <v>627</v>
      </c>
      <c r="B128" s="49" t="s">
        <v>179</v>
      </c>
      <c r="D128" s="49"/>
      <c r="E128" s="14" t="s">
        <v>477</v>
      </c>
      <c r="G128" s="1" t="s">
        <v>482</v>
      </c>
      <c r="H128" t="b">
        <v>1</v>
      </c>
      <c r="J128" s="1" t="s">
        <v>581</v>
      </c>
      <c r="K128" s="16" t="s">
        <v>179</v>
      </c>
      <c r="L128" s="9" t="s">
        <v>77</v>
      </c>
      <c r="M128" t="s">
        <v>582</v>
      </c>
      <c r="N128">
        <v>2025</v>
      </c>
      <c r="O128" t="s">
        <v>583</v>
      </c>
    </row>
    <row r="129" spans="1:26" x14ac:dyDescent="0.2">
      <c r="A129" s="28" t="s">
        <v>535</v>
      </c>
      <c r="B129" s="49" t="s">
        <v>179</v>
      </c>
      <c r="C129" s="14" t="s">
        <v>113</v>
      </c>
      <c r="D129" s="49" t="s">
        <v>113</v>
      </c>
      <c r="F129" t="s">
        <v>30</v>
      </c>
      <c r="G129" s="1" t="s">
        <v>41</v>
      </c>
      <c r="H129" s="1"/>
      <c r="I129" s="2" t="s">
        <v>4</v>
      </c>
      <c r="J129" s="1" t="s">
        <v>114</v>
      </c>
      <c r="K129" s="16" t="s">
        <v>179</v>
      </c>
      <c r="L129" s="9" t="s">
        <v>77</v>
      </c>
      <c r="M129" t="s">
        <v>76</v>
      </c>
      <c r="N129">
        <v>2016</v>
      </c>
      <c r="O129" t="s">
        <v>78</v>
      </c>
      <c r="P129" s="1" t="s">
        <v>590</v>
      </c>
      <c r="Q129" s="9" t="s">
        <v>77</v>
      </c>
      <c r="R129" t="s">
        <v>149</v>
      </c>
      <c r="S129">
        <v>2021</v>
      </c>
      <c r="T129" t="s">
        <v>595</v>
      </c>
    </row>
    <row r="130" spans="1:26" x14ac:dyDescent="0.2">
      <c r="A130" s="28" t="s">
        <v>536</v>
      </c>
      <c r="B130" s="49" t="s">
        <v>179</v>
      </c>
      <c r="C130" s="14" t="s">
        <v>113</v>
      </c>
      <c r="D130" s="49" t="s">
        <v>113</v>
      </c>
      <c r="F130" t="s">
        <v>30</v>
      </c>
      <c r="G130" s="1" t="s">
        <v>483</v>
      </c>
      <c r="H130" s="1"/>
      <c r="I130" s="2"/>
      <c r="J130" s="1" t="s">
        <v>114</v>
      </c>
      <c r="K130" s="16" t="s">
        <v>179</v>
      </c>
      <c r="L130" s="9" t="s">
        <v>77</v>
      </c>
      <c r="M130" t="s">
        <v>76</v>
      </c>
      <c r="N130">
        <v>2017</v>
      </c>
      <c r="O130" t="s">
        <v>78</v>
      </c>
      <c r="P130" s="1" t="s">
        <v>590</v>
      </c>
      <c r="Q130" s="9" t="s">
        <v>77</v>
      </c>
      <c r="R130" t="s">
        <v>149</v>
      </c>
      <c r="S130">
        <v>2021</v>
      </c>
      <c r="T130" t="s">
        <v>595</v>
      </c>
    </row>
    <row r="131" spans="1:26" x14ac:dyDescent="0.2">
      <c r="A131" s="28" t="s">
        <v>537</v>
      </c>
      <c r="B131" s="49" t="s">
        <v>179</v>
      </c>
      <c r="C131" s="14" t="s">
        <v>113</v>
      </c>
      <c r="D131" s="49" t="s">
        <v>113</v>
      </c>
      <c r="F131" t="s">
        <v>30</v>
      </c>
      <c r="G131" s="1" t="s">
        <v>484</v>
      </c>
      <c r="H131" s="1"/>
      <c r="I131" s="2"/>
      <c r="J131" s="1" t="s">
        <v>114</v>
      </c>
      <c r="K131" s="16" t="s">
        <v>179</v>
      </c>
      <c r="L131" s="9" t="s">
        <v>77</v>
      </c>
      <c r="M131" t="s">
        <v>76</v>
      </c>
      <c r="N131">
        <v>2018</v>
      </c>
      <c r="O131" t="s">
        <v>78</v>
      </c>
      <c r="P131" s="1" t="s">
        <v>590</v>
      </c>
      <c r="Q131" s="9" t="s">
        <v>77</v>
      </c>
      <c r="R131" t="s">
        <v>149</v>
      </c>
      <c r="S131">
        <v>2021</v>
      </c>
      <c r="T131" t="s">
        <v>595</v>
      </c>
    </row>
    <row r="132" spans="1:26" x14ac:dyDescent="0.2">
      <c r="A132" s="28" t="s">
        <v>538</v>
      </c>
      <c r="B132" s="49" t="s">
        <v>179</v>
      </c>
      <c r="C132" s="14" t="s">
        <v>113</v>
      </c>
      <c r="D132" s="49" t="s">
        <v>113</v>
      </c>
      <c r="F132" t="s">
        <v>130</v>
      </c>
      <c r="G132" s="1" t="s">
        <v>33</v>
      </c>
      <c r="H132" s="1"/>
      <c r="J132" s="1" t="s">
        <v>114</v>
      </c>
      <c r="K132" s="16" t="s">
        <v>179</v>
      </c>
      <c r="L132" s="9" t="s">
        <v>77</v>
      </c>
      <c r="M132" t="s">
        <v>76</v>
      </c>
      <c r="N132">
        <v>2016</v>
      </c>
      <c r="O132" t="s">
        <v>78</v>
      </c>
      <c r="P132" s="1" t="s">
        <v>591</v>
      </c>
      <c r="Q132" s="9" t="s">
        <v>86</v>
      </c>
      <c r="R132" t="s">
        <v>592</v>
      </c>
      <c r="S132">
        <v>2015</v>
      </c>
      <c r="T132" t="s">
        <v>87</v>
      </c>
    </row>
    <row r="133" spans="1:26" x14ac:dyDescent="0.2">
      <c r="A133" s="28" t="s">
        <v>539</v>
      </c>
      <c r="B133" s="49" t="s">
        <v>179</v>
      </c>
      <c r="C133" s="14" t="s">
        <v>113</v>
      </c>
      <c r="D133" s="49" t="s">
        <v>113</v>
      </c>
      <c r="F133" t="s">
        <v>130</v>
      </c>
      <c r="G133" s="1" t="s">
        <v>485</v>
      </c>
      <c r="H133" s="1"/>
      <c r="I133" s="2"/>
      <c r="J133" s="1" t="s">
        <v>114</v>
      </c>
      <c r="K133" s="16" t="s">
        <v>179</v>
      </c>
      <c r="L133" s="9" t="s">
        <v>77</v>
      </c>
      <c r="M133" t="s">
        <v>76</v>
      </c>
      <c r="N133">
        <v>2016</v>
      </c>
      <c r="O133" t="s">
        <v>78</v>
      </c>
      <c r="P133" s="1" t="s">
        <v>591</v>
      </c>
      <c r="Q133" s="9" t="s">
        <v>86</v>
      </c>
      <c r="R133" t="s">
        <v>592</v>
      </c>
      <c r="S133">
        <v>2015</v>
      </c>
      <c r="T133" t="s">
        <v>87</v>
      </c>
    </row>
    <row r="134" spans="1:26" x14ac:dyDescent="0.2">
      <c r="A134" s="28" t="s">
        <v>541</v>
      </c>
      <c r="B134" s="49" t="s">
        <v>179</v>
      </c>
      <c r="C134" s="14" t="s">
        <v>113</v>
      </c>
      <c r="D134" s="49" t="s">
        <v>113</v>
      </c>
      <c r="F134" t="s">
        <v>142</v>
      </c>
      <c r="G134" s="1" t="s">
        <v>143</v>
      </c>
      <c r="H134" s="1"/>
      <c r="J134" s="1" t="s">
        <v>144</v>
      </c>
      <c r="K134" s="16" t="s">
        <v>179</v>
      </c>
      <c r="L134" s="9" t="s">
        <v>94</v>
      </c>
      <c r="M134" t="s">
        <v>145</v>
      </c>
      <c r="N134">
        <v>2020</v>
      </c>
      <c r="O134" t="s">
        <v>142</v>
      </c>
    </row>
    <row r="135" spans="1:26" x14ac:dyDescent="0.2">
      <c r="A135" s="28" t="s">
        <v>542</v>
      </c>
      <c r="B135" s="49" t="s">
        <v>179</v>
      </c>
      <c r="C135" s="14" t="s">
        <v>165</v>
      </c>
      <c r="D135" s="49" t="s">
        <v>509</v>
      </c>
      <c r="E135" s="14" t="s">
        <v>486</v>
      </c>
      <c r="F135" t="s">
        <v>131</v>
      </c>
      <c r="G135" s="1" t="s">
        <v>43</v>
      </c>
      <c r="H135" s="1"/>
      <c r="I135" s="2" t="s">
        <v>5</v>
      </c>
      <c r="J135" s="1" t="s">
        <v>114</v>
      </c>
      <c r="K135" s="16" t="s">
        <v>179</v>
      </c>
      <c r="L135" s="9" t="s">
        <v>77</v>
      </c>
      <c r="M135" t="s">
        <v>76</v>
      </c>
      <c r="N135">
        <v>2016</v>
      </c>
      <c r="O135" t="s">
        <v>78</v>
      </c>
      <c r="P135" s="1" t="s">
        <v>115</v>
      </c>
      <c r="Q135" s="9" t="s">
        <v>81</v>
      </c>
      <c r="R135" t="s">
        <v>593</v>
      </c>
      <c r="S135">
        <v>2016</v>
      </c>
      <c r="T135" t="s">
        <v>82</v>
      </c>
      <c r="U135" s="57" t="s">
        <v>114</v>
      </c>
      <c r="V135" s="56" t="s">
        <v>77</v>
      </c>
      <c r="W135" s="55" t="s">
        <v>103</v>
      </c>
      <c r="X135" s="55">
        <v>2014</v>
      </c>
      <c r="Y135" s="55" t="s">
        <v>104</v>
      </c>
      <c r="Z135" s="55"/>
    </row>
    <row r="136" spans="1:26" x14ac:dyDescent="0.2">
      <c r="A136" s="28" t="s">
        <v>543</v>
      </c>
      <c r="B136" s="49" t="s">
        <v>179</v>
      </c>
      <c r="C136" s="14" t="s">
        <v>165</v>
      </c>
      <c r="D136" s="49" t="s">
        <v>509</v>
      </c>
      <c r="E136" s="14" t="s">
        <v>486</v>
      </c>
      <c r="F136" t="s">
        <v>131</v>
      </c>
      <c r="G136" s="1" t="s">
        <v>487</v>
      </c>
      <c r="H136" s="1"/>
      <c r="I136" s="2"/>
      <c r="J136" s="1" t="s">
        <v>114</v>
      </c>
      <c r="K136" s="16" t="s">
        <v>179</v>
      </c>
      <c r="L136" s="9" t="s">
        <v>77</v>
      </c>
      <c r="M136" t="s">
        <v>76</v>
      </c>
      <c r="N136">
        <v>2016</v>
      </c>
      <c r="O136" t="s">
        <v>78</v>
      </c>
      <c r="P136" s="1" t="s">
        <v>115</v>
      </c>
      <c r="Q136" s="9" t="s">
        <v>81</v>
      </c>
      <c r="R136" t="s">
        <v>593</v>
      </c>
      <c r="S136">
        <v>2016</v>
      </c>
      <c r="T136" t="s">
        <v>82</v>
      </c>
    </row>
    <row r="137" spans="1:26" x14ac:dyDescent="0.2">
      <c r="A137" s="28" t="s">
        <v>628</v>
      </c>
      <c r="B137" s="49" t="s">
        <v>179</v>
      </c>
      <c r="C137" s="14" t="s">
        <v>165</v>
      </c>
      <c r="D137" s="49" t="s">
        <v>509</v>
      </c>
      <c r="E137" s="14" t="s">
        <v>486</v>
      </c>
      <c r="F137" t="s">
        <v>131</v>
      </c>
      <c r="G137" s="1" t="s">
        <v>488</v>
      </c>
      <c r="H137" s="1"/>
      <c r="I137" s="2"/>
      <c r="J137" s="1" t="s">
        <v>114</v>
      </c>
      <c r="K137" s="16" t="s">
        <v>179</v>
      </c>
      <c r="L137" s="9" t="s">
        <v>77</v>
      </c>
      <c r="M137" t="s">
        <v>76</v>
      </c>
      <c r="N137">
        <v>2016</v>
      </c>
      <c r="O137" t="s">
        <v>78</v>
      </c>
      <c r="P137" s="1" t="s">
        <v>115</v>
      </c>
      <c r="Q137" s="9" t="s">
        <v>81</v>
      </c>
      <c r="R137" t="s">
        <v>593</v>
      </c>
      <c r="S137">
        <v>2016</v>
      </c>
      <c r="T137" t="s">
        <v>82</v>
      </c>
    </row>
    <row r="138" spans="1:26" x14ac:dyDescent="0.2">
      <c r="A138" s="28" t="s">
        <v>629</v>
      </c>
      <c r="B138" s="49" t="s">
        <v>179</v>
      </c>
      <c r="C138" s="14" t="s">
        <v>165</v>
      </c>
      <c r="D138" s="49" t="s">
        <v>509</v>
      </c>
      <c r="E138" s="14" t="s">
        <v>486</v>
      </c>
      <c r="F138" t="s">
        <v>131</v>
      </c>
      <c r="G138" s="1" t="s">
        <v>489</v>
      </c>
      <c r="H138" s="1"/>
      <c r="I138" s="2"/>
      <c r="J138" s="1" t="s">
        <v>114</v>
      </c>
      <c r="K138" s="16" t="s">
        <v>179</v>
      </c>
      <c r="L138" s="9" t="s">
        <v>77</v>
      </c>
      <c r="M138" t="s">
        <v>76</v>
      </c>
      <c r="N138">
        <v>2016</v>
      </c>
      <c r="O138" t="s">
        <v>78</v>
      </c>
      <c r="P138" s="1" t="s">
        <v>115</v>
      </c>
      <c r="Q138" s="9" t="s">
        <v>81</v>
      </c>
      <c r="R138" t="s">
        <v>593</v>
      </c>
      <c r="S138">
        <v>2016</v>
      </c>
      <c r="T138" t="s">
        <v>82</v>
      </c>
    </row>
    <row r="139" spans="1:26" x14ac:dyDescent="0.2">
      <c r="A139" s="28" t="s">
        <v>630</v>
      </c>
      <c r="B139" s="49" t="s">
        <v>179</v>
      </c>
      <c r="C139" s="14" t="s">
        <v>165</v>
      </c>
      <c r="D139" s="49" t="s">
        <v>509</v>
      </c>
      <c r="E139" s="14" t="s">
        <v>486</v>
      </c>
      <c r="F139" t="s">
        <v>132</v>
      </c>
      <c r="G139" s="1" t="s">
        <v>44</v>
      </c>
      <c r="H139" s="1"/>
      <c r="J139" s="1" t="s">
        <v>114</v>
      </c>
      <c r="K139" s="16" t="s">
        <v>179</v>
      </c>
      <c r="L139" s="9" t="s">
        <v>77</v>
      </c>
      <c r="M139" t="s">
        <v>76</v>
      </c>
      <c r="N139">
        <v>2016</v>
      </c>
      <c r="O139" t="s">
        <v>78</v>
      </c>
      <c r="P139" s="1" t="s">
        <v>115</v>
      </c>
      <c r="Q139" s="9" t="s">
        <v>81</v>
      </c>
      <c r="R139" t="s">
        <v>593</v>
      </c>
      <c r="S139">
        <v>2016</v>
      </c>
      <c r="T139" t="s">
        <v>82</v>
      </c>
    </row>
    <row r="140" spans="1:26" x14ac:dyDescent="0.2">
      <c r="A140" s="28" t="s">
        <v>631</v>
      </c>
      <c r="B140" s="49" t="s">
        <v>179</v>
      </c>
      <c r="C140" s="14" t="s">
        <v>165</v>
      </c>
      <c r="D140" s="49" t="s">
        <v>509</v>
      </c>
      <c r="E140" s="14" t="s">
        <v>486</v>
      </c>
      <c r="F140" t="s">
        <v>132</v>
      </c>
      <c r="G140" s="1" t="s">
        <v>490</v>
      </c>
      <c r="H140" s="1"/>
      <c r="J140" s="1" t="s">
        <v>114</v>
      </c>
      <c r="K140" s="16" t="s">
        <v>179</v>
      </c>
      <c r="L140" s="9" t="s">
        <v>77</v>
      </c>
      <c r="M140" t="s">
        <v>76</v>
      </c>
      <c r="N140">
        <v>2016</v>
      </c>
      <c r="O140" t="s">
        <v>78</v>
      </c>
      <c r="P140" s="1" t="s">
        <v>115</v>
      </c>
      <c r="Q140" s="9" t="s">
        <v>81</v>
      </c>
      <c r="R140" t="s">
        <v>593</v>
      </c>
      <c r="S140">
        <v>2016</v>
      </c>
      <c r="T140" t="s">
        <v>82</v>
      </c>
    </row>
    <row r="141" spans="1:26" x14ac:dyDescent="0.2">
      <c r="A141" s="28" t="s">
        <v>544</v>
      </c>
      <c r="B141" s="49" t="s">
        <v>179</v>
      </c>
      <c r="C141" s="14" t="s">
        <v>165</v>
      </c>
      <c r="D141" s="49" t="s">
        <v>509</v>
      </c>
      <c r="E141" s="14" t="s">
        <v>486</v>
      </c>
      <c r="F141" t="s">
        <v>0</v>
      </c>
      <c r="G141" s="1" t="s">
        <v>42</v>
      </c>
      <c r="H141" s="1"/>
      <c r="J141" s="1" t="s">
        <v>114</v>
      </c>
      <c r="K141" s="16" t="s">
        <v>179</v>
      </c>
      <c r="L141" s="9" t="s">
        <v>77</v>
      </c>
      <c r="M141" t="s">
        <v>76</v>
      </c>
      <c r="N141">
        <v>2016</v>
      </c>
      <c r="O141" t="s">
        <v>78</v>
      </c>
      <c r="P141" s="1" t="s">
        <v>115</v>
      </c>
      <c r="Q141" s="9" t="s">
        <v>81</v>
      </c>
      <c r="R141" t="s">
        <v>593</v>
      </c>
      <c r="S141">
        <v>2016</v>
      </c>
      <c r="T141" t="s">
        <v>82</v>
      </c>
    </row>
    <row r="142" spans="1:26" x14ac:dyDescent="0.2">
      <c r="A142" s="28" t="s">
        <v>545</v>
      </c>
      <c r="B142" s="49" t="s">
        <v>179</v>
      </c>
      <c r="C142" s="14" t="s">
        <v>165</v>
      </c>
      <c r="D142" s="49" t="s">
        <v>509</v>
      </c>
      <c r="E142" s="14" t="s">
        <v>486</v>
      </c>
      <c r="F142" t="s">
        <v>0</v>
      </c>
      <c r="G142" s="1" t="s">
        <v>491</v>
      </c>
      <c r="H142" s="1"/>
      <c r="J142" s="1" t="s">
        <v>114</v>
      </c>
      <c r="K142" s="16" t="s">
        <v>179</v>
      </c>
      <c r="L142" s="9" t="s">
        <v>77</v>
      </c>
      <c r="M142" t="s">
        <v>76</v>
      </c>
      <c r="N142">
        <v>2016</v>
      </c>
      <c r="O142" t="s">
        <v>78</v>
      </c>
      <c r="P142" s="1" t="s">
        <v>115</v>
      </c>
      <c r="Q142" s="9" t="s">
        <v>81</v>
      </c>
      <c r="R142" t="s">
        <v>593</v>
      </c>
      <c r="S142">
        <v>2016</v>
      </c>
      <c r="T142" t="s">
        <v>82</v>
      </c>
    </row>
    <row r="143" spans="1:26" x14ac:dyDescent="0.2">
      <c r="A143" s="28" t="s">
        <v>546</v>
      </c>
      <c r="B143" s="49" t="s">
        <v>179</v>
      </c>
      <c r="C143" s="14" t="s">
        <v>165</v>
      </c>
      <c r="D143" s="49" t="s">
        <v>509</v>
      </c>
      <c r="E143" s="14" t="s">
        <v>486</v>
      </c>
      <c r="F143" t="s">
        <v>133</v>
      </c>
      <c r="G143" s="1" t="s">
        <v>45</v>
      </c>
      <c r="H143" s="1"/>
      <c r="J143" s="1" t="s">
        <v>114</v>
      </c>
      <c r="K143" s="16" t="s">
        <v>179</v>
      </c>
      <c r="L143" s="9" t="s">
        <v>77</v>
      </c>
      <c r="M143" t="s">
        <v>76</v>
      </c>
      <c r="N143">
        <v>2016</v>
      </c>
      <c r="O143" t="s">
        <v>78</v>
      </c>
      <c r="P143" s="1" t="s">
        <v>115</v>
      </c>
      <c r="Q143" s="9" t="s">
        <v>81</v>
      </c>
      <c r="R143" t="s">
        <v>593</v>
      </c>
      <c r="S143">
        <v>2016</v>
      </c>
      <c r="T143" t="s">
        <v>82</v>
      </c>
    </row>
    <row r="144" spans="1:26" x14ac:dyDescent="0.2">
      <c r="A144" s="28" t="s">
        <v>632</v>
      </c>
      <c r="B144" s="49" t="s">
        <v>179</v>
      </c>
      <c r="C144" s="14" t="s">
        <v>165</v>
      </c>
      <c r="D144" s="49" t="s">
        <v>509</v>
      </c>
      <c r="E144" s="14" t="s">
        <v>486</v>
      </c>
      <c r="F144" t="s">
        <v>133</v>
      </c>
      <c r="G144" s="1" t="s">
        <v>492</v>
      </c>
      <c r="H144" s="1"/>
      <c r="J144" s="1" t="s">
        <v>114</v>
      </c>
      <c r="K144" s="16" t="s">
        <v>179</v>
      </c>
      <c r="L144" s="9" t="s">
        <v>77</v>
      </c>
      <c r="M144" t="s">
        <v>76</v>
      </c>
      <c r="N144">
        <v>2016</v>
      </c>
      <c r="O144" t="s">
        <v>78</v>
      </c>
      <c r="P144" s="1" t="s">
        <v>115</v>
      </c>
      <c r="Q144" s="9" t="s">
        <v>81</v>
      </c>
      <c r="R144" t="s">
        <v>593</v>
      </c>
      <c r="S144">
        <v>2016</v>
      </c>
      <c r="T144" t="s">
        <v>82</v>
      </c>
    </row>
    <row r="145" spans="1:26" x14ac:dyDescent="0.2">
      <c r="A145" s="28" t="s">
        <v>633</v>
      </c>
      <c r="B145" s="49" t="s">
        <v>179</v>
      </c>
      <c r="C145" s="14" t="s">
        <v>165</v>
      </c>
      <c r="D145" s="49" t="s">
        <v>509</v>
      </c>
      <c r="E145" s="14" t="s">
        <v>486</v>
      </c>
      <c r="F145" t="s">
        <v>133</v>
      </c>
      <c r="G145" s="1" t="s">
        <v>493</v>
      </c>
      <c r="H145" s="1"/>
      <c r="J145" s="1" t="s">
        <v>114</v>
      </c>
      <c r="K145" s="16" t="s">
        <v>179</v>
      </c>
      <c r="L145" s="9" t="s">
        <v>77</v>
      </c>
      <c r="M145" t="s">
        <v>76</v>
      </c>
      <c r="N145">
        <v>2016</v>
      </c>
      <c r="O145" t="s">
        <v>78</v>
      </c>
      <c r="P145" s="1" t="s">
        <v>115</v>
      </c>
      <c r="Q145" s="9" t="s">
        <v>81</v>
      </c>
      <c r="R145" t="s">
        <v>593</v>
      </c>
      <c r="S145">
        <v>2016</v>
      </c>
      <c r="T145" t="s">
        <v>82</v>
      </c>
    </row>
    <row r="146" spans="1:26" x14ac:dyDescent="0.2">
      <c r="A146" s="28" t="s">
        <v>547</v>
      </c>
      <c r="B146" s="49" t="s">
        <v>179</v>
      </c>
      <c r="C146" s="14" t="s">
        <v>165</v>
      </c>
      <c r="D146" s="49" t="s">
        <v>509</v>
      </c>
      <c r="F146" t="s">
        <v>134</v>
      </c>
      <c r="G146" s="1" t="s">
        <v>53</v>
      </c>
      <c r="H146" s="1"/>
      <c r="J146" s="1" t="s">
        <v>114</v>
      </c>
      <c r="K146" s="16" t="s">
        <v>179</v>
      </c>
      <c r="L146" s="9" t="s">
        <v>77</v>
      </c>
      <c r="M146" t="s">
        <v>76</v>
      </c>
      <c r="N146">
        <v>2016</v>
      </c>
      <c r="O146" t="s">
        <v>78</v>
      </c>
    </row>
    <row r="147" spans="1:26" x14ac:dyDescent="0.2">
      <c r="A147" s="28" t="s">
        <v>548</v>
      </c>
      <c r="B147" s="49" t="s">
        <v>179</v>
      </c>
      <c r="C147" s="14" t="s">
        <v>165</v>
      </c>
      <c r="D147" s="49" t="s">
        <v>509</v>
      </c>
      <c r="F147" t="s">
        <v>134</v>
      </c>
      <c r="G147" s="1" t="s">
        <v>498</v>
      </c>
      <c r="J147" s="1" t="s">
        <v>114</v>
      </c>
      <c r="K147" s="16" t="s">
        <v>179</v>
      </c>
      <c r="L147" s="9" t="s">
        <v>77</v>
      </c>
      <c r="M147" t="s">
        <v>76</v>
      </c>
      <c r="N147">
        <v>2016</v>
      </c>
      <c r="O147" t="s">
        <v>78</v>
      </c>
    </row>
    <row r="148" spans="1:26" x14ac:dyDescent="0.2">
      <c r="A148" s="28" t="s">
        <v>549</v>
      </c>
      <c r="B148" s="49" t="s">
        <v>179</v>
      </c>
      <c r="C148" s="14" t="s">
        <v>165</v>
      </c>
      <c r="D148" s="49" t="s">
        <v>509</v>
      </c>
      <c r="F148" t="s">
        <v>134</v>
      </c>
      <c r="G148" s="1" t="s">
        <v>499</v>
      </c>
      <c r="J148" s="1" t="s">
        <v>114</v>
      </c>
      <c r="K148" s="16" t="s">
        <v>179</v>
      </c>
      <c r="L148" s="9" t="s">
        <v>77</v>
      </c>
      <c r="M148" t="s">
        <v>76</v>
      </c>
      <c r="N148">
        <v>2016</v>
      </c>
      <c r="O148" t="s">
        <v>78</v>
      </c>
    </row>
    <row r="149" spans="1:26" x14ac:dyDescent="0.2">
      <c r="A149" s="28" t="s">
        <v>550</v>
      </c>
      <c r="B149" s="49" t="s">
        <v>179</v>
      </c>
      <c r="C149" s="14" t="s">
        <v>31</v>
      </c>
      <c r="D149" s="49" t="s">
        <v>31</v>
      </c>
      <c r="F149" t="s">
        <v>207</v>
      </c>
      <c r="G149" s="1" t="s">
        <v>47</v>
      </c>
      <c r="H149" s="1"/>
      <c r="I149" s="2" t="s">
        <v>6</v>
      </c>
      <c r="J149" s="1" t="s">
        <v>115</v>
      </c>
      <c r="K149" s="16" t="s">
        <v>179</v>
      </c>
      <c r="L149" s="9" t="s">
        <v>81</v>
      </c>
      <c r="M149" t="s">
        <v>80</v>
      </c>
      <c r="N149">
        <v>2016</v>
      </c>
      <c r="O149" t="s">
        <v>82</v>
      </c>
    </row>
    <row r="150" spans="1:26" x14ac:dyDescent="0.2">
      <c r="A150" s="28" t="s">
        <v>551</v>
      </c>
      <c r="B150" s="49" t="s">
        <v>179</v>
      </c>
      <c r="C150" s="14" t="s">
        <v>31</v>
      </c>
      <c r="D150" s="49" t="s">
        <v>31</v>
      </c>
      <c r="F150" t="s">
        <v>31</v>
      </c>
      <c r="G150" s="1" t="s">
        <v>48</v>
      </c>
      <c r="H150" s="1"/>
      <c r="J150" s="1" t="s">
        <v>150</v>
      </c>
      <c r="K150" s="16" t="s">
        <v>179</v>
      </c>
      <c r="L150" s="9" t="s">
        <v>77</v>
      </c>
      <c r="M150" t="s">
        <v>149</v>
      </c>
      <c r="N150">
        <v>2021</v>
      </c>
      <c r="O150" t="s">
        <v>595</v>
      </c>
      <c r="P150" s="1" t="s">
        <v>578</v>
      </c>
      <c r="Q150" s="9" t="s">
        <v>77</v>
      </c>
      <c r="R150" t="s">
        <v>579</v>
      </c>
      <c r="S150">
        <v>2014</v>
      </c>
      <c r="T150" t="s">
        <v>580</v>
      </c>
    </row>
    <row r="151" spans="1:26" x14ac:dyDescent="0.2">
      <c r="A151" s="28" t="s">
        <v>634</v>
      </c>
      <c r="B151" s="49" t="s">
        <v>179</v>
      </c>
      <c r="C151" s="14" t="s">
        <v>31</v>
      </c>
      <c r="D151" s="49" t="s">
        <v>31</v>
      </c>
      <c r="F151" t="s">
        <v>501</v>
      </c>
      <c r="G151" s="1" t="s">
        <v>500</v>
      </c>
      <c r="H151" s="1"/>
      <c r="J151" s="1" t="s">
        <v>150</v>
      </c>
      <c r="K151" s="16" t="s">
        <v>179</v>
      </c>
      <c r="L151" s="9" t="s">
        <v>77</v>
      </c>
      <c r="M151" t="s">
        <v>149</v>
      </c>
      <c r="N151">
        <v>2021</v>
      </c>
      <c r="O151" t="s">
        <v>595</v>
      </c>
      <c r="P151" s="1" t="s">
        <v>578</v>
      </c>
      <c r="Q151" s="9" t="s">
        <v>77</v>
      </c>
      <c r="R151" t="s">
        <v>579</v>
      </c>
      <c r="S151">
        <v>2014</v>
      </c>
      <c r="T151" t="s">
        <v>580</v>
      </c>
    </row>
    <row r="152" spans="1:26" x14ac:dyDescent="0.2">
      <c r="A152" s="28" t="s">
        <v>635</v>
      </c>
      <c r="B152" s="49" t="s">
        <v>179</v>
      </c>
      <c r="C152" s="14" t="s">
        <v>31</v>
      </c>
      <c r="D152" s="49" t="s">
        <v>31</v>
      </c>
      <c r="F152" t="s">
        <v>514</v>
      </c>
      <c r="G152" s="1" t="s">
        <v>513</v>
      </c>
      <c r="H152" s="1"/>
      <c r="J152" s="1" t="s">
        <v>150</v>
      </c>
      <c r="K152" s="16" t="s">
        <v>179</v>
      </c>
      <c r="L152" s="9" t="s">
        <v>77</v>
      </c>
      <c r="M152" t="s">
        <v>149</v>
      </c>
      <c r="N152">
        <v>2021</v>
      </c>
      <c r="O152" t="s">
        <v>595</v>
      </c>
      <c r="P152" s="1" t="s">
        <v>578</v>
      </c>
      <c r="Q152" s="9" t="s">
        <v>77</v>
      </c>
      <c r="R152" t="s">
        <v>579</v>
      </c>
      <c r="S152">
        <v>2014</v>
      </c>
      <c r="T152" t="s">
        <v>580</v>
      </c>
    </row>
    <row r="153" spans="1:26" x14ac:dyDescent="0.2">
      <c r="A153" s="28" t="s">
        <v>636</v>
      </c>
      <c r="B153" s="49" t="s">
        <v>179</v>
      </c>
      <c r="C153" s="14" t="s">
        <v>31</v>
      </c>
      <c r="D153" s="49" t="s">
        <v>31</v>
      </c>
      <c r="F153" t="s">
        <v>515</v>
      </c>
      <c r="G153" s="1" t="s">
        <v>516</v>
      </c>
      <c r="H153" s="1"/>
      <c r="J153" s="1" t="s">
        <v>150</v>
      </c>
      <c r="K153" s="16" t="s">
        <v>179</v>
      </c>
      <c r="L153" s="9" t="s">
        <v>77</v>
      </c>
      <c r="M153" t="s">
        <v>149</v>
      </c>
      <c r="N153">
        <v>2021</v>
      </c>
      <c r="O153" t="s">
        <v>595</v>
      </c>
      <c r="P153" s="1" t="s">
        <v>578</v>
      </c>
      <c r="Q153" s="9" t="s">
        <v>77</v>
      </c>
      <c r="R153" t="s">
        <v>579</v>
      </c>
      <c r="S153">
        <v>2014</v>
      </c>
      <c r="T153" t="s">
        <v>580</v>
      </c>
    </row>
    <row r="154" spans="1:26" x14ac:dyDescent="0.2">
      <c r="A154" s="28" t="s">
        <v>637</v>
      </c>
      <c r="B154" s="49" t="s">
        <v>179</v>
      </c>
      <c r="C154" s="14" t="s">
        <v>31</v>
      </c>
      <c r="D154" s="49" t="s">
        <v>31</v>
      </c>
      <c r="F154" t="s">
        <v>503</v>
      </c>
      <c r="G154" s="1" t="s">
        <v>502</v>
      </c>
      <c r="H154" s="1"/>
      <c r="J154" s="1" t="s">
        <v>150</v>
      </c>
      <c r="K154" s="16" t="s">
        <v>179</v>
      </c>
      <c r="L154" s="9" t="s">
        <v>77</v>
      </c>
      <c r="M154" t="s">
        <v>149</v>
      </c>
      <c r="N154">
        <v>2021</v>
      </c>
      <c r="O154" t="s">
        <v>595</v>
      </c>
      <c r="P154" s="1" t="s">
        <v>578</v>
      </c>
      <c r="Q154" s="9" t="s">
        <v>77</v>
      </c>
      <c r="R154" t="s">
        <v>579</v>
      </c>
      <c r="S154">
        <v>2014</v>
      </c>
      <c r="T154" t="s">
        <v>580</v>
      </c>
      <c r="U154" s="1" t="s">
        <v>114</v>
      </c>
      <c r="V154" s="16" t="s">
        <v>179</v>
      </c>
      <c r="W154" s="7" t="s">
        <v>77</v>
      </c>
      <c r="X154" t="s">
        <v>76</v>
      </c>
      <c r="Y154">
        <v>2016</v>
      </c>
      <c r="Z154" t="s">
        <v>78</v>
      </c>
    </row>
    <row r="155" spans="1:26" x14ac:dyDescent="0.2">
      <c r="A155" s="28" t="s">
        <v>552</v>
      </c>
      <c r="B155" s="49" t="s">
        <v>179</v>
      </c>
      <c r="C155" s="14" t="s">
        <v>31</v>
      </c>
      <c r="D155" s="49" t="s">
        <v>31</v>
      </c>
      <c r="F155" t="s">
        <v>506</v>
      </c>
      <c r="G155" s="1" t="s">
        <v>49</v>
      </c>
      <c r="H155" s="1"/>
      <c r="J155" s="1" t="s">
        <v>597</v>
      </c>
      <c r="K155" s="16" t="s">
        <v>179</v>
      </c>
      <c r="L155" s="9" t="s">
        <v>77</v>
      </c>
      <c r="M155" t="s">
        <v>596</v>
      </c>
      <c r="N155">
        <v>2023</v>
      </c>
    </row>
    <row r="156" spans="1:26" x14ac:dyDescent="0.2">
      <c r="A156" s="28" t="s">
        <v>553</v>
      </c>
      <c r="B156" s="49" t="s">
        <v>179</v>
      </c>
      <c r="C156" s="14" t="s">
        <v>31</v>
      </c>
      <c r="D156" s="49" t="s">
        <v>31</v>
      </c>
      <c r="F156" t="s">
        <v>507</v>
      </c>
      <c r="G156" s="1" t="s">
        <v>508</v>
      </c>
      <c r="H156" s="1"/>
      <c r="J156" s="1" t="s">
        <v>581</v>
      </c>
      <c r="K156" s="16" t="s">
        <v>179</v>
      </c>
      <c r="L156" s="9" t="s">
        <v>77</v>
      </c>
      <c r="M156" t="s">
        <v>582</v>
      </c>
      <c r="N156">
        <v>2025</v>
      </c>
      <c r="O156" t="s">
        <v>583</v>
      </c>
    </row>
    <row r="157" spans="1:26" x14ac:dyDescent="0.2">
      <c r="A157" s="28" t="s">
        <v>554</v>
      </c>
      <c r="B157" s="49" t="s">
        <v>179</v>
      </c>
      <c r="C157" s="14" t="s">
        <v>157</v>
      </c>
      <c r="D157" s="52" t="s">
        <v>510</v>
      </c>
      <c r="F157" t="s">
        <v>159</v>
      </c>
      <c r="G157" s="1" t="s">
        <v>161</v>
      </c>
      <c r="H157" s="1"/>
      <c r="I157" t="s">
        <v>198</v>
      </c>
      <c r="J157" s="1" t="s">
        <v>201</v>
      </c>
      <c r="K157" s="16" t="s">
        <v>179</v>
      </c>
      <c r="L157" s="9" t="s">
        <v>202</v>
      </c>
      <c r="M157" t="s">
        <v>162</v>
      </c>
      <c r="N157">
        <v>2021</v>
      </c>
      <c r="O157" t="s">
        <v>137</v>
      </c>
    </row>
    <row r="158" spans="1:26" x14ac:dyDescent="0.2">
      <c r="A158" s="28" t="s">
        <v>555</v>
      </c>
      <c r="B158" s="49" t="s">
        <v>179</v>
      </c>
      <c r="C158" s="14" t="s">
        <v>157</v>
      </c>
      <c r="D158" s="52" t="s">
        <v>510</v>
      </c>
      <c r="F158" t="s">
        <v>163</v>
      </c>
      <c r="G158" s="1" t="s">
        <v>164</v>
      </c>
      <c r="H158" s="1"/>
      <c r="I158" s="1" t="s">
        <v>199</v>
      </c>
      <c r="J158" s="1" t="s">
        <v>201</v>
      </c>
      <c r="K158" s="16" t="s">
        <v>179</v>
      </c>
      <c r="L158" s="9" t="s">
        <v>202</v>
      </c>
      <c r="M158" t="s">
        <v>162</v>
      </c>
      <c r="N158">
        <v>2021</v>
      </c>
      <c r="O158" t="s">
        <v>137</v>
      </c>
    </row>
    <row r="159" spans="1:26" x14ac:dyDescent="0.2">
      <c r="A159" s="28" t="s">
        <v>556</v>
      </c>
      <c r="B159" s="49" t="s">
        <v>179</v>
      </c>
      <c r="C159" s="14" t="s">
        <v>157</v>
      </c>
      <c r="D159" s="52" t="s">
        <v>510</v>
      </c>
      <c r="F159" t="s">
        <v>7</v>
      </c>
      <c r="G159" s="1" t="s">
        <v>50</v>
      </c>
      <c r="H159" s="1"/>
      <c r="J159" s="1" t="s">
        <v>114</v>
      </c>
      <c r="K159" s="16" t="s">
        <v>179</v>
      </c>
      <c r="L159" s="9" t="s">
        <v>77</v>
      </c>
      <c r="M159" t="s">
        <v>76</v>
      </c>
      <c r="N159">
        <v>2016</v>
      </c>
      <c r="O159" t="s">
        <v>78</v>
      </c>
    </row>
    <row r="160" spans="1:26" x14ac:dyDescent="0.2">
      <c r="A160" s="28" t="s">
        <v>557</v>
      </c>
      <c r="B160" s="49" t="s">
        <v>179</v>
      </c>
      <c r="C160" s="14" t="s">
        <v>157</v>
      </c>
      <c r="D160" s="52" t="s">
        <v>510</v>
      </c>
      <c r="F160" t="s">
        <v>7</v>
      </c>
      <c r="G160" s="1" t="s">
        <v>504</v>
      </c>
      <c r="H160" s="1"/>
      <c r="J160" s="1" t="s">
        <v>114</v>
      </c>
      <c r="K160" s="16" t="s">
        <v>179</v>
      </c>
      <c r="L160" s="9" t="s">
        <v>77</v>
      </c>
      <c r="M160" t="s">
        <v>76</v>
      </c>
      <c r="N160">
        <v>2016</v>
      </c>
      <c r="O160" t="s">
        <v>78</v>
      </c>
    </row>
    <row r="161" spans="1:20" x14ac:dyDescent="0.2">
      <c r="A161" s="28" t="s">
        <v>638</v>
      </c>
      <c r="B161" s="49" t="s">
        <v>179</v>
      </c>
      <c r="C161" s="14" t="s">
        <v>157</v>
      </c>
      <c r="D161" s="52" t="s">
        <v>510</v>
      </c>
      <c r="F161" t="s">
        <v>7</v>
      </c>
      <c r="G161" s="1" t="s">
        <v>505</v>
      </c>
      <c r="H161" s="1"/>
      <c r="J161" s="1" t="s">
        <v>114</v>
      </c>
      <c r="K161" s="16" t="s">
        <v>179</v>
      </c>
      <c r="L161" s="9" t="s">
        <v>77</v>
      </c>
      <c r="M161" t="s">
        <v>76</v>
      </c>
      <c r="N161">
        <v>2016</v>
      </c>
      <c r="O161" t="s">
        <v>78</v>
      </c>
    </row>
    <row r="162" spans="1:20" x14ac:dyDescent="0.2">
      <c r="A162" s="28" t="s">
        <v>558</v>
      </c>
      <c r="B162" s="49" t="s">
        <v>179</v>
      </c>
      <c r="C162" s="14" t="s">
        <v>157</v>
      </c>
      <c r="D162" s="52" t="s">
        <v>510</v>
      </c>
      <c r="F162" t="s">
        <v>527</v>
      </c>
      <c r="G162" s="1" t="s">
        <v>528</v>
      </c>
      <c r="H162" s="1"/>
      <c r="J162" s="1" t="s">
        <v>114</v>
      </c>
      <c r="K162" s="16" t="s">
        <v>179</v>
      </c>
      <c r="L162" s="9" t="s">
        <v>77</v>
      </c>
      <c r="M162" t="s">
        <v>76</v>
      </c>
      <c r="N162">
        <v>2016</v>
      </c>
      <c r="O162" t="s">
        <v>78</v>
      </c>
    </row>
    <row r="163" spans="1:20" x14ac:dyDescent="0.2">
      <c r="A163" s="28" t="s">
        <v>559</v>
      </c>
      <c r="B163" s="49" t="s">
        <v>179</v>
      </c>
      <c r="C163" s="14" t="s">
        <v>157</v>
      </c>
      <c r="D163" s="52" t="s">
        <v>510</v>
      </c>
      <c r="F163" t="s">
        <v>136</v>
      </c>
      <c r="G163" s="1" t="s">
        <v>54</v>
      </c>
      <c r="H163" s="1"/>
      <c r="J163" s="1" t="s">
        <v>114</v>
      </c>
      <c r="K163" s="16" t="s">
        <v>179</v>
      </c>
      <c r="L163" s="9" t="s">
        <v>77</v>
      </c>
      <c r="M163" t="s">
        <v>76</v>
      </c>
      <c r="N163">
        <v>2016</v>
      </c>
      <c r="O163" t="s">
        <v>78</v>
      </c>
      <c r="P163" s="1" t="s">
        <v>122</v>
      </c>
      <c r="Q163" s="9" t="s">
        <v>86</v>
      </c>
      <c r="R163" t="s">
        <v>85</v>
      </c>
      <c r="S163">
        <v>2015</v>
      </c>
      <c r="T163" t="s">
        <v>87</v>
      </c>
    </row>
    <row r="164" spans="1:20" x14ac:dyDescent="0.2">
      <c r="A164" s="28" t="s">
        <v>560</v>
      </c>
      <c r="B164" s="49" t="s">
        <v>179</v>
      </c>
      <c r="C164" s="14" t="s">
        <v>157</v>
      </c>
      <c r="D164" s="52" t="s">
        <v>510</v>
      </c>
      <c r="F164" t="s">
        <v>136</v>
      </c>
      <c r="G164" s="1" t="s">
        <v>511</v>
      </c>
      <c r="H164" s="1"/>
      <c r="J164" s="1" t="s">
        <v>114</v>
      </c>
      <c r="K164" s="16" t="s">
        <v>179</v>
      </c>
      <c r="L164" s="9" t="s">
        <v>77</v>
      </c>
      <c r="M164" t="s">
        <v>76</v>
      </c>
      <c r="N164">
        <v>2016</v>
      </c>
      <c r="O164" t="s">
        <v>78</v>
      </c>
    </row>
    <row r="165" spans="1:20" x14ac:dyDescent="0.2">
      <c r="A165" s="28" t="s">
        <v>639</v>
      </c>
      <c r="B165" s="49" t="s">
        <v>179</v>
      </c>
      <c r="C165" s="14" t="s">
        <v>157</v>
      </c>
      <c r="D165" s="52" t="s">
        <v>510</v>
      </c>
      <c r="F165" t="s">
        <v>136</v>
      </c>
      <c r="G165" s="1" t="s">
        <v>512</v>
      </c>
      <c r="H165" s="1"/>
      <c r="J165" s="1" t="s">
        <v>114</v>
      </c>
      <c r="K165" s="16" t="s">
        <v>179</v>
      </c>
      <c r="L165" s="9" t="s">
        <v>77</v>
      </c>
      <c r="M165" t="s">
        <v>76</v>
      </c>
      <c r="N165">
        <v>2016</v>
      </c>
      <c r="O165" t="s">
        <v>78</v>
      </c>
    </row>
    <row r="166" spans="1:20" x14ac:dyDescent="0.2">
      <c r="A166" s="28" t="s">
        <v>561</v>
      </c>
      <c r="B166" s="49" t="s">
        <v>179</v>
      </c>
      <c r="C166" s="14" t="s">
        <v>20</v>
      </c>
      <c r="D166" s="49" t="s">
        <v>20</v>
      </c>
      <c r="E166" s="14" t="s">
        <v>517</v>
      </c>
      <c r="F166" t="s">
        <v>21</v>
      </c>
      <c r="G166" s="1" t="s">
        <v>67</v>
      </c>
      <c r="H166" s="1"/>
      <c r="J166" s="1" t="s">
        <v>119</v>
      </c>
      <c r="K166" s="16" t="s">
        <v>179</v>
      </c>
      <c r="L166" s="9" t="s">
        <v>105</v>
      </c>
      <c r="M166" t="s">
        <v>106</v>
      </c>
      <c r="N166">
        <v>2019</v>
      </c>
      <c r="O166" t="s">
        <v>241</v>
      </c>
    </row>
    <row r="167" spans="1:20" x14ac:dyDescent="0.2">
      <c r="A167" s="28" t="s">
        <v>562</v>
      </c>
      <c r="B167" s="49" t="s">
        <v>179</v>
      </c>
      <c r="C167" s="14" t="s">
        <v>20</v>
      </c>
      <c r="D167" s="49" t="s">
        <v>20</v>
      </c>
      <c r="E167" s="14" t="s">
        <v>517</v>
      </c>
      <c r="F167" t="s">
        <v>22</v>
      </c>
      <c r="G167" s="1" t="s">
        <v>68</v>
      </c>
      <c r="H167" s="1"/>
      <c r="I167" s="1" t="s">
        <v>23</v>
      </c>
      <c r="J167" s="1" t="s">
        <v>119</v>
      </c>
      <c r="K167" s="16" t="s">
        <v>179</v>
      </c>
      <c r="L167" s="9" t="s">
        <v>105</v>
      </c>
      <c r="M167" t="s">
        <v>106</v>
      </c>
      <c r="N167">
        <v>2019</v>
      </c>
      <c r="O167" t="s">
        <v>241</v>
      </c>
    </row>
    <row r="168" spans="1:20" x14ac:dyDescent="0.2">
      <c r="A168" s="28" t="s">
        <v>640</v>
      </c>
      <c r="B168" s="49" t="s">
        <v>179</v>
      </c>
      <c r="C168" s="14" t="s">
        <v>20</v>
      </c>
      <c r="D168" s="49" t="s">
        <v>20</v>
      </c>
      <c r="E168" s="14" t="s">
        <v>517</v>
      </c>
      <c r="F168" t="s">
        <v>22</v>
      </c>
      <c r="G168" s="1" t="s">
        <v>518</v>
      </c>
      <c r="H168" s="1"/>
      <c r="I168" s="1"/>
      <c r="J168" s="1" t="s">
        <v>119</v>
      </c>
      <c r="K168" s="16" t="s">
        <v>179</v>
      </c>
      <c r="L168" s="9" t="s">
        <v>105</v>
      </c>
      <c r="M168" t="s">
        <v>106</v>
      </c>
      <c r="N168">
        <v>2019</v>
      </c>
      <c r="O168" t="s">
        <v>241</v>
      </c>
    </row>
    <row r="169" spans="1:20" x14ac:dyDescent="0.2">
      <c r="A169" s="28" t="s">
        <v>563</v>
      </c>
      <c r="B169" s="49" t="s">
        <v>179</v>
      </c>
      <c r="C169" s="14" t="s">
        <v>20</v>
      </c>
      <c r="D169" s="49" t="s">
        <v>20</v>
      </c>
      <c r="E169" s="14" t="s">
        <v>517</v>
      </c>
      <c r="F169" t="s">
        <v>24</v>
      </c>
      <c r="G169" s="1" t="s">
        <v>69</v>
      </c>
      <c r="H169" s="1"/>
      <c r="J169" s="1" t="s">
        <v>119</v>
      </c>
      <c r="K169" s="16" t="s">
        <v>179</v>
      </c>
      <c r="L169" s="9" t="s">
        <v>105</v>
      </c>
      <c r="M169" t="s">
        <v>106</v>
      </c>
      <c r="N169">
        <v>2019</v>
      </c>
      <c r="O169" t="s">
        <v>241</v>
      </c>
    </row>
    <row r="170" spans="1:20" x14ac:dyDescent="0.2">
      <c r="A170" s="28" t="s">
        <v>564</v>
      </c>
      <c r="B170" s="49" t="s">
        <v>179</v>
      </c>
      <c r="C170" s="14" t="s">
        <v>20</v>
      </c>
      <c r="D170" s="49" t="s">
        <v>20</v>
      </c>
      <c r="E170" s="14" t="s">
        <v>519</v>
      </c>
      <c r="F170" t="s">
        <v>25</v>
      </c>
      <c r="G170" s="1" t="s">
        <v>70</v>
      </c>
      <c r="H170" s="1" t="b">
        <v>1</v>
      </c>
      <c r="J170" s="1" t="s">
        <v>119</v>
      </c>
      <c r="K170" s="16" t="s">
        <v>179</v>
      </c>
      <c r="L170" s="9" t="s">
        <v>105</v>
      </c>
      <c r="M170" t="s">
        <v>106</v>
      </c>
      <c r="N170">
        <v>2019</v>
      </c>
      <c r="O170" t="s">
        <v>241</v>
      </c>
    </row>
    <row r="171" spans="1:20" x14ac:dyDescent="0.2">
      <c r="A171" s="28" t="s">
        <v>565</v>
      </c>
      <c r="B171" s="49" t="s">
        <v>179</v>
      </c>
      <c r="C171" s="14" t="s">
        <v>20</v>
      </c>
      <c r="D171" s="49" t="s">
        <v>20</v>
      </c>
      <c r="E171" s="14" t="s">
        <v>519</v>
      </c>
      <c r="F171" t="s">
        <v>26</v>
      </c>
      <c r="G171" s="1" t="s">
        <v>71</v>
      </c>
      <c r="H171" s="1" t="b">
        <v>1</v>
      </c>
      <c r="J171" s="1" t="s">
        <v>119</v>
      </c>
      <c r="K171" s="16" t="s">
        <v>179</v>
      </c>
      <c r="L171" s="9" t="s">
        <v>105</v>
      </c>
      <c r="M171" t="s">
        <v>106</v>
      </c>
      <c r="N171">
        <v>2019</v>
      </c>
      <c r="O171" t="s">
        <v>241</v>
      </c>
    </row>
    <row r="172" spans="1:20" x14ac:dyDescent="0.2">
      <c r="A172" s="28" t="s">
        <v>566</v>
      </c>
      <c r="B172" s="49" t="s">
        <v>179</v>
      </c>
      <c r="C172" s="14" t="s">
        <v>20</v>
      </c>
      <c r="D172" s="49" t="s">
        <v>20</v>
      </c>
      <c r="E172" s="14" t="s">
        <v>519</v>
      </c>
      <c r="F172" t="s">
        <v>27</v>
      </c>
      <c r="G172" s="1" t="s">
        <v>72</v>
      </c>
      <c r="H172" s="1" t="b">
        <v>1</v>
      </c>
      <c r="J172" s="1" t="s">
        <v>119</v>
      </c>
      <c r="K172" s="16" t="s">
        <v>179</v>
      </c>
      <c r="L172" s="9" t="s">
        <v>105</v>
      </c>
      <c r="M172" t="s">
        <v>106</v>
      </c>
      <c r="N172">
        <v>2019</v>
      </c>
      <c r="O172" t="s">
        <v>241</v>
      </c>
    </row>
    <row r="173" spans="1:20" x14ac:dyDescent="0.2">
      <c r="A173" s="28" t="s">
        <v>567</v>
      </c>
      <c r="B173" s="49" t="s">
        <v>179</v>
      </c>
      <c r="C173" s="14" t="s">
        <v>20</v>
      </c>
      <c r="D173" s="49" t="s">
        <v>20</v>
      </c>
      <c r="E173" s="14" t="s">
        <v>520</v>
      </c>
      <c r="F173" t="s">
        <v>176</v>
      </c>
      <c r="G173" s="1" t="s">
        <v>55</v>
      </c>
      <c r="H173" s="1"/>
      <c r="J173" s="1" t="s">
        <v>119</v>
      </c>
      <c r="K173" s="16" t="s">
        <v>179</v>
      </c>
      <c r="L173" s="9" t="s">
        <v>105</v>
      </c>
      <c r="M173" t="s">
        <v>106</v>
      </c>
      <c r="N173">
        <v>2019</v>
      </c>
      <c r="O173" t="s">
        <v>241</v>
      </c>
    </row>
    <row r="174" spans="1:20" x14ac:dyDescent="0.2">
      <c r="A174" s="28" t="s">
        <v>568</v>
      </c>
      <c r="B174" s="49" t="s">
        <v>179</v>
      </c>
      <c r="C174" s="14" t="s">
        <v>20</v>
      </c>
      <c r="D174" s="49" t="s">
        <v>20</v>
      </c>
      <c r="E174" s="14" t="s">
        <v>520</v>
      </c>
      <c r="F174" t="s">
        <v>28</v>
      </c>
      <c r="G174" s="1" t="s">
        <v>73</v>
      </c>
      <c r="H174" s="1"/>
      <c r="J174" s="1" t="s">
        <v>119</v>
      </c>
      <c r="K174" s="16" t="s">
        <v>179</v>
      </c>
      <c r="L174" s="9" t="s">
        <v>105</v>
      </c>
      <c r="M174" t="s">
        <v>106</v>
      </c>
      <c r="N174">
        <v>2019</v>
      </c>
      <c r="O174" t="s">
        <v>241</v>
      </c>
    </row>
    <row r="175" spans="1:20" x14ac:dyDescent="0.2">
      <c r="A175" s="28" t="s">
        <v>569</v>
      </c>
      <c r="B175" s="49" t="s">
        <v>179</v>
      </c>
      <c r="C175" s="14" t="s">
        <v>20</v>
      </c>
      <c r="D175" s="49" t="s">
        <v>20</v>
      </c>
      <c r="E175" s="14" t="s">
        <v>520</v>
      </c>
      <c r="F175" t="s">
        <v>29</v>
      </c>
      <c r="G175" s="1" t="s">
        <v>74</v>
      </c>
      <c r="H175" s="1"/>
      <c r="J175" s="1" t="s">
        <v>119</v>
      </c>
      <c r="K175" s="16" t="s">
        <v>179</v>
      </c>
      <c r="L175" s="9" t="s">
        <v>105</v>
      </c>
      <c r="M175" t="s">
        <v>106</v>
      </c>
      <c r="N175">
        <v>2019</v>
      </c>
      <c r="O175" t="s">
        <v>241</v>
      </c>
    </row>
    <row r="176" spans="1:20" x14ac:dyDescent="0.2">
      <c r="A176" s="28" t="s">
        <v>641</v>
      </c>
      <c r="B176" s="49" t="s">
        <v>179</v>
      </c>
      <c r="C176" s="14" t="s">
        <v>158</v>
      </c>
      <c r="D176" s="49" t="s">
        <v>158</v>
      </c>
      <c r="F176" t="s">
        <v>166</v>
      </c>
      <c r="G176" s="1" t="s">
        <v>46</v>
      </c>
      <c r="H176" s="1"/>
      <c r="J176" s="1" t="s">
        <v>150</v>
      </c>
      <c r="K176" s="16" t="s">
        <v>179</v>
      </c>
      <c r="L176" s="9" t="s">
        <v>77</v>
      </c>
      <c r="M176" t="s">
        <v>149</v>
      </c>
      <c r="N176">
        <v>2021</v>
      </c>
      <c r="O176" t="s">
        <v>595</v>
      </c>
    </row>
    <row r="177" spans="1:15" x14ac:dyDescent="0.2">
      <c r="A177" s="28" t="s">
        <v>642</v>
      </c>
      <c r="B177" s="49" t="s">
        <v>179</v>
      </c>
      <c r="C177" s="14" t="s">
        <v>158</v>
      </c>
      <c r="D177" s="49" t="s">
        <v>158</v>
      </c>
      <c r="F177" t="s">
        <v>166</v>
      </c>
      <c r="G177" s="1" t="s">
        <v>522</v>
      </c>
      <c r="H177" s="1"/>
      <c r="J177" s="1" t="s">
        <v>150</v>
      </c>
      <c r="K177" s="16" t="s">
        <v>179</v>
      </c>
      <c r="L177" s="9" t="s">
        <v>77</v>
      </c>
      <c r="M177" t="s">
        <v>149</v>
      </c>
      <c r="N177">
        <v>2021</v>
      </c>
      <c r="O177" t="s">
        <v>595</v>
      </c>
    </row>
    <row r="178" spans="1:15" x14ac:dyDescent="0.2">
      <c r="A178" s="28" t="s">
        <v>643</v>
      </c>
      <c r="B178" s="49" t="s">
        <v>179</v>
      </c>
      <c r="C178" s="14" t="s">
        <v>158</v>
      </c>
      <c r="D178" s="49" t="s">
        <v>158</v>
      </c>
      <c r="F178" t="s">
        <v>166</v>
      </c>
      <c r="G178" s="1" t="s">
        <v>523</v>
      </c>
      <c r="H178" s="1"/>
      <c r="J178" s="1" t="s">
        <v>150</v>
      </c>
      <c r="K178" s="16" t="s">
        <v>179</v>
      </c>
      <c r="L178" s="9" t="s">
        <v>77</v>
      </c>
      <c r="M178" t="s">
        <v>149</v>
      </c>
      <c r="N178">
        <v>2021</v>
      </c>
      <c r="O178" t="s">
        <v>595</v>
      </c>
    </row>
    <row r="179" spans="1:15" x14ac:dyDescent="0.2">
      <c r="A179" s="28" t="s">
        <v>644</v>
      </c>
      <c r="B179" s="49" t="s">
        <v>179</v>
      </c>
      <c r="C179" s="14" t="s">
        <v>158</v>
      </c>
      <c r="D179" s="49" t="s">
        <v>158</v>
      </c>
      <c r="F179" t="s">
        <v>166</v>
      </c>
      <c r="G179" s="1" t="s">
        <v>524</v>
      </c>
      <c r="H179" s="1"/>
      <c r="J179" s="1" t="s">
        <v>150</v>
      </c>
      <c r="K179" s="16" t="s">
        <v>179</v>
      </c>
      <c r="L179" s="9" t="s">
        <v>77</v>
      </c>
      <c r="M179" t="s">
        <v>149</v>
      </c>
      <c r="N179">
        <v>2021</v>
      </c>
      <c r="O179" t="s">
        <v>595</v>
      </c>
    </row>
    <row r="180" spans="1:15" x14ac:dyDescent="0.2">
      <c r="A180" s="28" t="s">
        <v>645</v>
      </c>
      <c r="B180" s="49" t="s">
        <v>179</v>
      </c>
      <c r="C180" s="14" t="s">
        <v>158</v>
      </c>
      <c r="D180" s="49" t="s">
        <v>158</v>
      </c>
      <c r="F180" t="s">
        <v>166</v>
      </c>
      <c r="G180" s="1" t="s">
        <v>525</v>
      </c>
      <c r="H180" s="1" t="b">
        <v>1</v>
      </c>
      <c r="J180" s="1" t="s">
        <v>150</v>
      </c>
      <c r="K180" s="16" t="s">
        <v>179</v>
      </c>
      <c r="L180" s="9" t="s">
        <v>77</v>
      </c>
      <c r="M180" t="s">
        <v>149</v>
      </c>
      <c r="N180">
        <v>2021</v>
      </c>
      <c r="O180" t="s">
        <v>595</v>
      </c>
    </row>
    <row r="181" spans="1:15" x14ac:dyDescent="0.2">
      <c r="A181" s="28" t="s">
        <v>646</v>
      </c>
      <c r="B181" s="49" t="s">
        <v>179</v>
      </c>
      <c r="C181" s="14" t="s">
        <v>158</v>
      </c>
      <c r="D181" s="49" t="s">
        <v>158</v>
      </c>
      <c r="F181" t="s">
        <v>521</v>
      </c>
      <c r="G181" s="1" t="s">
        <v>167</v>
      </c>
      <c r="H181" s="1"/>
      <c r="J181" s="1" t="s">
        <v>115</v>
      </c>
      <c r="K181" s="16" t="s">
        <v>179</v>
      </c>
      <c r="L181" s="9" t="s">
        <v>81</v>
      </c>
      <c r="M181" t="s">
        <v>80</v>
      </c>
      <c r="N181">
        <v>2016</v>
      </c>
      <c r="O181" t="s">
        <v>82</v>
      </c>
    </row>
    <row r="182" spans="1:15" x14ac:dyDescent="0.2">
      <c r="G182" s="1" t="s">
        <v>526</v>
      </c>
      <c r="J182" s="1" t="s">
        <v>201</v>
      </c>
      <c r="K182" s="16" t="s">
        <v>179</v>
      </c>
      <c r="L182" s="9" t="s">
        <v>202</v>
      </c>
      <c r="M182" t="s">
        <v>162</v>
      </c>
      <c r="N182">
        <v>2021</v>
      </c>
      <c r="O182" t="s">
        <v>137</v>
      </c>
    </row>
    <row r="183" spans="1:15" x14ac:dyDescent="0.2">
      <c r="J183" s="15"/>
      <c r="K183" s="15"/>
    </row>
    <row r="185" spans="1:15" x14ac:dyDescent="0.2">
      <c r="J185" s="15"/>
      <c r="K185" s="15"/>
    </row>
    <row r="186" spans="1:15" x14ac:dyDescent="0.2">
      <c r="J186" s="15"/>
      <c r="K186" s="15"/>
    </row>
    <row r="187" spans="1:15" x14ac:dyDescent="0.2">
      <c r="B187" s="12" t="s">
        <v>108</v>
      </c>
    </row>
    <row r="188" spans="1:15" x14ac:dyDescent="0.2">
      <c r="B188" s="11" t="s">
        <v>111</v>
      </c>
    </row>
    <row r="189" spans="1:15" x14ac:dyDescent="0.2">
      <c r="B189" s="11" t="s">
        <v>110</v>
      </c>
    </row>
    <row r="190" spans="1:15" x14ac:dyDescent="0.2">
      <c r="B190" s="11" t="s">
        <v>109</v>
      </c>
    </row>
    <row r="191" spans="1:15" x14ac:dyDescent="0.2">
      <c r="B191" s="10" t="s">
        <v>79</v>
      </c>
    </row>
    <row r="192" spans="1:15" x14ac:dyDescent="0.2">
      <c r="B192" s="11" t="s">
        <v>107</v>
      </c>
    </row>
  </sheetData>
  <sortState xmlns:xlrd2="http://schemas.microsoft.com/office/spreadsheetml/2017/richdata2" ref="A2:O149">
    <sortCondition ref="B2:B149"/>
    <sortCondition ref="C2:C149"/>
  </sortState>
  <phoneticPr fontId="24" type="noConversion"/>
  <conditionalFormatting sqref="K1:K1046876">
    <cfRule type="containsText" dxfId="15" priority="3" operator="containsText" text="TRUE">
      <formula>NOT(ISERROR(SEARCH("TRUE",K1)))</formula>
    </cfRule>
    <cfRule type="containsText" dxfId="14" priority="4" operator="containsText" text="FALSE">
      <formula>NOT(ISERROR(SEARCH("FALSE",K1)))</formula>
    </cfRule>
  </conditionalFormatting>
  <conditionalFormatting sqref="V154">
    <cfRule type="containsText" dxfId="13" priority="23" operator="containsText" text="TRUE">
      <formula>NOT(ISERROR(SEARCH("TRUE",V154)))</formula>
    </cfRule>
    <cfRule type="containsText" dxfId="12" priority="24" operator="containsText" text="FALSE">
      <formula>NOT(ISERROR(SEARCH("FALSE",V154)))</formula>
    </cfRule>
  </conditionalFormatting>
  <hyperlinks>
    <hyperlink ref="I90" r:id="rId1" xr:uid="{00000000-0004-0000-0000-000000000000}"/>
    <hyperlink ref="I167" r:id="rId2" xr:uid="{00000000-0004-0000-0000-000001000000}"/>
    <hyperlink ref="G98" r:id="rId3" location="mutation-data-submission" xr:uid="{00000000-0004-0000-0000-000002000000}"/>
    <hyperlink ref="G116" r:id="rId4" xr:uid="{00000000-0004-0000-0000-000003000000}"/>
    <hyperlink ref="G2" r:id="rId5" xr:uid="{00000000-0004-0000-0000-000004000000}"/>
    <hyperlink ref="G7" r:id="rId6" xr:uid="{00000000-0004-0000-0000-000005000000}"/>
    <hyperlink ref="G17" r:id="rId7" xr:uid="{00000000-0004-0000-0000-000006000000}"/>
    <hyperlink ref="G69" r:id="rId8" xr:uid="{00000000-0004-0000-0000-000008000000}"/>
    <hyperlink ref="G129" r:id="rId9" xr:uid="{00000000-0004-0000-0000-000009000000}"/>
    <hyperlink ref="G132" r:id="rId10" xr:uid="{00000000-0004-0000-0000-00000A000000}"/>
    <hyperlink ref="G141" r:id="rId11" xr:uid="{00000000-0004-0000-0000-00000B000000}"/>
    <hyperlink ref="G135" r:id="rId12" xr:uid="{00000000-0004-0000-0000-00000C000000}"/>
    <hyperlink ref="G139" r:id="rId13" xr:uid="{00000000-0004-0000-0000-00000D000000}"/>
    <hyperlink ref="G143" r:id="rId14" xr:uid="{00000000-0004-0000-0000-00000E000000}"/>
    <hyperlink ref="G176" r:id="rId15" xr:uid="{00000000-0004-0000-0000-00000F000000}"/>
    <hyperlink ref="G149" r:id="rId16" xr:uid="{00000000-0004-0000-0000-000010000000}"/>
    <hyperlink ref="G150" r:id="rId17" xr:uid="{00000000-0004-0000-0000-000011000000}"/>
    <hyperlink ref="G155" r:id="rId18" xr:uid="{00000000-0004-0000-0000-000012000000}"/>
    <hyperlink ref="G159" r:id="rId19" xr:uid="{00000000-0004-0000-0000-000013000000}"/>
    <hyperlink ref="G146" r:id="rId20" xr:uid="{00000000-0004-0000-0000-000014000000}"/>
    <hyperlink ref="G163" r:id="rId21" xr:uid="{00000000-0004-0000-0000-000015000000}"/>
    <hyperlink ref="G92" r:id="rId22" xr:uid="{00000000-0004-0000-0000-000016000000}"/>
    <hyperlink ref="G99" r:id="rId23" xr:uid="{00000000-0004-0000-0000-00001A000000}"/>
    <hyperlink ref="G100" r:id="rId24" xr:uid="{00000000-0004-0000-0000-00001B000000}"/>
    <hyperlink ref="G103" r:id="rId25" xr:uid="{00000000-0004-0000-0000-00001C000000}"/>
    <hyperlink ref="G105" r:id="rId26" xr:uid="{00000000-0004-0000-0000-00001D000000}"/>
    <hyperlink ref="G113" r:id="rId27" xr:uid="{00000000-0004-0000-0000-00001E000000}"/>
    <hyperlink ref="G87" r:id="rId28" xr:uid="{00000000-0004-0000-0000-000021000000}"/>
    <hyperlink ref="G90" r:id="rId29" xr:uid="{00000000-0004-0000-0000-000022000000}"/>
    <hyperlink ref="G89" r:id="rId30" xr:uid="{00000000-0004-0000-0000-000023000000}"/>
    <hyperlink ref="G91" r:id="rId31" xr:uid="{00000000-0004-0000-0000-000024000000}"/>
    <hyperlink ref="G94" r:id="rId32" xr:uid="{00000000-0004-0000-0000-000025000000}"/>
    <hyperlink ref="G96" r:id="rId33" xr:uid="{00000000-0004-0000-0000-000026000000}"/>
    <hyperlink ref="G166" r:id="rId34" xr:uid="{00000000-0004-0000-0000-00002A000000}"/>
    <hyperlink ref="G167" r:id="rId35" xr:uid="{00000000-0004-0000-0000-00002B000000}"/>
    <hyperlink ref="G169" r:id="rId36" xr:uid="{00000000-0004-0000-0000-00002C000000}"/>
    <hyperlink ref="G170" r:id="rId37" location="truncations" xr:uid="{00000000-0004-0000-0000-00002D000000}"/>
    <hyperlink ref="G171" r:id="rId38" location="fusions" xr:uid="{00000000-0004-0000-0000-00002E000000}"/>
    <hyperlink ref="G172" r:id="rId39" location="loopdeletions" xr:uid="{00000000-0004-0000-0000-00002F000000}"/>
    <hyperlink ref="G173" r:id="rId40" xr:uid="{00000000-0004-0000-0000-000030000000}"/>
    <hyperlink ref="G174" r:id="rId41" xr:uid="{00000000-0004-0000-0000-000031000000}"/>
    <hyperlink ref="G175" r:id="rId42" location="mutations" xr:uid="{00000000-0004-0000-0000-000032000000}"/>
    <hyperlink ref="J149" r:id="rId43" xr:uid="{00000000-0004-0000-0000-000039000000}"/>
    <hyperlink ref="J129" r:id="rId44" xr:uid="{00000000-0004-0000-0000-00003A000000}"/>
    <hyperlink ref="J132" r:id="rId45" xr:uid="{00000000-0004-0000-0000-00003B000000}"/>
    <hyperlink ref="J98" r:id="rId46" tooltip="Persistent link using digital object identifier" xr:uid="{00000000-0004-0000-0000-00003D000000}"/>
    <hyperlink ref="J87" r:id="rId47" tooltip="Persistent link using digital object identifier" xr:uid="{00000000-0004-0000-0000-00003E000000}"/>
    <hyperlink ref="J92" r:id="rId48" tooltip="Persistent link using digital object identifier" xr:uid="{00000000-0004-0000-0000-00003F000000}"/>
    <hyperlink ref="J71" r:id="rId49" xr:uid="{00000000-0004-0000-0000-000041000000}"/>
    <hyperlink ref="J72" r:id="rId50" xr:uid="{00000000-0004-0000-0000-000042000000}"/>
    <hyperlink ref="J166" r:id="rId51" xr:uid="{00000000-0004-0000-0000-000043000000}"/>
    <hyperlink ref="J167" r:id="rId52" xr:uid="{00000000-0004-0000-0000-000044000000}"/>
    <hyperlink ref="J169" r:id="rId53" xr:uid="{00000000-0004-0000-0000-000045000000}"/>
    <hyperlink ref="J170" r:id="rId54" xr:uid="{00000000-0004-0000-0000-000046000000}"/>
    <hyperlink ref="J171" r:id="rId55" xr:uid="{00000000-0004-0000-0000-000047000000}"/>
    <hyperlink ref="J172" r:id="rId56" xr:uid="{00000000-0004-0000-0000-000048000000}"/>
    <hyperlink ref="J173" r:id="rId57" xr:uid="{00000000-0004-0000-0000-000049000000}"/>
    <hyperlink ref="J174" r:id="rId58" xr:uid="{00000000-0004-0000-0000-00004A000000}"/>
    <hyperlink ref="J175" r:id="rId59" xr:uid="{00000000-0004-0000-0000-00004B000000}"/>
    <hyperlink ref="P163" r:id="rId60" xr:uid="{00000000-0004-0000-0000-000052000000}"/>
    <hyperlink ref="U135" r:id="rId61" xr:uid="{00000000-0004-0000-0000-000053000000}"/>
    <hyperlink ref="J159" r:id="rId62" xr:uid="{00000000-0004-0000-0000-000054000000}"/>
    <hyperlink ref="J146" r:id="rId63" xr:uid="{00000000-0004-0000-0000-000055000000}"/>
    <hyperlink ref="J90" r:id="rId64" xr:uid="{00000000-0004-0000-0000-000056000000}"/>
    <hyperlink ref="J89" r:id="rId65" xr:uid="{00000000-0004-0000-0000-000057000000}"/>
    <hyperlink ref="G111" r:id="rId66" xr:uid="{00000000-0004-0000-0000-000058000000}"/>
    <hyperlink ref="G134" r:id="rId67" xr:uid="{00000000-0004-0000-0000-00005A000000}"/>
    <hyperlink ref="J134" r:id="rId68" xr:uid="{00000000-0004-0000-0000-00005B000000}"/>
    <hyperlink ref="G157" r:id="rId69" xr:uid="{00000000-0004-0000-0000-00005E000000}"/>
    <hyperlink ref="G158" r:id="rId70" xr:uid="{00000000-0004-0000-0000-00005F000000}"/>
    <hyperlink ref="J157" r:id="rId71" xr:uid="{00000000-0004-0000-0000-000060000000}"/>
    <hyperlink ref="G181" r:id="rId72" xr:uid="{00000000-0004-0000-0000-000061000000}"/>
    <hyperlink ref="J181" r:id="rId73" xr:uid="{00000000-0004-0000-0000-000062000000}"/>
    <hyperlink ref="G104" r:id="rId74" xr:uid="{00000000-0004-0000-0000-000063000000}"/>
    <hyperlink ref="G108" r:id="rId75" xr:uid="{00000000-0004-0000-0000-000064000000}"/>
    <hyperlink ref="G120" r:id="rId76" xr:uid="{00000000-0004-0000-0000-000065000000}"/>
    <hyperlink ref="G4" r:id="rId77" xr:uid="{00000000-0004-0000-0000-000066000000}"/>
    <hyperlink ref="G6" r:id="rId78" xr:uid="{00000000-0004-0000-0000-000067000000}"/>
    <hyperlink ref="G5" r:id="rId79" xr:uid="{00000000-0004-0000-0000-000068000000}"/>
    <hyperlink ref="G10" r:id="rId80" xr:uid="{00000000-0004-0000-0000-000069000000}"/>
    <hyperlink ref="G110" r:id="rId81" xr:uid="{00000000-0004-0000-0000-00006A000000}"/>
    <hyperlink ref="I158" r:id="rId82" xr:uid="{00000000-0004-0000-0000-00006B000000}"/>
    <hyperlink ref="J120" r:id="rId83" xr:uid="{00000000-0004-0000-0000-00006C000000}"/>
    <hyperlink ref="J108" r:id="rId84" xr:uid="{00000000-0004-0000-0000-000070000000}"/>
    <hyperlink ref="J116" r:id="rId85" xr:uid="{00000000-0004-0000-0000-000071000000}"/>
    <hyperlink ref="P110" r:id="rId86" xr:uid="{00000000-0004-0000-0000-000074000000}"/>
    <hyperlink ref="J158" r:id="rId87" xr:uid="{00000000-0004-0000-0000-000075000000}"/>
    <hyperlink ref="G12" r:id="rId88" xr:uid="{00000000-0004-0000-0000-000076000000}"/>
    <hyperlink ref="G13" r:id="rId89" xr:uid="{00000000-0004-0000-0000-000077000000}"/>
    <hyperlink ref="G15" r:id="rId90" xr:uid="{00000000-0004-0000-0000-000078000000}"/>
    <hyperlink ref="G78" r:id="rId91" xr:uid="{00000000-0004-0000-0000-000079000000}"/>
    <hyperlink ref="G18" r:id="rId92" xr:uid="{974BCAB2-C4FF-8148-8DE5-AA154B75976E}"/>
    <hyperlink ref="G41" r:id="rId93" xr:uid="{D3C15512-5481-A743-83D2-6387CB2DF6C6}"/>
    <hyperlink ref="G21" r:id="rId94" xr:uid="{3C43702F-EDAF-3F44-8EF4-06E317D71579}"/>
    <hyperlink ref="G31" r:id="rId95" xr:uid="{071921C9-D9A2-E64B-880E-4D8D01F6D8F0}"/>
    <hyperlink ref="G36" r:id="rId96" xr:uid="{B6EA8645-C2D7-9144-963F-504BDA309FA1}"/>
    <hyperlink ref="G42" r:id="rId97" xr:uid="{D146FC13-3761-FC4E-A230-D2CC5054345B}"/>
    <hyperlink ref="G65" r:id="rId98" xr:uid="{5FEA330B-345C-3245-BB38-94D5F78D8E68}"/>
    <hyperlink ref="G67" r:id="rId99" xr:uid="{CFF0BC74-01A6-5D4C-A2BB-E67867FBBAD3}"/>
    <hyperlink ref="J17" r:id="rId100" xr:uid="{20511033-0478-5747-89EE-796E471A6251}"/>
    <hyperlink ref="G123" r:id="rId101" xr:uid="{F3417D53-FD12-3545-BFB3-D7C66AE679E6}"/>
    <hyperlink ref="G20" r:id="rId102" xr:uid="{84150DFC-2346-5340-BDFD-A2CAB875D051}"/>
    <hyperlink ref="G19" r:id="rId103" xr:uid="{58A9270F-3214-9645-AA13-E08A8CE859A4}"/>
    <hyperlink ref="G47" r:id="rId104" xr:uid="{738E66F1-2E80-C844-BAA0-1717509204D1}"/>
    <hyperlink ref="G3" r:id="rId105" xr:uid="{166406D3-1093-AB49-A319-5FB8509DE955}"/>
    <hyperlink ref="G49" r:id="rId106" xr:uid="{AC94C2EB-3540-0841-BEEB-B6F8C4230DA5}"/>
    <hyperlink ref="G51" r:id="rId107" xr:uid="{CA888B43-86F2-7C43-964A-BB7259BAF303}"/>
    <hyperlink ref="G37" r:id="rId108" xr:uid="{5EE1FFA8-723C-714D-885C-0D18E907D0A5}"/>
    <hyperlink ref="G70" r:id="rId109" location="data-submission" xr:uid="{68B6C651-3996-8440-8A78-B84956703184}"/>
    <hyperlink ref="G52" r:id="rId110" xr:uid="{94F7B0EA-0930-5142-8C1E-499EF2B4328E}"/>
    <hyperlink ref="G53" r:id="rId111" xr:uid="{E1BFFA0C-4AB7-9846-911D-6E1421E1EE5A}"/>
    <hyperlink ref="G54" r:id="rId112" xr:uid="{57C57F37-A53F-8449-86E3-E4856DA4BCC1}"/>
    <hyperlink ref="G55" r:id="rId113" xr:uid="{9AEA8005-9CCF-0A45-A054-D1F23E84060C}"/>
    <hyperlink ref="G56" r:id="rId114" xr:uid="{8620947C-ED62-2B48-93C3-21F2E000C5A1}"/>
    <hyperlink ref="G60" r:id="rId115" xr:uid="{36A7BE45-34DF-034E-8696-75F15E8A6FF8}"/>
    <hyperlink ref="G61" r:id="rId116" xr:uid="{A63CA493-8A13-CC4D-A696-74B247141CFF}"/>
    <hyperlink ref="F71" r:id="rId117" display="https://gpcrdb.org/ligand/coverage" xr:uid="{859584E4-26F0-564F-958B-3D0F80D48B1A}"/>
    <hyperlink ref="D71" r:id="rId118" display="https://gpcrdb.org/ligand/coverage" xr:uid="{CA1AF9DE-AEE2-5643-9F62-75818B0202BA}"/>
    <hyperlink ref="C71" r:id="rId119" display="https://gpcrdb.org/ligand/coverage" xr:uid="{ACC51550-877B-BD46-9038-CDBD2109201C}"/>
    <hyperlink ref="D72" r:id="rId120" display="https://gpcrdb.org/ligand/coverage" xr:uid="{B6660EC8-B14E-404A-84AF-6152A09E0AE2}"/>
    <hyperlink ref="E72" r:id="rId121" display="https://gpcrdb.org/ligand/coverage" xr:uid="{F4ADE852-9A54-DE43-8B99-B130FE4271F9}"/>
    <hyperlink ref="F72" r:id="rId122" display="https://gpcrdb.org/ligand" xr:uid="{B8C6697B-131B-4B48-A057-5E8CAF700B36}"/>
    <hyperlink ref="C72" r:id="rId123" display="https://gpcrdb.org/ligand/coverage" xr:uid="{82E93051-47E7-D74C-B819-0B0E09A8BDB8}"/>
    <hyperlink ref="C76" r:id="rId124" display="https://gpcrdb.org/ligand/coverage" xr:uid="{1226CA9C-2BD8-CF4E-8BEC-72EFD42B3DAD}"/>
    <hyperlink ref="D76" r:id="rId125" display="https://gpcrdb.org/ligand/coverage" xr:uid="{CF391B4D-9BB3-A74A-AA0A-4686B299DC01}"/>
    <hyperlink ref="E76" r:id="rId126" display="https://gpcrdb.org/ligand/coverage" xr:uid="{012B7B61-A03E-F84F-8596-01028BCE7F54}"/>
    <hyperlink ref="F76" r:id="rId127" display="https://gpcrdb.org/ligand/ligand_by_name" xr:uid="{8F3A76A0-4154-744F-95E1-A6A155B449A9}"/>
    <hyperlink ref="D74" r:id="rId128" display="https://gpcrdb.org/ligand/coverage" xr:uid="{61156708-34DA-724F-AEA9-C924CFF7684A}"/>
    <hyperlink ref="E74" r:id="rId129" display="https://gpcrdb.org/ligand/coverage" xr:uid="{2A16CBE5-13FE-E247-94C4-7CCA9199737A}"/>
    <hyperlink ref="F74" r:id="rId130" display="https://gpcrdb.org/ligand" xr:uid="{2A0137A3-77B9-894E-9A55-07C48CB89602}"/>
    <hyperlink ref="C74" r:id="rId131" display="https://gpcrdb.org/ligand/coverage" xr:uid="{8B656728-5976-AE4F-9636-2EEA443539B9}"/>
    <hyperlink ref="D75" r:id="rId132" display="https://gpcrdb.org/ligand/coverage" xr:uid="{54B40541-474C-2B44-A69E-0B0B9662F45C}"/>
    <hyperlink ref="E75" r:id="rId133" display="https://gpcrdb.org/ligand/coverage" xr:uid="{F84DB23D-2B28-424A-A3A8-05C1EBBBCF7B}"/>
    <hyperlink ref="F75" r:id="rId134" display="https://gpcrdb.org/ligand" xr:uid="{6E02A65A-393D-2A44-B2EE-6904AE461C44}"/>
    <hyperlink ref="C75" r:id="rId135" display="https://gpcrdb.org/ligand/coverage" xr:uid="{0AB8BB46-B183-BE4F-8955-4C3A962CD266}"/>
    <hyperlink ref="C78" r:id="rId136" display="https://gpcrdb.org/ligand/physiological_ligands" xr:uid="{AB1173B4-22A4-B041-9DC6-EC07A8EF4302}"/>
    <hyperlink ref="F78" r:id="rId137" display="https://gpcrdb.org/ligand/physiological_ligands" xr:uid="{082F7806-E45A-7445-BAA7-17298BE25114}"/>
    <hyperlink ref="G73" r:id="rId138" xr:uid="{48C29884-FCB3-D841-807E-BA22924F90F2}"/>
    <hyperlink ref="G76" r:id="rId139" xr:uid="{3C8792A9-7CC6-6741-8244-4A7FA476F66A}"/>
    <hyperlink ref="C77" r:id="rId140" display="https://gpcrdb.org/ligand/coverage" xr:uid="{35A07051-1039-BA49-8362-EBA236F7F3D1}"/>
    <hyperlink ref="D77" r:id="rId141" display="https://gpcrdb.org/ligand/coverage" xr:uid="{026F926A-2451-F142-AB53-6908A70FF21C}"/>
    <hyperlink ref="E77" r:id="rId142" display="https://gpcrdb.org/ligand/coverage" xr:uid="{6C80B14D-1CC7-E045-8E55-6FCB08F2F4CA}"/>
    <hyperlink ref="F77" r:id="rId143" display="https://gpcrdb.org/ligand/ligand_by_name" xr:uid="{445F5B2A-60DD-0A48-A5D4-AB6A9F8AF34A}"/>
    <hyperlink ref="E79" r:id="rId144" display="https://gpcrdb.org/ligand/ligand_by_name" xr:uid="{A8FB7686-5CA2-8A4D-B5A1-E4E686BD5EA5}"/>
    <hyperlink ref="F79" r:id="rId145" display="https://gpcrdb.org/drugs/drug_selection" xr:uid="{CC350175-0BD2-8D4D-8337-EED30ED8D8C6}"/>
    <hyperlink ref="F80" r:id="rId146" display="https://gpcrdb.org/drugs/drugs_venn" xr:uid="{8D5CA804-3241-5A44-A165-CD40C98F38B3}"/>
    <hyperlink ref="F81" r:id="rId147" display="https://gpcrdb.org/drugs/target_selection" xr:uid="{03B69F70-01AC-EC4E-B08D-4400C688BF63}"/>
    <hyperlink ref="F82" r:id="rId148" display="https://gpcrdb.org/drugs/targets_venn" xr:uid="{50B41E05-85AB-6F46-9587-258797A2982D}"/>
    <hyperlink ref="F83" r:id="rId149" display="https://gpcrdb.org/drugs/overview" xr:uid="{D0CF7039-4648-3949-ACDB-A6CD20CCE6CD}"/>
    <hyperlink ref="F84" r:id="rId150" display="https://gpcrdb.org/drugs/TargetSelectionTool" xr:uid="{839812F4-89D7-234B-9142-5EEB0D5DA967}"/>
    <hyperlink ref="E80" r:id="rId151" display="https://gpcrdb.org/ligand/ligand_by_name" xr:uid="{037940DC-E3AD-FB43-B028-8CE128C41479}"/>
    <hyperlink ref="E81" r:id="rId152" display="https://gpcrdb.org/ligand/ligand_by_name" xr:uid="{13C6462D-8005-7943-9504-455B3915B8B2}"/>
    <hyperlink ref="E85" r:id="rId153" display="https://gpcrdb.org/ligand/ligand_by_name" xr:uid="{8EF1DAE2-F6F9-734C-8998-A2635779F5CC}"/>
    <hyperlink ref="F85" r:id="rId154" display="https://gpcrdb.org/drugs/indication_selection" xr:uid="{637CB201-98EE-4547-A685-B29065FC8204}"/>
    <hyperlink ref="F86" r:id="rId155" display="https://gpcrdb.org/drugs/disease_overview" xr:uid="{38A11B53-4251-F846-9825-536E229593A4}"/>
    <hyperlink ref="E94" r:id="rId156" display="https://gpcrdb.org/ligand/ligand_by_name" xr:uid="{9BD3E44D-EDFA-7449-98E6-3E336A65285C}"/>
    <hyperlink ref="E96" r:id="rId157" display="https://gpcrdb.org/ligand/ligand_by_name" xr:uid="{B8AF7747-FC49-E34A-B641-9EF43F84CF16}"/>
    <hyperlink ref="G83" r:id="rId158" xr:uid="{AB9763CE-7B75-5F4A-924C-51CC25304A4F}"/>
    <hyperlink ref="G84" r:id="rId159" xr:uid="{B11B577F-E713-5044-A564-83EC3EBC57CF}"/>
    <hyperlink ref="E82" r:id="rId160" display="https://gpcrdb.org/ligand/ligand_by_name" xr:uid="{355D726B-0041-0B47-A98D-EABACDB78EF5}"/>
    <hyperlink ref="E83" r:id="rId161" display="https://gpcrdb.org/ligand/ligand_by_name" xr:uid="{1FE35284-EF7B-1A46-BF43-7DD887354B3A}"/>
    <hyperlink ref="E84" r:id="rId162" display="https://gpcrdb.org/ligand/ligand_by_name" xr:uid="{386D57EF-C8DF-9744-BA1D-81F42AF3EDAE}"/>
    <hyperlink ref="E86" r:id="rId163" display="https://gpcrdb.org/ligand/ligand_by_name" xr:uid="{7404E67A-FDF0-5242-984D-27C95BF79CE9}"/>
    <hyperlink ref="F101" r:id="rId164" display="https://gproteindb.org/signprot/coupling_datasets?_gl=1*1ha1w3s*_ga*MTk5NjA5MTk5OS4xNzI3NzE0NTkz*_ga_YP76NZ9NSC*czE3NTQ2NzYxMzAkbzE2NiRnMSR0MTc1NDY3OTY2NyRqNDUkbDAkaDA." xr:uid="{44D1B5E2-0FC6-E441-8902-716590F5833A}"/>
    <hyperlink ref="F102" r:id="rId165" display="https://gproteindb.org/signprot/coupling_biosensors?_gl=1*k3x878*_ga*MTk5NjA5MTk5OS4xNzI3NzE0NTkz*_ga_YP76NZ9NSC*czE3NTQ2NzYxMzAkbzE2NiRnMSR0MTc1NDY3OTY2NyRqNDUkbDAkaDA." xr:uid="{5757ECAD-E8A8-B54D-B652-5177D38443DB}"/>
    <hyperlink ref="F117" r:id="rId166" display="https://gproteindb.org/structure/superposition_workflow_gprot_index/true" xr:uid="{05C98C07-3A4C-A844-BEB1-66E5950954EB}"/>
    <hyperlink ref="F118" r:id="rId167" display="https://gproteindb.org/structure/superposition_workflow_gprot_index/true" xr:uid="{79EE3E59-2274-C344-943F-A25EAA8F92D3}"/>
    <hyperlink ref="F119" r:id="rId168" display="https://gproteindb.org/structure/superposition_workflow_gprot_index/true" xr:uid="{951848DE-F608-D245-A13F-54B4FB949D61}"/>
    <hyperlink ref="G121" r:id="rId169" xr:uid="{A9D7EA50-8B1D-2646-BF3A-D3C12180F75B}"/>
    <hyperlink ref="G124" r:id="rId170" xr:uid="{2C899124-3651-9E41-BF44-46B2C658D6E5}"/>
    <hyperlink ref="G125" r:id="rId171" xr:uid="{CD7DEC84-6642-8042-9C0D-D5166934CAA2}"/>
    <hyperlink ref="F126" r:id="rId172" display="https://gpcrdb.org/mapper/DataMapperHomeNumeric" xr:uid="{8B6B19F3-622B-2E43-8687-FA096AEDE323}"/>
    <hyperlink ref="F127" r:id="rId173" display="https://gpcrdb.org/mapper/DataMapperHomeText" xr:uid="{52ABD4D4-35F4-814C-A9A4-9B3574B4A822}"/>
    <hyperlink ref="G127" r:id="rId174" xr:uid="{63405A3F-6983-104A-AF7E-104BC7BF513D}"/>
    <hyperlink ref="G128" r:id="rId175" xr:uid="{2BA693BE-9511-814F-9E0B-4CF60061154E}"/>
    <hyperlink ref="G81" r:id="rId176" xr:uid="{528B6826-3F10-604E-83AE-3EA4F1D49894}"/>
    <hyperlink ref="E135" r:id="rId177" display="https://gpcrdb.org/mutational_landscape/pgxdb" xr:uid="{1EE57750-0BBD-824C-A89C-6CEB8BA849A0}"/>
    <hyperlink ref="E139" r:id="rId178" display="https://gpcrdb.org/mutational_landscape/pgxdb" xr:uid="{4C210664-B8CE-A344-92E0-623D64D34A99}"/>
    <hyperlink ref="E141" r:id="rId179" display="https://gpcrdb.org/mutational_landscape/pgxdb" xr:uid="{28710EB2-4330-7A47-8C27-874A8814D51B}"/>
    <hyperlink ref="E143" r:id="rId180" display="https://gpcrdb.org/mutational_landscape/pgxdb" xr:uid="{C070AA82-CAEB-9849-BFF2-3D20401F417C}"/>
    <hyperlink ref="G79" r:id="rId181" xr:uid="{D90DCDC5-0532-6F46-A662-B1B01B20BD31}"/>
    <hyperlink ref="G80" r:id="rId182" xr:uid="{31AC5509-87D4-5E4C-BC07-3AB1FC469B72}"/>
    <hyperlink ref="G82" r:id="rId183" xr:uid="{0B143A2E-3C24-8F4A-9ACB-C637B3FB2527}"/>
    <hyperlink ref="G147" r:id="rId184" xr:uid="{42CF854C-C30D-644A-BD71-56EA194863CF}"/>
    <hyperlink ref="G122" r:id="rId185" xr:uid="{5E0BCDE4-E326-E644-B5AF-C21B05D29B66}"/>
    <hyperlink ref="G156" r:id="rId186" xr:uid="{04B91DF6-301A-C04F-B017-FD239938B40E}"/>
    <hyperlink ref="E166" r:id="rId187" display="https://gpcrdb.org/" xr:uid="{23D60190-B83B-184F-8EE9-374E99B6D76E}"/>
    <hyperlink ref="E167" r:id="rId188" display="https://gpcrdb.org/" xr:uid="{0F41CCFC-3256-C34C-98B1-24017710DE47}"/>
    <hyperlink ref="E169" r:id="rId189" display="https://gpcrdb.org/" xr:uid="{C66CECA9-D08B-4244-94C7-3E8867E84F79}"/>
    <hyperlink ref="E170" r:id="rId190" display="https://gpcrdb.org/construct/experiments" xr:uid="{6062C9C2-860A-3249-94EE-0F8E7238C063}"/>
    <hyperlink ref="E171" r:id="rId191" display="https://gpcrdb.org/construct/experiments" xr:uid="{91D70C15-D7DB-C045-9E66-0D538FD34070}"/>
    <hyperlink ref="E172" r:id="rId192" display="https://gpcrdb.org/construct/experiments" xr:uid="{664640BF-02A8-AA4D-B092-193E112889D5}"/>
    <hyperlink ref="E173" r:id="rId193" display="https://gpcrdb.org/construct/analysis" xr:uid="{9EB140B4-7D6F-1E4A-B601-607F32E58FEF}"/>
    <hyperlink ref="E174" r:id="rId194" display="https://gpcrdb.org/construct/analysis" xr:uid="{E431CFDA-11A7-7646-9F6E-A775329ACDFB}"/>
    <hyperlink ref="E175" r:id="rId195" display="https://gpcrdb.org/construct/analysis" xr:uid="{201456C9-F79D-4B45-8CFA-812D77B9F829}"/>
    <hyperlink ref="G180" r:id="rId196" xr:uid="{DD7B2DF9-A20A-6E40-9BAE-7B052AEC5BD0}"/>
    <hyperlink ref="G182" r:id="rId197" xr:uid="{D0447C17-CA96-5243-8DFF-F547F8A9D12C}"/>
    <hyperlink ref="F162" r:id="rId198" display="https://gpcrdb.org/structure/structure_similarity_search" xr:uid="{220B23E1-2A00-5245-9CB5-B04CC0722BA9}"/>
    <hyperlink ref="E95" r:id="rId199" display="https://gpcrdb.org/ligand/ligand_by_name" xr:uid="{4B9D47EB-C0A7-D64F-9EBB-7659A50D55E3}"/>
    <hyperlink ref="E97" r:id="rId200" display="https://gpcrdb.org/ligand/ligand_by_name" xr:uid="{9D6331EB-E9EA-CE4B-9D94-262AC51D81C3}"/>
    <hyperlink ref="E136:E138" r:id="rId201" display="https://gpcrdb.org/mutational_landscape/pgxdb" xr:uid="{5EF48E02-7AFD-A242-820D-1721DC362C73}"/>
    <hyperlink ref="E140" r:id="rId202" display="https://gpcrdb.org/mutational_landscape/pgxdb" xr:uid="{5E2DD1AB-F129-5B44-843E-69375A602E02}"/>
    <hyperlink ref="E142" r:id="rId203" display="https://gpcrdb.org/mutational_landscape/pgxdb" xr:uid="{803483FF-B70D-D940-8016-541CA602CD7E}"/>
    <hyperlink ref="E144:E145" r:id="rId204" display="https://gpcrdb.org/mutational_landscape/pgxdb" xr:uid="{2C335DC2-2F2E-5F4C-AC0C-4AD9627028CF}"/>
    <hyperlink ref="E168" r:id="rId205" display="https://gpcrdb.org/" xr:uid="{BDC88C7B-A225-3F48-938B-28AB362922B7}"/>
    <hyperlink ref="J123" r:id="rId206" xr:uid="{C7434B19-8243-DC49-AC0B-DE00CC8BC55A}"/>
    <hyperlink ref="P123" r:id="rId207" xr:uid="{239F2335-9657-B748-9F12-46BCA594B26E}"/>
    <hyperlink ref="P129" r:id="rId208" xr:uid="{ABDC5BF9-E782-654A-9F2C-A90F3C171DBE}"/>
    <hyperlink ref="P130" r:id="rId209" xr:uid="{BE1C4191-38CF-F440-BD90-AF29146BD083}"/>
    <hyperlink ref="J133" r:id="rId210" xr:uid="{B0547BEF-4FCB-EB49-9F28-979271657C66}"/>
    <hyperlink ref="P131" r:id="rId211" xr:uid="{759C24C4-6CA5-D148-BF8A-C55DC952AC02}"/>
    <hyperlink ref="P132" r:id="rId212" xr:uid="{2EECA4C5-66DF-C948-B237-97A6D04478C1}"/>
    <hyperlink ref="P133" r:id="rId213" xr:uid="{74D9BBF0-A526-7245-AB29-AEEFFF470675}"/>
    <hyperlink ref="P135" r:id="rId214" xr:uid="{2C018B31-745E-5B48-AB81-238A8D14C9AF}"/>
    <hyperlink ref="J130" r:id="rId215" xr:uid="{CBC38613-C3E9-5949-A83A-048274AB8158}"/>
    <hyperlink ref="J131" r:id="rId216" xr:uid="{66677253-CD9E-3442-B921-946C8C470DDF}"/>
    <hyperlink ref="J128" r:id="rId217" xr:uid="{2D1B44DD-6CED-1F4C-AF5E-B5EF522355AC}"/>
    <hyperlink ref="J125" r:id="rId218" xr:uid="{696A541D-5BB3-D649-8829-BE89A408EFF3}"/>
    <hyperlink ref="G88" r:id="rId219" xr:uid="{55B21E7E-3D09-2945-8D88-2C860EDFC9AD}"/>
    <hyperlink ref="P136" r:id="rId220" xr:uid="{A199A82A-1BED-3A47-A631-C06D64F0AD29}"/>
    <hyperlink ref="P137" r:id="rId221" xr:uid="{CDC8F887-CA24-BF46-8810-EF153371B801}"/>
    <hyperlink ref="P138" r:id="rId222" xr:uid="{CF22B29A-117D-DD43-A869-D9BB6749DA4F}"/>
    <hyperlink ref="J138" r:id="rId223" xr:uid="{3B86FDEA-88B9-8B48-9970-4D2DEA2020F7}"/>
    <hyperlink ref="P139" r:id="rId224" xr:uid="{0AFD9271-5FB8-A64F-9768-EB2CA00BD123}"/>
    <hyperlink ref="J139" r:id="rId225" xr:uid="{750D0309-F478-CF40-91E4-48BD37E17FEE}"/>
    <hyperlink ref="P140" r:id="rId226" xr:uid="{C78E6445-9F4A-A341-B896-C04B4203EB6B}"/>
    <hyperlink ref="J140" r:id="rId227" xr:uid="{5D3B8E99-376B-A440-B059-0D90210E107D}"/>
    <hyperlink ref="P141" r:id="rId228" xr:uid="{10B78634-EEAA-6240-9A8E-3FF1F61C7C8C}"/>
    <hyperlink ref="J141" r:id="rId229" xr:uid="{96DF36CF-A0EE-3441-914C-E87AA3C7E853}"/>
    <hyperlink ref="P142" r:id="rId230" xr:uid="{E985D5DA-C9FD-704C-8EE5-5FC4E4049670}"/>
    <hyperlink ref="J142" r:id="rId231" xr:uid="{6BF31F3C-4345-5549-86D8-85563504744E}"/>
    <hyperlink ref="P143" r:id="rId232" xr:uid="{79D71C35-53A9-CC4B-AB29-33CF4B271A78}"/>
    <hyperlink ref="J143" r:id="rId233" xr:uid="{D4B49C7F-DB16-D647-8F5F-1CBF3B8A58D4}"/>
    <hyperlink ref="P144" r:id="rId234" xr:uid="{81A1125C-DDA2-974B-9FBC-B95CEB0A0ADC}"/>
    <hyperlink ref="J144" r:id="rId235" xr:uid="{6D8FB35F-0F41-B141-961F-4037644D6391}"/>
    <hyperlink ref="P145" r:id="rId236" xr:uid="{49BA2671-CE9C-284E-BD0D-065F5075DFB6}"/>
    <hyperlink ref="J145" r:id="rId237" xr:uid="{B2B07A56-C88E-034A-A1F2-488885ED04F9}"/>
    <hyperlink ref="J147" r:id="rId238" xr:uid="{731A9B85-0773-CF49-B207-C62845E2DFA6}"/>
    <hyperlink ref="J148" r:id="rId239" xr:uid="{2EF859C0-846C-7249-BE80-CCED9ADB37C9}"/>
    <hyperlink ref="J150" r:id="rId240" xr:uid="{68DAAA1C-DAA3-5847-9621-C5D6C4423DB2}"/>
    <hyperlink ref="P150" r:id="rId241" xr:uid="{4562C43B-26AF-1F42-A266-17FECB2CE3BA}"/>
    <hyperlink ref="J151" r:id="rId242" xr:uid="{13F76895-D684-394A-9C2F-DC1AC58BE941}"/>
    <hyperlink ref="P151" r:id="rId243" xr:uid="{B8A94961-6B34-A44D-9A48-1E7A63984855}"/>
    <hyperlink ref="J152" r:id="rId244" xr:uid="{FB6E0282-C6E4-304F-BE0A-A7462366BBE7}"/>
    <hyperlink ref="P152" r:id="rId245" xr:uid="{01282B7A-653D-8D4A-ADAB-00E4643B2200}"/>
    <hyperlink ref="J153" r:id="rId246" xr:uid="{887E6E40-BDD5-4348-86BE-ECD76F489B86}"/>
    <hyperlink ref="P153" r:id="rId247" xr:uid="{660C3D04-B03E-5F48-9DB0-64AAA1C00E38}"/>
    <hyperlink ref="J154" r:id="rId248" xr:uid="{FBA369F3-D4EC-EC44-BAD1-578B8F754DA7}"/>
    <hyperlink ref="P154" r:id="rId249" xr:uid="{8985754F-E060-9C4D-827E-127F6608C6E0}"/>
    <hyperlink ref="U154" r:id="rId250" xr:uid="{094D45FF-3D10-FB4F-8B89-19A0F9908BF0}"/>
    <hyperlink ref="J160" r:id="rId251" xr:uid="{AA8D1A3F-953E-EF40-A83C-449B89242209}"/>
    <hyperlink ref="J161" r:id="rId252" xr:uid="{69901992-D749-CC47-BE37-7047B90A5021}"/>
    <hyperlink ref="J162" r:id="rId253" xr:uid="{ACA5558F-7E2C-B047-8085-683FAA381282}"/>
    <hyperlink ref="J163" r:id="rId254" xr:uid="{67133FD1-582B-1741-82D2-637340B7621E}"/>
    <hyperlink ref="J164" r:id="rId255" xr:uid="{F30C27BD-D4AD-FC47-941F-9A3A3E7E0A34}"/>
    <hyperlink ref="J165" r:id="rId256" xr:uid="{C9EDA983-9284-794E-BE07-B17AB0C29A97}"/>
    <hyperlink ref="J168" r:id="rId257" xr:uid="{6EB475C3-D590-A04C-98DD-6E7217A3A4F9}"/>
    <hyperlink ref="J176" r:id="rId258" xr:uid="{1A27AC0A-7A7D-404E-A613-61CA5294F92C}"/>
    <hyperlink ref="J177" r:id="rId259" xr:uid="{1CC255DD-D3B2-A544-84B5-4C0DF3D5DFD0}"/>
    <hyperlink ref="J178" r:id="rId260" xr:uid="{112F9496-C9EB-C64C-B756-C6D8C885126D}"/>
    <hyperlink ref="J179" r:id="rId261" xr:uid="{EB745DA9-3113-EC4D-AD39-2E5E15D78451}"/>
    <hyperlink ref="J180" r:id="rId262" xr:uid="{0364175F-E9A5-3640-8FA7-2628FBD9E04E}"/>
    <hyperlink ref="J182" r:id="rId263" xr:uid="{FE27CEB1-8E51-C144-929F-C60C8332D8F4}"/>
    <hyperlink ref="J73" r:id="rId264" xr:uid="{139F88D4-62DB-1E40-916F-B549F3B6A135}"/>
    <hyperlink ref="X73" r:id="rId265" display="https://www.nature.com/npjdrugdiscov" xr:uid="{02942407-266B-674A-B159-E26E1A70378B}"/>
    <hyperlink ref="J74" r:id="rId266" xr:uid="{B84D0413-20CB-FF48-8E77-9CA883092994}"/>
    <hyperlink ref="J75" r:id="rId267" xr:uid="{F229769C-B6B1-3F41-80BA-7A1149425A4D}"/>
    <hyperlink ref="J79" r:id="rId268" xr:uid="{4800D510-0433-D24B-AD99-B5D36F06605C}"/>
    <hyperlink ref="J80" r:id="rId269" xr:uid="{67F39D25-2A9F-6B45-85FA-F7153A954C52}"/>
    <hyperlink ref="J81" r:id="rId270" xr:uid="{6D0CF4A2-A3F0-CA41-AA7A-012C8823851B}"/>
    <hyperlink ref="J82" r:id="rId271" xr:uid="{FE17862F-9A95-E040-B87C-AD32B1153085}"/>
    <hyperlink ref="J83" r:id="rId272" xr:uid="{5F11C255-AFF5-F246-AF4F-252680D6FA89}"/>
    <hyperlink ref="J84" r:id="rId273" xr:uid="{027D4500-4828-694D-8170-0D0508C31DA4}"/>
    <hyperlink ref="J85" r:id="rId274" xr:uid="{50054C52-B7F7-C846-971B-622DBD9DF2BF}"/>
    <hyperlink ref="J86" r:id="rId275" xr:uid="{AC6E6AB3-9CF3-CE43-A9D8-A35C2DE1083F}"/>
    <hyperlink ref="U73" r:id="rId276" xr:uid="{F5E8F9D5-AC00-5B40-A33A-353CF4AD248D}"/>
    <hyperlink ref="S79" r:id="rId277" display="https://www.nature.com/npjdrugdiscov" xr:uid="{A44877C2-D8D5-044E-80F8-4ACF9137F7F2}"/>
    <hyperlink ref="P79" r:id="rId278" xr:uid="{A214FD61-0D16-DA41-9235-22718224ED77}"/>
    <hyperlink ref="S80" r:id="rId279" display="https://www.nature.com/npjdrugdiscov" xr:uid="{1F8F782A-D403-F947-9855-AA97425DB62B}"/>
    <hyperlink ref="P80" r:id="rId280" xr:uid="{D3881018-F8AC-7747-9712-64277C68B03B}"/>
    <hyperlink ref="S81" r:id="rId281" display="https://www.nature.com/npjdrugdiscov" xr:uid="{2E2F5F55-AEAF-2D48-8E6C-C0B364A537B4}"/>
    <hyperlink ref="P81" r:id="rId282" xr:uid="{D3CAF514-DB7C-CF4C-9406-EC7A6F292A50}"/>
    <hyperlink ref="S82" r:id="rId283" display="https://www.nature.com/npjdrugdiscov" xr:uid="{29D8B1B3-1D00-4F4F-9C16-B01DB44B22EE}"/>
    <hyperlink ref="P82" r:id="rId284" xr:uid="{CBE972A2-79C3-BC4D-BFDB-066A756C993B}"/>
    <hyperlink ref="S83" r:id="rId285" display="https://www.nature.com/npjdrugdiscov" xr:uid="{33845D13-4569-8C4D-8608-41FA349B2A6B}"/>
    <hyperlink ref="P83" r:id="rId286" xr:uid="{3C297007-084A-984D-BC8E-2658D5E00D11}"/>
    <hyperlink ref="S84" r:id="rId287" display="https://www.nature.com/npjdrugdiscov" xr:uid="{28345CD4-EED1-9244-9010-11823664B95C}"/>
    <hyperlink ref="P84" r:id="rId288" xr:uid="{99AC5CC0-0045-8546-A436-CE28AB2582AF}"/>
    <hyperlink ref="S85" r:id="rId289" display="https://www.nature.com/npjdrugdiscov" xr:uid="{E7A503E5-6279-254B-AC26-6E42DA32BAB9}"/>
    <hyperlink ref="P85" r:id="rId290" xr:uid="{99F0301D-243F-FF4C-BE04-556BF7B6A365}"/>
    <hyperlink ref="S86" r:id="rId291" display="https://www.nature.com/npjdrugdiscov" xr:uid="{5CE05C9C-B987-6B47-A54C-0684B96A1ED0}"/>
    <hyperlink ref="P86" r:id="rId292" xr:uid="{36FAA843-0D39-E54B-8DCC-047E0040E431}"/>
    <hyperlink ref="P87" r:id="rId293" xr:uid="{0C09F7CE-66D7-C843-8086-70BE1C58ABE2}"/>
    <hyperlink ref="J88" r:id="rId294" tooltip="Persistent link using digital object identifier" xr:uid="{79C65C7F-36C0-4749-A774-0DE79B45E57D}"/>
    <hyperlink ref="P88" r:id="rId295" xr:uid="{E03CF2DB-E251-294C-AEAF-7BF7EF68A26A}"/>
    <hyperlink ref="J91" r:id="rId296" tooltip="Persistent link using digital object identifier" xr:uid="{8BAD9E86-17B8-484D-B7AF-056E8FE8A39A}"/>
    <hyperlink ref="J93" r:id="rId297" tooltip="Persistent link using digital object identifier" xr:uid="{D65173D7-3FF8-EA46-9C9B-36BCDF1F123F}"/>
    <hyperlink ref="J94" r:id="rId298" tooltip="Persistent link using digital object identifier" xr:uid="{D820BA60-1A84-114F-9573-0B0E5AE0C4BD}"/>
    <hyperlink ref="J95" r:id="rId299" tooltip="Persistent link using digital object identifier" xr:uid="{DD01CBEB-6DA4-0F4D-970D-2F44CDC77A40}"/>
    <hyperlink ref="J96" r:id="rId300" tooltip="Persistent link using digital object identifier" xr:uid="{1D52A084-492E-D94A-BC3D-E4E972110670}"/>
    <hyperlink ref="J97" r:id="rId301" tooltip="Persistent link using digital object identifier" xr:uid="{C3FD15FF-075C-8D45-810A-3FB5D518CA89}"/>
    <hyperlink ref="U100" r:id="rId302" xr:uid="{24BF57E2-DFDE-5F48-95B4-133602A98CDB}"/>
    <hyperlink ref="J100" r:id="rId303" xr:uid="{488070B4-92A0-8F4D-97D5-9940357BD8B3}"/>
    <hyperlink ref="J99" r:id="rId304" xr:uid="{3F6715D9-0605-4541-A7FE-A3B694569A8D}"/>
    <hyperlink ref="P100" r:id="rId305" xr:uid="{2A311CE7-BDFC-1A42-B77A-FEA92A58AA1F}"/>
    <hyperlink ref="U101" r:id="rId306" xr:uid="{4EEABA56-D61C-974D-8157-0C89E0131F44}"/>
    <hyperlink ref="J101" r:id="rId307" xr:uid="{1F35409F-3A92-6346-ABFC-C3D0CBA3B806}"/>
    <hyperlink ref="P101" r:id="rId308" xr:uid="{B3DB54CF-590A-9A49-8A76-C4395D646B8F}"/>
    <hyperlink ref="U102" r:id="rId309" xr:uid="{4662856E-95A2-A54F-BC5D-BAD7B735A294}"/>
    <hyperlink ref="J102" r:id="rId310" xr:uid="{363AFBF9-C01F-704C-96AA-699ABBBE7877}"/>
    <hyperlink ref="P102" r:id="rId311" xr:uid="{40635907-F2EE-9E42-B3A9-C15E467AE3A6}"/>
    <hyperlink ref="J105" r:id="rId312" xr:uid="{7426E5F4-C7BC-444F-A554-129B2C488D51}"/>
    <hyperlink ref="J106" r:id="rId313" xr:uid="{23F0D34D-D79A-D047-BE6F-87D1E314058F}"/>
    <hyperlink ref="J107" r:id="rId314" xr:uid="{E84157DC-FF28-7847-8819-456BD742DBA4}"/>
    <hyperlink ref="J109" r:id="rId315" xr:uid="{ED021FB7-B625-C34C-8604-C433608CB2B0}"/>
    <hyperlink ref="J115" r:id="rId316" xr:uid="{90AF4EE0-AFAB-B147-B0F7-2C1738AA4948}"/>
    <hyperlink ref="J117" r:id="rId317" xr:uid="{02FBDE3F-9F6E-9F43-B71E-DFCF66E44B6C}"/>
    <hyperlink ref="J118" r:id="rId318" xr:uid="{252F07A9-EC4F-244A-8D1C-0BA5FEE54524}"/>
    <hyperlink ref="J119" r:id="rId319" xr:uid="{08EBD126-D74F-2344-8FBB-FD90EB91FA34}"/>
    <hyperlink ref="J122" r:id="rId320" xr:uid="{3934CBDB-C302-C749-ACB6-F52712ABFFAB}"/>
    <hyperlink ref="J110" r:id="rId321" xr:uid="{14DF7EC0-5EF8-CA4F-AEB8-4A01E3A76F48}"/>
    <hyperlink ref="P111" r:id="rId322" xr:uid="{9FD8742C-CDAB-6C4E-9E8C-F24AF94BC1BC}"/>
    <hyperlink ref="J111" r:id="rId323" xr:uid="{559C8F7D-8A4B-DA4F-ADC8-FDF5F3DBE4C0}"/>
    <hyperlink ref="P112" r:id="rId324" xr:uid="{5FF3AD67-E9BE-0645-9AC9-60E1E46D0F06}"/>
    <hyperlink ref="J112" r:id="rId325" xr:uid="{2D5A6B18-CA26-7649-9BA8-97DECBF3D2E0}"/>
    <hyperlink ref="J113" r:id="rId326" xr:uid="{5DA7D1EB-82AE-A143-9882-FD9307B2ACF8}"/>
    <hyperlink ref="J114" r:id="rId327" xr:uid="{4851288B-2FA3-DF4F-B4E1-64E0454F72EA}"/>
    <hyperlink ref="J121" r:id="rId328" xr:uid="{8EC2A773-9B2E-C54C-A8F8-019A9DAB3BED}"/>
    <hyperlink ref="G9" r:id="rId329" xr:uid="{1A65AF54-92AE-794F-A0C2-2246662AB7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285-19E8-D244-9D5D-ABE845366A0D}">
  <dimension ref="A1:J7"/>
  <sheetViews>
    <sheetView workbookViewId="0">
      <selection activeCell="C17" sqref="C17"/>
    </sheetView>
  </sheetViews>
  <sheetFormatPr baseColWidth="10" defaultRowHeight="16" x14ac:dyDescent="0.2"/>
  <cols>
    <col min="2" max="2" width="5.83203125" bestFit="1" customWidth="1"/>
    <col min="3" max="3" width="39" bestFit="1" customWidth="1"/>
    <col min="4" max="4" width="18.5" bestFit="1" customWidth="1"/>
    <col min="5" max="5" width="21.6640625" bestFit="1" customWidth="1"/>
    <col min="6" max="6" width="110.5" bestFit="1" customWidth="1"/>
    <col min="7" max="7" width="5.1640625" bestFit="1" customWidth="1"/>
    <col min="8" max="8" width="36.33203125" bestFit="1" customWidth="1"/>
    <col min="9" max="9" width="67" bestFit="1" customWidth="1"/>
  </cols>
  <sheetData>
    <row r="1" spans="1:10" x14ac:dyDescent="0.2">
      <c r="A1" t="s">
        <v>75</v>
      </c>
      <c r="B1" s="53" t="s">
        <v>610</v>
      </c>
      <c r="C1" s="66" t="s">
        <v>127</v>
      </c>
      <c r="D1" s="66" t="s">
        <v>128</v>
      </c>
      <c r="E1" s="67" t="s">
        <v>123</v>
      </c>
      <c r="F1" s="66" t="s">
        <v>124</v>
      </c>
      <c r="G1" s="66" t="s">
        <v>125</v>
      </c>
      <c r="H1" s="66" t="s">
        <v>126</v>
      </c>
      <c r="I1" s="68" t="s">
        <v>571</v>
      </c>
      <c r="J1" s="68" t="s">
        <v>572</v>
      </c>
    </row>
    <row r="2" spans="1:10" x14ac:dyDescent="0.2">
      <c r="A2">
        <v>1</v>
      </c>
      <c r="B2">
        <v>1</v>
      </c>
      <c r="C2" s="65" t="s">
        <v>570</v>
      </c>
      <c r="D2" s="48" t="s">
        <v>177</v>
      </c>
      <c r="E2" s="59" t="s">
        <v>215</v>
      </c>
      <c r="F2" s="59" t="s">
        <v>609</v>
      </c>
      <c r="G2" s="59"/>
      <c r="H2" s="59"/>
      <c r="I2" s="59" t="b">
        <v>1</v>
      </c>
      <c r="J2" s="54" t="s">
        <v>573</v>
      </c>
    </row>
    <row r="3" spans="1:10" x14ac:dyDescent="0.2">
      <c r="A3">
        <v>2</v>
      </c>
      <c r="B3">
        <v>1</v>
      </c>
      <c r="C3" s="1" t="s">
        <v>611</v>
      </c>
      <c r="D3" s="48" t="s">
        <v>216</v>
      </c>
      <c r="E3" s="59" t="s">
        <v>598</v>
      </c>
      <c r="F3" s="59" t="s">
        <v>599</v>
      </c>
      <c r="G3" s="59">
        <v>2023</v>
      </c>
      <c r="H3" s="59"/>
      <c r="I3" s="59"/>
      <c r="J3" s="59"/>
    </row>
    <row r="4" spans="1:10" x14ac:dyDescent="0.2">
      <c r="A4">
        <v>3</v>
      </c>
      <c r="B4">
        <v>1</v>
      </c>
      <c r="C4" s="65" t="s">
        <v>581</v>
      </c>
      <c r="D4" s="48" t="s">
        <v>179</v>
      </c>
      <c r="E4" s="58" t="s">
        <v>77</v>
      </c>
      <c r="F4" s="59" t="s">
        <v>582</v>
      </c>
      <c r="G4" s="59">
        <v>2025</v>
      </c>
      <c r="H4" s="59" t="s">
        <v>583</v>
      </c>
      <c r="I4" s="59"/>
      <c r="J4" s="59"/>
    </row>
    <row r="5" spans="1:10" x14ac:dyDescent="0.2">
      <c r="A5">
        <v>4</v>
      </c>
      <c r="B5">
        <v>1</v>
      </c>
      <c r="C5" s="1" t="s">
        <v>603</v>
      </c>
      <c r="D5" s="48" t="s">
        <v>178</v>
      </c>
      <c r="E5" s="69" t="s">
        <v>77</v>
      </c>
      <c r="F5" s="59" t="s">
        <v>604</v>
      </c>
      <c r="G5" s="59">
        <v>2024</v>
      </c>
      <c r="H5" s="59"/>
      <c r="I5" s="59"/>
      <c r="J5" s="59"/>
    </row>
    <row r="6" spans="1:10" x14ac:dyDescent="0.2">
      <c r="A6">
        <v>5</v>
      </c>
      <c r="B6">
        <v>2</v>
      </c>
      <c r="C6" s="1" t="s">
        <v>200</v>
      </c>
      <c r="D6" s="48" t="s">
        <v>178</v>
      </c>
      <c r="E6" s="69" t="s">
        <v>77</v>
      </c>
      <c r="F6" s="59" t="s">
        <v>195</v>
      </c>
      <c r="G6" s="59">
        <v>2022</v>
      </c>
      <c r="H6" s="59"/>
      <c r="I6" s="59"/>
      <c r="J6" s="59"/>
    </row>
    <row r="7" spans="1:10" x14ac:dyDescent="0.2">
      <c r="A7">
        <v>6</v>
      </c>
      <c r="B7">
        <v>3</v>
      </c>
      <c r="C7" s="1" t="s">
        <v>605</v>
      </c>
      <c r="D7" s="48" t="s">
        <v>178</v>
      </c>
      <c r="E7" s="69" t="s">
        <v>606</v>
      </c>
      <c r="F7" s="59" t="s">
        <v>607</v>
      </c>
      <c r="G7" s="59">
        <v>2022</v>
      </c>
      <c r="H7" s="59"/>
      <c r="I7" s="59"/>
      <c r="J7" s="59"/>
    </row>
  </sheetData>
  <conditionalFormatting sqref="C1:C8">
    <cfRule type="containsText" dxfId="11" priority="1" operator="containsText" text="TRUE">
      <formula>NOT(ISERROR(SEARCH("TRUE",C1)))</formula>
    </cfRule>
    <cfRule type="containsText" dxfId="10" priority="2" operator="containsText" text="FALSE">
      <formula>NOT(ISERROR(SEARCH("FALSE",C1)))</formula>
    </cfRule>
  </conditionalFormatting>
  <hyperlinks>
    <hyperlink ref="C3" r:id="rId1" xr:uid="{5BA79660-8682-0D42-9D55-703DD7F706E7}"/>
    <hyperlink ref="C6" r:id="rId2" xr:uid="{35A48B97-DD2B-394E-B831-3A91EDEB09CB}"/>
    <hyperlink ref="C5" r:id="rId3" xr:uid="{B3AEAED5-9379-6741-80BE-F94C8E72E616}"/>
    <hyperlink ref="C7" r:id="rId4" xr:uid="{D7333474-286F-B348-8825-D8FB193159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"/>
  <sheetViews>
    <sheetView workbookViewId="0">
      <selection activeCell="B11" sqref="B11"/>
    </sheetView>
  </sheetViews>
  <sheetFormatPr baseColWidth="10" defaultRowHeight="16" x14ac:dyDescent="0.2"/>
  <cols>
    <col min="3" max="3" width="19.6640625" customWidth="1"/>
    <col min="4" max="4" width="29.6640625" customWidth="1"/>
    <col min="7" max="7" width="38.5" customWidth="1"/>
  </cols>
  <sheetData>
    <row r="2" spans="3:10" x14ac:dyDescent="0.2">
      <c r="C2" s="14"/>
      <c r="E2" s="1"/>
      <c r="G2" s="1"/>
      <c r="H2" s="16"/>
      <c r="I2" s="7"/>
    </row>
    <row r="3" spans="3:10" x14ac:dyDescent="0.2">
      <c r="C3" s="14"/>
      <c r="D3" s="14"/>
      <c r="E3" s="1"/>
      <c r="G3" s="1"/>
      <c r="H3" s="16"/>
      <c r="I3" s="7"/>
    </row>
    <row r="4" spans="3:10" x14ac:dyDescent="0.2">
      <c r="C4" s="14"/>
      <c r="E4" s="1"/>
      <c r="G4" s="3"/>
      <c r="H4" s="16"/>
      <c r="I4" s="7"/>
      <c r="J4" s="8"/>
    </row>
  </sheetData>
  <conditionalFormatting sqref="H2:H4">
    <cfRule type="containsText" dxfId="9" priority="1" operator="containsText" text="TRUE">
      <formula>NOT(ISERROR(SEARCH("TRUE",H2)))</formula>
    </cfRule>
    <cfRule type="containsText" dxfId="8" priority="2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/>
  </sheetViews>
  <sheetFormatPr baseColWidth="10" defaultRowHeight="16" x14ac:dyDescent="0.2"/>
  <cols>
    <col min="3" max="3" width="14.6640625" customWidth="1"/>
    <col min="4" max="4" width="44.6640625" customWidth="1"/>
    <col min="6" max="6" width="32.83203125" customWidth="1"/>
    <col min="7" max="7" width="81.33203125" bestFit="1" customWidth="1"/>
    <col min="10" max="10" width="82.33203125" customWidth="1"/>
  </cols>
  <sheetData>
    <row r="2" spans="1:13" x14ac:dyDescent="0.2">
      <c r="A2">
        <v>13</v>
      </c>
      <c r="B2" t="s">
        <v>14</v>
      </c>
      <c r="C2" s="14" t="s">
        <v>101</v>
      </c>
      <c r="D2" t="s">
        <v>8</v>
      </c>
      <c r="E2" s="1" t="s">
        <v>51</v>
      </c>
      <c r="G2" s="1" t="s">
        <v>115</v>
      </c>
      <c r="H2" s="16" t="b">
        <v>0</v>
      </c>
      <c r="I2" s="7" t="s">
        <v>81</v>
      </c>
      <c r="J2" t="s">
        <v>80</v>
      </c>
      <c r="K2">
        <v>2016</v>
      </c>
      <c r="L2" t="s">
        <v>82</v>
      </c>
    </row>
    <row r="3" spans="1:13" s="32" customFormat="1" x14ac:dyDescent="0.2">
      <c r="A3" s="31" t="s">
        <v>293</v>
      </c>
      <c r="B3" s="32" t="s">
        <v>217</v>
      </c>
      <c r="C3" s="33" t="s">
        <v>260</v>
      </c>
      <c r="D3" s="33" t="s">
        <v>260</v>
      </c>
      <c r="E3" s="33"/>
      <c r="F3" s="32" t="s">
        <v>233</v>
      </c>
      <c r="G3" s="34" t="s">
        <v>226</v>
      </c>
      <c r="H3" s="34"/>
      <c r="J3" s="34"/>
      <c r="K3" s="35" t="s">
        <v>216</v>
      </c>
      <c r="L3" s="36"/>
      <c r="M3" s="37" t="s">
        <v>102</v>
      </c>
    </row>
    <row r="4" spans="1:13" s="32" customFormat="1" x14ac:dyDescent="0.2">
      <c r="A4" s="31" t="s">
        <v>294</v>
      </c>
      <c r="B4" s="32" t="s">
        <v>217</v>
      </c>
      <c r="C4" s="33" t="s">
        <v>260</v>
      </c>
      <c r="D4" s="33" t="s">
        <v>260</v>
      </c>
      <c r="E4" s="33"/>
      <c r="F4" s="32" t="s">
        <v>233</v>
      </c>
      <c r="G4" s="34" t="s">
        <v>268</v>
      </c>
      <c r="H4" s="34"/>
      <c r="J4" s="34"/>
      <c r="K4" s="35" t="s">
        <v>216</v>
      </c>
      <c r="L4" s="36"/>
      <c r="M4" s="37"/>
    </row>
    <row r="5" spans="1:13" s="32" customFormat="1" x14ac:dyDescent="0.2">
      <c r="A5" s="31" t="s">
        <v>295</v>
      </c>
      <c r="B5" s="32" t="s">
        <v>217</v>
      </c>
      <c r="C5" s="33" t="s">
        <v>260</v>
      </c>
      <c r="D5" s="33" t="s">
        <v>260</v>
      </c>
      <c r="E5" s="33"/>
      <c r="F5" s="32" t="s">
        <v>233</v>
      </c>
      <c r="G5" s="34" t="s">
        <v>269</v>
      </c>
      <c r="H5" s="34"/>
      <c r="J5" s="34"/>
      <c r="K5" s="35" t="s">
        <v>216</v>
      </c>
      <c r="L5" s="36"/>
      <c r="M5" s="37"/>
    </row>
    <row r="6" spans="1:13" s="32" customFormat="1" x14ac:dyDescent="0.2">
      <c r="A6" s="31" t="s">
        <v>296</v>
      </c>
      <c r="B6" s="32" t="s">
        <v>217</v>
      </c>
      <c r="C6" s="33" t="s">
        <v>260</v>
      </c>
      <c r="D6" s="33" t="s">
        <v>260</v>
      </c>
      <c r="E6" s="33"/>
      <c r="F6" s="32" t="s">
        <v>233</v>
      </c>
      <c r="G6" s="34" t="s">
        <v>270</v>
      </c>
      <c r="H6" s="34"/>
      <c r="J6" s="34"/>
      <c r="K6" s="35" t="s">
        <v>216</v>
      </c>
      <c r="L6" s="36"/>
      <c r="M6" s="37"/>
    </row>
    <row r="7" spans="1:13" s="32" customFormat="1" x14ac:dyDescent="0.2">
      <c r="A7" s="31" t="s">
        <v>297</v>
      </c>
      <c r="B7" s="32" t="s">
        <v>217</v>
      </c>
      <c r="C7" s="33" t="s">
        <v>260</v>
      </c>
      <c r="D7" s="33" t="s">
        <v>260</v>
      </c>
      <c r="E7" s="33"/>
      <c r="F7" s="32" t="s">
        <v>233</v>
      </c>
      <c r="G7" s="34" t="s">
        <v>282</v>
      </c>
      <c r="H7" s="34"/>
      <c r="J7" s="34"/>
      <c r="K7" s="35" t="s">
        <v>216</v>
      </c>
      <c r="L7" s="36"/>
      <c r="M7" s="37"/>
    </row>
    <row r="8" spans="1:13" s="32" customFormat="1" x14ac:dyDescent="0.2">
      <c r="A8" s="31">
        <v>16</v>
      </c>
      <c r="B8" s="32" t="s">
        <v>217</v>
      </c>
      <c r="C8" s="33" t="s">
        <v>260</v>
      </c>
      <c r="D8" s="33" t="s">
        <v>260</v>
      </c>
      <c r="E8" s="33"/>
      <c r="F8" s="32" t="s">
        <v>234</v>
      </c>
      <c r="G8" s="34" t="s">
        <v>227</v>
      </c>
      <c r="H8" s="34"/>
      <c r="J8" s="34"/>
      <c r="K8" s="35" t="s">
        <v>216</v>
      </c>
      <c r="L8" s="36"/>
      <c r="M8" s="37" t="s">
        <v>102</v>
      </c>
    </row>
    <row r="9" spans="1:13" s="32" customFormat="1" x14ac:dyDescent="0.2">
      <c r="A9" s="31" t="s">
        <v>294</v>
      </c>
      <c r="B9" s="32" t="s">
        <v>217</v>
      </c>
      <c r="C9" s="33" t="s">
        <v>260</v>
      </c>
      <c r="D9" s="33" t="s">
        <v>260</v>
      </c>
      <c r="E9" s="33"/>
      <c r="F9" s="32" t="s">
        <v>234</v>
      </c>
      <c r="G9" s="34" t="s">
        <v>298</v>
      </c>
      <c r="H9" s="34"/>
      <c r="J9" s="34"/>
      <c r="K9" s="35" t="s">
        <v>216</v>
      </c>
      <c r="L9" s="36"/>
      <c r="M9" s="37"/>
    </row>
    <row r="10" spans="1:13" s="32" customFormat="1" x14ac:dyDescent="0.2">
      <c r="A10" s="31" t="s">
        <v>295</v>
      </c>
      <c r="B10" s="32" t="s">
        <v>217</v>
      </c>
      <c r="C10" s="33" t="s">
        <v>260</v>
      </c>
      <c r="D10" s="33" t="s">
        <v>260</v>
      </c>
      <c r="E10" s="33"/>
      <c r="F10" s="32" t="s">
        <v>234</v>
      </c>
      <c r="G10" s="34" t="s">
        <v>299</v>
      </c>
      <c r="H10" s="34"/>
      <c r="J10" s="34"/>
      <c r="K10" s="35" t="s">
        <v>216</v>
      </c>
      <c r="L10" s="36"/>
      <c r="M10" s="37"/>
    </row>
    <row r="11" spans="1:13" s="32" customFormat="1" x14ac:dyDescent="0.2">
      <c r="A11" s="31" t="s">
        <v>296</v>
      </c>
      <c r="B11" s="32" t="s">
        <v>217</v>
      </c>
      <c r="C11" s="33" t="s">
        <v>260</v>
      </c>
      <c r="D11" s="33" t="s">
        <v>260</v>
      </c>
      <c r="E11" s="33"/>
      <c r="F11" s="32" t="s">
        <v>234</v>
      </c>
      <c r="G11" s="34" t="s">
        <v>300</v>
      </c>
      <c r="H11" s="34"/>
      <c r="J11" s="34"/>
      <c r="K11" s="35" t="s">
        <v>216</v>
      </c>
      <c r="L11" s="36"/>
      <c r="M11" s="37"/>
    </row>
    <row r="12" spans="1:13" s="32" customFormat="1" x14ac:dyDescent="0.2">
      <c r="A12" s="31" t="s">
        <v>297</v>
      </c>
      <c r="B12" s="32" t="s">
        <v>217</v>
      </c>
      <c r="C12" s="33" t="s">
        <v>260</v>
      </c>
      <c r="D12" s="33" t="s">
        <v>260</v>
      </c>
      <c r="E12" s="33"/>
      <c r="F12" s="32" t="s">
        <v>234</v>
      </c>
      <c r="G12" s="34" t="s">
        <v>301</v>
      </c>
      <c r="H12" s="34"/>
      <c r="J12" s="34"/>
      <c r="K12" s="35" t="s">
        <v>216</v>
      </c>
      <c r="L12" s="36"/>
      <c r="M12" s="37"/>
    </row>
    <row r="13" spans="1:13" s="32" customFormat="1" x14ac:dyDescent="0.2">
      <c r="A13" s="31" t="s">
        <v>330</v>
      </c>
      <c r="B13" s="32" t="s">
        <v>217</v>
      </c>
      <c r="C13" s="33" t="s">
        <v>261</v>
      </c>
      <c r="D13" s="33" t="s">
        <v>261</v>
      </c>
      <c r="E13" s="33"/>
      <c r="F13" s="32" t="s">
        <v>234</v>
      </c>
      <c r="G13" s="1" t="s">
        <v>334</v>
      </c>
      <c r="H13" s="34"/>
      <c r="J13" s="34"/>
      <c r="K13" s="16" t="s">
        <v>216</v>
      </c>
      <c r="L13" s="36"/>
      <c r="M13" s="37"/>
    </row>
    <row r="14" spans="1:13" s="32" customFormat="1" x14ac:dyDescent="0.2">
      <c r="A14" s="31" t="s">
        <v>331</v>
      </c>
      <c r="B14" s="32" t="s">
        <v>217</v>
      </c>
      <c r="C14" s="33" t="s">
        <v>261</v>
      </c>
      <c r="D14" s="33" t="s">
        <v>261</v>
      </c>
      <c r="E14" s="33"/>
      <c r="F14" s="32" t="s">
        <v>234</v>
      </c>
      <c r="G14" s="1" t="s">
        <v>335</v>
      </c>
      <c r="H14" s="34"/>
      <c r="J14" s="34"/>
      <c r="K14" s="16" t="s">
        <v>216</v>
      </c>
      <c r="L14" s="36"/>
      <c r="M14" s="37"/>
    </row>
    <row r="15" spans="1:13" s="32" customFormat="1" x14ac:dyDescent="0.2">
      <c r="A15" s="31" t="s">
        <v>332</v>
      </c>
      <c r="B15" s="32" t="s">
        <v>217</v>
      </c>
      <c r="C15" s="33" t="s">
        <v>261</v>
      </c>
      <c r="D15" s="33" t="s">
        <v>261</v>
      </c>
      <c r="E15" s="33"/>
      <c r="F15" s="32" t="s">
        <v>234</v>
      </c>
      <c r="G15" s="1" t="s">
        <v>336</v>
      </c>
      <c r="H15" s="34"/>
      <c r="J15" s="34"/>
      <c r="K15" s="16" t="s">
        <v>216</v>
      </c>
      <c r="L15" s="36"/>
      <c r="M15" s="37"/>
    </row>
    <row r="16" spans="1:13" s="32" customFormat="1" x14ac:dyDescent="0.2">
      <c r="A16" s="31" t="s">
        <v>333</v>
      </c>
      <c r="B16" s="32" t="s">
        <v>217</v>
      </c>
      <c r="C16" s="33" t="s">
        <v>261</v>
      </c>
      <c r="D16" s="33" t="s">
        <v>261</v>
      </c>
      <c r="E16" s="33"/>
      <c r="F16" s="32" t="s">
        <v>234</v>
      </c>
      <c r="G16" s="1" t="s">
        <v>337</v>
      </c>
      <c r="H16" s="34"/>
      <c r="J16" s="34"/>
      <c r="K16" s="16" t="s">
        <v>216</v>
      </c>
      <c r="L16" s="36"/>
      <c r="M16" s="37"/>
    </row>
    <row r="17" spans="1:15" s="32" customFormat="1" x14ac:dyDescent="0.2">
      <c r="A17" s="31">
        <v>70</v>
      </c>
      <c r="B17" s="32" t="s">
        <v>179</v>
      </c>
      <c r="C17" s="33" t="s">
        <v>31</v>
      </c>
      <c r="D17" s="33"/>
      <c r="E17" s="14"/>
      <c r="F17" s="32" t="s">
        <v>208</v>
      </c>
      <c r="G17" s="1" t="s">
        <v>146</v>
      </c>
      <c r="H17" s="34"/>
      <c r="J17" s="34" t="s">
        <v>150</v>
      </c>
      <c r="K17" s="35" t="s">
        <v>179</v>
      </c>
      <c r="L17" s="36" t="s">
        <v>77</v>
      </c>
      <c r="M17" s="32" t="s">
        <v>149</v>
      </c>
      <c r="N17" s="32">
        <v>2020</v>
      </c>
      <c r="O17" s="32" t="s">
        <v>147</v>
      </c>
    </row>
  </sheetData>
  <conditionalFormatting sqref="H2">
    <cfRule type="containsText" dxfId="7" priority="7" operator="containsText" text="TRUE">
      <formula>NOT(ISERROR(SEARCH("TRUE",H2)))</formula>
    </cfRule>
    <cfRule type="containsText" dxfId="6" priority="8" operator="containsText" text="FALSE">
      <formula>NOT(ISERROR(SEARCH("FALSE",H2)))</formula>
    </cfRule>
  </conditionalFormatting>
  <conditionalFormatting sqref="K3:K17">
    <cfRule type="containsText" dxfId="5" priority="1" operator="containsText" text="TRUE">
      <formula>NOT(ISERROR(SEARCH("TRUE",K3)))</formula>
    </cfRule>
    <cfRule type="containsText" dxfId="4" priority="2" operator="containsText" text="FALSE">
      <formula>NOT(ISERROR(SEARCH("FALSE",K3)))</formula>
    </cfRule>
  </conditionalFormatting>
  <hyperlinks>
    <hyperlink ref="G2" r:id="rId1" xr:uid="{00000000-0004-0000-0200-000000000000}"/>
    <hyperlink ref="E2" r:id="rId2" xr:uid="{00000000-0004-0000-0200-000001000000}"/>
    <hyperlink ref="G8" r:id="rId3" xr:uid="{233EB1B3-079B-A443-96AB-99BCABB14F5D}"/>
    <hyperlink ref="G3" r:id="rId4" xr:uid="{CE50FD74-0A2C-6A46-920D-213F999D19C5}"/>
    <hyperlink ref="G4" r:id="rId5" xr:uid="{65DB5D4E-B6B3-FD45-A104-11A1AE117401}"/>
    <hyperlink ref="G5" r:id="rId6" xr:uid="{84BBE1A8-0700-364F-B03B-BB9F2C638987}"/>
    <hyperlink ref="G6" r:id="rId7" xr:uid="{779A6533-44DD-0446-8623-7DA535A92758}"/>
    <hyperlink ref="G7" r:id="rId8" xr:uid="{4E42AD6A-0F1F-C143-8C99-AC81E0F03ADF}"/>
    <hyperlink ref="G14" r:id="rId9" xr:uid="{E2EF5CFF-1A67-424F-88A7-BC76F4BF3CBF}"/>
    <hyperlink ref="G13" r:id="rId10" xr:uid="{B9B36911-B5C1-9D4B-BD0B-BE0529AEDC8B}"/>
    <hyperlink ref="G15" r:id="rId11" xr:uid="{197E1627-3554-3A43-819B-FF7F0D735090}"/>
    <hyperlink ref="G16" r:id="rId12" xr:uid="{04CB67C5-945E-5C46-A3DE-72EAFB52D50D}"/>
    <hyperlink ref="G17" r:id="rId13" xr:uid="{00000000-0004-0000-0000-00005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F688-BD00-3A44-9DB5-1DDEE0F1FDD7}">
  <dimension ref="A1:O10"/>
  <sheetViews>
    <sheetView workbookViewId="0">
      <selection activeCell="N3" sqref="J3:N3"/>
    </sheetView>
  </sheetViews>
  <sheetFormatPr baseColWidth="10" defaultRowHeight="16" x14ac:dyDescent="0.2"/>
  <cols>
    <col min="6" max="6" width="33.6640625" customWidth="1"/>
    <col min="9" max="9" width="27" customWidth="1"/>
    <col min="10" max="10" width="27.6640625" customWidth="1"/>
    <col min="11" max="11" width="26.33203125" customWidth="1"/>
  </cols>
  <sheetData>
    <row r="1" spans="1:15" s="5" customFormat="1" x14ac:dyDescent="0.2">
      <c r="A1" s="27" t="s">
        <v>75</v>
      </c>
      <c r="B1" s="5" t="s">
        <v>13</v>
      </c>
      <c r="C1" s="13" t="s">
        <v>100</v>
      </c>
      <c r="D1" s="13" t="s">
        <v>249</v>
      </c>
      <c r="E1" s="13" t="s">
        <v>419</v>
      </c>
      <c r="F1" s="5" t="s">
        <v>99</v>
      </c>
      <c r="G1" s="5" t="s">
        <v>1</v>
      </c>
      <c r="H1" s="5" t="s">
        <v>427</v>
      </c>
      <c r="I1" s="5" t="s">
        <v>2</v>
      </c>
      <c r="J1" s="5" t="s">
        <v>127</v>
      </c>
      <c r="K1" s="5" t="s">
        <v>128</v>
      </c>
      <c r="L1" s="6" t="s">
        <v>123</v>
      </c>
      <c r="M1" s="5" t="s">
        <v>124</v>
      </c>
      <c r="N1" s="5" t="s">
        <v>125</v>
      </c>
      <c r="O1" s="5" t="s">
        <v>126</v>
      </c>
    </row>
    <row r="2" spans="1:15" s="15" customFormat="1" x14ac:dyDescent="0.2">
      <c r="A2" s="30" t="s">
        <v>323</v>
      </c>
      <c r="B2" s="15" t="s">
        <v>217</v>
      </c>
      <c r="C2" s="17" t="s">
        <v>261</v>
      </c>
      <c r="D2" s="17" t="s">
        <v>261</v>
      </c>
      <c r="E2" s="17"/>
      <c r="F2" s="15" t="s">
        <v>233</v>
      </c>
      <c r="G2" s="18" t="s">
        <v>231</v>
      </c>
      <c r="H2" s="18"/>
      <c r="J2" s="18"/>
      <c r="K2" s="38" t="s">
        <v>216</v>
      </c>
      <c r="L2" s="19"/>
      <c r="M2" s="39" t="s">
        <v>102</v>
      </c>
    </row>
    <row r="3" spans="1:15" s="15" customFormat="1" x14ac:dyDescent="0.2">
      <c r="A3" s="30">
        <v>30</v>
      </c>
      <c r="B3" s="15" t="s">
        <v>203</v>
      </c>
      <c r="C3" s="17" t="s">
        <v>172</v>
      </c>
      <c r="D3" s="17"/>
      <c r="E3" s="17"/>
      <c r="F3" s="15" t="s">
        <v>138</v>
      </c>
      <c r="G3" s="1" t="s">
        <v>66</v>
      </c>
      <c r="H3" s="1"/>
      <c r="J3" s="18" t="s">
        <v>121</v>
      </c>
      <c r="K3" s="16" t="s">
        <v>179</v>
      </c>
      <c r="L3" s="25" t="s">
        <v>97</v>
      </c>
      <c r="M3" s="15" t="s">
        <v>96</v>
      </c>
      <c r="N3" s="15">
        <v>2017</v>
      </c>
    </row>
    <row r="4" spans="1:15" s="15" customFormat="1" x14ac:dyDescent="0.2">
      <c r="A4" s="30">
        <v>31</v>
      </c>
      <c r="B4" s="15" t="s">
        <v>203</v>
      </c>
      <c r="C4" s="17" t="s">
        <v>172</v>
      </c>
      <c r="D4" s="17"/>
      <c r="E4" s="17"/>
      <c r="F4" s="15" t="s">
        <v>139</v>
      </c>
      <c r="G4" s="1" t="s">
        <v>65</v>
      </c>
      <c r="H4" s="1"/>
      <c r="J4" s="18" t="s">
        <v>121</v>
      </c>
      <c r="K4" s="16" t="s">
        <v>179</v>
      </c>
      <c r="L4" s="25" t="s">
        <v>97</v>
      </c>
      <c r="M4" s="15" t="s">
        <v>96</v>
      </c>
      <c r="N4" s="15">
        <v>2017</v>
      </c>
    </row>
    <row r="5" spans="1:15" s="15" customFormat="1" ht="17" customHeight="1" x14ac:dyDescent="0.2">
      <c r="A5" s="30">
        <v>32</v>
      </c>
      <c r="B5" s="15" t="s">
        <v>203</v>
      </c>
      <c r="C5" s="17" t="s">
        <v>172</v>
      </c>
      <c r="D5" s="17"/>
      <c r="E5" s="17"/>
      <c r="F5" s="15" t="s">
        <v>19</v>
      </c>
      <c r="G5" s="1" t="s">
        <v>64</v>
      </c>
      <c r="H5" s="1"/>
      <c r="J5" s="18" t="s">
        <v>121</v>
      </c>
      <c r="K5" s="16" t="s">
        <v>179</v>
      </c>
      <c r="L5" s="25" t="s">
        <v>97</v>
      </c>
      <c r="M5" s="15" t="s">
        <v>96</v>
      </c>
      <c r="N5" s="15">
        <v>2017</v>
      </c>
    </row>
    <row r="6" spans="1:15" s="15" customFormat="1" x14ac:dyDescent="0.2">
      <c r="A6" s="30" t="s">
        <v>374</v>
      </c>
      <c r="B6" s="15" t="s">
        <v>203</v>
      </c>
      <c r="C6" s="17" t="s">
        <v>15</v>
      </c>
      <c r="D6" s="17"/>
      <c r="E6" s="17"/>
      <c r="F6" s="15" t="s">
        <v>175</v>
      </c>
      <c r="G6" s="18" t="s">
        <v>61</v>
      </c>
      <c r="H6" s="18"/>
      <c r="K6" s="16" t="s">
        <v>178</v>
      </c>
      <c r="L6" s="19"/>
    </row>
    <row r="7" spans="1:15" s="15" customFormat="1" x14ac:dyDescent="0.2">
      <c r="A7" s="30" t="s">
        <v>387</v>
      </c>
      <c r="B7" s="15" t="s">
        <v>179</v>
      </c>
      <c r="C7" s="17" t="s">
        <v>151</v>
      </c>
      <c r="D7" s="17"/>
      <c r="E7" s="17"/>
      <c r="F7" s="15" t="s">
        <v>152</v>
      </c>
      <c r="G7" s="18" t="s">
        <v>153</v>
      </c>
      <c r="H7" s="18"/>
      <c r="J7" s="18" t="s">
        <v>154</v>
      </c>
      <c r="K7" s="38" t="s">
        <v>179</v>
      </c>
      <c r="L7" s="19" t="s">
        <v>94</v>
      </c>
      <c r="M7" s="15" t="s">
        <v>155</v>
      </c>
      <c r="N7" s="15">
        <v>2020</v>
      </c>
      <c r="O7" s="15" t="s">
        <v>156</v>
      </c>
    </row>
    <row r="8" spans="1:15" s="15" customFormat="1" x14ac:dyDescent="0.2">
      <c r="A8" s="30" t="s">
        <v>397</v>
      </c>
      <c r="B8" s="15" t="s">
        <v>179</v>
      </c>
      <c r="C8" s="17" t="s">
        <v>113</v>
      </c>
      <c r="D8" s="17"/>
      <c r="E8" s="14"/>
      <c r="F8" s="15" t="s">
        <v>209</v>
      </c>
      <c r="G8" s="18" t="s">
        <v>58</v>
      </c>
      <c r="H8" s="18"/>
      <c r="J8" s="18" t="s">
        <v>117</v>
      </c>
      <c r="K8" s="16" t="s">
        <v>179</v>
      </c>
      <c r="L8" s="19" t="s">
        <v>92</v>
      </c>
      <c r="M8" s="15" t="s">
        <v>91</v>
      </c>
      <c r="N8" s="15">
        <v>2018</v>
      </c>
      <c r="O8" s="15" t="s">
        <v>98</v>
      </c>
    </row>
    <row r="9" spans="1:15" s="15" customFormat="1" x14ac:dyDescent="0.2">
      <c r="A9" s="30">
        <v>68</v>
      </c>
      <c r="B9" s="15" t="s">
        <v>179</v>
      </c>
      <c r="C9" s="17" t="s">
        <v>113</v>
      </c>
      <c r="D9" s="17"/>
      <c r="E9" s="14"/>
      <c r="F9" s="15" t="s">
        <v>11</v>
      </c>
      <c r="G9" s="18" t="s">
        <v>59</v>
      </c>
      <c r="H9" s="18"/>
      <c r="J9" s="18" t="s">
        <v>117</v>
      </c>
      <c r="K9" s="16" t="s">
        <v>179</v>
      </c>
      <c r="L9" s="19" t="s">
        <v>92</v>
      </c>
      <c r="M9" s="15" t="s">
        <v>91</v>
      </c>
      <c r="N9" s="15">
        <v>2018</v>
      </c>
      <c r="O9" s="15" t="s">
        <v>98</v>
      </c>
    </row>
    <row r="10" spans="1:15" s="15" customFormat="1" x14ac:dyDescent="0.2">
      <c r="A10" s="30">
        <v>69</v>
      </c>
      <c r="B10" s="15" t="s">
        <v>179</v>
      </c>
      <c r="C10" s="17" t="s">
        <v>113</v>
      </c>
      <c r="D10" s="17"/>
      <c r="E10" s="14"/>
      <c r="F10" s="15" t="s">
        <v>12</v>
      </c>
      <c r="G10" s="18" t="s">
        <v>60</v>
      </c>
      <c r="H10" s="18"/>
      <c r="J10" s="18" t="s">
        <v>117</v>
      </c>
      <c r="K10" s="16" t="s">
        <v>179</v>
      </c>
      <c r="L10" s="19" t="s">
        <v>92</v>
      </c>
      <c r="M10" s="15" t="s">
        <v>91</v>
      </c>
      <c r="N10" s="15">
        <v>2018</v>
      </c>
      <c r="O10" s="15" t="s">
        <v>98</v>
      </c>
    </row>
  </sheetData>
  <conditionalFormatting sqref="K1:K10">
    <cfRule type="containsText" dxfId="3" priority="1" operator="containsText" text="TRUE">
      <formula>NOT(ISERROR(SEARCH("TRUE",K1)))</formula>
    </cfRule>
    <cfRule type="containsText" dxfId="2" priority="2" operator="containsText" text="FALSE">
      <formula>NOT(ISERROR(SEARCH("FALSE",K1)))</formula>
    </cfRule>
  </conditionalFormatting>
  <hyperlinks>
    <hyperlink ref="G2" r:id="rId1" xr:uid="{5688CC30-A4FC-C94A-9119-A0093F4D17D3}"/>
    <hyperlink ref="G5" r:id="rId2" xr:uid="{00000000-0004-0000-0000-000027000000}"/>
    <hyperlink ref="G4" r:id="rId3" xr:uid="{00000000-0004-0000-0000-000028000000}"/>
    <hyperlink ref="G3" r:id="rId4" xr:uid="{00000000-0004-0000-0000-000029000000}"/>
    <hyperlink ref="J5" r:id="rId5" xr:uid="{00000000-0004-0000-0000-00004F000000}"/>
    <hyperlink ref="J4" r:id="rId6" xr:uid="{00000000-0004-0000-0000-000050000000}"/>
    <hyperlink ref="J3" r:id="rId7" xr:uid="{00000000-0004-0000-0000-000051000000}"/>
    <hyperlink ref="G6" r:id="rId8" xr:uid="{00000000-0004-0000-0000-000020000000}"/>
    <hyperlink ref="J7" r:id="rId9" xr:uid="{00000000-0004-0000-0000-00005D000000}"/>
    <hyperlink ref="G7" r:id="rId10" xr:uid="{A5945286-4BAB-1146-97F3-B8A2E0E1100E}"/>
    <hyperlink ref="G8" r:id="rId11" xr:uid="{00000000-0004-0000-0000-000017000000}"/>
    <hyperlink ref="G9" r:id="rId12" xr:uid="{00000000-0004-0000-0000-000018000000}"/>
    <hyperlink ref="G10" r:id="rId13" xr:uid="{00000000-0004-0000-0000-00001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B161-96D8-2F4D-8D79-4370C9A8D76B}">
  <dimension ref="A1:F6"/>
  <sheetViews>
    <sheetView workbookViewId="0">
      <selection activeCell="C13" sqref="C13"/>
    </sheetView>
  </sheetViews>
  <sheetFormatPr baseColWidth="10" defaultRowHeight="16" x14ac:dyDescent="0.2"/>
  <cols>
    <col min="1" max="1" width="32.33203125" bestFit="1" customWidth="1"/>
    <col min="2" max="2" width="10.5" bestFit="1" customWidth="1"/>
    <col min="3" max="3" width="44.33203125" bestFit="1" customWidth="1"/>
    <col min="4" max="4" width="51" bestFit="1" customWidth="1"/>
  </cols>
  <sheetData>
    <row r="1" spans="1:6" x14ac:dyDescent="0.2">
      <c r="A1" s="1" t="s">
        <v>118</v>
      </c>
      <c r="B1" s="48" t="s">
        <v>179</v>
      </c>
      <c r="C1" s="58" t="s">
        <v>77</v>
      </c>
      <c r="D1" s="59" t="s">
        <v>83</v>
      </c>
      <c r="E1" s="59">
        <v>2017</v>
      </c>
      <c r="F1" s="59" t="s">
        <v>148</v>
      </c>
    </row>
    <row r="2" spans="1:6" x14ac:dyDescent="0.2">
      <c r="A2" s="1" t="s">
        <v>120</v>
      </c>
      <c r="B2" s="16" t="s">
        <v>178</v>
      </c>
      <c r="C2" s="9" t="s">
        <v>94</v>
      </c>
      <c r="D2" t="s">
        <v>93</v>
      </c>
      <c r="E2">
        <v>2017</v>
      </c>
      <c r="F2" t="s">
        <v>95</v>
      </c>
    </row>
    <row r="5" spans="1:6" x14ac:dyDescent="0.2">
      <c r="A5" s="1"/>
      <c r="B5" s="9"/>
    </row>
    <row r="6" spans="1:6" x14ac:dyDescent="0.2">
      <c r="A6" s="1"/>
      <c r="B6" s="9"/>
    </row>
  </sheetData>
  <conditionalFormatting sqref="B2">
    <cfRule type="containsText" dxfId="1" priority="1" operator="containsText" text="TRUE">
      <formula>NOT(ISERROR(SEARCH("TRUE",B2)))</formula>
    </cfRule>
    <cfRule type="containsText" dxfId="0" priority="2" operator="containsText" text="FALSE">
      <formula>NOT(ISERROR(SEARCH("FALSE",B2)))</formula>
    </cfRule>
  </conditionalFormatting>
  <hyperlinks>
    <hyperlink ref="A1" r:id="rId1" xr:uid="{E62F3315-5205-D849-AE92-4F11E4ACB4A0}"/>
    <hyperlink ref="A2" r:id="rId2" xr:uid="{0643C600-A77D-1E4C-9BD0-5247949E2B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References</vt:lpstr>
      <vt:lpstr>DefaultReferences</vt:lpstr>
      <vt:lpstr>ToBeAdded</vt:lpstr>
      <vt:lpstr>Deprecated</vt:lpstr>
      <vt:lpstr>Removed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Ismael Rodriguez Espigares</cp:lastModifiedBy>
  <dcterms:created xsi:type="dcterms:W3CDTF">2018-10-09T12:42:33Z</dcterms:created>
  <dcterms:modified xsi:type="dcterms:W3CDTF">2025-09-01T23:08:54Z</dcterms:modified>
</cp:coreProperties>
</file>