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gebiedsniveaus\gemeente_statsec_wijken\"/>
    </mc:Choice>
  </mc:AlternateContent>
  <xr:revisionPtr revIDLastSave="0" documentId="13_ncr:1_{83CEA892-3A28-4FE0-80D5-02B9BC6227FD}" xr6:coauthVersionLast="44" xr6:coauthVersionMax="44" xr10:uidLastSave="{00000000-0000-0000-0000-000000000000}"/>
  <bookViews>
    <workbookView xWindow="28680" yWindow="2475" windowWidth="24240" windowHeight="13140" xr2:uid="{00000000-000D-0000-FFFF-FFFF00000000}"/>
  </bookViews>
  <sheets>
    <sheet name="aandachtspunten" sheetId="3" r:id="rId1"/>
    <sheet name="basistabel" sheetId="1" r:id="rId2"/>
    <sheet name="lijst gemeenten 2018" sheetId="2" r:id="rId3"/>
  </sheets>
  <definedNames>
    <definedName name="_xlnm._FilterDatabase" localSheetId="1" hidden="1">basistabel!$A$1:$G$1717</definedName>
    <definedName name="_xlnm.Database">basistabel!$A$1:$E$87</definedName>
  </definedNames>
  <calcPr calcId="191029"/>
  <pivotCaches>
    <pivotCache cacheId="9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9" i="1" l="1"/>
  <c r="E1293" i="1" l="1"/>
  <c r="E1231" i="1" l="1"/>
  <c r="E1676" i="1"/>
  <c r="E1610" i="1"/>
  <c r="E1486" i="1"/>
  <c r="E1717" i="1"/>
  <c r="E1565" i="1"/>
  <c r="E1695" i="1"/>
  <c r="E1364" i="1"/>
  <c r="E1542" i="1"/>
  <c r="E301" i="1"/>
  <c r="G426" i="1" l="1"/>
  <c r="G992" i="1" l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3" i="1"/>
  <c r="G1070" i="1"/>
  <c r="G1071" i="1"/>
  <c r="G1072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517" i="1" l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516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442" i="1"/>
  <c r="G1441" i="1"/>
  <c r="G1444" i="1"/>
  <c r="G1443" i="1"/>
  <c r="G1434" i="1"/>
  <c r="G1435" i="1"/>
  <c r="G1436" i="1"/>
  <c r="G1437" i="1"/>
  <c r="G1438" i="1"/>
  <c r="G1439" i="1"/>
  <c r="G1440" i="1"/>
  <c r="G1429" i="1"/>
  <c r="G1430" i="1"/>
  <c r="G1431" i="1"/>
  <c r="G1432" i="1"/>
  <c r="G1433" i="1"/>
  <c r="G1445" i="1"/>
  <c r="G1446" i="1"/>
  <c r="G1447" i="1"/>
  <c r="G1448" i="1"/>
  <c r="G1449" i="1"/>
  <c r="G1450" i="1"/>
  <c r="G1451" i="1"/>
  <c r="G1427" i="1"/>
  <c r="G1425" i="1"/>
  <c r="G1426" i="1"/>
  <c r="G1428" i="1"/>
  <c r="G1417" i="1"/>
  <c r="G1418" i="1"/>
  <c r="G1419" i="1"/>
  <c r="G1420" i="1"/>
  <c r="G1421" i="1"/>
  <c r="G1422" i="1"/>
  <c r="G1423" i="1"/>
  <c r="G1424" i="1"/>
  <c r="G1411" i="1"/>
  <c r="G1412" i="1"/>
  <c r="G1413" i="1"/>
  <c r="G1414" i="1"/>
  <c r="G1415" i="1"/>
  <c r="G1416" i="1"/>
  <c r="G1409" i="1"/>
  <c r="G1410" i="1"/>
  <c r="G1378" i="1"/>
  <c r="G1379" i="1"/>
  <c r="G1380" i="1"/>
  <c r="G1381" i="1"/>
  <c r="G1382" i="1"/>
  <c r="G1402" i="1"/>
  <c r="G1401" i="1"/>
  <c r="G1403" i="1"/>
  <c r="G1404" i="1"/>
  <c r="G1405" i="1"/>
  <c r="G1406" i="1"/>
  <c r="G1407" i="1"/>
  <c r="G1408" i="1"/>
  <c r="G1387" i="1"/>
  <c r="G1388" i="1"/>
  <c r="G1390" i="1"/>
  <c r="G1391" i="1"/>
  <c r="G1394" i="1"/>
  <c r="G1395" i="1"/>
  <c r="G1392" i="1"/>
  <c r="G1393" i="1"/>
  <c r="G1389" i="1"/>
  <c r="G1375" i="1"/>
  <c r="G1376" i="1"/>
  <c r="G1377" i="1"/>
  <c r="G1396" i="1"/>
  <c r="G1397" i="1"/>
  <c r="G1398" i="1"/>
  <c r="G1399" i="1"/>
  <c r="G1400" i="1"/>
  <c r="G1383" i="1"/>
  <c r="G1384" i="1"/>
  <c r="G1385" i="1"/>
  <c r="G1386" i="1"/>
  <c r="G1365" i="1"/>
  <c r="G1370" i="1"/>
  <c r="G1366" i="1"/>
  <c r="G1371" i="1"/>
  <c r="G1372" i="1"/>
  <c r="G1367" i="1"/>
  <c r="G1368" i="1"/>
  <c r="G1369" i="1"/>
  <c r="G1373" i="1"/>
  <c r="G1374" i="1"/>
  <c r="G1452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88" i="1"/>
  <c r="G89" i="1"/>
  <c r="G90" i="1"/>
  <c r="G91" i="1"/>
  <c r="G92" i="1"/>
  <c r="G93" i="1"/>
  <c r="G99" i="1"/>
  <c r="G94" i="1"/>
  <c r="G95" i="1"/>
  <c r="G96" i="1"/>
  <c r="G97" i="1"/>
  <c r="G98" i="1"/>
  <c r="G144" i="1"/>
  <c r="G145" i="1"/>
  <c r="G146" i="1"/>
  <c r="G147" i="1"/>
  <c r="G148" i="1"/>
  <c r="G143" i="1"/>
  <c r="G100" i="1"/>
  <c r="G101" i="1"/>
  <c r="G102" i="1"/>
  <c r="G104" i="1"/>
  <c r="G103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8" i="1"/>
  <c r="G134" i="1"/>
  <c r="G135" i="1"/>
  <c r="G136" i="1"/>
  <c r="G137" i="1"/>
  <c r="G139" i="1"/>
  <c r="G140" i="1"/>
  <c r="G141" i="1"/>
  <c r="G142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2" i="1"/>
</calcChain>
</file>

<file path=xl/sharedStrings.xml><?xml version="1.0" encoding="utf-8"?>
<sst xmlns="http://schemas.openxmlformats.org/spreadsheetml/2006/main" count="10414" uniqueCount="3143">
  <si>
    <t>CODSEC</t>
  </si>
  <si>
    <t>13040A810</t>
  </si>
  <si>
    <t>13040</t>
  </si>
  <si>
    <t>Turnhout Heizijdse Velden &amp; noorden</t>
  </si>
  <si>
    <t>13040A40-</t>
  </si>
  <si>
    <t>13040A091</t>
  </si>
  <si>
    <t>13040A824</t>
  </si>
  <si>
    <t>13040A412</t>
  </si>
  <si>
    <t>13040A491</t>
  </si>
  <si>
    <t>13040A742</t>
  </si>
  <si>
    <t>Turnhout Stedelijk wonen west</t>
  </si>
  <si>
    <t>13040A753</t>
  </si>
  <si>
    <t>13040A721</t>
  </si>
  <si>
    <t>13040A732</t>
  </si>
  <si>
    <t>13040A700</t>
  </si>
  <si>
    <t>13040A793</t>
  </si>
  <si>
    <t>13040A000</t>
  </si>
  <si>
    <t>Turnhout Centrum</t>
  </si>
  <si>
    <t>13040A622</t>
  </si>
  <si>
    <t>13040A042</t>
  </si>
  <si>
    <t>13040A601</t>
  </si>
  <si>
    <t>13040A714</t>
  </si>
  <si>
    <t>13040A051</t>
  </si>
  <si>
    <t>13040A613</t>
  </si>
  <si>
    <t>13040A112</t>
  </si>
  <si>
    <t>Turnhout Zuidelijke wijken</t>
  </si>
  <si>
    <t>13040A310</t>
  </si>
  <si>
    <t>13040A322</t>
  </si>
  <si>
    <t>13040A100</t>
  </si>
  <si>
    <t>13040A209</t>
  </si>
  <si>
    <t>Turnhout Zevendonk &amp; zuiden</t>
  </si>
  <si>
    <t>13040A2MA</t>
  </si>
  <si>
    <t>13040A173</t>
  </si>
  <si>
    <t>13040A370</t>
  </si>
  <si>
    <t>13040A2PA</t>
  </si>
  <si>
    <t>13040A50-</t>
  </si>
  <si>
    <t>Turnhout Stedelijk wonen oost</t>
  </si>
  <si>
    <t>13040A120</t>
  </si>
  <si>
    <t>13040A031</t>
  </si>
  <si>
    <t>13040A012</t>
  </si>
  <si>
    <t>13040A021</t>
  </si>
  <si>
    <t>13031A20-</t>
  </si>
  <si>
    <t>13031</t>
  </si>
  <si>
    <t>Oud-Turnhout  Oosthoven</t>
  </si>
  <si>
    <t>13031A232</t>
  </si>
  <si>
    <t>13031A291</t>
  </si>
  <si>
    <t>13031A211</t>
  </si>
  <si>
    <t>13031A242</t>
  </si>
  <si>
    <t>13031A22-</t>
  </si>
  <si>
    <t>13031A280</t>
  </si>
  <si>
    <t>13031A11-</t>
  </si>
  <si>
    <t>Oud-Turnhout  Zwaneven</t>
  </si>
  <si>
    <t>13031A122</t>
  </si>
  <si>
    <t>13031A091</t>
  </si>
  <si>
    <t>13031A392</t>
  </si>
  <si>
    <t>13031A1PN</t>
  </si>
  <si>
    <t>13031A100</t>
  </si>
  <si>
    <t>13031A085</t>
  </si>
  <si>
    <t>Oud-Turnhout  Centrum</t>
  </si>
  <si>
    <t>13031A022</t>
  </si>
  <si>
    <t>13031A033</t>
  </si>
  <si>
    <t>13031A000</t>
  </si>
  <si>
    <t>13031A010</t>
  </si>
  <si>
    <t>13031A044</t>
  </si>
  <si>
    <t>13046A212</t>
  </si>
  <si>
    <t>13046</t>
  </si>
  <si>
    <t>Vosselaar Noord</t>
  </si>
  <si>
    <t>13046A081</t>
  </si>
  <si>
    <t>13046A01-</t>
  </si>
  <si>
    <t>13046A091</t>
  </si>
  <si>
    <t>Vosselaar Oost</t>
  </si>
  <si>
    <t>13046A022</t>
  </si>
  <si>
    <t>13046A001</t>
  </si>
  <si>
    <t>13046A033</t>
  </si>
  <si>
    <t>13046A042</t>
  </si>
  <si>
    <t>13004A021</t>
  </si>
  <si>
    <t>13004</t>
  </si>
  <si>
    <t>Beerse Centrum</t>
  </si>
  <si>
    <t>13004A080</t>
  </si>
  <si>
    <t>13004A001</t>
  </si>
  <si>
    <t>13004A032</t>
  </si>
  <si>
    <t>13004A043</t>
  </si>
  <si>
    <t>13004A312</t>
  </si>
  <si>
    <t>13004A010</t>
  </si>
  <si>
    <t>13004A323</t>
  </si>
  <si>
    <t>13046A122</t>
  </si>
  <si>
    <t>Vosselaar West</t>
  </si>
  <si>
    <t>13046A183</t>
  </si>
  <si>
    <t>13046A10-</t>
  </si>
  <si>
    <t>13046A053</t>
  </si>
  <si>
    <t>13046A11-</t>
  </si>
  <si>
    <t>13046A191</t>
  </si>
  <si>
    <t>13004B212</t>
  </si>
  <si>
    <t>Beerse Vlimmeren</t>
  </si>
  <si>
    <t>13004B091</t>
  </si>
  <si>
    <t>13004A212</t>
  </si>
  <si>
    <t>13004B001</t>
  </si>
  <si>
    <t>13004B012</t>
  </si>
  <si>
    <t>13004A101</t>
  </si>
  <si>
    <t>Beerse Den Hout</t>
  </si>
  <si>
    <t>13004A0MA</t>
  </si>
  <si>
    <t>13004A122</t>
  </si>
  <si>
    <t>13004A18-</t>
  </si>
  <si>
    <t>13004A17-</t>
  </si>
  <si>
    <t>13004A191</t>
  </si>
  <si>
    <t>13004A0PA</t>
  </si>
  <si>
    <t>Gemeente</t>
  </si>
  <si>
    <t>NAAM van de wijk</t>
  </si>
  <si>
    <t>Gebiedscode van de wijk</t>
  </si>
  <si>
    <t>Verantwoordelijke</t>
  </si>
  <si>
    <t>Turnhout</t>
  </si>
  <si>
    <t>11001</t>
  </si>
  <si>
    <t>11002</t>
  </si>
  <si>
    <t>11004</t>
  </si>
  <si>
    <t>11005</t>
  </si>
  <si>
    <t>11007</t>
  </si>
  <si>
    <t>11008</t>
  </si>
  <si>
    <t>11009</t>
  </si>
  <si>
    <t>11013</t>
  </si>
  <si>
    <t>11016</t>
  </si>
  <si>
    <t>11018</t>
  </si>
  <si>
    <t>11021</t>
  </si>
  <si>
    <t>11022</t>
  </si>
  <si>
    <t>11023</t>
  </si>
  <si>
    <t>11024</t>
  </si>
  <si>
    <t>11025</t>
  </si>
  <si>
    <t>11029</t>
  </si>
  <si>
    <t>11030</t>
  </si>
  <si>
    <t>11035</t>
  </si>
  <si>
    <t>11037</t>
  </si>
  <si>
    <t>11038</t>
  </si>
  <si>
    <t>11039</t>
  </si>
  <si>
    <t>11040</t>
  </si>
  <si>
    <t>11044</t>
  </si>
  <si>
    <t>11050</t>
  </si>
  <si>
    <t>11052</t>
  </si>
  <si>
    <t>11053</t>
  </si>
  <si>
    <t>11054</t>
  </si>
  <si>
    <t>11055</t>
  </si>
  <si>
    <t>11056</t>
  </si>
  <si>
    <t>11057</t>
  </si>
  <si>
    <t>12002</t>
  </si>
  <si>
    <t>12005</t>
  </si>
  <si>
    <t>12007</t>
  </si>
  <si>
    <t>12009</t>
  </si>
  <si>
    <t>12014</t>
  </si>
  <si>
    <t>12021</t>
  </si>
  <si>
    <t>12025</t>
  </si>
  <si>
    <t>12026</t>
  </si>
  <si>
    <t>12029</t>
  </si>
  <si>
    <t>12030</t>
  </si>
  <si>
    <t>12034</t>
  </si>
  <si>
    <t>12035</t>
  </si>
  <si>
    <t>12040</t>
  </si>
  <si>
    <t>13001</t>
  </si>
  <si>
    <t>13002</t>
  </si>
  <si>
    <t>13003</t>
  </si>
  <si>
    <t>13006</t>
  </si>
  <si>
    <t>13008</t>
  </si>
  <si>
    <t>13010</t>
  </si>
  <si>
    <t>13011</t>
  </si>
  <si>
    <t>13012</t>
  </si>
  <si>
    <t>13013</t>
  </si>
  <si>
    <t>13014</t>
  </si>
  <si>
    <t>13016</t>
  </si>
  <si>
    <t>13017</t>
  </si>
  <si>
    <t>13019</t>
  </si>
  <si>
    <t>13021</t>
  </si>
  <si>
    <t>13023</t>
  </si>
  <si>
    <t>13025</t>
  </si>
  <si>
    <t>13029</t>
  </si>
  <si>
    <t>13035</t>
  </si>
  <si>
    <t>13036</t>
  </si>
  <si>
    <t>13037</t>
  </si>
  <si>
    <t>13044</t>
  </si>
  <si>
    <t>13049</t>
  </si>
  <si>
    <t>13053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</si>
  <si>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</si>
  <si>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</si>
  <si>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</si>
  <si>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</si>
  <si>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</si>
  <si>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</si>
  <si>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</si>
  <si>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</si>
  <si>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</si>
  <si>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</si>
  <si>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</si>
  <si>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</si>
  <si>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</si>
  <si>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</si>
  <si>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</si>
  <si>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</si>
  <si>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</si>
  <si>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</si>
  <si>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</si>
  <si>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23002</t>
  </si>
  <si>
    <t>23003</t>
  </si>
  <si>
    <t>23009</t>
  </si>
  <si>
    <t>23016</t>
  </si>
  <si>
    <t>23023</t>
  </si>
  <si>
    <t>23024</t>
  </si>
  <si>
    <t>23025</t>
  </si>
  <si>
    <t>23027</t>
  </si>
  <si>
    <t>23032</t>
  </si>
  <si>
    <t>23033</t>
  </si>
  <si>
    <t>23038</t>
  </si>
  <si>
    <t>23039</t>
  </si>
  <si>
    <t>23044</t>
  </si>
  <si>
    <t>23045</t>
  </si>
  <si>
    <t>23047</t>
  </si>
  <si>
    <t>23050</t>
  </si>
  <si>
    <t>23052</t>
  </si>
  <si>
    <t>23060</t>
  </si>
  <si>
    <t>23062</t>
  </si>
  <si>
    <t>23064</t>
  </si>
  <si>
    <t>23077</t>
  </si>
  <si>
    <t>23081</t>
  </si>
  <si>
    <t>23086</t>
  </si>
  <si>
    <t>23088</t>
  </si>
  <si>
    <t>23094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</si>
  <si>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</si>
  <si>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</si>
  <si>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</si>
  <si>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</si>
  <si>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</si>
  <si>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</si>
  <si>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</si>
  <si>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</si>
  <si>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</si>
  <si>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</si>
  <si>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24001</t>
  </si>
  <si>
    <t>24007</t>
  </si>
  <si>
    <t>24008</t>
  </si>
  <si>
    <t>24009</t>
  </si>
  <si>
    <t>24011</t>
  </si>
  <si>
    <t>24014</t>
  </si>
  <si>
    <t>24016</t>
  </si>
  <si>
    <t>24020</t>
  </si>
  <si>
    <t>24028</t>
  </si>
  <si>
    <t>24033</t>
  </si>
  <si>
    <t>24038</t>
  </si>
  <si>
    <t>24041</t>
  </si>
  <si>
    <t>24043</t>
  </si>
  <si>
    <t>24045</t>
  </si>
  <si>
    <t>24048</t>
  </si>
  <si>
    <t>24054</t>
  </si>
  <si>
    <t>24055</t>
  </si>
  <si>
    <t>24059</t>
  </si>
  <si>
    <t>24062</t>
  </si>
  <si>
    <t>24066</t>
  </si>
  <si>
    <t>24086</t>
  </si>
  <si>
    <t>24094</t>
  </si>
  <si>
    <t>24104</t>
  </si>
  <si>
    <t>24107</t>
  </si>
  <si>
    <t>24109</t>
  </si>
  <si>
    <t>24130</t>
  </si>
  <si>
    <t>24133</t>
  </si>
  <si>
    <t>24134</t>
  </si>
  <si>
    <t>24135</t>
  </si>
  <si>
    <t>24137</t>
  </si>
  <si>
    <t>31003</t>
  </si>
  <si>
    <t>31004</t>
  </si>
  <si>
    <t>31005</t>
  </si>
  <si>
    <t>31006</t>
  </si>
  <si>
    <t>31012</t>
  </si>
  <si>
    <t>31022</t>
  </si>
  <si>
    <t>31033</t>
  </si>
  <si>
    <t>31040</t>
  </si>
  <si>
    <t>31042</t>
  </si>
  <si>
    <t>31043</t>
  </si>
  <si>
    <t>32003</t>
  </si>
  <si>
    <t>32006</t>
  </si>
  <si>
    <t>32010</t>
  </si>
  <si>
    <t>32011</t>
  </si>
  <si>
    <t>32030</t>
  </si>
  <si>
    <t>33011</t>
  </si>
  <si>
    <t>33016</t>
  </si>
  <si>
    <t>33021</t>
  </si>
  <si>
    <t>33029</t>
  </si>
  <si>
    <t>33037</t>
  </si>
  <si>
    <t>33039</t>
  </si>
  <si>
    <t>33040</t>
  </si>
  <si>
    <t>33041</t>
  </si>
  <si>
    <t>34002</t>
  </si>
  <si>
    <t>34003</t>
  </si>
  <si>
    <t>34009</t>
  </si>
  <si>
    <t>34013</t>
  </si>
  <si>
    <t>34022</t>
  </si>
  <si>
    <t>34023</t>
  </si>
  <si>
    <t>34025</t>
  </si>
  <si>
    <t>34027</t>
  </si>
  <si>
    <t>34040</t>
  </si>
  <si>
    <t>34041</t>
  </si>
  <si>
    <t>34042</t>
  </si>
  <si>
    <t>34043</t>
  </si>
  <si>
    <t>35002</t>
  </si>
  <si>
    <t>35005</t>
  </si>
  <si>
    <t>35006</t>
  </si>
  <si>
    <t>35011</t>
  </si>
  <si>
    <t>35013</t>
  </si>
  <si>
    <t>35014</t>
  </si>
  <si>
    <t>35029</t>
  </si>
  <si>
    <t>36006</t>
  </si>
  <si>
    <t>36007</t>
  </si>
  <si>
    <t>36008</t>
  </si>
  <si>
    <t>36010</t>
  </si>
  <si>
    <t>36011</t>
  </si>
  <si>
    <t>36012</t>
  </si>
  <si>
    <t>36015</t>
  </si>
  <si>
    <t>36019</t>
  </si>
  <si>
    <t>37002</t>
  </si>
  <si>
    <t>37007</t>
  </si>
  <si>
    <t>37010</t>
  </si>
  <si>
    <t>37011</t>
  </si>
  <si>
    <t>37012</t>
  </si>
  <si>
    <t>37015</t>
  </si>
  <si>
    <t>37017</t>
  </si>
  <si>
    <t>37018</t>
  </si>
  <si>
    <t>37020</t>
  </si>
  <si>
    <t>38002</t>
  </si>
  <si>
    <t>38008</t>
  </si>
  <si>
    <t>38014</t>
  </si>
  <si>
    <t>38016</t>
  </si>
  <si>
    <t>38025</t>
  </si>
  <si>
    <t>41002</t>
  </si>
  <si>
    <t>41011</t>
  </si>
  <si>
    <t>41018</t>
  </si>
  <si>
    <t>41024</t>
  </si>
  <si>
    <t>41027</t>
  </si>
  <si>
    <t>41034</t>
  </si>
  <si>
    <t>41048</t>
  </si>
  <si>
    <t>41063</t>
  </si>
  <si>
    <t>41081</t>
  </si>
  <si>
    <t>41082</t>
  </si>
  <si>
    <t>42003</t>
  </si>
  <si>
    <t>42004</t>
  </si>
  <si>
    <t>42006</t>
  </si>
  <si>
    <t>42008</t>
  </si>
  <si>
    <t>42010</t>
  </si>
  <si>
    <t>42011</t>
  </si>
  <si>
    <t>42023</t>
  </si>
  <si>
    <t>42025</t>
  </si>
  <si>
    <t>42026</t>
  </si>
  <si>
    <t>42028</t>
  </si>
  <si>
    <t>43002</t>
  </si>
  <si>
    <t>43005</t>
  </si>
  <si>
    <t>43007</t>
  </si>
  <si>
    <t>43010</t>
  </si>
  <si>
    <t>43014</t>
  </si>
  <si>
    <t>43018</t>
  </si>
  <si>
    <t>44001</t>
  </si>
  <si>
    <t>44011</t>
  </si>
  <si>
    <t>44012</t>
  </si>
  <si>
    <t>44013</t>
  </si>
  <si>
    <t>44019</t>
  </si>
  <si>
    <t>44020</t>
  </si>
  <si>
    <t>44021</t>
  </si>
  <si>
    <t>44029</t>
  </si>
  <si>
    <t>44034</t>
  </si>
  <si>
    <t>44036</t>
  </si>
  <si>
    <t>44040</t>
  </si>
  <si>
    <t>44043</t>
  </si>
  <si>
    <t>44045</t>
  </si>
  <si>
    <t>44048</t>
  </si>
  <si>
    <t>44049</t>
  </si>
  <si>
    <t>44052</t>
  </si>
  <si>
    <t>44064</t>
  </si>
  <si>
    <t>44072</t>
  </si>
  <si>
    <t>44073</t>
  </si>
  <si>
    <t>44080</t>
  </si>
  <si>
    <t>44081</t>
  </si>
  <si>
    <t>45017</t>
  </si>
  <si>
    <t>45035</t>
  </si>
  <si>
    <t>45041</t>
  </si>
  <si>
    <t>45057</t>
  </si>
  <si>
    <t>45059</t>
  </si>
  <si>
    <t>45060</t>
  </si>
  <si>
    <t>45061</t>
  </si>
  <si>
    <t>45062</t>
  </si>
  <si>
    <t>45063</t>
  </si>
  <si>
    <t>45064</t>
  </si>
  <si>
    <t>45065</t>
  </si>
  <si>
    <t>46003</t>
  </si>
  <si>
    <t>46013</t>
  </si>
  <si>
    <t>46014</t>
  </si>
  <si>
    <t>46020</t>
  </si>
  <si>
    <t>46021</t>
  </si>
  <si>
    <t>46024</t>
  </si>
  <si>
    <t>46025</t>
  </si>
  <si>
    <t>71002</t>
  </si>
  <si>
    <t>71004</t>
  </si>
  <si>
    <t>71011</t>
  </si>
  <si>
    <t>71016</t>
  </si>
  <si>
    <t>71017</t>
  </si>
  <si>
    <t>71020</t>
  </si>
  <si>
    <t>71022</t>
  </si>
  <si>
    <t>71024</t>
  </si>
  <si>
    <t>71034</t>
  </si>
  <si>
    <t>71037</t>
  </si>
  <si>
    <t>71045</t>
  </si>
  <si>
    <t>71047</t>
  </si>
  <si>
    <t>71053</t>
  </si>
  <si>
    <t>71057</t>
  </si>
  <si>
    <t>71066</t>
  </si>
  <si>
    <t>71067</t>
  </si>
  <si>
    <t>71069</t>
  </si>
  <si>
    <t>71070</t>
  </si>
  <si>
    <t>72003</t>
  </si>
  <si>
    <t>72004</t>
  </si>
  <si>
    <t>72018</t>
  </si>
  <si>
    <t>72020</t>
  </si>
  <si>
    <t>72021</t>
  </si>
  <si>
    <t>72025</t>
  </si>
  <si>
    <t>72029</t>
  </si>
  <si>
    <t>72030</t>
  </si>
  <si>
    <t>72037</t>
  </si>
  <si>
    <t>72038</t>
  </si>
  <si>
    <t>72039</t>
  </si>
  <si>
    <t>72040</t>
  </si>
  <si>
    <t>72041</t>
  </si>
  <si>
    <t>73001</t>
  </si>
  <si>
    <t>73006</t>
  </si>
  <si>
    <t>73009</t>
  </si>
  <si>
    <t>73022</t>
  </si>
  <si>
    <t>73028</t>
  </si>
  <si>
    <t>73032</t>
  </si>
  <si>
    <t>73040</t>
  </si>
  <si>
    <t>73042</t>
  </si>
  <si>
    <t>73066</t>
  </si>
  <si>
    <t>73083</t>
  </si>
  <si>
    <t>73098</t>
  </si>
  <si>
    <t>73107</t>
  </si>
  <si>
    <t>73109</t>
  </si>
  <si>
    <t>99999</t>
  </si>
  <si>
    <t>Aartselaar</t>
  </si>
  <si>
    <t>Antwerpen</t>
  </si>
  <si>
    <t>Boechout</t>
  </si>
  <si>
    <t>Boom</t>
  </si>
  <si>
    <t>Borsbeek</t>
  </si>
  <si>
    <t>Brasschaat</t>
  </si>
  <si>
    <t>Brecht</t>
  </si>
  <si>
    <t>Edegem</t>
  </si>
  <si>
    <t>Essen</t>
  </si>
  <si>
    <t>Hemiksem</t>
  </si>
  <si>
    <t>Hove</t>
  </si>
  <si>
    <t>Kalmthout</t>
  </si>
  <si>
    <t>Kapellen</t>
  </si>
  <si>
    <t>Kontich</t>
  </si>
  <si>
    <t>Lint</t>
  </si>
  <si>
    <t>Mortsel</t>
  </si>
  <si>
    <t>Niel</t>
  </si>
  <si>
    <t>Ranst</t>
  </si>
  <si>
    <t>Rumst</t>
  </si>
  <si>
    <t>Schelle</t>
  </si>
  <si>
    <t>Schilde</t>
  </si>
  <si>
    <t>Schoten</t>
  </si>
  <si>
    <t>Stabroek</t>
  </si>
  <si>
    <t>Wijnegem</t>
  </si>
  <si>
    <t>Wommelgem</t>
  </si>
  <si>
    <t>Wuustwezel</t>
  </si>
  <si>
    <t>Zandhoven</t>
  </si>
  <si>
    <t>Zoersel</t>
  </si>
  <si>
    <t>Zwijndrecht</t>
  </si>
  <si>
    <t>Malle</t>
  </si>
  <si>
    <t>Berlaar</t>
  </si>
  <si>
    <t>Bonheiden</t>
  </si>
  <si>
    <t>Bornem</t>
  </si>
  <si>
    <t>Duffel</t>
  </si>
  <si>
    <t>Heist-Op-Den-Berg</t>
  </si>
  <si>
    <t>Lier</t>
  </si>
  <si>
    <t>Mechelen</t>
  </si>
  <si>
    <t>Nijlen</t>
  </si>
  <si>
    <t>Putte</t>
  </si>
  <si>
    <t>Puurs</t>
  </si>
  <si>
    <t>Sint-Amands</t>
  </si>
  <si>
    <t>Sint-Katelijne-Waver</t>
  </si>
  <si>
    <t>Willebroek</t>
  </si>
  <si>
    <t>Arendonk</t>
  </si>
  <si>
    <t>Baarle-Hertog</t>
  </si>
  <si>
    <t>Balen</t>
  </si>
  <si>
    <t>Beerse</t>
  </si>
  <si>
    <t>Dessel</t>
  </si>
  <si>
    <t>Geel</t>
  </si>
  <si>
    <t>Grobbendonk</t>
  </si>
  <si>
    <t>Herentals</t>
  </si>
  <si>
    <t>Herenthout</t>
  </si>
  <si>
    <t>Herselt</t>
  </si>
  <si>
    <t>Hoogstraten</t>
  </si>
  <si>
    <t>Hulshout</t>
  </si>
  <si>
    <t>Kasterlee</t>
  </si>
  <si>
    <t>Lille</t>
  </si>
  <si>
    <t>Meerhout</t>
  </si>
  <si>
    <t>Merksplas</t>
  </si>
  <si>
    <t>Mol</t>
  </si>
  <si>
    <t>Olen</t>
  </si>
  <si>
    <t>Oud-Turnhout</t>
  </si>
  <si>
    <t>Ravels</t>
  </si>
  <si>
    <t>Retie</t>
  </si>
  <si>
    <t>Rijkevorsel</t>
  </si>
  <si>
    <t>Vorselaar</t>
  </si>
  <si>
    <t>Vosselaar</t>
  </si>
  <si>
    <t>Westerlo</t>
  </si>
  <si>
    <t>Laakdal</t>
  </si>
  <si>
    <t>Anderlecht</t>
  </si>
  <si>
    <t>Oudergem</t>
  </si>
  <si>
    <t>Sint-Agatha-Berchem</t>
  </si>
  <si>
    <t>Brussel</t>
  </si>
  <si>
    <t>Etterbeek</t>
  </si>
  <si>
    <t>Evere</t>
  </si>
  <si>
    <t>Vorst</t>
  </si>
  <si>
    <t>Ganshoren</t>
  </si>
  <si>
    <t>Elsene</t>
  </si>
  <si>
    <t>Jette</t>
  </si>
  <si>
    <t>Koekelberg</t>
  </si>
  <si>
    <t>Sint-Jans-Molenbeek</t>
  </si>
  <si>
    <t>Sint-Gillis</t>
  </si>
  <si>
    <t>Sint-Joost-Ten-Node</t>
  </si>
  <si>
    <t>Schaarbeek</t>
  </si>
  <si>
    <t>Ukkel</t>
  </si>
  <si>
    <t>Watermaal-Bosvoorde</t>
  </si>
  <si>
    <t>Sint-Lambrechts-Woluwe</t>
  </si>
  <si>
    <t>Sint-Pieters-Woluwe</t>
  </si>
  <si>
    <t>Asse</t>
  </si>
  <si>
    <t>Beersel</t>
  </si>
  <si>
    <t>Bever</t>
  </si>
  <si>
    <t>Dilbeek</t>
  </si>
  <si>
    <t>Galmaarden</t>
  </si>
  <si>
    <t>Gooik</t>
  </si>
  <si>
    <t>Grimbergen</t>
  </si>
  <si>
    <t>Halle</t>
  </si>
  <si>
    <t>Herne</t>
  </si>
  <si>
    <t>Hoeilaart</t>
  </si>
  <si>
    <t>Kampenhout</t>
  </si>
  <si>
    <t>Kapelle-Op-Den-Bos</t>
  </si>
  <si>
    <t>Liedekerke</t>
  </si>
  <si>
    <t>Londerzeel</t>
  </si>
  <si>
    <t>Machelen</t>
  </si>
  <si>
    <t>Meise</t>
  </si>
  <si>
    <t>Merchtem</t>
  </si>
  <si>
    <t>Opwijk</t>
  </si>
  <si>
    <t>Overijse</t>
  </si>
  <si>
    <t>Pepingen</t>
  </si>
  <si>
    <t>Sint-Pieters-Leeuw</t>
  </si>
  <si>
    <t>Steenokkerzeel</t>
  </si>
  <si>
    <t>Ternat</t>
  </si>
  <si>
    <t>Vilvoorde</t>
  </si>
  <si>
    <t>Zaventem</t>
  </si>
  <si>
    <t>Zemst</t>
  </si>
  <si>
    <t>Roosdaal</t>
  </si>
  <si>
    <t>Drogenbos</t>
  </si>
  <si>
    <t>Kraainem</t>
  </si>
  <si>
    <t>Linkebeek</t>
  </si>
  <si>
    <t>Sint-Genesius-Rode</t>
  </si>
  <si>
    <t>Wemmel</t>
  </si>
  <si>
    <t>Wezembeek-Oppem</t>
  </si>
  <si>
    <t>Lennik</t>
  </si>
  <si>
    <t>Affligem</t>
  </si>
  <si>
    <t>Aarschot</t>
  </si>
  <si>
    <t>Begijnendijk</t>
  </si>
  <si>
    <t>Bekkevoort</t>
  </si>
  <si>
    <t>Bertem</t>
  </si>
  <si>
    <t>Bierbeek</t>
  </si>
  <si>
    <t>Boortmeerbeek</t>
  </si>
  <si>
    <t>Boutersem</t>
  </si>
  <si>
    <t>Diest</t>
  </si>
  <si>
    <t>Geetbets</t>
  </si>
  <si>
    <t>Haacht</t>
  </si>
  <si>
    <t>Herent</t>
  </si>
  <si>
    <t>Hoegaarden</t>
  </si>
  <si>
    <t>Holsbeek</t>
  </si>
  <si>
    <t>Huldenberg</t>
  </si>
  <si>
    <t>Keerbergen</t>
  </si>
  <si>
    <t>Kortenaken</t>
  </si>
  <si>
    <t>Kortenberg</t>
  </si>
  <si>
    <t>Landen</t>
  </si>
  <si>
    <t>Leuven</t>
  </si>
  <si>
    <t>Lubbeek</t>
  </si>
  <si>
    <t>Oud-Heverlee</t>
  </si>
  <si>
    <t>Rotselaar</t>
  </si>
  <si>
    <t>Tervuren</t>
  </si>
  <si>
    <t>Tienen</t>
  </si>
  <si>
    <t>Tremelo</t>
  </si>
  <si>
    <t>Zoutleeuw</t>
  </si>
  <si>
    <t>Linter</t>
  </si>
  <si>
    <t>Scherpenheuvel-Zichem</t>
  </si>
  <si>
    <t>Tielt-Winge</t>
  </si>
  <si>
    <t>Glabbeek</t>
  </si>
  <si>
    <t>Beernem</t>
  </si>
  <si>
    <t>Blankenberge</t>
  </si>
  <si>
    <t>Brugge</t>
  </si>
  <si>
    <t>Damme</t>
  </si>
  <si>
    <t>Jabbeke</t>
  </si>
  <si>
    <t>Oostkamp</t>
  </si>
  <si>
    <t>Torhout</t>
  </si>
  <si>
    <t>Zedelgem</t>
  </si>
  <si>
    <t>Zuienkerke</t>
  </si>
  <si>
    <t>Knokke-Heist</t>
  </si>
  <si>
    <t>Diksmuide</t>
  </si>
  <si>
    <t>Houthulst</t>
  </si>
  <si>
    <t>Koekelare</t>
  </si>
  <si>
    <t>Kortemark</t>
  </si>
  <si>
    <t>Lo-Reninge</t>
  </si>
  <si>
    <t>Ieper</t>
  </si>
  <si>
    <t>Mesen</t>
  </si>
  <si>
    <t>Poperinge</t>
  </si>
  <si>
    <t>Wervik</t>
  </si>
  <si>
    <t>Zonnebeke</t>
  </si>
  <si>
    <t>Heuvellan</t>
  </si>
  <si>
    <t>Langemark-Poelkapelle</t>
  </si>
  <si>
    <t>Vleteren</t>
  </si>
  <si>
    <t>Anzegem</t>
  </si>
  <si>
    <t>Avelgem</t>
  </si>
  <si>
    <t>Deerlijk</t>
  </si>
  <si>
    <t>Harelbeke</t>
  </si>
  <si>
    <t>Kortrijk</t>
  </si>
  <si>
    <t>Kuurne</t>
  </si>
  <si>
    <t>Lendelede</t>
  </si>
  <si>
    <t>Menen</t>
  </si>
  <si>
    <t>Waregem</t>
  </si>
  <si>
    <t>Wevelgem</t>
  </si>
  <si>
    <t>Zwevegem</t>
  </si>
  <si>
    <t>Spiere-Helkijn</t>
  </si>
  <si>
    <t>Bredene</t>
  </si>
  <si>
    <t>Gistel</t>
  </si>
  <si>
    <t>Ichtegem</t>
  </si>
  <si>
    <t>Middelkerke</t>
  </si>
  <si>
    <t>Oostende</t>
  </si>
  <si>
    <t>Oudenburg</t>
  </si>
  <si>
    <t>De Haan</t>
  </si>
  <si>
    <t>Hooglede</t>
  </si>
  <si>
    <t>Ingelmunster</t>
  </si>
  <si>
    <t>Izegem</t>
  </si>
  <si>
    <t>Ledegem</t>
  </si>
  <si>
    <t>Lichtervelde</t>
  </si>
  <si>
    <t>Moorslede</t>
  </si>
  <si>
    <t>Roeselare</t>
  </si>
  <si>
    <t>Staden</t>
  </si>
  <si>
    <t>Dentergem</t>
  </si>
  <si>
    <t>Meulebeke</t>
  </si>
  <si>
    <t>Oostrozebeke</t>
  </si>
  <si>
    <t>Pittem</t>
  </si>
  <si>
    <t>Ruiselede</t>
  </si>
  <si>
    <t>Tielt</t>
  </si>
  <si>
    <t>Wielsbeke</t>
  </si>
  <si>
    <t>Wingene</t>
  </si>
  <si>
    <t>Ardooie</t>
  </si>
  <si>
    <t>Alveringem</t>
  </si>
  <si>
    <t>De Panne</t>
  </si>
  <si>
    <t>Koksijde</t>
  </si>
  <si>
    <t>Nieuwpoort</t>
  </si>
  <si>
    <t>Veurne</t>
  </si>
  <si>
    <t>Aalst</t>
  </si>
  <si>
    <t>Denderleeuw</t>
  </si>
  <si>
    <t>Geraardsbergen</t>
  </si>
  <si>
    <t>Haaltert</t>
  </si>
  <si>
    <t>Herzele</t>
  </si>
  <si>
    <t>Lede</t>
  </si>
  <si>
    <t>Ninove</t>
  </si>
  <si>
    <t>Sint-Lievens-Houtem</t>
  </si>
  <si>
    <t>Zottegem</t>
  </si>
  <si>
    <t>Erpe-Mere</t>
  </si>
  <si>
    <t>Berlare</t>
  </si>
  <si>
    <t>Buggenhout</t>
  </si>
  <si>
    <t>Dendermonde</t>
  </si>
  <si>
    <t>Hamme</t>
  </si>
  <si>
    <t>Laarne</t>
  </si>
  <si>
    <t>Lebbeke</t>
  </si>
  <si>
    <t>Waasmunster</t>
  </si>
  <si>
    <t>Wetteren</t>
  </si>
  <si>
    <t>Wichelen</t>
  </si>
  <si>
    <t>Zele</t>
  </si>
  <si>
    <t>Assenede</t>
  </si>
  <si>
    <t>Eeklo</t>
  </si>
  <si>
    <t>Kaprijke</t>
  </si>
  <si>
    <t>Maldegem</t>
  </si>
  <si>
    <t>Sint-Laureins</t>
  </si>
  <si>
    <t>Zelzate</t>
  </si>
  <si>
    <t>Aalter</t>
  </si>
  <si>
    <t>Deinze</t>
  </si>
  <si>
    <t>De Pinte</t>
  </si>
  <si>
    <t>Destelbergen</t>
  </si>
  <si>
    <t>Evergem</t>
  </si>
  <si>
    <t>Gavere</t>
  </si>
  <si>
    <t>Gent</t>
  </si>
  <si>
    <t>Knesselare</t>
  </si>
  <si>
    <t>Lochristi</t>
  </si>
  <si>
    <t>Lovendegem</t>
  </si>
  <si>
    <t>Melle</t>
  </si>
  <si>
    <t>Merelbeke</t>
  </si>
  <si>
    <t>Moerbeke</t>
  </si>
  <si>
    <t>Nazareth</t>
  </si>
  <si>
    <t>Nevele</t>
  </si>
  <si>
    <t>Oosterzele</t>
  </si>
  <si>
    <t>Sint-Martens-Latem</t>
  </si>
  <si>
    <t>Waarschoot</t>
  </si>
  <si>
    <t>Wachtebeke</t>
  </si>
  <si>
    <t>Zomergem</t>
  </si>
  <si>
    <t>Zulte</t>
  </si>
  <si>
    <t>Kruishoutem</t>
  </si>
  <si>
    <t>Oudenaarde</t>
  </si>
  <si>
    <t>Ronse</t>
  </si>
  <si>
    <t>Zingem</t>
  </si>
  <si>
    <t>Brakel</t>
  </si>
  <si>
    <t>Kluisbergen</t>
  </si>
  <si>
    <t>Wortegem-Petegem</t>
  </si>
  <si>
    <t>Horebeke</t>
  </si>
  <si>
    <t>Lierde</t>
  </si>
  <si>
    <t>Maarkedal</t>
  </si>
  <si>
    <t>Zwalm</t>
  </si>
  <si>
    <t>Beveren</t>
  </si>
  <si>
    <t>Kruibeke</t>
  </si>
  <si>
    <t>Lokeren</t>
  </si>
  <si>
    <t>Sint-Gillis-Waas</t>
  </si>
  <si>
    <t>Sint-Niklaas</t>
  </si>
  <si>
    <t>Stekene</t>
  </si>
  <si>
    <t>Temse</t>
  </si>
  <si>
    <t>As</t>
  </si>
  <si>
    <t>Beringen</t>
  </si>
  <si>
    <t>Diepenbeek</t>
  </si>
  <si>
    <t>Genk</t>
  </si>
  <si>
    <t>Gingelom</t>
  </si>
  <si>
    <t>Halen</t>
  </si>
  <si>
    <t>Hasselt</t>
  </si>
  <si>
    <t>Herk-De-Stad</t>
  </si>
  <si>
    <t>Leopoldsburg</t>
  </si>
  <si>
    <t>Lummen</t>
  </si>
  <si>
    <t>Nieuwerkerken</t>
  </si>
  <si>
    <t>Opglabbeek</t>
  </si>
  <si>
    <t>Sint-Truiden</t>
  </si>
  <si>
    <t>Tessenderlo</t>
  </si>
  <si>
    <t>Zonhoven</t>
  </si>
  <si>
    <t>Zutendaal</t>
  </si>
  <si>
    <t>Ham</t>
  </si>
  <si>
    <t>Heusden-Zolder</t>
  </si>
  <si>
    <t>Bocholt</t>
  </si>
  <si>
    <t>Bree</t>
  </si>
  <si>
    <t>Kinrooi</t>
  </si>
  <si>
    <t>Lommel</t>
  </si>
  <si>
    <t>Maaseik</t>
  </si>
  <si>
    <t>Neerpelt</t>
  </si>
  <si>
    <t>Overpelt</t>
  </si>
  <si>
    <t>Peer</t>
  </si>
  <si>
    <t>Hamont-Achel</t>
  </si>
  <si>
    <t>Hechtel-Eksel</t>
  </si>
  <si>
    <t>Houthalen-Helchteren</t>
  </si>
  <si>
    <t>Meeuwen-Gruitrode</t>
  </si>
  <si>
    <t>Dilsen-Stokkem</t>
  </si>
  <si>
    <t>Alken</t>
  </si>
  <si>
    <t>Bilzen</t>
  </si>
  <si>
    <t>Borgloon</t>
  </si>
  <si>
    <t>Heers</t>
  </si>
  <si>
    <t>Herstappe</t>
  </si>
  <si>
    <t>Hoeselt</t>
  </si>
  <si>
    <t>Kortessem</t>
  </si>
  <si>
    <t>Lanaken</t>
  </si>
  <si>
    <t>Riemst</t>
  </si>
  <si>
    <t>Tongeren</t>
  </si>
  <si>
    <t>Wellen</t>
  </si>
  <si>
    <t>Maasmechelen</t>
  </si>
  <si>
    <t>Voeren</t>
  </si>
  <si>
    <t>Niet te lokaliseren</t>
  </si>
  <si>
    <t>naam</t>
  </si>
  <si>
    <t>niscode</t>
  </si>
  <si>
    <t>AALOCB</t>
  </si>
  <si>
    <t>41002A00-</t>
  </si>
  <si>
    <t>41002A011</t>
  </si>
  <si>
    <t>41002A012</t>
  </si>
  <si>
    <t>41002A64-</t>
  </si>
  <si>
    <t>41002A71-</t>
  </si>
  <si>
    <t>AALOCN</t>
  </si>
  <si>
    <t>41002A121</t>
  </si>
  <si>
    <t>41002A721</t>
  </si>
  <si>
    <t>41002A730</t>
  </si>
  <si>
    <t>41002A802</t>
  </si>
  <si>
    <t>41002A811</t>
  </si>
  <si>
    <t>AALOCW</t>
  </si>
  <si>
    <t>41002A031</t>
  </si>
  <si>
    <t>41002A61-</t>
  </si>
  <si>
    <t>41002A62-</t>
  </si>
  <si>
    <t>AALOP</t>
  </si>
  <si>
    <t>41002A072</t>
  </si>
  <si>
    <t>41002A089</t>
  </si>
  <si>
    <t>41002A111</t>
  </si>
  <si>
    <t>41002A132</t>
  </si>
  <si>
    <t>41002A180</t>
  </si>
  <si>
    <t>41002A421</t>
  </si>
  <si>
    <t>41002A472</t>
  </si>
  <si>
    <t>41002A632</t>
  </si>
  <si>
    <t>41002A822</t>
  </si>
  <si>
    <t>41002A833</t>
  </si>
  <si>
    <t>41002A84-</t>
  </si>
  <si>
    <t>41002A884</t>
  </si>
  <si>
    <t>41002A89-</t>
  </si>
  <si>
    <t>AAROC</t>
  </si>
  <si>
    <t>41002A20-</t>
  </si>
  <si>
    <t>41002A24-</t>
  </si>
  <si>
    <t>41002A25-</t>
  </si>
  <si>
    <t>41002A373</t>
  </si>
  <si>
    <t>41002A50-</t>
  </si>
  <si>
    <t>AAROPN</t>
  </si>
  <si>
    <t>41002A212</t>
  </si>
  <si>
    <t>41002A221</t>
  </si>
  <si>
    <t>41002A2AA</t>
  </si>
  <si>
    <t>41002A2PA</t>
  </si>
  <si>
    <t>41002A51-</t>
  </si>
  <si>
    <t>41002A52-</t>
  </si>
  <si>
    <t>41002A532</t>
  </si>
  <si>
    <t>41002A542</t>
  </si>
  <si>
    <t>41002A571</t>
  </si>
  <si>
    <t>41002A583</t>
  </si>
  <si>
    <t>AAROPZ</t>
  </si>
  <si>
    <t>41002A23-</t>
  </si>
  <si>
    <t>41002A31-</t>
  </si>
  <si>
    <t>41002A32-</t>
  </si>
  <si>
    <t>41002A331</t>
  </si>
  <si>
    <t>41002A332</t>
  </si>
  <si>
    <t>41002A341</t>
  </si>
  <si>
    <t>41002A35-</t>
  </si>
  <si>
    <t>41002A382</t>
  </si>
  <si>
    <t>41002A39-</t>
  </si>
  <si>
    <t>BA</t>
  </si>
  <si>
    <t>41002F00-</t>
  </si>
  <si>
    <t>Baardegem</t>
  </si>
  <si>
    <t>41002F01-</t>
  </si>
  <si>
    <t>41002F02-</t>
  </si>
  <si>
    <t>41002F08-</t>
  </si>
  <si>
    <t>41002F09-</t>
  </si>
  <si>
    <t>41002F19-</t>
  </si>
  <si>
    <t>ER</t>
  </si>
  <si>
    <t>41002H000</t>
  </si>
  <si>
    <t>Erembodegem</t>
  </si>
  <si>
    <t>41002H01-</t>
  </si>
  <si>
    <t>41002H03-</t>
  </si>
  <si>
    <t>41002H07-</t>
  </si>
  <si>
    <t>41002H09-</t>
  </si>
  <si>
    <t>41002H101</t>
  </si>
  <si>
    <t>41002H11-</t>
  </si>
  <si>
    <t>41002H120</t>
  </si>
  <si>
    <t>41002H132</t>
  </si>
  <si>
    <t>41002H143</t>
  </si>
  <si>
    <t>41002H18-</t>
  </si>
  <si>
    <t>41002H190</t>
  </si>
  <si>
    <t>41002H301</t>
  </si>
  <si>
    <t>41002H310</t>
  </si>
  <si>
    <t>41002H379</t>
  </si>
  <si>
    <t>41002H380</t>
  </si>
  <si>
    <t>GY</t>
  </si>
  <si>
    <t>41002C00-</t>
  </si>
  <si>
    <t>Gijzegem</t>
  </si>
  <si>
    <t>41002C01-</t>
  </si>
  <si>
    <t>41002C02-</t>
  </si>
  <si>
    <t>41002C032</t>
  </si>
  <si>
    <t>41002C043</t>
  </si>
  <si>
    <t>41002C08-</t>
  </si>
  <si>
    <t>41002C091</t>
  </si>
  <si>
    <t>HE</t>
  </si>
  <si>
    <t>41002D00-</t>
  </si>
  <si>
    <t>Herdersem</t>
  </si>
  <si>
    <t>41002D01-</t>
  </si>
  <si>
    <t>41002D02-</t>
  </si>
  <si>
    <t>41002D03-</t>
  </si>
  <si>
    <t>41002D042</t>
  </si>
  <si>
    <t>41002D081</t>
  </si>
  <si>
    <t>41002D09-</t>
  </si>
  <si>
    <t>HO</t>
  </si>
  <si>
    <t>41002B001</t>
  </si>
  <si>
    <t>Hofstade</t>
  </si>
  <si>
    <t>41002B010</t>
  </si>
  <si>
    <t>41002B03-</t>
  </si>
  <si>
    <t>41002B041</t>
  </si>
  <si>
    <t>41002B072</t>
  </si>
  <si>
    <t>41002B0AA</t>
  </si>
  <si>
    <t>41002B0PA</t>
  </si>
  <si>
    <t>41002B10-</t>
  </si>
  <si>
    <t>41002B11-</t>
  </si>
  <si>
    <t>41002B120</t>
  </si>
  <si>
    <t>41002B191</t>
  </si>
  <si>
    <t>41002B2AB</t>
  </si>
  <si>
    <t>41002B2PB</t>
  </si>
  <si>
    <t>ME</t>
  </si>
  <si>
    <t>41002G000</t>
  </si>
  <si>
    <t>Meldert</t>
  </si>
  <si>
    <t>41002G010</t>
  </si>
  <si>
    <t>41002G020</t>
  </si>
  <si>
    <t>41002G03-</t>
  </si>
  <si>
    <t>41002G04-</t>
  </si>
  <si>
    <t>41002G050</t>
  </si>
  <si>
    <t>41002G061</t>
  </si>
  <si>
    <t>41002G08-</t>
  </si>
  <si>
    <t>41002G092</t>
  </si>
  <si>
    <t>41002G19-</t>
  </si>
  <si>
    <t>MO</t>
  </si>
  <si>
    <t>41002E00-</t>
  </si>
  <si>
    <t>Moorsel</t>
  </si>
  <si>
    <t>41002E02-</t>
  </si>
  <si>
    <t>41002E03-</t>
  </si>
  <si>
    <t>41002E04-</t>
  </si>
  <si>
    <t>41002E09-</t>
  </si>
  <si>
    <t>41002E20-</t>
  </si>
  <si>
    <t>41002E21-</t>
  </si>
  <si>
    <t>41002E22-</t>
  </si>
  <si>
    <t>41002E23-</t>
  </si>
  <si>
    <t>41002E29-</t>
  </si>
  <si>
    <t>NI</t>
  </si>
  <si>
    <t>41002J000</t>
  </si>
  <si>
    <t>41002J01-</t>
  </si>
  <si>
    <t>41002J020</t>
  </si>
  <si>
    <t>41002J032</t>
  </si>
  <si>
    <t>41002J081</t>
  </si>
  <si>
    <t>41002J091</t>
  </si>
  <si>
    <t>41002J100</t>
  </si>
  <si>
    <t>41002J11-</t>
  </si>
  <si>
    <t>41002J20-</t>
  </si>
  <si>
    <t>41002J29-</t>
  </si>
  <si>
    <t>41002J312</t>
  </si>
  <si>
    <t>41002E010</t>
  </si>
  <si>
    <t>41002E080</t>
  </si>
  <si>
    <t>Gemeentecode</t>
  </si>
  <si>
    <t>Turnhout (veerle.claes@turnhout.be)</t>
  </si>
  <si>
    <t>11002G552</t>
  </si>
  <si>
    <t>11002Q241</t>
  </si>
  <si>
    <t>11002U22-</t>
  </si>
  <si>
    <t>11002G73-</t>
  </si>
  <si>
    <t>11002F223</t>
  </si>
  <si>
    <t>11002S20-</t>
  </si>
  <si>
    <t>11002H84-</t>
  </si>
  <si>
    <t>11002G75-</t>
  </si>
  <si>
    <t>11002Q222</t>
  </si>
  <si>
    <t>11002G72-</t>
  </si>
  <si>
    <t>11002Q052</t>
  </si>
  <si>
    <t>11002E19-</t>
  </si>
  <si>
    <t>11002S28-</t>
  </si>
  <si>
    <t>11002A22-</t>
  </si>
  <si>
    <t>11002G59-</t>
  </si>
  <si>
    <t>11002A14-</t>
  </si>
  <si>
    <t>11002S13-</t>
  </si>
  <si>
    <t>11002C44-</t>
  </si>
  <si>
    <t>11002A03-</t>
  </si>
  <si>
    <t>11002C20-</t>
  </si>
  <si>
    <t>11002J83-</t>
  </si>
  <si>
    <t>11002E122</t>
  </si>
  <si>
    <t>11002R34-</t>
  </si>
  <si>
    <t>11002C22-</t>
  </si>
  <si>
    <t>11002T19-</t>
  </si>
  <si>
    <t>11002T02-</t>
  </si>
  <si>
    <t>11002T39-</t>
  </si>
  <si>
    <t>11002R482</t>
  </si>
  <si>
    <t>11002D38-</t>
  </si>
  <si>
    <t>11002A02-</t>
  </si>
  <si>
    <t>11002E131</t>
  </si>
  <si>
    <t>11002E15-</t>
  </si>
  <si>
    <t>11002D35-</t>
  </si>
  <si>
    <t>11002C31-</t>
  </si>
  <si>
    <t>11002C491</t>
  </si>
  <si>
    <t>11002S03-</t>
  </si>
  <si>
    <t>11002R00-</t>
  </si>
  <si>
    <t>11002C21-</t>
  </si>
  <si>
    <t>11002C28-</t>
  </si>
  <si>
    <t>11002Q021</t>
  </si>
  <si>
    <t>11002S10-</t>
  </si>
  <si>
    <t>11002T04-</t>
  </si>
  <si>
    <t>11002T25-</t>
  </si>
  <si>
    <t>11002S05-</t>
  </si>
  <si>
    <t>11002A081</t>
  </si>
  <si>
    <t>11002R22-</t>
  </si>
  <si>
    <t>11002P09-</t>
  </si>
  <si>
    <t>11002C42-</t>
  </si>
  <si>
    <t>11002R04-</t>
  </si>
  <si>
    <t>11002C43-</t>
  </si>
  <si>
    <t>11002K214</t>
  </si>
  <si>
    <t>11002A05-</t>
  </si>
  <si>
    <t>11002A01-</t>
  </si>
  <si>
    <t>11002T05-</t>
  </si>
  <si>
    <t>11002S43-</t>
  </si>
  <si>
    <t>11002C41-</t>
  </si>
  <si>
    <t>11002T24-</t>
  </si>
  <si>
    <t>11002C29-</t>
  </si>
  <si>
    <t>11002H44-</t>
  </si>
  <si>
    <t>11002F12-</t>
  </si>
  <si>
    <t>11002T23-</t>
  </si>
  <si>
    <t>11002V03-</t>
  </si>
  <si>
    <t>11002T01-</t>
  </si>
  <si>
    <t>11002H40-</t>
  </si>
  <si>
    <t>11002T412</t>
  </si>
  <si>
    <t>11002D33-</t>
  </si>
  <si>
    <t>11002A04-</t>
  </si>
  <si>
    <t>11002R30-</t>
  </si>
  <si>
    <t>11002U31-</t>
  </si>
  <si>
    <t>11002Q233</t>
  </si>
  <si>
    <t>11002V12-</t>
  </si>
  <si>
    <t>11002V29-</t>
  </si>
  <si>
    <t>11002V02-</t>
  </si>
  <si>
    <t>11002A12-</t>
  </si>
  <si>
    <t>11002C23-</t>
  </si>
  <si>
    <t>11002A15-</t>
  </si>
  <si>
    <t>11002D31-</t>
  </si>
  <si>
    <t>11002F64-</t>
  </si>
  <si>
    <t>11002Q091</t>
  </si>
  <si>
    <t>11002P192</t>
  </si>
  <si>
    <t>11002F60-</t>
  </si>
  <si>
    <t>11002S19-</t>
  </si>
  <si>
    <t>11002R172</t>
  </si>
  <si>
    <t>11002E551</t>
  </si>
  <si>
    <t>11002A21-</t>
  </si>
  <si>
    <t>11002S31-</t>
  </si>
  <si>
    <t>11002D42-</t>
  </si>
  <si>
    <t>11002S30-</t>
  </si>
  <si>
    <t>11002Q242</t>
  </si>
  <si>
    <t>11002Q49-</t>
  </si>
  <si>
    <t>11002V21-</t>
  </si>
  <si>
    <t>11002R01-</t>
  </si>
  <si>
    <t>11002G522</t>
  </si>
  <si>
    <t>11002D30-</t>
  </si>
  <si>
    <t>11002R42-</t>
  </si>
  <si>
    <t>11002E53-</t>
  </si>
  <si>
    <t>11002T30-</t>
  </si>
  <si>
    <t>11002H41-</t>
  </si>
  <si>
    <t>11002H4MJ</t>
  </si>
  <si>
    <t>11002S04-</t>
  </si>
  <si>
    <t>11002P242</t>
  </si>
  <si>
    <t>11002F65-</t>
  </si>
  <si>
    <t>11002R32-</t>
  </si>
  <si>
    <t>11002C45-</t>
  </si>
  <si>
    <t>11002A11-</t>
  </si>
  <si>
    <t>11002E521</t>
  </si>
  <si>
    <t>11002S41-</t>
  </si>
  <si>
    <t>11002T21-</t>
  </si>
  <si>
    <t>11002T00-</t>
  </si>
  <si>
    <t>11002V19-</t>
  </si>
  <si>
    <t>11002F61-</t>
  </si>
  <si>
    <t>11002S01-</t>
  </si>
  <si>
    <t>11002S02-</t>
  </si>
  <si>
    <t>11002H43-</t>
  </si>
  <si>
    <t>11002T22-</t>
  </si>
  <si>
    <t>11002A00-</t>
  </si>
  <si>
    <t>11002P05-</t>
  </si>
  <si>
    <t>11002V04-</t>
  </si>
  <si>
    <t>11002V301</t>
  </si>
  <si>
    <t>11002R39-</t>
  </si>
  <si>
    <t>11002V00-</t>
  </si>
  <si>
    <t>11002S00-</t>
  </si>
  <si>
    <t>11002T12-</t>
  </si>
  <si>
    <t>11002S42-</t>
  </si>
  <si>
    <t>11002S12-</t>
  </si>
  <si>
    <t>11002R05-</t>
  </si>
  <si>
    <t>11002R35-</t>
  </si>
  <si>
    <t>11002M0MA</t>
  </si>
  <si>
    <t>11002H83-</t>
  </si>
  <si>
    <t>11002A13-</t>
  </si>
  <si>
    <t>11002R33-</t>
  </si>
  <si>
    <t>11002V22-</t>
  </si>
  <si>
    <t>11002F62-</t>
  </si>
  <si>
    <t>11002T10-</t>
  </si>
  <si>
    <t>11002F11-</t>
  </si>
  <si>
    <t>11002T03-</t>
  </si>
  <si>
    <t>11002Q212</t>
  </si>
  <si>
    <t>11002T13-</t>
  </si>
  <si>
    <t>11002R02-</t>
  </si>
  <si>
    <t>11002J84-</t>
  </si>
  <si>
    <t>11002Q04-</t>
  </si>
  <si>
    <t>11002R12-</t>
  </si>
  <si>
    <t>11002C25-</t>
  </si>
  <si>
    <t>11002P00-</t>
  </si>
  <si>
    <t>11002R24-</t>
  </si>
  <si>
    <t>11002P12-</t>
  </si>
  <si>
    <t>11002A10-</t>
  </si>
  <si>
    <t>11002D32-</t>
  </si>
  <si>
    <t>11002G51-</t>
  </si>
  <si>
    <t>11002V20-</t>
  </si>
  <si>
    <t>11002C24-</t>
  </si>
  <si>
    <t>11002V312</t>
  </si>
  <si>
    <t>11002V05-</t>
  </si>
  <si>
    <t>11002Q2AA</t>
  </si>
  <si>
    <t>11002T42-</t>
  </si>
  <si>
    <t>11002S11-</t>
  </si>
  <si>
    <t>11002B752</t>
  </si>
  <si>
    <t>11002R03-</t>
  </si>
  <si>
    <t>11002Q001</t>
  </si>
  <si>
    <t>11002U21-</t>
  </si>
  <si>
    <t>11002Q30-</t>
  </si>
  <si>
    <t>11002V14-</t>
  </si>
  <si>
    <t>11002P20-</t>
  </si>
  <si>
    <t>11002B742</t>
  </si>
  <si>
    <t>11002T111</t>
  </si>
  <si>
    <t>11002T20-</t>
  </si>
  <si>
    <t>11002G53-</t>
  </si>
  <si>
    <t>11002P02-</t>
  </si>
  <si>
    <t>11002R21-</t>
  </si>
  <si>
    <t>11002P01-</t>
  </si>
  <si>
    <t>11002V01-</t>
  </si>
  <si>
    <t>11002J85-</t>
  </si>
  <si>
    <t>11002Q012</t>
  </si>
  <si>
    <t>11002Q072</t>
  </si>
  <si>
    <t>11002Q11-</t>
  </si>
  <si>
    <t>11002G54-</t>
  </si>
  <si>
    <t>11002D41-</t>
  </si>
  <si>
    <t>11002Q10-</t>
  </si>
  <si>
    <t>11002D34-</t>
  </si>
  <si>
    <t>11002R401</t>
  </si>
  <si>
    <t>11002R20-</t>
  </si>
  <si>
    <t>11002P23-</t>
  </si>
  <si>
    <t>11002T14-</t>
  </si>
  <si>
    <t>11002Q13-</t>
  </si>
  <si>
    <t>11002T180</t>
  </si>
  <si>
    <t>11002R29-</t>
  </si>
  <si>
    <t>11002U02-</t>
  </si>
  <si>
    <t>11002U30-</t>
  </si>
  <si>
    <t>11002B71-</t>
  </si>
  <si>
    <t>11002J072</t>
  </si>
  <si>
    <t>11002G74-</t>
  </si>
  <si>
    <t>11002R101</t>
  </si>
  <si>
    <t>11002U60-</t>
  </si>
  <si>
    <t>11002E50-</t>
  </si>
  <si>
    <t>11002F21-</t>
  </si>
  <si>
    <t>11002U00-</t>
  </si>
  <si>
    <t>11002P392</t>
  </si>
  <si>
    <t>11002E14-</t>
  </si>
  <si>
    <t>11002H8MJ</t>
  </si>
  <si>
    <t>11002Q03-</t>
  </si>
  <si>
    <t>11002P22-</t>
  </si>
  <si>
    <t>11002V13-</t>
  </si>
  <si>
    <t>11002V23-</t>
  </si>
  <si>
    <t>11002Q12-</t>
  </si>
  <si>
    <t>11002R43-</t>
  </si>
  <si>
    <t>11002B721</t>
  </si>
  <si>
    <t>11002U11-</t>
  </si>
  <si>
    <t>11002Q14-</t>
  </si>
  <si>
    <t>11002J820</t>
  </si>
  <si>
    <t>11002R110</t>
  </si>
  <si>
    <t>11002U32-</t>
  </si>
  <si>
    <t>11002P04-</t>
  </si>
  <si>
    <t>11002U33-</t>
  </si>
  <si>
    <t>11002P03-</t>
  </si>
  <si>
    <t>11002R23-</t>
  </si>
  <si>
    <t>11002P100</t>
  </si>
  <si>
    <t>11002U43-</t>
  </si>
  <si>
    <t>11002R41-</t>
  </si>
  <si>
    <t>11002R31-</t>
  </si>
  <si>
    <t>11002B701</t>
  </si>
  <si>
    <t>11002Q201</t>
  </si>
  <si>
    <t>11002P111</t>
  </si>
  <si>
    <t>11002U03-</t>
  </si>
  <si>
    <t>11002U40-</t>
  </si>
  <si>
    <t>11002J80-</t>
  </si>
  <si>
    <t>11002R13-</t>
  </si>
  <si>
    <t>11002P500</t>
  </si>
  <si>
    <t>11002L022</t>
  </si>
  <si>
    <t>11002R44-</t>
  </si>
  <si>
    <t>11002V10-</t>
  </si>
  <si>
    <t>11002U41-</t>
  </si>
  <si>
    <t>11002V11-</t>
  </si>
  <si>
    <t>11002Q17-</t>
  </si>
  <si>
    <t>11002R28-</t>
  </si>
  <si>
    <t>11002V373</t>
  </si>
  <si>
    <t>11002B73-</t>
  </si>
  <si>
    <t>11002R180</t>
  </si>
  <si>
    <t>11002U10-</t>
  </si>
  <si>
    <t>11002U09-</t>
  </si>
  <si>
    <t>11002U5PA</t>
  </si>
  <si>
    <t>11002P590</t>
  </si>
  <si>
    <t>11002L011</t>
  </si>
  <si>
    <t>11002R19-</t>
  </si>
  <si>
    <t>11002B813</t>
  </si>
  <si>
    <t>11002K2MN</t>
  </si>
  <si>
    <t>11002U01-</t>
  </si>
  <si>
    <t>11002U47-</t>
  </si>
  <si>
    <t>1100212MQ</t>
  </si>
  <si>
    <t>11002U69-</t>
  </si>
  <si>
    <t>11002V099</t>
  </si>
  <si>
    <t>11002U5MA</t>
  </si>
  <si>
    <t>11002Q39-</t>
  </si>
  <si>
    <t>11002S2MJ</t>
  </si>
  <si>
    <t>11002U20-</t>
  </si>
  <si>
    <t>11002P589</t>
  </si>
  <si>
    <t>11002E5MJ</t>
  </si>
  <si>
    <t>11002U68-</t>
  </si>
  <si>
    <t>11002J873</t>
  </si>
  <si>
    <t>11002L111</t>
  </si>
  <si>
    <t>11002U57-</t>
  </si>
  <si>
    <t>11002T09-</t>
  </si>
  <si>
    <t>11002V322</t>
  </si>
  <si>
    <t>11002V391</t>
  </si>
  <si>
    <t>11002R47-</t>
  </si>
  <si>
    <t>11002R099</t>
  </si>
  <si>
    <t>11002L000</t>
  </si>
  <si>
    <t>11002B824</t>
  </si>
  <si>
    <t>11002V07-</t>
  </si>
  <si>
    <t>11002F6NJ</t>
  </si>
  <si>
    <t>11002L122</t>
  </si>
  <si>
    <t>11002F6MJ</t>
  </si>
  <si>
    <t>11002K272</t>
  </si>
  <si>
    <t>11002L18-</t>
  </si>
  <si>
    <t>11002L100</t>
  </si>
  <si>
    <t>11002G780</t>
  </si>
  <si>
    <t>11002B791</t>
  </si>
  <si>
    <t>11002B782</t>
  </si>
  <si>
    <t>11002L17-</t>
  </si>
  <si>
    <t>11002L090</t>
  </si>
  <si>
    <t>11002K171</t>
  </si>
  <si>
    <t>11002K175</t>
  </si>
  <si>
    <t>11002K172</t>
  </si>
  <si>
    <t>11002K173</t>
  </si>
  <si>
    <t>11002L070</t>
  </si>
  <si>
    <t>11002K271</t>
  </si>
  <si>
    <t>11002M0PA</t>
  </si>
  <si>
    <t>ANT07</t>
  </si>
  <si>
    <t>MER04</t>
  </si>
  <si>
    <t>WIL03</t>
  </si>
  <si>
    <t>ANT14</t>
  </si>
  <si>
    <t>ANT21</t>
  </si>
  <si>
    <t>BOR02</t>
  </si>
  <si>
    <t>ANT04</t>
  </si>
  <si>
    <t>MER01</t>
  </si>
  <si>
    <t>ANT24</t>
  </si>
  <si>
    <t>BOR01</t>
  </si>
  <si>
    <t>ANT18</t>
  </si>
  <si>
    <t>ANT22</t>
  </si>
  <si>
    <t>ANT20</t>
  </si>
  <si>
    <t>ANT09</t>
  </si>
  <si>
    <t>ANT03</t>
  </si>
  <si>
    <t>ANT01</t>
  </si>
  <si>
    <t>DEU05</t>
  </si>
  <si>
    <t>BER03</t>
  </si>
  <si>
    <t>BER04</t>
  </si>
  <si>
    <t>DEU06</t>
  </si>
  <si>
    <t>ANT25</t>
  </si>
  <si>
    <t>ANT06</t>
  </si>
  <si>
    <t>ANT19</t>
  </si>
  <si>
    <t>BOR03</t>
  </si>
  <si>
    <t>DEU03</t>
  </si>
  <si>
    <t>BER01</t>
  </si>
  <si>
    <t>DEU04</t>
  </si>
  <si>
    <t>EKE02</t>
  </si>
  <si>
    <t>BEZ02</t>
  </si>
  <si>
    <t>ANT10</t>
  </si>
  <si>
    <t>HOB01</t>
  </si>
  <si>
    <t>BER02</t>
  </si>
  <si>
    <t>WIL02</t>
  </si>
  <si>
    <t>MER05</t>
  </si>
  <si>
    <t>HOB02</t>
  </si>
  <si>
    <t>HOB04</t>
  </si>
  <si>
    <t>ANT23</t>
  </si>
  <si>
    <t>EKE04</t>
  </si>
  <si>
    <t>DEU01</t>
  </si>
  <si>
    <t>MER03</t>
  </si>
  <si>
    <t>ANT13</t>
  </si>
  <si>
    <t>ANT02</t>
  </si>
  <si>
    <t>EKE01</t>
  </si>
  <si>
    <t>HOB03</t>
  </si>
  <si>
    <t>BEZ01</t>
  </si>
  <si>
    <t>ANT05</t>
  </si>
  <si>
    <t>ANT11</t>
  </si>
  <si>
    <t>MER02</t>
  </si>
  <si>
    <t>WIL04</t>
  </si>
  <si>
    <t>WIL05</t>
  </si>
  <si>
    <t>WIL01</t>
  </si>
  <si>
    <t>WIL06</t>
  </si>
  <si>
    <t>ANT12</t>
  </si>
  <si>
    <t>EKE03</t>
  </si>
  <si>
    <t>BEZ03</t>
  </si>
  <si>
    <t>DEU02</t>
  </si>
  <si>
    <t>ANT15</t>
  </si>
  <si>
    <t>DEU07</t>
  </si>
  <si>
    <t>DEU08</t>
  </si>
  <si>
    <t>ANT16</t>
  </si>
  <si>
    <t>ANT08</t>
  </si>
  <si>
    <t>ONB</t>
  </si>
  <si>
    <t>11002ZZZZ</t>
  </si>
  <si>
    <t>Antwerpen (stadincijfers@stad.antwerpen.be)</t>
  </si>
  <si>
    <t>Er is geen ruimte voor deels toewijzen van één sector aan meerdere buurten</t>
  </si>
  <si>
    <t>Bij copy-pasten opletten dat sectorcodes niet als getal bewaard worden (let op die met een code met E)</t>
  </si>
  <si>
    <t>Geometrie wordt door ons afgeleid</t>
  </si>
  <si>
    <t>71016A001</t>
  </si>
  <si>
    <t>71016A010</t>
  </si>
  <si>
    <t>71016A02-</t>
  </si>
  <si>
    <t>71016A03-</t>
  </si>
  <si>
    <t>71016A04-</t>
  </si>
  <si>
    <t>71016A081</t>
  </si>
  <si>
    <t>71016A0MA</t>
  </si>
  <si>
    <t>71016A0PA</t>
  </si>
  <si>
    <t>71016A20-</t>
  </si>
  <si>
    <t>71016A210</t>
  </si>
  <si>
    <t>71016A292</t>
  </si>
  <si>
    <t>71016A300</t>
  </si>
  <si>
    <t>71016A310</t>
  </si>
  <si>
    <t>71016A370</t>
  </si>
  <si>
    <t>71016A391</t>
  </si>
  <si>
    <t>71016A41-</t>
  </si>
  <si>
    <t>71016A42-</t>
  </si>
  <si>
    <t>71016A432</t>
  </si>
  <si>
    <t>71016A490</t>
  </si>
  <si>
    <t>71016A4AB</t>
  </si>
  <si>
    <t>71016A4OB</t>
  </si>
  <si>
    <t>71016A500</t>
  </si>
  <si>
    <t>71016A51-</t>
  </si>
  <si>
    <t>71016A512</t>
  </si>
  <si>
    <t>71016A579</t>
  </si>
  <si>
    <t>71016A590</t>
  </si>
  <si>
    <t>71016A600</t>
  </si>
  <si>
    <t>71016A700</t>
  </si>
  <si>
    <t>71016A71-</t>
  </si>
  <si>
    <t>71016A723</t>
  </si>
  <si>
    <t>71016A734</t>
  </si>
  <si>
    <t>71016A775</t>
  </si>
  <si>
    <t>71016A791</t>
  </si>
  <si>
    <t>71016A800</t>
  </si>
  <si>
    <t>71016A882</t>
  </si>
  <si>
    <t>71016A890</t>
  </si>
  <si>
    <t>71016A912</t>
  </si>
  <si>
    <t>71016B083</t>
  </si>
  <si>
    <t>71016B11-</t>
  </si>
  <si>
    <t>71016B17-</t>
  </si>
  <si>
    <t>71016B191</t>
  </si>
  <si>
    <t>71016B1AB</t>
  </si>
  <si>
    <t>71016B1BB</t>
  </si>
  <si>
    <t>71016B1CB</t>
  </si>
  <si>
    <t>71016B201</t>
  </si>
  <si>
    <t>71016B220</t>
  </si>
  <si>
    <t>71016B222</t>
  </si>
  <si>
    <t>71016B233</t>
  </si>
  <si>
    <t>71016B242</t>
  </si>
  <si>
    <t>71016B273</t>
  </si>
  <si>
    <t>71016B29-</t>
  </si>
  <si>
    <t>71016B2AA</t>
  </si>
  <si>
    <t>71016B2BA</t>
  </si>
  <si>
    <t>Genk (Isabelle)</t>
  </si>
  <si>
    <t>Oud-Waterschei</t>
  </si>
  <si>
    <t>Genk-Centrum</t>
  </si>
  <si>
    <t>Kattevenne-Molenblook</t>
  </si>
  <si>
    <t>Vlakveld</t>
  </si>
  <si>
    <t>Genk-Centrum-Noord</t>
  </si>
  <si>
    <t>Bret</t>
  </si>
  <si>
    <t>Nieuw-Termien</t>
  </si>
  <si>
    <t>Kolderbos</t>
  </si>
  <si>
    <t>Langerlo</t>
  </si>
  <si>
    <t>Winterslag 1</t>
  </si>
  <si>
    <t>Oud-Winterslag</t>
  </si>
  <si>
    <t>Industrieterrein Genk-Noord</t>
  </si>
  <si>
    <t>Hasseltweg</t>
  </si>
  <si>
    <t>Boxbergheide</t>
  </si>
  <si>
    <t>Bokrijk</t>
  </si>
  <si>
    <t>Oud-Termien</t>
  </si>
  <si>
    <t>Industrieterrein Genk-Zuid</t>
  </si>
  <si>
    <t>Oud-Sledderlo</t>
  </si>
  <si>
    <t>Gelieren</t>
  </si>
  <si>
    <t>Nieuw-Texas</t>
  </si>
  <si>
    <t>Waterschei-Zuid</t>
  </si>
  <si>
    <t>Waterschei-Noord</t>
  </si>
  <si>
    <t>Zwartberg-Noord</t>
  </si>
  <si>
    <t>Hoevenzavel</t>
  </si>
  <si>
    <t>Driehoeven</t>
  </si>
  <si>
    <t>Zwartberg-Zuid</t>
  </si>
  <si>
    <t>Nieuw-Driehoeven</t>
  </si>
  <si>
    <t>71022G09-</t>
  </si>
  <si>
    <t>Bart (Hasselt)</t>
  </si>
  <si>
    <t>Spalbeek</t>
  </si>
  <si>
    <t>g</t>
  </si>
  <si>
    <t>71022G000</t>
  </si>
  <si>
    <t>71022G0PA</t>
  </si>
  <si>
    <t>71022G0AA</t>
  </si>
  <si>
    <t>71022F00-</t>
  </si>
  <si>
    <t>Kermt</t>
  </si>
  <si>
    <t>f</t>
  </si>
  <si>
    <t>71022F011</t>
  </si>
  <si>
    <t>71022F020</t>
  </si>
  <si>
    <t>71022F032</t>
  </si>
  <si>
    <t>71022F081</t>
  </si>
  <si>
    <t>71022F09-</t>
  </si>
  <si>
    <t>71022F192</t>
  </si>
  <si>
    <t>71022E00-</t>
  </si>
  <si>
    <t>Stokrooie</t>
  </si>
  <si>
    <t>e</t>
  </si>
  <si>
    <t>71022E012</t>
  </si>
  <si>
    <t>71022E081</t>
  </si>
  <si>
    <t>71022E0AA</t>
  </si>
  <si>
    <t>71022E0PA</t>
  </si>
  <si>
    <t>71022H000</t>
  </si>
  <si>
    <t>Stevoort</t>
  </si>
  <si>
    <t>h</t>
  </si>
  <si>
    <t>71022H011</t>
  </si>
  <si>
    <t>71022H022</t>
  </si>
  <si>
    <t>71022H033</t>
  </si>
  <si>
    <t>71022H082</t>
  </si>
  <si>
    <t>71022H091</t>
  </si>
  <si>
    <t>71022H193</t>
  </si>
  <si>
    <t>71022D49-</t>
  </si>
  <si>
    <t>Kuringen-Heide</t>
  </si>
  <si>
    <t>d4</t>
  </si>
  <si>
    <t>71022D40-</t>
  </si>
  <si>
    <t>71022D412</t>
  </si>
  <si>
    <t>71022D511</t>
  </si>
  <si>
    <t>71022D00-</t>
  </si>
  <si>
    <t>Kuringen-Centrum</t>
  </si>
  <si>
    <t>d1</t>
  </si>
  <si>
    <t>71022D012</t>
  </si>
  <si>
    <t>71022D099</t>
  </si>
  <si>
    <t>71022D10-</t>
  </si>
  <si>
    <t>71022D20-</t>
  </si>
  <si>
    <t>Schimpen</t>
  </si>
  <si>
    <t>d2</t>
  </si>
  <si>
    <t>71022D29-</t>
  </si>
  <si>
    <t>71022D30-</t>
  </si>
  <si>
    <t>Tuilt</t>
  </si>
  <si>
    <t>d3</t>
  </si>
  <si>
    <t>71022D39-</t>
  </si>
  <si>
    <t>71022C001</t>
  </si>
  <si>
    <t>Sint-Lambrechts-Herk</t>
  </si>
  <si>
    <t>c</t>
  </si>
  <si>
    <t>71022C012</t>
  </si>
  <si>
    <t>71022C03-</t>
  </si>
  <si>
    <t>71022C080</t>
  </si>
  <si>
    <t>71022C091</t>
  </si>
  <si>
    <t>71022C192</t>
  </si>
  <si>
    <t>71022B00-</t>
  </si>
  <si>
    <t>Wimmertingen</t>
  </si>
  <si>
    <t>b</t>
  </si>
  <si>
    <t>71022B09-</t>
  </si>
  <si>
    <t>71022A301</t>
  </si>
  <si>
    <t>Runkst-Centrum</t>
  </si>
  <si>
    <t>a5</t>
  </si>
  <si>
    <t>71022A312</t>
  </si>
  <si>
    <t>71022A32-</t>
  </si>
  <si>
    <t>71022A33-</t>
  </si>
  <si>
    <t>Runkst Buiten Singel</t>
  </si>
  <si>
    <t>a4</t>
  </si>
  <si>
    <t>71022A39-</t>
  </si>
  <si>
    <t>71022A891</t>
  </si>
  <si>
    <t>71022A822</t>
  </si>
  <si>
    <t>71022A901</t>
  </si>
  <si>
    <t>Kiewit</t>
  </si>
  <si>
    <t>a11</t>
  </si>
  <si>
    <t>71022A912</t>
  </si>
  <si>
    <t>71022A9AA</t>
  </si>
  <si>
    <t>71022A9BA</t>
  </si>
  <si>
    <t>71022A9MA</t>
  </si>
  <si>
    <t>71022A9PA</t>
  </si>
  <si>
    <t>71022A501</t>
  </si>
  <si>
    <t>Banneux</t>
  </si>
  <si>
    <t>a7</t>
  </si>
  <si>
    <t>71022A512</t>
  </si>
  <si>
    <t>71022A5AB</t>
  </si>
  <si>
    <t>71022A5MB</t>
  </si>
  <si>
    <t>71022A629</t>
  </si>
  <si>
    <t>Godsheide</t>
  </si>
  <si>
    <t>a9</t>
  </si>
  <si>
    <t>71022A682</t>
  </si>
  <si>
    <t>71022A601</t>
  </si>
  <si>
    <t>71022A612</t>
  </si>
  <si>
    <t>Malpertuus</t>
  </si>
  <si>
    <t>a8</t>
  </si>
  <si>
    <t>71022A591</t>
  </si>
  <si>
    <t>71022A201</t>
  </si>
  <si>
    <t>Hollandsveld</t>
  </si>
  <si>
    <t>a3</t>
  </si>
  <si>
    <t>71022A212</t>
  </si>
  <si>
    <t>71022A2MJ</t>
  </si>
  <si>
    <t>71022A702</t>
  </si>
  <si>
    <t>Rapertingen</t>
  </si>
  <si>
    <t>a10</t>
  </si>
  <si>
    <t>71022A712</t>
  </si>
  <si>
    <t>71022A723</t>
  </si>
  <si>
    <t>71022A781</t>
  </si>
  <si>
    <t>71022A791</t>
  </si>
  <si>
    <t>71022A401</t>
  </si>
  <si>
    <t>Heilig Hart</t>
  </si>
  <si>
    <t>a6</t>
  </si>
  <si>
    <t>71022A412</t>
  </si>
  <si>
    <t>71022A423</t>
  </si>
  <si>
    <t>71022A4MJ</t>
  </si>
  <si>
    <t>71022A001</t>
  </si>
  <si>
    <t>Hasselt-Centrum</t>
  </si>
  <si>
    <t>a0</t>
  </si>
  <si>
    <t>71022A052</t>
  </si>
  <si>
    <t>71022A011</t>
  </si>
  <si>
    <t>Kempische wijk</t>
  </si>
  <si>
    <t>a2</t>
  </si>
  <si>
    <t>71022A070</t>
  </si>
  <si>
    <t>71022A0MJ</t>
  </si>
  <si>
    <t>71022A021</t>
  </si>
  <si>
    <t>Katarina</t>
  </si>
  <si>
    <t>a1</t>
  </si>
  <si>
    <t>71022A032</t>
  </si>
  <si>
    <t>71022A042</t>
  </si>
  <si>
    <t>71022A101</t>
  </si>
  <si>
    <t>71022A112</t>
  </si>
  <si>
    <t>z</t>
  </si>
  <si>
    <t>12025A00-</t>
  </si>
  <si>
    <t>12025A011</t>
  </si>
  <si>
    <t>12025A02-</t>
  </si>
  <si>
    <t>12025A031</t>
  </si>
  <si>
    <t>12025A041</t>
  </si>
  <si>
    <t>12025A05-</t>
  </si>
  <si>
    <t>12025A06-</t>
  </si>
  <si>
    <t>12025A10-</t>
  </si>
  <si>
    <t>12025A11-</t>
  </si>
  <si>
    <t>12025A12-</t>
  </si>
  <si>
    <t>12025A131</t>
  </si>
  <si>
    <t>12025A182</t>
  </si>
  <si>
    <t>12025A192</t>
  </si>
  <si>
    <t>12025A20-</t>
  </si>
  <si>
    <t>12025A21-</t>
  </si>
  <si>
    <t>12025A22-</t>
  </si>
  <si>
    <t>12025A23-</t>
  </si>
  <si>
    <t>12025A245</t>
  </si>
  <si>
    <t>12025A256</t>
  </si>
  <si>
    <t>12025A297</t>
  </si>
  <si>
    <t>12025A301</t>
  </si>
  <si>
    <t>12025A31-</t>
  </si>
  <si>
    <t>12025A32-</t>
  </si>
  <si>
    <t>12025A332</t>
  </si>
  <si>
    <t>12025A342</t>
  </si>
  <si>
    <t>12025A39-</t>
  </si>
  <si>
    <t>12025A401</t>
  </si>
  <si>
    <t>12025A410</t>
  </si>
  <si>
    <t>12025A42-</t>
  </si>
  <si>
    <t>12025A430</t>
  </si>
  <si>
    <t>12025A441</t>
  </si>
  <si>
    <t>12025A45-</t>
  </si>
  <si>
    <t>12025A462</t>
  </si>
  <si>
    <t>12025A470</t>
  </si>
  <si>
    <t>12025A480</t>
  </si>
  <si>
    <t>12025A49-</t>
  </si>
  <si>
    <t>12025A50-</t>
  </si>
  <si>
    <t>12025A51-</t>
  </si>
  <si>
    <t>12025A521</t>
  </si>
  <si>
    <t>12025A532</t>
  </si>
  <si>
    <t>12025A57-</t>
  </si>
  <si>
    <t>12025A580</t>
  </si>
  <si>
    <t>12025A60-</t>
  </si>
  <si>
    <t>12025A61-</t>
  </si>
  <si>
    <t>12025A620</t>
  </si>
  <si>
    <t>12025A631</t>
  </si>
  <si>
    <t>12025A64-</t>
  </si>
  <si>
    <t>12025A662</t>
  </si>
  <si>
    <t>12025A67-</t>
  </si>
  <si>
    <t>12025A690</t>
  </si>
  <si>
    <t>12025A6MJ</t>
  </si>
  <si>
    <t>12025A70-</t>
  </si>
  <si>
    <t>12025A77-</t>
  </si>
  <si>
    <t>12025A7MJ</t>
  </si>
  <si>
    <t>12025A80-</t>
  </si>
  <si>
    <t>12025A810</t>
  </si>
  <si>
    <t>12025A82-</t>
  </si>
  <si>
    <t>12025A830</t>
  </si>
  <si>
    <t>12025A84-</t>
  </si>
  <si>
    <t>12025A88-</t>
  </si>
  <si>
    <t>12025A899</t>
  </si>
  <si>
    <t>12025A912</t>
  </si>
  <si>
    <t>12025A921</t>
  </si>
  <si>
    <t>12025A932</t>
  </si>
  <si>
    <t>12025A942</t>
  </si>
  <si>
    <t>12025A952</t>
  </si>
  <si>
    <t>12025B000</t>
  </si>
  <si>
    <t>12025B01-</t>
  </si>
  <si>
    <t>12025B020</t>
  </si>
  <si>
    <t>12025B032</t>
  </si>
  <si>
    <t>12025B042</t>
  </si>
  <si>
    <t>12025B081</t>
  </si>
  <si>
    <t>12025B091</t>
  </si>
  <si>
    <t>12025C00-</t>
  </si>
  <si>
    <t>12025C01-</t>
  </si>
  <si>
    <t>12025C022</t>
  </si>
  <si>
    <t>12025C091</t>
  </si>
  <si>
    <t>12025D00-</t>
  </si>
  <si>
    <t>12025D012</t>
  </si>
  <si>
    <t>12025D091</t>
  </si>
  <si>
    <t>12025E001</t>
  </si>
  <si>
    <t>12025E012</t>
  </si>
  <si>
    <t>12025E080</t>
  </si>
  <si>
    <t>12025E0PN</t>
  </si>
  <si>
    <t>12025F00-</t>
  </si>
  <si>
    <t>12025F01-</t>
  </si>
  <si>
    <t>12025F02-</t>
  </si>
  <si>
    <t>12025F032</t>
  </si>
  <si>
    <t>12025F041</t>
  </si>
  <si>
    <t>12025F052</t>
  </si>
  <si>
    <t>12025F091</t>
  </si>
  <si>
    <t>12025F102</t>
  </si>
  <si>
    <t>12025F191</t>
  </si>
  <si>
    <t>12025F200</t>
  </si>
  <si>
    <t>12025F290</t>
  </si>
  <si>
    <t>12025F312</t>
  </si>
  <si>
    <t>12025F391</t>
  </si>
  <si>
    <t>12035A001</t>
  </si>
  <si>
    <t>12035A011</t>
  </si>
  <si>
    <t>12035A022</t>
  </si>
  <si>
    <t>12035A032</t>
  </si>
  <si>
    <t>12035A042</t>
  </si>
  <si>
    <t>12035A072</t>
  </si>
  <si>
    <t>12035A081</t>
  </si>
  <si>
    <t>12035A091</t>
  </si>
  <si>
    <t>12035A101</t>
  </si>
  <si>
    <t>12035A110</t>
  </si>
  <si>
    <t>12035A123</t>
  </si>
  <si>
    <t>12035A200</t>
  </si>
  <si>
    <t>12035A211</t>
  </si>
  <si>
    <t>12035A222</t>
  </si>
  <si>
    <t>12035A233</t>
  </si>
  <si>
    <t>12035A244</t>
  </si>
  <si>
    <t>12035A282</t>
  </si>
  <si>
    <t>12035A291</t>
  </si>
  <si>
    <t>Centrum</t>
  </si>
  <si>
    <t>Battel</t>
  </si>
  <si>
    <t>Nekkerspoel</t>
  </si>
  <si>
    <t>Tervuursesteenweg</t>
  </si>
  <si>
    <t>Arsenaal</t>
  </si>
  <si>
    <t>Muizen</t>
  </si>
  <si>
    <t>Hombeek</t>
  </si>
  <si>
    <t>Leest</t>
  </si>
  <si>
    <t>Heffen</t>
  </si>
  <si>
    <t>Walem</t>
  </si>
  <si>
    <t>Pasbrug</t>
  </si>
  <si>
    <t>Elzestraat</t>
  </si>
  <si>
    <t>Waver</t>
  </si>
  <si>
    <t>LOP regio Mechelen</t>
  </si>
  <si>
    <t>12035B00-</t>
  </si>
  <si>
    <t>12035B01-</t>
  </si>
  <si>
    <t>12035B02-</t>
  </si>
  <si>
    <t>12035B032</t>
  </si>
  <si>
    <t>12035B0AA</t>
  </si>
  <si>
    <t>12035B0PA</t>
  </si>
  <si>
    <t>12035B191</t>
  </si>
  <si>
    <t>34022A00-</t>
  </si>
  <si>
    <t>Kortrijk (Liesbet Vandriessche)</t>
  </si>
  <si>
    <t>Kortrijk Centrum</t>
  </si>
  <si>
    <t>34022WM</t>
  </si>
  <si>
    <t>34022A01-</t>
  </si>
  <si>
    <t>34022A021</t>
  </si>
  <si>
    <t>34022A03-</t>
  </si>
  <si>
    <t>34022A04-</t>
  </si>
  <si>
    <t>34022A051</t>
  </si>
  <si>
    <t>Kortrijk Oost</t>
  </si>
  <si>
    <t>34022WE</t>
  </si>
  <si>
    <t>34022A101</t>
  </si>
  <si>
    <t>34022A111</t>
  </si>
  <si>
    <t>34022A12-</t>
  </si>
  <si>
    <t>34022A122</t>
  </si>
  <si>
    <t>34022A132</t>
  </si>
  <si>
    <t>34022A143</t>
  </si>
  <si>
    <t>34022A152</t>
  </si>
  <si>
    <t>34022A172</t>
  </si>
  <si>
    <t>34022A173</t>
  </si>
  <si>
    <t>34022A201</t>
  </si>
  <si>
    <t>34022A211</t>
  </si>
  <si>
    <t>34022A232</t>
  </si>
  <si>
    <t>34022A242</t>
  </si>
  <si>
    <t>34022A243</t>
  </si>
  <si>
    <t>34022A252</t>
  </si>
  <si>
    <t>34022A291</t>
  </si>
  <si>
    <t>34022A30-</t>
  </si>
  <si>
    <t>34022A311</t>
  </si>
  <si>
    <t>34022A32-</t>
  </si>
  <si>
    <t>34022A33-</t>
  </si>
  <si>
    <t>Kortrijk West</t>
  </si>
  <si>
    <t>34022WN</t>
  </si>
  <si>
    <t>34022A341</t>
  </si>
  <si>
    <t>34022A352</t>
  </si>
  <si>
    <t>34022A401</t>
  </si>
  <si>
    <t>34022A41-</t>
  </si>
  <si>
    <t>34022A42-</t>
  </si>
  <si>
    <t>34022A432</t>
  </si>
  <si>
    <t>34022A472</t>
  </si>
  <si>
    <t>34022A50-</t>
  </si>
  <si>
    <t>Kortrijk Noord</t>
  </si>
  <si>
    <t>34022WD</t>
  </si>
  <si>
    <t>34022A51-</t>
  </si>
  <si>
    <t>34022A521</t>
  </si>
  <si>
    <t>Heule Watermolen</t>
  </si>
  <si>
    <t>34022WC</t>
  </si>
  <si>
    <t>34022A532</t>
  </si>
  <si>
    <t>34022A54-</t>
  </si>
  <si>
    <t>34022A553</t>
  </si>
  <si>
    <t>34022A601</t>
  </si>
  <si>
    <t>34022A612</t>
  </si>
  <si>
    <t>34022A62-</t>
  </si>
  <si>
    <t>34022A701</t>
  </si>
  <si>
    <t>Kortrijk Zuid</t>
  </si>
  <si>
    <t>34022WG</t>
  </si>
  <si>
    <t>34022A712</t>
  </si>
  <si>
    <t>34022A723</t>
  </si>
  <si>
    <t>34022A732</t>
  </si>
  <si>
    <t>34022A783</t>
  </si>
  <si>
    <t>34022A7MA</t>
  </si>
  <si>
    <t>34022A7PA</t>
  </si>
  <si>
    <t>34022A800</t>
  </si>
  <si>
    <t>34022A890</t>
  </si>
  <si>
    <t>34022A904</t>
  </si>
  <si>
    <t>34022A91-</t>
  </si>
  <si>
    <t>34022B001</t>
  </si>
  <si>
    <t>Heule Centrum</t>
  </si>
  <si>
    <t>34022WB</t>
  </si>
  <si>
    <t>34022B012</t>
  </si>
  <si>
    <t>34022B021</t>
  </si>
  <si>
    <t>34022B030</t>
  </si>
  <si>
    <t>34022B032</t>
  </si>
  <si>
    <t>34022B043</t>
  </si>
  <si>
    <t>34022B052</t>
  </si>
  <si>
    <t>34022B071</t>
  </si>
  <si>
    <t>34022B080</t>
  </si>
  <si>
    <t>Heule Sente</t>
  </si>
  <si>
    <t>34022WA</t>
  </si>
  <si>
    <t>34022B091</t>
  </si>
  <si>
    <t>34022B111</t>
  </si>
  <si>
    <t>34022B112</t>
  </si>
  <si>
    <t>34022B122</t>
  </si>
  <si>
    <t>34022B201</t>
  </si>
  <si>
    <t>34022B223</t>
  </si>
  <si>
    <t>34022B30-</t>
  </si>
  <si>
    <t>34022B313</t>
  </si>
  <si>
    <t>34022B40-</t>
  </si>
  <si>
    <t>34022B492</t>
  </si>
  <si>
    <t>34022C001</t>
  </si>
  <si>
    <t>Bissegem</t>
  </si>
  <si>
    <t>34022WF</t>
  </si>
  <si>
    <t>34022C022</t>
  </si>
  <si>
    <t>34022C033</t>
  </si>
  <si>
    <t>34022C094</t>
  </si>
  <si>
    <t>34022C112</t>
  </si>
  <si>
    <t>34022C1AN</t>
  </si>
  <si>
    <t>34022D00-</t>
  </si>
  <si>
    <t>Marke</t>
  </si>
  <si>
    <t>34022WH</t>
  </si>
  <si>
    <t>34022D011</t>
  </si>
  <si>
    <t>34022D021</t>
  </si>
  <si>
    <t>34022D03-</t>
  </si>
  <si>
    <t>34022D08-</t>
  </si>
  <si>
    <t>34022D092</t>
  </si>
  <si>
    <t>34022D0MN</t>
  </si>
  <si>
    <t>34022D121</t>
  </si>
  <si>
    <t>34022D132</t>
  </si>
  <si>
    <t>34022D142</t>
  </si>
  <si>
    <t>34022D193</t>
  </si>
  <si>
    <t>34022D210</t>
  </si>
  <si>
    <t>34022D22-</t>
  </si>
  <si>
    <t>34022E001</t>
  </si>
  <si>
    <t>Aalbeke</t>
  </si>
  <si>
    <t>34022WJ</t>
  </si>
  <si>
    <t>34022E01-</t>
  </si>
  <si>
    <t>34022E02-</t>
  </si>
  <si>
    <t>34022E032</t>
  </si>
  <si>
    <t>34022E042</t>
  </si>
  <si>
    <t>34022E083</t>
  </si>
  <si>
    <t>34022E091</t>
  </si>
  <si>
    <t>34022F001</t>
  </si>
  <si>
    <t>Rollegem</t>
  </si>
  <si>
    <t>34022WL</t>
  </si>
  <si>
    <t>34022F012</t>
  </si>
  <si>
    <t>34022F090</t>
  </si>
  <si>
    <t>34022F10-</t>
  </si>
  <si>
    <t>34022F19-</t>
  </si>
  <si>
    <t>34022F210</t>
  </si>
  <si>
    <t>34022G001</t>
  </si>
  <si>
    <t>Bellegem</t>
  </si>
  <si>
    <t>34022WI</t>
  </si>
  <si>
    <t>34022G01-</t>
  </si>
  <si>
    <t>34022G02-</t>
  </si>
  <si>
    <t>34022G032</t>
  </si>
  <si>
    <t>34022G043</t>
  </si>
  <si>
    <t>34022G080</t>
  </si>
  <si>
    <t>34022G09-</t>
  </si>
  <si>
    <t>34022H00-</t>
  </si>
  <si>
    <t>Kooigem</t>
  </si>
  <si>
    <t>34022WK</t>
  </si>
  <si>
    <t>34022H09-</t>
  </si>
  <si>
    <t>24062A00-</t>
  </si>
  <si>
    <t>Leuven (Elke Van Hamme)</t>
  </si>
  <si>
    <t>Centrum/station</t>
  </si>
  <si>
    <t>9</t>
  </si>
  <si>
    <t>24062A01-</t>
  </si>
  <si>
    <t>24062A02-</t>
  </si>
  <si>
    <t>24062A03-</t>
  </si>
  <si>
    <t>Dijle</t>
  </si>
  <si>
    <t>10</t>
  </si>
  <si>
    <t>24062A04-</t>
  </si>
  <si>
    <t>24062A05-</t>
  </si>
  <si>
    <t>Ridderbuurt</t>
  </si>
  <si>
    <t>6</t>
  </si>
  <si>
    <t>24062A07-</t>
  </si>
  <si>
    <t>Vaartkom</t>
  </si>
  <si>
    <t>7</t>
  </si>
  <si>
    <t>24062A10-</t>
  </si>
  <si>
    <t>24062A11-</t>
  </si>
  <si>
    <t>Sint-Maartensdal</t>
  </si>
  <si>
    <t>5</t>
  </si>
  <si>
    <t>24062A12-</t>
  </si>
  <si>
    <t>24062A13-</t>
  </si>
  <si>
    <t>24062A14-</t>
  </si>
  <si>
    <t>24062A15-</t>
  </si>
  <si>
    <t>24062A17-</t>
  </si>
  <si>
    <t>24062A20-</t>
  </si>
  <si>
    <t>24062A21-</t>
  </si>
  <si>
    <t>24062A22-</t>
  </si>
  <si>
    <t>Maria Theresia</t>
  </si>
  <si>
    <t>11</t>
  </si>
  <si>
    <t>24062A23-</t>
  </si>
  <si>
    <t>24062A30-</t>
  </si>
  <si>
    <t>24062A31-</t>
  </si>
  <si>
    <t>24062A32-</t>
  </si>
  <si>
    <t>24062A33-</t>
  </si>
  <si>
    <t>Vesalius/Nieuw Kwartier</t>
  </si>
  <si>
    <t>12</t>
  </si>
  <si>
    <t>24062A34-</t>
  </si>
  <si>
    <t>24062A35-</t>
  </si>
  <si>
    <t>24062A36-</t>
  </si>
  <si>
    <t>24062A40-</t>
  </si>
  <si>
    <t>24062A41-</t>
  </si>
  <si>
    <t>24062A42-</t>
  </si>
  <si>
    <t>24062A43-</t>
  </si>
  <si>
    <t>24062A44-</t>
  </si>
  <si>
    <t>24062A50-</t>
  </si>
  <si>
    <t>Sint-Jacob</t>
  </si>
  <si>
    <t>4</t>
  </si>
  <si>
    <t>24062A51-</t>
  </si>
  <si>
    <t>24062A52-</t>
  </si>
  <si>
    <t>24062A53-</t>
  </si>
  <si>
    <t>24062A54-</t>
  </si>
  <si>
    <t>24062A55-</t>
  </si>
  <si>
    <t>24062A61-</t>
  </si>
  <si>
    <t>Kareelveld</t>
  </si>
  <si>
    <t>8</t>
  </si>
  <si>
    <t>24062B00-</t>
  </si>
  <si>
    <t>Wilsele Putkapel</t>
  </si>
  <si>
    <t>2</t>
  </si>
  <si>
    <t>24062B08-</t>
  </si>
  <si>
    <t>24062B091</t>
  </si>
  <si>
    <t>24062B100</t>
  </si>
  <si>
    <t>24062B11-</t>
  </si>
  <si>
    <t>24062B122</t>
  </si>
  <si>
    <t>24062B132</t>
  </si>
  <si>
    <t>24062B191</t>
  </si>
  <si>
    <t>24062B27-</t>
  </si>
  <si>
    <t>24062B300</t>
  </si>
  <si>
    <t>Wilsele Dorp</t>
  </si>
  <si>
    <t>3</t>
  </si>
  <si>
    <t>24062B32-</t>
  </si>
  <si>
    <t>24062B33-</t>
  </si>
  <si>
    <t>24062B34-</t>
  </si>
  <si>
    <t>24062B352</t>
  </si>
  <si>
    <t>24062B37-</t>
  </si>
  <si>
    <t>24062B391</t>
  </si>
  <si>
    <t>24062B423</t>
  </si>
  <si>
    <t>24062C00-</t>
  </si>
  <si>
    <t>Blauwput</t>
  </si>
  <si>
    <t>13</t>
  </si>
  <si>
    <t>24062C01-</t>
  </si>
  <si>
    <t>Kop van Kessel-Lo</t>
  </si>
  <si>
    <t>18</t>
  </si>
  <si>
    <t>24062C02-</t>
  </si>
  <si>
    <t>24062C03-</t>
  </si>
  <si>
    <t>24062C04-</t>
  </si>
  <si>
    <t>24062C05-</t>
  </si>
  <si>
    <t>24062C0AJ</t>
  </si>
  <si>
    <t>24062C10-</t>
  </si>
  <si>
    <t>24062C11-</t>
  </si>
  <si>
    <t>Kesselse Bergen/Vlierbeek</t>
  </si>
  <si>
    <t>15</t>
  </si>
  <si>
    <t>24062C12-</t>
  </si>
  <si>
    <t>24062C13-</t>
  </si>
  <si>
    <t>24062C14-</t>
  </si>
  <si>
    <t>24062C2MA</t>
  </si>
  <si>
    <t>Boven-Lo</t>
  </si>
  <si>
    <t>17</t>
  </si>
  <si>
    <t>24062C2PA</t>
  </si>
  <si>
    <t>24062C32-</t>
  </si>
  <si>
    <t>24062C39-</t>
  </si>
  <si>
    <t>24062C40-</t>
  </si>
  <si>
    <t>Klein Rijsel/Michotte</t>
  </si>
  <si>
    <t>16</t>
  </si>
  <si>
    <t>24062C41-</t>
  </si>
  <si>
    <t>24062C42-</t>
  </si>
  <si>
    <t>24062C43-</t>
  </si>
  <si>
    <t>24062C44-</t>
  </si>
  <si>
    <t>24062C50-</t>
  </si>
  <si>
    <t>Kesseldal</t>
  </si>
  <si>
    <t>14</t>
  </si>
  <si>
    <t>24062C51-</t>
  </si>
  <si>
    <t>24062C52-</t>
  </si>
  <si>
    <t>24062C58-</t>
  </si>
  <si>
    <t>24062C59-</t>
  </si>
  <si>
    <t>24062C61-</t>
  </si>
  <si>
    <t>24062C63-</t>
  </si>
  <si>
    <t>24062C68-</t>
  </si>
  <si>
    <t>24062D00-</t>
  </si>
  <si>
    <t>Heverlee Centrum</t>
  </si>
  <si>
    <t>19</t>
  </si>
  <si>
    <t>24062D01-</t>
  </si>
  <si>
    <t>Heverlee West</t>
  </si>
  <si>
    <t>23</t>
  </si>
  <si>
    <t>24062D02-</t>
  </si>
  <si>
    <t>24062D03-</t>
  </si>
  <si>
    <t>24062D04-</t>
  </si>
  <si>
    <t>24062D05-</t>
  </si>
  <si>
    <t>Tivoli/Matadi</t>
  </si>
  <si>
    <t>22</t>
  </si>
  <si>
    <t>24062D10-</t>
  </si>
  <si>
    <t>24062D11-</t>
  </si>
  <si>
    <t>Korbeek-Lo</t>
  </si>
  <si>
    <t>21</t>
  </si>
  <si>
    <t>24062D19-</t>
  </si>
  <si>
    <t>24062D209</t>
  </si>
  <si>
    <t>Heverlee Oost</t>
  </si>
  <si>
    <t>20</t>
  </si>
  <si>
    <t>24062D21-</t>
  </si>
  <si>
    <t>24062D22-</t>
  </si>
  <si>
    <t>24062D290</t>
  </si>
  <si>
    <t>24062D310</t>
  </si>
  <si>
    <t>24062D390</t>
  </si>
  <si>
    <t>24062D410</t>
  </si>
  <si>
    <t>24062D500</t>
  </si>
  <si>
    <t>24062D512</t>
  </si>
  <si>
    <t>24062D591</t>
  </si>
  <si>
    <t>24062D60-</t>
  </si>
  <si>
    <t>Heverlee Tervuursesteenweg</t>
  </si>
  <si>
    <t>24</t>
  </si>
  <si>
    <t>24062D61-</t>
  </si>
  <si>
    <t>24062D622</t>
  </si>
  <si>
    <t>24062D633</t>
  </si>
  <si>
    <t>24062D644</t>
  </si>
  <si>
    <t>24062D691</t>
  </si>
  <si>
    <t>24062E70-</t>
  </si>
  <si>
    <t>24062E710</t>
  </si>
  <si>
    <t>24062E72-</t>
  </si>
  <si>
    <t>24062E732</t>
  </si>
  <si>
    <t>24062E742</t>
  </si>
  <si>
    <t>24062E774</t>
  </si>
  <si>
    <t>24062E790</t>
  </si>
  <si>
    <t>24062F40-</t>
  </si>
  <si>
    <t>Wijgmaal</t>
  </si>
  <si>
    <t>1</t>
  </si>
  <si>
    <t>24062F412</t>
  </si>
  <si>
    <t>24062F491</t>
  </si>
  <si>
    <t>Rijlabels</t>
  </si>
  <si>
    <t>Eindtotaal</t>
  </si>
  <si>
    <t>Hieronder overzicht van wijken per stad</t>
  </si>
  <si>
    <t>Gebiedscode PinC</t>
  </si>
  <si>
    <t>NOODZAKELIJK:</t>
  </si>
  <si>
    <t>sector X hoort bij wijk Y</t>
  </si>
  <si>
    <t>op basis van volledige sectorcode</t>
  </si>
  <si>
    <t>met een wijkcode van de vorm "nis5code" (vb 11002ABC)</t>
  </si>
  <si>
    <t>OPMERKINGEN</t>
  </si>
  <si>
    <t>Toegekende statsec</t>
  </si>
  <si>
    <t>Winterslag 2 en 4</t>
  </si>
  <si>
    <t>Nieuw Sledderlo</t>
  </si>
  <si>
    <t>Nieuwe-Kempen</t>
  </si>
  <si>
    <t>strategische.planning@aalst.be</t>
  </si>
  <si>
    <t>Aalst Linkeroever Centrum - Binnenstad</t>
  </si>
  <si>
    <t>Aalst Linkeroever Centrum - Watertoren</t>
  </si>
  <si>
    <t>Aalst Linkeroever Periferie</t>
  </si>
  <si>
    <t>Aalst Linkeroever Centrum - Noordwijk</t>
  </si>
  <si>
    <t>Aalst Rechteroever Centrum</t>
  </si>
  <si>
    <t>Aalst Rechteroever Periferie Noord</t>
  </si>
  <si>
    <t>Aalst Rechteroever Periferie Zuid</t>
  </si>
  <si>
    <t>Mechelen (data@mechelen.be)</t>
  </si>
  <si>
    <t>01</t>
  </si>
  <si>
    <t>05</t>
  </si>
  <si>
    <t>Mechelen - Zuid</t>
  </si>
  <si>
    <t>04</t>
  </si>
  <si>
    <t>Mechelen - Noord</t>
  </si>
  <si>
    <t>03</t>
  </si>
  <si>
    <t>02</t>
  </si>
  <si>
    <t>06</t>
  </si>
  <si>
    <t>07</t>
  </si>
  <si>
    <t>08</t>
  </si>
  <si>
    <t>09</t>
  </si>
  <si>
    <t>99</t>
  </si>
  <si>
    <t>44021A00-</t>
  </si>
  <si>
    <t>Gent (Annelies Van Steenberge)</t>
  </si>
  <si>
    <t>Binnenstad</t>
  </si>
  <si>
    <t>44021A01-</t>
  </si>
  <si>
    <t>44021A02-</t>
  </si>
  <si>
    <t>44021A03-</t>
  </si>
  <si>
    <t>44021A040</t>
  </si>
  <si>
    <t>Sluizeken - Tolhuis - Ham</t>
  </si>
  <si>
    <t>44021A05-</t>
  </si>
  <si>
    <t>44021A10-</t>
  </si>
  <si>
    <t>Macharius - Heirnis</t>
  </si>
  <si>
    <t>44021A13-</t>
  </si>
  <si>
    <t>44021A20-</t>
  </si>
  <si>
    <t>44021A21-</t>
  </si>
  <si>
    <t>44021A221</t>
  </si>
  <si>
    <t>44021A23-</t>
  </si>
  <si>
    <t>44021A24-</t>
  </si>
  <si>
    <t>44021A31-</t>
  </si>
  <si>
    <t>44021A321</t>
  </si>
  <si>
    <t>44021A33-</t>
  </si>
  <si>
    <t>44021A342</t>
  </si>
  <si>
    <t>44021A35-</t>
  </si>
  <si>
    <t>44021A40-</t>
  </si>
  <si>
    <t>44021A410</t>
  </si>
  <si>
    <t>44021A42-</t>
  </si>
  <si>
    <t>Watersportbaan - Ekkergem</t>
  </si>
  <si>
    <t>44021A45-</t>
  </si>
  <si>
    <t>Brugse Poort - Rooigem</t>
  </si>
  <si>
    <t>44021A46-</t>
  </si>
  <si>
    <t>44021A485</t>
  </si>
  <si>
    <t>44021A492</t>
  </si>
  <si>
    <t>44021A50-</t>
  </si>
  <si>
    <t>44021A51-</t>
  </si>
  <si>
    <t>44021A521</t>
  </si>
  <si>
    <t>44021A531</t>
  </si>
  <si>
    <t>44021A542</t>
  </si>
  <si>
    <t>44021A60-</t>
  </si>
  <si>
    <t>44021A62-</t>
  </si>
  <si>
    <t>44021A63-</t>
  </si>
  <si>
    <t>44021A64-</t>
  </si>
  <si>
    <t>44021A711</t>
  </si>
  <si>
    <t>44021A722</t>
  </si>
  <si>
    <t>44021A731</t>
  </si>
  <si>
    <t>44021A742</t>
  </si>
  <si>
    <t>44021A801</t>
  </si>
  <si>
    <t>44021A812</t>
  </si>
  <si>
    <t>44021A873</t>
  </si>
  <si>
    <t>44021B12-</t>
  </si>
  <si>
    <t>44021B301</t>
  </si>
  <si>
    <t>44021B312</t>
  </si>
  <si>
    <t>44021B321</t>
  </si>
  <si>
    <t>44021B331</t>
  </si>
  <si>
    <t>44021B342</t>
  </si>
  <si>
    <t>44021B354</t>
  </si>
  <si>
    <t>44021B411</t>
  </si>
  <si>
    <t>Nieuw Gent - UZ</t>
  </si>
  <si>
    <t>44021B422</t>
  </si>
  <si>
    <t>44021B433</t>
  </si>
  <si>
    <t>44021B443</t>
  </si>
  <si>
    <t>44021B452</t>
  </si>
  <si>
    <t>44021B472</t>
  </si>
  <si>
    <t>44021C710</t>
  </si>
  <si>
    <t>Muide - Meulestede - Afrikalaan</t>
  </si>
  <si>
    <t>44021C72-</t>
  </si>
  <si>
    <t>44021C772</t>
  </si>
  <si>
    <t>44021C800</t>
  </si>
  <si>
    <t>44021C811</t>
  </si>
  <si>
    <t>44021C832</t>
  </si>
  <si>
    <t>44021C870</t>
  </si>
  <si>
    <t>44021D001</t>
  </si>
  <si>
    <t>Oostakker</t>
  </si>
  <si>
    <t>44021D012</t>
  </si>
  <si>
    <t>44021D023</t>
  </si>
  <si>
    <t>44021D032</t>
  </si>
  <si>
    <t>44021D084</t>
  </si>
  <si>
    <t>44021D091</t>
  </si>
  <si>
    <t>44021D10-</t>
  </si>
  <si>
    <t>44021D181</t>
  </si>
  <si>
    <t>44021D190</t>
  </si>
  <si>
    <t>44021D212</t>
  </si>
  <si>
    <t>44021D41-</t>
  </si>
  <si>
    <t>44021D471</t>
  </si>
  <si>
    <t>44021D50-</t>
  </si>
  <si>
    <t>44021D58-</t>
  </si>
  <si>
    <t>44021D59-</t>
  </si>
  <si>
    <t>44021D60-</t>
  </si>
  <si>
    <t>44021D610</t>
  </si>
  <si>
    <t>44021D670</t>
  </si>
  <si>
    <t>44021D69-</t>
  </si>
  <si>
    <t>44021D77-</t>
  </si>
  <si>
    <t>44021E00-</t>
  </si>
  <si>
    <t>44021E01-</t>
  </si>
  <si>
    <t>44021E021</t>
  </si>
  <si>
    <t>Dampoort</t>
  </si>
  <si>
    <t>44021E031</t>
  </si>
  <si>
    <t>44021E042</t>
  </si>
  <si>
    <t>44021E052</t>
  </si>
  <si>
    <t>44021E10-</t>
  </si>
  <si>
    <t>44021E19-</t>
  </si>
  <si>
    <t>44021E201</t>
  </si>
  <si>
    <t>44021E222</t>
  </si>
  <si>
    <t>44021E283</t>
  </si>
  <si>
    <t>44021E29-</t>
  </si>
  <si>
    <t>44021E31-</t>
  </si>
  <si>
    <t>44021E32-</t>
  </si>
  <si>
    <t>44021E331</t>
  </si>
  <si>
    <t>44021F001</t>
  </si>
  <si>
    <t>Oud Gentbrugge</t>
  </si>
  <si>
    <t>44021F01-</t>
  </si>
  <si>
    <t>Gentbrugge</t>
  </si>
  <si>
    <t>44021F072</t>
  </si>
  <si>
    <t>44021F091</t>
  </si>
  <si>
    <t>44021F110</t>
  </si>
  <si>
    <t>44021F121</t>
  </si>
  <si>
    <t>Moscou - Vogelhoek</t>
  </si>
  <si>
    <t>44021F132</t>
  </si>
  <si>
    <t>44021F172</t>
  </si>
  <si>
    <t>44021G00-</t>
  </si>
  <si>
    <t>Ledeberg</t>
  </si>
  <si>
    <t>44021G01-</t>
  </si>
  <si>
    <t>44021G022</t>
  </si>
  <si>
    <t>44021G031</t>
  </si>
  <si>
    <t>44021G042</t>
  </si>
  <si>
    <t>44021G101</t>
  </si>
  <si>
    <t>44021G112</t>
  </si>
  <si>
    <t>44021G123</t>
  </si>
  <si>
    <t>44021G200</t>
  </si>
  <si>
    <t>44021H001</t>
  </si>
  <si>
    <t>Zwijnaarde</t>
  </si>
  <si>
    <t>44021H01-</t>
  </si>
  <si>
    <t>44021H020</t>
  </si>
  <si>
    <t>44021H042</t>
  </si>
  <si>
    <t>44021H053</t>
  </si>
  <si>
    <t>44021H091</t>
  </si>
  <si>
    <t>44021H111</t>
  </si>
  <si>
    <t>44021H171</t>
  </si>
  <si>
    <t>44021H196</t>
  </si>
  <si>
    <t>44021H210</t>
  </si>
  <si>
    <t>44021H220</t>
  </si>
  <si>
    <t>44021H310</t>
  </si>
  <si>
    <t>44021H325</t>
  </si>
  <si>
    <t>44021H394</t>
  </si>
  <si>
    <t>44021J00-</t>
  </si>
  <si>
    <t>44021J010</t>
  </si>
  <si>
    <t>44021J022</t>
  </si>
  <si>
    <t>44021J081</t>
  </si>
  <si>
    <t>44021J091</t>
  </si>
  <si>
    <t>44021J100</t>
  </si>
  <si>
    <t>44021J11-</t>
  </si>
  <si>
    <t>44021J172</t>
  </si>
  <si>
    <t>44021J197</t>
  </si>
  <si>
    <t>44021J200</t>
  </si>
  <si>
    <t>44021J280</t>
  </si>
  <si>
    <t>44021J290</t>
  </si>
  <si>
    <t>44021K001</t>
  </si>
  <si>
    <t>Drongen</t>
  </si>
  <si>
    <t>44021K011</t>
  </si>
  <si>
    <t>44021K022</t>
  </si>
  <si>
    <t>44021K081</t>
  </si>
  <si>
    <t>44021K10-</t>
  </si>
  <si>
    <t>44021K11-</t>
  </si>
  <si>
    <t>44021K12-</t>
  </si>
  <si>
    <t>44021K132</t>
  </si>
  <si>
    <t>44021K143</t>
  </si>
  <si>
    <t>44021K171</t>
  </si>
  <si>
    <t>44021K180</t>
  </si>
  <si>
    <t>44021K191</t>
  </si>
  <si>
    <t>44021K201</t>
  </si>
  <si>
    <t>44021K21-</t>
  </si>
  <si>
    <t>44021K220</t>
  </si>
  <si>
    <t>44021K232</t>
  </si>
  <si>
    <t>44021K28-</t>
  </si>
  <si>
    <t>44021K291</t>
  </si>
  <si>
    <t>44021K392</t>
  </si>
  <si>
    <t>44021K40-</t>
  </si>
  <si>
    <t>44021K48-</t>
  </si>
  <si>
    <t>44021K49-</t>
  </si>
  <si>
    <t>44021K512</t>
  </si>
  <si>
    <t>44021K523</t>
  </si>
  <si>
    <t>44021K534</t>
  </si>
  <si>
    <t>44021K543</t>
  </si>
  <si>
    <t>44021K613</t>
  </si>
  <si>
    <t>44021K622</t>
  </si>
  <si>
    <t>44021K630</t>
  </si>
  <si>
    <t>44021K632</t>
  </si>
  <si>
    <t>44021K682</t>
  </si>
  <si>
    <t>44021K691</t>
  </si>
  <si>
    <t>44021K794</t>
  </si>
  <si>
    <t>44021L00-</t>
  </si>
  <si>
    <t>Mariakerke</t>
  </si>
  <si>
    <t>44021L011</t>
  </si>
  <si>
    <t>44021L02-</t>
  </si>
  <si>
    <t>44021L03-</t>
  </si>
  <si>
    <t>44021L04-</t>
  </si>
  <si>
    <t>44021L051</t>
  </si>
  <si>
    <t>44021L072</t>
  </si>
  <si>
    <t>44021L09-</t>
  </si>
  <si>
    <t>44021L112</t>
  </si>
  <si>
    <t>44021L121</t>
  </si>
  <si>
    <t>Bloemekenswijk</t>
  </si>
  <si>
    <t>44021L30-</t>
  </si>
  <si>
    <t>44021L391</t>
  </si>
  <si>
    <t>44021M00-</t>
  </si>
  <si>
    <t>Wondelgem</t>
  </si>
  <si>
    <t>44021M01-</t>
  </si>
  <si>
    <t>44021M020</t>
  </si>
  <si>
    <t>44021M03-</t>
  </si>
  <si>
    <t>44021M040</t>
  </si>
  <si>
    <t>44021M052</t>
  </si>
  <si>
    <t>44021M071</t>
  </si>
  <si>
    <t>44021M080</t>
  </si>
  <si>
    <t>44021M102</t>
  </si>
  <si>
    <t>44021M112</t>
  </si>
  <si>
    <t>44021M173</t>
  </si>
  <si>
    <t>44021M27-</t>
  </si>
  <si>
    <t>44021M37-</t>
  </si>
  <si>
    <t>44021M472</t>
  </si>
  <si>
    <t>44021M49-</t>
  </si>
  <si>
    <t>44021M57-</t>
  </si>
  <si>
    <t>_12</t>
  </si>
  <si>
    <t>_15</t>
  </si>
  <si>
    <t>_14</t>
  </si>
  <si>
    <t>_9</t>
  </si>
  <si>
    <t>_8</t>
  </si>
  <si>
    <t>_7</t>
  </si>
  <si>
    <t>_3</t>
  </si>
  <si>
    <t>_6</t>
  </si>
  <si>
    <t>_1</t>
  </si>
  <si>
    <t>_4</t>
  </si>
  <si>
    <t>_5</t>
  </si>
  <si>
    <t>_2</t>
  </si>
  <si>
    <t>_13</t>
  </si>
  <si>
    <t>_10</t>
  </si>
  <si>
    <t>_11</t>
  </si>
  <si>
    <t>Opvragen wijken van een gemeente:</t>
  </si>
  <si>
    <t>Overzicht gemeenten waar de info al voor beschikbaar is</t>
  </si>
  <si>
    <t>D&amp;A Limburg</t>
  </si>
  <si>
    <t>BO</t>
  </si>
  <si>
    <t>72003BO</t>
  </si>
  <si>
    <t>Lozen</t>
  </si>
  <si>
    <t>LO</t>
  </si>
  <si>
    <t>72003LO</t>
  </si>
  <si>
    <t>Kreyel / Veldhoven</t>
  </si>
  <si>
    <t>KV</t>
  </si>
  <si>
    <t>72003KV</t>
  </si>
  <si>
    <t>Reppel</t>
  </si>
  <si>
    <t>RE</t>
  </si>
  <si>
    <t>72003RE</t>
  </si>
  <si>
    <t>Kaulille</t>
  </si>
  <si>
    <t>KA</t>
  </si>
  <si>
    <t>72003KA</t>
  </si>
  <si>
    <t>72003ONB</t>
  </si>
  <si>
    <t>HA</t>
  </si>
  <si>
    <t>71020HA</t>
  </si>
  <si>
    <t>Zelk</t>
  </si>
  <si>
    <t>ZK</t>
  </si>
  <si>
    <t>71020ZK</t>
  </si>
  <si>
    <t>Loksbergen</t>
  </si>
  <si>
    <t>71020LO</t>
  </si>
  <si>
    <t>Zelem</t>
  </si>
  <si>
    <t>ZL</t>
  </si>
  <si>
    <t>71020ZL</t>
  </si>
  <si>
    <t>71020ONB</t>
  </si>
  <si>
    <t>Hamont-Centrum</t>
  </si>
  <si>
    <t>HC</t>
  </si>
  <si>
    <t>72037HC</t>
  </si>
  <si>
    <t>Hamont-Lo</t>
  </si>
  <si>
    <t>HL</t>
  </si>
  <si>
    <t>72037HL</t>
  </si>
  <si>
    <t>Achel-Centrum</t>
  </si>
  <si>
    <t>AC</t>
  </si>
  <si>
    <t>72037AC</t>
  </si>
  <si>
    <t>Achel-Statie</t>
  </si>
  <si>
    <t>AS</t>
  </si>
  <si>
    <t>72037AS</t>
  </si>
  <si>
    <t>72037ONB</t>
  </si>
  <si>
    <t>KI</t>
  </si>
  <si>
    <t>72018KI</t>
  </si>
  <si>
    <t>Molenbeersel</t>
  </si>
  <si>
    <t>72018MO</t>
  </si>
  <si>
    <t>Kessenich</t>
  </si>
  <si>
    <t>KE</t>
  </si>
  <si>
    <t>72018KE</t>
  </si>
  <si>
    <t>Ophoven</t>
  </si>
  <si>
    <t>OP</t>
  </si>
  <si>
    <t>72018OP</t>
  </si>
  <si>
    <t>Geistingen</t>
  </si>
  <si>
    <t>GE</t>
  </si>
  <si>
    <t>72018GE</t>
  </si>
  <si>
    <t>72018ONB</t>
  </si>
  <si>
    <t>KO</t>
  </si>
  <si>
    <t>73040KO</t>
  </si>
  <si>
    <t>Wintershoven</t>
  </si>
  <si>
    <t>WI</t>
  </si>
  <si>
    <t>73040WI</t>
  </si>
  <si>
    <t>Guigoven</t>
  </si>
  <si>
    <t>GU</t>
  </si>
  <si>
    <t>73040GU</t>
  </si>
  <si>
    <t>Vliermaalroot</t>
  </si>
  <si>
    <t>VR</t>
  </si>
  <si>
    <t>73040VR</t>
  </si>
  <si>
    <t>Vliermaal</t>
  </si>
  <si>
    <t>VL</t>
  </si>
  <si>
    <t>73040VL</t>
  </si>
  <si>
    <t xml:space="preserve">Vliermaal </t>
  </si>
  <si>
    <t>73040ONB</t>
  </si>
  <si>
    <t xml:space="preserve">Lummen Centrum </t>
  </si>
  <si>
    <t>LU</t>
  </si>
  <si>
    <t>Oostereinde</t>
  </si>
  <si>
    <t>OO</t>
  </si>
  <si>
    <t>Molem</t>
  </si>
  <si>
    <t>Rekhoven</t>
  </si>
  <si>
    <t>Thiewinkel</t>
  </si>
  <si>
    <t>TH</t>
  </si>
  <si>
    <t>Schalbroek</t>
  </si>
  <si>
    <t>SC</t>
  </si>
  <si>
    <t xml:space="preserve">Schalbroek </t>
  </si>
  <si>
    <t xml:space="preserve">Geneiken </t>
  </si>
  <si>
    <t xml:space="preserve">Groenlaren </t>
  </si>
  <si>
    <t>GR</t>
  </si>
  <si>
    <t>Genenbos</t>
  </si>
  <si>
    <t>GB</t>
  </si>
  <si>
    <t>Goeslaar</t>
  </si>
  <si>
    <t>GO</t>
  </si>
  <si>
    <t>Laren</t>
  </si>
  <si>
    <t>LA</t>
  </si>
  <si>
    <t>Gestel</t>
  </si>
  <si>
    <t>GL</t>
  </si>
  <si>
    <t xml:space="preserve">Gestel </t>
  </si>
  <si>
    <t>Linkhout</t>
  </si>
  <si>
    <t>LI</t>
  </si>
  <si>
    <t xml:space="preserve">Linkhout </t>
  </si>
  <si>
    <t>Maaseik Centrum</t>
  </si>
  <si>
    <t>MA</t>
  </si>
  <si>
    <t>72021MA</t>
  </si>
  <si>
    <t>Heppeneert</t>
  </si>
  <si>
    <t>72021HE</t>
  </si>
  <si>
    <t>Aldeneik-Ven</t>
  </si>
  <si>
    <t>AV</t>
  </si>
  <si>
    <t>72021AV</t>
  </si>
  <si>
    <t>Wurfeld-Siemkensheuvel</t>
  </si>
  <si>
    <t>WS</t>
  </si>
  <si>
    <t>72021WS</t>
  </si>
  <si>
    <t>Neeroeteren-Centrum</t>
  </si>
  <si>
    <t>NC</t>
  </si>
  <si>
    <t>72021NC</t>
  </si>
  <si>
    <t>Ophoven-Neeroeteren</t>
  </si>
  <si>
    <t>ON</t>
  </si>
  <si>
    <t>72021ON</t>
  </si>
  <si>
    <t>Neeroeteren De Hei</t>
  </si>
  <si>
    <t>NH</t>
  </si>
  <si>
    <t>72021NH</t>
  </si>
  <si>
    <t>DO</t>
  </si>
  <si>
    <t>72021DO</t>
  </si>
  <si>
    <t>Bergerven</t>
  </si>
  <si>
    <t>BE</t>
  </si>
  <si>
    <t>72021BE</t>
  </si>
  <si>
    <t>Waterloos</t>
  </si>
  <si>
    <t>WA</t>
  </si>
  <si>
    <t>72021WA</t>
  </si>
  <si>
    <t>Voorshoven</t>
  </si>
  <si>
    <t>VO</t>
  </si>
  <si>
    <t>72021VO</t>
  </si>
  <si>
    <t>Opoeteren</t>
  </si>
  <si>
    <t>72021OP</t>
  </si>
  <si>
    <t>Dorne</t>
  </si>
  <si>
    <t>72021ONB</t>
  </si>
  <si>
    <t>CE</t>
  </si>
  <si>
    <t>72025CE</t>
  </si>
  <si>
    <t>Boseind</t>
  </si>
  <si>
    <t>72025BO</t>
  </si>
  <si>
    <t>Damsheide en deel van Centrum</t>
  </si>
  <si>
    <t>DA</t>
  </si>
  <si>
    <t>72025DA</t>
  </si>
  <si>
    <t>Grote Heide</t>
  </si>
  <si>
    <t>GH</t>
  </si>
  <si>
    <t>72025GH</t>
  </si>
  <si>
    <t>72025HE</t>
  </si>
  <si>
    <t>Sint-Huibrechts-Lille</t>
  </si>
  <si>
    <t>SH</t>
  </si>
  <si>
    <t>72025SH</t>
  </si>
  <si>
    <t>Overpelt-Centrum</t>
  </si>
  <si>
    <t>72029CE</t>
  </si>
  <si>
    <t>Holheide</t>
  </si>
  <si>
    <t>72029HO</t>
  </si>
  <si>
    <t>Overpelt-Fabriek</t>
  </si>
  <si>
    <t>FA</t>
  </si>
  <si>
    <t>72029FA</t>
  </si>
  <si>
    <t>Lindelhoeven</t>
  </si>
  <si>
    <t>72029LI</t>
  </si>
  <si>
    <t>Peer centrum</t>
  </si>
  <si>
    <t>72030CE</t>
  </si>
  <si>
    <t>Kleine Brogel</t>
  </si>
  <si>
    <t>KB</t>
  </si>
  <si>
    <t>72030KB</t>
  </si>
  <si>
    <t>Linde-Wauberg</t>
  </si>
  <si>
    <t>LW</t>
  </si>
  <si>
    <t>72030LW</t>
  </si>
  <si>
    <t>Grote Brogel</t>
  </si>
  <si>
    <t>72030GB</t>
  </si>
  <si>
    <t>Wijchmaal</t>
  </si>
  <si>
    <t>72030WI</t>
  </si>
  <si>
    <t>72030ONB</t>
  </si>
  <si>
    <t>Sint-Niklaas (stadincijfers@sint-niklaas.be)</t>
  </si>
  <si>
    <t>Stadsrand Zuid</t>
  </si>
  <si>
    <t>SN15</t>
  </si>
  <si>
    <t>46021SN15</t>
  </si>
  <si>
    <t>Stationswijk</t>
  </si>
  <si>
    <t>SN01</t>
  </si>
  <si>
    <t>46021SN01</t>
  </si>
  <si>
    <t>Kroonmolenwijk</t>
  </si>
  <si>
    <t>SN02</t>
  </si>
  <si>
    <t>46021SN02</t>
  </si>
  <si>
    <t>Priesteragiewijk</t>
  </si>
  <si>
    <t>SN09</t>
  </si>
  <si>
    <t>46021SN09</t>
  </si>
  <si>
    <t>Park en Laan</t>
  </si>
  <si>
    <t>SN03</t>
  </si>
  <si>
    <t>46021SN03</t>
  </si>
  <si>
    <t>Gazometerwijk</t>
  </si>
  <si>
    <t>SN05</t>
  </si>
  <si>
    <t>46021SN05</t>
  </si>
  <si>
    <t>Driekoningenwijk</t>
  </si>
  <si>
    <t>SN06</t>
  </si>
  <si>
    <t>46021SN06</t>
  </si>
  <si>
    <t>Stadsrand Noord</t>
  </si>
  <si>
    <t>SN13</t>
  </si>
  <si>
    <t>46021SN13</t>
  </si>
  <si>
    <t>Watermolenwijk</t>
  </si>
  <si>
    <t>SN10</t>
  </si>
  <si>
    <t>46021SN10</t>
  </si>
  <si>
    <t>Reynaertwijk</t>
  </si>
  <si>
    <t>SN11</t>
  </si>
  <si>
    <t>46021SN11</t>
  </si>
  <si>
    <t>Fabiolawijk</t>
  </si>
  <si>
    <t>SN12</t>
  </si>
  <si>
    <t>46021SN12</t>
  </si>
  <si>
    <t>Stadsrand West</t>
  </si>
  <si>
    <t>SN16</t>
  </si>
  <si>
    <t>46021SN16</t>
  </si>
  <si>
    <t>Elisabethwijk</t>
  </si>
  <si>
    <t>SN04</t>
  </si>
  <si>
    <t>46021SN04</t>
  </si>
  <si>
    <t>Stadsrand Oost</t>
  </si>
  <si>
    <t>SN14</t>
  </si>
  <si>
    <t>46021SN14</t>
  </si>
  <si>
    <t>Baenslandwijk</t>
  </si>
  <si>
    <t>SN08</t>
  </si>
  <si>
    <t>46021SN08</t>
  </si>
  <si>
    <t>Clementwijk</t>
  </si>
  <si>
    <t>SN07</t>
  </si>
  <si>
    <t>46021SN07</t>
  </si>
  <si>
    <t>Nieuwkerken</t>
  </si>
  <si>
    <t>SN17</t>
  </si>
  <si>
    <t>46021SN17</t>
  </si>
  <si>
    <t>Belsele</t>
  </si>
  <si>
    <t>SN18</t>
  </si>
  <si>
    <t>46021SN18</t>
  </si>
  <si>
    <t>Puivelde</t>
  </si>
  <si>
    <t>SN19</t>
  </si>
  <si>
    <t>46021SN19</t>
  </si>
  <si>
    <t>Sinaai</t>
  </si>
  <si>
    <t>SN20</t>
  </si>
  <si>
    <t>46021SN20</t>
  </si>
  <si>
    <t>46021ONB</t>
  </si>
  <si>
    <t>72003A00-</t>
  </si>
  <si>
    <t>72003A012</t>
  </si>
  <si>
    <t>72003A091</t>
  </si>
  <si>
    <t>72003A100</t>
  </si>
  <si>
    <t>72003A162</t>
  </si>
  <si>
    <t>72003A191</t>
  </si>
  <si>
    <t>72003A20-</t>
  </si>
  <si>
    <t>72003A212</t>
  </si>
  <si>
    <t>72003A223</t>
  </si>
  <si>
    <t>72003A291</t>
  </si>
  <si>
    <t>72003B00-</t>
  </si>
  <si>
    <t>72003B062</t>
  </si>
  <si>
    <t>72003B083</t>
  </si>
  <si>
    <t>72003B0PN</t>
  </si>
  <si>
    <t>72003C00-</t>
  </si>
  <si>
    <t>72003C012</t>
  </si>
  <si>
    <t>72003C023</t>
  </si>
  <si>
    <t>72003C034</t>
  </si>
  <si>
    <t>72003C07-</t>
  </si>
  <si>
    <t>72003C091</t>
  </si>
  <si>
    <t>72003ZZZZ</t>
  </si>
  <si>
    <t>71020A001</t>
  </si>
  <si>
    <t>71020A012</t>
  </si>
  <si>
    <t>71020A082</t>
  </si>
  <si>
    <t>71020A091</t>
  </si>
  <si>
    <t>71020A200</t>
  </si>
  <si>
    <t>71020A29-</t>
  </si>
  <si>
    <t>71020A3MA</t>
  </si>
  <si>
    <t>71020A3PA</t>
  </si>
  <si>
    <t>71020A10-</t>
  </si>
  <si>
    <t>71020A182</t>
  </si>
  <si>
    <t>71020A191</t>
  </si>
  <si>
    <t>71020B000</t>
  </si>
  <si>
    <t>71020B010</t>
  </si>
  <si>
    <t>71020B08-</t>
  </si>
  <si>
    <t>71020B091</t>
  </si>
  <si>
    <t>71020B192</t>
  </si>
  <si>
    <t>71020ZZZZ</t>
  </si>
  <si>
    <t>72037A001</t>
  </si>
  <si>
    <t>72037A01-</t>
  </si>
  <si>
    <t>72037A02-</t>
  </si>
  <si>
    <t>72037A032</t>
  </si>
  <si>
    <t>72037A042</t>
  </si>
  <si>
    <t>72037A091</t>
  </si>
  <si>
    <t>72037A0MA</t>
  </si>
  <si>
    <t>72037A0PA</t>
  </si>
  <si>
    <t>72037A182</t>
  </si>
  <si>
    <t>72037A19-</t>
  </si>
  <si>
    <t>72037B001</t>
  </si>
  <si>
    <t>72037B012</t>
  </si>
  <si>
    <t>72037B082</t>
  </si>
  <si>
    <t>72037B091</t>
  </si>
  <si>
    <t>72037B10-</t>
  </si>
  <si>
    <t>72037B11-</t>
  </si>
  <si>
    <t>72037B182</t>
  </si>
  <si>
    <t>72037B191</t>
  </si>
  <si>
    <t>72037ZZZZ</t>
  </si>
  <si>
    <t>72018A001</t>
  </si>
  <si>
    <t>72018A01-</t>
  </si>
  <si>
    <t>72018A022</t>
  </si>
  <si>
    <t>72018A09-</t>
  </si>
  <si>
    <t>72018B001</t>
  </si>
  <si>
    <t>72018B012</t>
  </si>
  <si>
    <t>72018B023</t>
  </si>
  <si>
    <t>72018B082</t>
  </si>
  <si>
    <t>72018B091</t>
  </si>
  <si>
    <t>72018C001</t>
  </si>
  <si>
    <t>72018C012</t>
  </si>
  <si>
    <t>72018C08-</t>
  </si>
  <si>
    <t>72018C09-</t>
  </si>
  <si>
    <t>72018D001</t>
  </si>
  <si>
    <t>72018D010</t>
  </si>
  <si>
    <t>72018D02-</t>
  </si>
  <si>
    <t>72018D032</t>
  </si>
  <si>
    <t>72018D063</t>
  </si>
  <si>
    <t>72018D082</t>
  </si>
  <si>
    <t>72018D091</t>
  </si>
  <si>
    <t>72018D10-</t>
  </si>
  <si>
    <t>72018D190</t>
  </si>
  <si>
    <t>72018ZZZZ</t>
  </si>
  <si>
    <t>73040A00-</t>
  </si>
  <si>
    <t>73040A012</t>
  </si>
  <si>
    <t>73040A083</t>
  </si>
  <si>
    <t>73040A091</t>
  </si>
  <si>
    <t>73040A1MA</t>
  </si>
  <si>
    <t>73040A1PA</t>
  </si>
  <si>
    <t>73040B00-</t>
  </si>
  <si>
    <t>73040B091</t>
  </si>
  <si>
    <t>73040B112</t>
  </si>
  <si>
    <t>73040C00-</t>
  </si>
  <si>
    <t>73040C082</t>
  </si>
  <si>
    <t>73040C091</t>
  </si>
  <si>
    <t>73040D00-</t>
  </si>
  <si>
    <t>73040D08-</t>
  </si>
  <si>
    <t>73040D082</t>
  </si>
  <si>
    <t>73040D091</t>
  </si>
  <si>
    <t>73040E000</t>
  </si>
  <si>
    <t>73040E091</t>
  </si>
  <si>
    <t>73040E112</t>
  </si>
  <si>
    <t>73040ZZZZ</t>
  </si>
  <si>
    <t>71037A001</t>
  </si>
  <si>
    <t>71037A012</t>
  </si>
  <si>
    <t>71037A023</t>
  </si>
  <si>
    <t>71037A082</t>
  </si>
  <si>
    <t>71037A0AB</t>
  </si>
  <si>
    <t>71037A0PB</t>
  </si>
  <si>
    <t>71037A10-</t>
  </si>
  <si>
    <t>71037A19-</t>
  </si>
  <si>
    <t>71037A20-</t>
  </si>
  <si>
    <t>71037A29-</t>
  </si>
  <si>
    <t>71037A30-</t>
  </si>
  <si>
    <t>71037A382</t>
  </si>
  <si>
    <t>71037A39-</t>
  </si>
  <si>
    <t>71037A40-</t>
  </si>
  <si>
    <t>71037A412</t>
  </si>
  <si>
    <t>71037A473</t>
  </si>
  <si>
    <t>71037A484</t>
  </si>
  <si>
    <t>71037A491</t>
  </si>
  <si>
    <t>71037A582</t>
  </si>
  <si>
    <t>71037A591</t>
  </si>
  <si>
    <t>71037A691</t>
  </si>
  <si>
    <t>71037A7MA</t>
  </si>
  <si>
    <t>71037A7PA</t>
  </si>
  <si>
    <t>71037A89-</t>
  </si>
  <si>
    <t>71037B000</t>
  </si>
  <si>
    <t>71037B082</t>
  </si>
  <si>
    <t>71037B091</t>
  </si>
  <si>
    <t>71037C000</t>
  </si>
  <si>
    <t>71037C012</t>
  </si>
  <si>
    <t>71037C083</t>
  </si>
  <si>
    <t>71037C091</t>
  </si>
  <si>
    <t>71037C10-</t>
  </si>
  <si>
    <t>71037C19-</t>
  </si>
  <si>
    <t>71037ZZZZ</t>
  </si>
  <si>
    <t>72021A00-</t>
  </si>
  <si>
    <t>72021A01-</t>
  </si>
  <si>
    <t>72021A020</t>
  </si>
  <si>
    <t>72021A03-</t>
  </si>
  <si>
    <t>72021A042</t>
  </si>
  <si>
    <t>72021A053</t>
  </si>
  <si>
    <t>72021A082</t>
  </si>
  <si>
    <t>72021A091</t>
  </si>
  <si>
    <t>72021A101</t>
  </si>
  <si>
    <t>72021A112</t>
  </si>
  <si>
    <t>72021A162</t>
  </si>
  <si>
    <t>72021A173</t>
  </si>
  <si>
    <t>72021A181</t>
  </si>
  <si>
    <t>72021A20-</t>
  </si>
  <si>
    <t>72021A291</t>
  </si>
  <si>
    <t>72021A301</t>
  </si>
  <si>
    <t>72021A312</t>
  </si>
  <si>
    <t>72021A322</t>
  </si>
  <si>
    <t>72021A3MA</t>
  </si>
  <si>
    <t>72021A3PA</t>
  </si>
  <si>
    <t>72021B001</t>
  </si>
  <si>
    <t>72021B002</t>
  </si>
  <si>
    <t>72021B011</t>
  </si>
  <si>
    <t>72021B022</t>
  </si>
  <si>
    <t>72021B032</t>
  </si>
  <si>
    <t>72021B042</t>
  </si>
  <si>
    <t>72021B091</t>
  </si>
  <si>
    <t>72021B100</t>
  </si>
  <si>
    <t>72021B163</t>
  </si>
  <si>
    <t>72021B184</t>
  </si>
  <si>
    <t>72021B191</t>
  </si>
  <si>
    <t>72021B20-</t>
  </si>
  <si>
    <t>72021B215</t>
  </si>
  <si>
    <t>72021B29-</t>
  </si>
  <si>
    <t>72021B39-</t>
  </si>
  <si>
    <t>72021C000</t>
  </si>
  <si>
    <t>72021C012</t>
  </si>
  <si>
    <t>72021C083</t>
  </si>
  <si>
    <t>72021C091</t>
  </si>
  <si>
    <t>72021C19-</t>
  </si>
  <si>
    <t>72021C201</t>
  </si>
  <si>
    <t>72021C212</t>
  </si>
  <si>
    <t>72021C222</t>
  </si>
  <si>
    <t>72021C291</t>
  </si>
  <si>
    <t>72021ZZZZ</t>
  </si>
  <si>
    <t>72025A00-</t>
  </si>
  <si>
    <t>72025A01-</t>
  </si>
  <si>
    <t>72025A022</t>
  </si>
  <si>
    <t>72025A09-</t>
  </si>
  <si>
    <t>72025A0AA</t>
  </si>
  <si>
    <t>72025A0BA</t>
  </si>
  <si>
    <t>72025A0PA</t>
  </si>
  <si>
    <t>72025A101</t>
  </si>
  <si>
    <t>72025A112</t>
  </si>
  <si>
    <t>72025A123</t>
  </si>
  <si>
    <t>72025A191</t>
  </si>
  <si>
    <t>72025A202</t>
  </si>
  <si>
    <t>72025A291</t>
  </si>
  <si>
    <t>72025B00-</t>
  </si>
  <si>
    <t>72025B01-</t>
  </si>
  <si>
    <t>72025B08-</t>
  </si>
  <si>
    <t>72025B09-</t>
  </si>
  <si>
    <t>72029A000</t>
  </si>
  <si>
    <t>72029A010</t>
  </si>
  <si>
    <t>72029A020</t>
  </si>
  <si>
    <t>72029A03-</t>
  </si>
  <si>
    <t>72029A042</t>
  </si>
  <si>
    <t>72029A083</t>
  </si>
  <si>
    <t>72029A091</t>
  </si>
  <si>
    <t>72029A20-</t>
  </si>
  <si>
    <t>72029A210</t>
  </si>
  <si>
    <t>72029A272</t>
  </si>
  <si>
    <t>72029A291</t>
  </si>
  <si>
    <t>72029A30-</t>
  </si>
  <si>
    <t>72029A312</t>
  </si>
  <si>
    <t>72029A391</t>
  </si>
  <si>
    <t>72029A49-</t>
  </si>
  <si>
    <t>72029A59-</t>
  </si>
  <si>
    <t>72030A00-</t>
  </si>
  <si>
    <t>72030A011</t>
  </si>
  <si>
    <t>72030A021</t>
  </si>
  <si>
    <t>72030A032</t>
  </si>
  <si>
    <t>72030A042</t>
  </si>
  <si>
    <t>72030A052</t>
  </si>
  <si>
    <t>72030A081</t>
  </si>
  <si>
    <t>72030A0MA</t>
  </si>
  <si>
    <t>72030A0PA</t>
  </si>
  <si>
    <t>72030A112</t>
  </si>
  <si>
    <t>72030A123</t>
  </si>
  <si>
    <t>72030A20-</t>
  </si>
  <si>
    <t>72030A212</t>
  </si>
  <si>
    <t>72030A283</t>
  </si>
  <si>
    <t>72030A291</t>
  </si>
  <si>
    <t>72030A30-</t>
  </si>
  <si>
    <t>72030A312</t>
  </si>
  <si>
    <t>72030A391</t>
  </si>
  <si>
    <t>72030B00-</t>
  </si>
  <si>
    <t>72030B012</t>
  </si>
  <si>
    <t>72030B08-</t>
  </si>
  <si>
    <t>72030B091</t>
  </si>
  <si>
    <t>72030C000</t>
  </si>
  <si>
    <t>72030C062</t>
  </si>
  <si>
    <t>72030C082</t>
  </si>
  <si>
    <t>72030C091</t>
  </si>
  <si>
    <t>72030C181</t>
  </si>
  <si>
    <t>72030D00-</t>
  </si>
  <si>
    <t>72030D01-</t>
  </si>
  <si>
    <t>72030D022</t>
  </si>
  <si>
    <t>72030D081</t>
  </si>
  <si>
    <t>72030D09-</t>
  </si>
  <si>
    <t>72030ZZZZ</t>
  </si>
  <si>
    <t>4602122MQ</t>
  </si>
  <si>
    <t>4602122PQ</t>
  </si>
  <si>
    <t>46021A001</t>
  </si>
  <si>
    <t>46021A011</t>
  </si>
  <si>
    <t>46021A021</t>
  </si>
  <si>
    <t>46021A031</t>
  </si>
  <si>
    <t>46021A032</t>
  </si>
  <si>
    <t>46021A041</t>
  </si>
  <si>
    <t>46021A052</t>
  </si>
  <si>
    <t>46021A070</t>
  </si>
  <si>
    <t>46021A101</t>
  </si>
  <si>
    <t>46021A111</t>
  </si>
  <si>
    <t>46021A142</t>
  </si>
  <si>
    <t>46021A152</t>
  </si>
  <si>
    <t>46021A181</t>
  </si>
  <si>
    <t>46021A182</t>
  </si>
  <si>
    <t>46021A20-</t>
  </si>
  <si>
    <t>46021A211</t>
  </si>
  <si>
    <t>46021A232</t>
  </si>
  <si>
    <t>46021A243</t>
  </si>
  <si>
    <t>46021A28-</t>
  </si>
  <si>
    <t>46021A290</t>
  </si>
  <si>
    <t>46021A2MN</t>
  </si>
  <si>
    <t>46021A382</t>
  </si>
  <si>
    <t>46021A3AC</t>
  </si>
  <si>
    <t>46021A3MB</t>
  </si>
  <si>
    <t>46021A3PB</t>
  </si>
  <si>
    <t>46021A3QC</t>
  </si>
  <si>
    <t>46021A401</t>
  </si>
  <si>
    <t>46021A412</t>
  </si>
  <si>
    <t>46021A512</t>
  </si>
  <si>
    <t>46021A522</t>
  </si>
  <si>
    <t>46021A533</t>
  </si>
  <si>
    <t>46021A60-</t>
  </si>
  <si>
    <t>46021A670</t>
  </si>
  <si>
    <t>46021A6MA</t>
  </si>
  <si>
    <t>46021A6PA</t>
  </si>
  <si>
    <t>46021A701</t>
  </si>
  <si>
    <t>46021A712</t>
  </si>
  <si>
    <t>46021A723</t>
  </si>
  <si>
    <t>46021A732</t>
  </si>
  <si>
    <t>46021A78-</t>
  </si>
  <si>
    <t>46021A801</t>
  </si>
  <si>
    <t>46021A812</t>
  </si>
  <si>
    <t>46021A822</t>
  </si>
  <si>
    <t>46021A831</t>
  </si>
  <si>
    <t>46021A842</t>
  </si>
  <si>
    <t>46021A893</t>
  </si>
  <si>
    <t>46021A912</t>
  </si>
  <si>
    <t>46021B00-</t>
  </si>
  <si>
    <t>46021B011</t>
  </si>
  <si>
    <t>46021B022</t>
  </si>
  <si>
    <t>46021B099</t>
  </si>
  <si>
    <t>46021B112</t>
  </si>
  <si>
    <t>46021C001</t>
  </si>
  <si>
    <t>46021C012</t>
  </si>
  <si>
    <t>46021C023</t>
  </si>
  <si>
    <t>46021C036</t>
  </si>
  <si>
    <t>46021C042</t>
  </si>
  <si>
    <t>46021C055</t>
  </si>
  <si>
    <t>46021C084</t>
  </si>
  <si>
    <t>46021C091</t>
  </si>
  <si>
    <t>46021C101</t>
  </si>
  <si>
    <t>46021C112</t>
  </si>
  <si>
    <t>46021C191</t>
  </si>
  <si>
    <t>46021C20-</t>
  </si>
  <si>
    <t>46021C282</t>
  </si>
  <si>
    <t>46021C291</t>
  </si>
  <si>
    <t>4602110PQ</t>
  </si>
  <si>
    <t>46021D00-</t>
  </si>
  <si>
    <t>46021D01-</t>
  </si>
  <si>
    <t>46021D022</t>
  </si>
  <si>
    <t>46021D032</t>
  </si>
  <si>
    <t>46021D091</t>
  </si>
  <si>
    <t>46021D0PN</t>
  </si>
  <si>
    <t>46021ZZZZ</t>
  </si>
  <si>
    <t>44021H0MJ</t>
  </si>
  <si>
    <t>_01</t>
  </si>
  <si>
    <t>_02</t>
  </si>
  <si>
    <t>_03</t>
  </si>
  <si>
    <t>_04</t>
  </si>
  <si>
    <t>ZZZZ</t>
  </si>
  <si>
    <t>ML</t>
  </si>
  <si>
    <t>Mellaar</t>
  </si>
  <si>
    <t>Dorperveld</t>
  </si>
  <si>
    <t>DV</t>
  </si>
  <si>
    <t>72021DV</t>
  </si>
  <si>
    <t>Pelt</t>
  </si>
  <si>
    <t>Neerpelt-Centrum</t>
  </si>
  <si>
    <t>Wijk onbekend - Mechelen</t>
  </si>
  <si>
    <t>Wijk onbekend - Sint-Katelijne-Waver</t>
  </si>
  <si>
    <t>71037LU</t>
  </si>
  <si>
    <t>71037OO</t>
  </si>
  <si>
    <t>71037MO</t>
  </si>
  <si>
    <t>71037RE</t>
  </si>
  <si>
    <t>71037TH</t>
  </si>
  <si>
    <t>71037SC</t>
  </si>
  <si>
    <t>71037GE</t>
  </si>
  <si>
    <t>71037GR</t>
  </si>
  <si>
    <t>71037GB</t>
  </si>
  <si>
    <t>71037GO</t>
  </si>
  <si>
    <t>71037ML</t>
  </si>
  <si>
    <t>71037LA</t>
  </si>
  <si>
    <t>71037GL</t>
  </si>
  <si>
    <t>71037LI</t>
  </si>
  <si>
    <t>71037ME</t>
  </si>
  <si>
    <t>71037ONB</t>
  </si>
  <si>
    <t>Lengte van de wijkcode kan variëren!</t>
  </si>
  <si>
    <t>7100410PQ</t>
  </si>
  <si>
    <t>71004A001</t>
  </si>
  <si>
    <t>71004A010</t>
  </si>
  <si>
    <t>71004A02-</t>
  </si>
  <si>
    <t>71004A043</t>
  </si>
  <si>
    <t>71004A071</t>
  </si>
  <si>
    <t>71004A080</t>
  </si>
  <si>
    <t>71004A190</t>
  </si>
  <si>
    <t>71004A212</t>
  </si>
  <si>
    <t>71004A424</t>
  </si>
  <si>
    <t>71004B00-</t>
  </si>
  <si>
    <t>71004B011</t>
  </si>
  <si>
    <t>71004B022</t>
  </si>
  <si>
    <t>71004B030</t>
  </si>
  <si>
    <t>71004B043</t>
  </si>
  <si>
    <t>71004B054</t>
  </si>
  <si>
    <t>71004B08-</t>
  </si>
  <si>
    <t>71004B09-</t>
  </si>
  <si>
    <t>71004B10-</t>
  </si>
  <si>
    <t>71004B102</t>
  </si>
  <si>
    <t>71004B111</t>
  </si>
  <si>
    <t>71004B17-</t>
  </si>
  <si>
    <t>71004B18-</t>
  </si>
  <si>
    <t>71004B19-</t>
  </si>
  <si>
    <t>71004B20-</t>
  </si>
  <si>
    <t>71004B210</t>
  </si>
  <si>
    <t>71004B220</t>
  </si>
  <si>
    <t>71004B29-</t>
  </si>
  <si>
    <t>71004B31-</t>
  </si>
  <si>
    <t>71004B37-</t>
  </si>
  <si>
    <t>71004C001</t>
  </si>
  <si>
    <t>71004C01-</t>
  </si>
  <si>
    <t>71004C022</t>
  </si>
  <si>
    <t>71004C033</t>
  </si>
  <si>
    <t>71004C042</t>
  </si>
  <si>
    <t>71004C053</t>
  </si>
  <si>
    <t>71004C08-</t>
  </si>
  <si>
    <t>71004C091</t>
  </si>
  <si>
    <t>71004C110</t>
  </si>
  <si>
    <t>71004C124</t>
  </si>
  <si>
    <t>71004C132</t>
  </si>
  <si>
    <t>71004C191</t>
  </si>
  <si>
    <t>71004C20-</t>
  </si>
  <si>
    <t>71004C2MJ</t>
  </si>
  <si>
    <t>71004C301</t>
  </si>
  <si>
    <t>71004C302</t>
  </si>
  <si>
    <t>71004C312</t>
  </si>
  <si>
    <t>71004C333</t>
  </si>
  <si>
    <t>71004C391</t>
  </si>
  <si>
    <t>71004C41-</t>
  </si>
  <si>
    <t>71004D001</t>
  </si>
  <si>
    <t>71004D01-</t>
  </si>
  <si>
    <t>71004D012</t>
  </si>
  <si>
    <t>71004D022</t>
  </si>
  <si>
    <t>71004D091</t>
  </si>
  <si>
    <t>71004D0AJ</t>
  </si>
  <si>
    <t>71004D100</t>
  </si>
  <si>
    <t>71004D190</t>
  </si>
  <si>
    <t>71004D20-</t>
  </si>
  <si>
    <t>71004D294</t>
  </si>
  <si>
    <t>Beringen-Centrum</t>
  </si>
  <si>
    <t>Beringen-Mijn</t>
  </si>
  <si>
    <t>Paal</t>
  </si>
  <si>
    <t>Tervant</t>
  </si>
  <si>
    <t>Koersel</t>
  </si>
  <si>
    <t>Stal</t>
  </si>
  <si>
    <t>Beverlo</t>
  </si>
  <si>
    <t>Korspel</t>
  </si>
  <si>
    <t>BC</t>
  </si>
  <si>
    <t>BM</t>
  </si>
  <si>
    <t>PA</t>
  </si>
  <si>
    <t>TE</t>
  </si>
  <si>
    <t>KS</t>
  </si>
  <si>
    <t>ST</t>
  </si>
  <si>
    <t>KP</t>
  </si>
  <si>
    <t>71004BC</t>
  </si>
  <si>
    <t>71004BM</t>
  </si>
  <si>
    <t>71004PA</t>
  </si>
  <si>
    <t>71004TE</t>
  </si>
  <si>
    <t>71004KS</t>
  </si>
  <si>
    <t>71004ST</t>
  </si>
  <si>
    <t>71004BE</t>
  </si>
  <si>
    <t>71004KP</t>
  </si>
  <si>
    <t>71004ZZZZ</t>
  </si>
  <si>
    <t>71004ONB</t>
  </si>
  <si>
    <t>71022ZZZZ</t>
  </si>
  <si>
    <t>12025ZZZZ</t>
  </si>
  <si>
    <t>12035ZZZZ</t>
  </si>
  <si>
    <t>EKE05</t>
  </si>
  <si>
    <t>SCH01</t>
  </si>
  <si>
    <t>11002P6BK</t>
  </si>
  <si>
    <t>11002P6CK</t>
  </si>
  <si>
    <t>11002P6DK</t>
  </si>
  <si>
    <t>11002P6EK</t>
  </si>
  <si>
    <t>11002P6FK</t>
  </si>
  <si>
    <t>11002P6AK</t>
  </si>
  <si>
    <t>11002P6PK</t>
  </si>
  <si>
    <t>EKE06</t>
  </si>
  <si>
    <t>11002K1WN</t>
  </si>
  <si>
    <t>11002K1NP</t>
  </si>
  <si>
    <t>11002J8AN</t>
  </si>
  <si>
    <t>11002P2AP</t>
  </si>
  <si>
    <t>11002P2AN</t>
  </si>
  <si>
    <t>11002Q2PP</t>
  </si>
  <si>
    <t>Wijk onbekend - Pelt</t>
  </si>
  <si>
    <t>72043ONB</t>
  </si>
  <si>
    <t>72043ZZZZ</t>
  </si>
  <si>
    <t>Stationsbuurt-Zuid</t>
  </si>
  <si>
    <t>Stationsbuurt-Noord</t>
  </si>
  <si>
    <t>Sint-Denijs-Westrem - Afsnee</t>
  </si>
  <si>
    <t>Sint-Amandsberg</t>
  </si>
  <si>
    <t>Rabot - Blaisantvest</t>
  </si>
  <si>
    <t>Gentse Kanaaldorpen en -zone</t>
  </si>
  <si>
    <t>Elisabethbegijnhof - Prinsenhof - Papegaai - Sint-Michiels</t>
  </si>
  <si>
    <t>Haven Bezali</t>
  </si>
  <si>
    <t>Historisch Centrum</t>
  </si>
  <si>
    <t>Theaterbuurt-Meir</t>
  </si>
  <si>
    <t>Sint-Andries</t>
  </si>
  <si>
    <t>Universiteitsbuurt</t>
  </si>
  <si>
    <t>Linkeroever</t>
  </si>
  <si>
    <t>Centraal Station</t>
  </si>
  <si>
    <t>Amandus - Atheneum</t>
  </si>
  <si>
    <t>Stadspark</t>
  </si>
  <si>
    <t>Stuivenberg</t>
  </si>
  <si>
    <t>Haringrode</t>
  </si>
  <si>
    <t>Zurenborg</t>
  </si>
  <si>
    <t>Zuid</t>
  </si>
  <si>
    <t>Brederode</t>
  </si>
  <si>
    <t>Harmonie</t>
  </si>
  <si>
    <t>Nieuw - Zuid</t>
  </si>
  <si>
    <t>Kiel</t>
  </si>
  <si>
    <t>Tentoonstellingswijk</t>
  </si>
  <si>
    <t>Petroleum - Zuid</t>
  </si>
  <si>
    <t>Markgrave</t>
  </si>
  <si>
    <t>Middelheim</t>
  </si>
  <si>
    <t>Dam</t>
  </si>
  <si>
    <t>Eilandje</t>
  </si>
  <si>
    <t>Luchtbal</t>
  </si>
  <si>
    <t>Schoonbroek-Rozemaai</t>
  </si>
  <si>
    <t>Leugenberg</t>
  </si>
  <si>
    <t>Haven Antwerpen</t>
  </si>
  <si>
    <t>Muisbroek-Bospolder</t>
  </si>
  <si>
    <t>Lillo</t>
  </si>
  <si>
    <t>Polder</t>
  </si>
  <si>
    <t>Schelde</t>
  </si>
  <si>
    <t>Ekeren Centrum</t>
  </si>
  <si>
    <t>Donk</t>
  </si>
  <si>
    <t>Mariaburg</t>
  </si>
  <si>
    <t>Oud - Merksem</t>
  </si>
  <si>
    <t>Nieuwdreef</t>
  </si>
  <si>
    <t>Merksem - Heide</t>
  </si>
  <si>
    <t>Tuinwijk</t>
  </si>
  <si>
    <t>Lambrechtshoeken</t>
  </si>
  <si>
    <t>Deurne Dorp - Gallifort</t>
  </si>
  <si>
    <t>Rivierenhof</t>
  </si>
  <si>
    <t>Deurne - Noord</t>
  </si>
  <si>
    <t>Kruininge - Bremweide</t>
  </si>
  <si>
    <t>Deurne - Oost</t>
  </si>
  <si>
    <t>Deurne - Zuidwest</t>
  </si>
  <si>
    <t>Deurne - Zuidoost</t>
  </si>
  <si>
    <t>Deurne Vlieghaven</t>
  </si>
  <si>
    <t>Borgerhout Intra Muros Zuid</t>
  </si>
  <si>
    <t>Borgerhout Intra Muros Noord</t>
  </si>
  <si>
    <t>Borgerhout - Extra Muros</t>
  </si>
  <si>
    <t>Oud - Berchem</t>
  </si>
  <si>
    <t>Groenenhoek</t>
  </si>
  <si>
    <t>Nieuw - Kwartier West</t>
  </si>
  <si>
    <t>Nieuw - Kwartier Oost</t>
  </si>
  <si>
    <t>Wilrijk Centrum</t>
  </si>
  <si>
    <t>Koornbloem</t>
  </si>
  <si>
    <t>Hoogte</t>
  </si>
  <si>
    <t>Valaar</t>
  </si>
  <si>
    <t>Oosterveld - Elsdonk</t>
  </si>
  <si>
    <t>Neerland</t>
  </si>
  <si>
    <t>Hoboken - Centrum</t>
  </si>
  <si>
    <t>Hoboken - Noord</t>
  </si>
  <si>
    <t>Hoboken - West</t>
  </si>
  <si>
    <t>Hoboken - Zuidoost</t>
  </si>
  <si>
    <t>71069A001</t>
  </si>
  <si>
    <t>71069A01-</t>
  </si>
  <si>
    <t>71069A020</t>
  </si>
  <si>
    <t>71069A032</t>
  </si>
  <si>
    <t>71069A080</t>
  </si>
  <si>
    <t>71069A091</t>
  </si>
  <si>
    <t>71069A10-</t>
  </si>
  <si>
    <t>71069A112</t>
  </si>
  <si>
    <t>71069A163</t>
  </si>
  <si>
    <t>71069A194</t>
  </si>
  <si>
    <t>71069B001</t>
  </si>
  <si>
    <t>71069B01-</t>
  </si>
  <si>
    <t>71069B022</t>
  </si>
  <si>
    <t>71069B082</t>
  </si>
  <si>
    <t>71069B091</t>
  </si>
  <si>
    <t>71069B10-</t>
  </si>
  <si>
    <t>71069B112</t>
  </si>
  <si>
    <t>71069B191</t>
  </si>
  <si>
    <t>71069B203</t>
  </si>
  <si>
    <t>71069B214</t>
  </si>
  <si>
    <t>71069B393</t>
  </si>
  <si>
    <t>71069ZZZZ</t>
  </si>
  <si>
    <t>Oostham</t>
  </si>
  <si>
    <t>Kwaadmechelen</t>
  </si>
  <si>
    <t>Genendijk</t>
  </si>
  <si>
    <t>Genebos</t>
  </si>
  <si>
    <t>Wijk onbekend - Ham</t>
  </si>
  <si>
    <t>OH</t>
  </si>
  <si>
    <t>GED</t>
  </si>
  <si>
    <t>GEB</t>
  </si>
  <si>
    <t>71069OH</t>
  </si>
  <si>
    <t>KM</t>
  </si>
  <si>
    <t>71069KM</t>
  </si>
  <si>
    <t>71069GED</t>
  </si>
  <si>
    <t>71069GEB</t>
  </si>
  <si>
    <t>71069ONB</t>
  </si>
  <si>
    <t>71004A032</t>
  </si>
  <si>
    <t>Oostende (data@oostende.be)</t>
  </si>
  <si>
    <t>35013CE</t>
  </si>
  <si>
    <t>Konterdam - Meiboom</t>
  </si>
  <si>
    <t>35013KM</t>
  </si>
  <si>
    <t>Mariakerke - Nieuwe Koers</t>
  </si>
  <si>
    <t>MN</t>
  </si>
  <si>
    <t>35013MN</t>
  </si>
  <si>
    <t>Raversijde</t>
  </si>
  <si>
    <t>RA</t>
  </si>
  <si>
    <t>35013RA</t>
  </si>
  <si>
    <t>Stene</t>
  </si>
  <si>
    <t>35013ST</t>
  </si>
  <si>
    <t>Vuurtoren</t>
  </si>
  <si>
    <t>VU</t>
  </si>
  <si>
    <t>35013VU</t>
  </si>
  <si>
    <t>Westerkwartier - Vlaams Plein</t>
  </si>
  <si>
    <t>WV</t>
  </si>
  <si>
    <t>35013WV</t>
  </si>
  <si>
    <t>Zandvoorde</t>
  </si>
  <si>
    <t>ZA</t>
  </si>
  <si>
    <t>35013ZA</t>
  </si>
  <si>
    <t>Wijk onbekend - Oostende</t>
  </si>
  <si>
    <t>35013ONB</t>
  </si>
  <si>
    <t>35013A001</t>
  </si>
  <si>
    <t>35013A01-</t>
  </si>
  <si>
    <t>35013A02-</t>
  </si>
  <si>
    <t>35013A052</t>
  </si>
  <si>
    <t>35013A10-</t>
  </si>
  <si>
    <t>35013A03-</t>
  </si>
  <si>
    <t>35013A041</t>
  </si>
  <si>
    <t>35013A19-</t>
  </si>
  <si>
    <t>35013A201</t>
  </si>
  <si>
    <t>35013A211</t>
  </si>
  <si>
    <t>35013A222</t>
  </si>
  <si>
    <t>35013A232</t>
  </si>
  <si>
    <t>35013A242</t>
  </si>
  <si>
    <t>35013D311</t>
  </si>
  <si>
    <t>35013D511</t>
  </si>
  <si>
    <t>35013D32-</t>
  </si>
  <si>
    <t>35013D372</t>
  </si>
  <si>
    <t>35013D522</t>
  </si>
  <si>
    <t>35013A13-</t>
  </si>
  <si>
    <t>35013D30-</t>
  </si>
  <si>
    <t>35013F600</t>
  </si>
  <si>
    <t>35013F71-</t>
  </si>
  <si>
    <t>35013F749</t>
  </si>
  <si>
    <t>35013F200</t>
  </si>
  <si>
    <t>35013F280</t>
  </si>
  <si>
    <t>35013F700</t>
  </si>
  <si>
    <t>35013F721</t>
  </si>
  <si>
    <t>35013F733</t>
  </si>
  <si>
    <t>35013F780</t>
  </si>
  <si>
    <t>35013A611</t>
  </si>
  <si>
    <t>35013A622</t>
  </si>
  <si>
    <t>35013F92-</t>
  </si>
  <si>
    <t>35013F9MJ</t>
  </si>
  <si>
    <t>35013F299</t>
  </si>
  <si>
    <t>35013F900</t>
  </si>
  <si>
    <t>35013D533</t>
  </si>
  <si>
    <t>35013E02-</t>
  </si>
  <si>
    <t>35013E400</t>
  </si>
  <si>
    <t>35013D542</t>
  </si>
  <si>
    <t>35013D552</t>
  </si>
  <si>
    <t>35013E42-</t>
  </si>
  <si>
    <t>35013B332</t>
  </si>
  <si>
    <t>35013C19-</t>
  </si>
  <si>
    <t>35013B38-</t>
  </si>
  <si>
    <t>35013B39-</t>
  </si>
  <si>
    <t>35013B301</t>
  </si>
  <si>
    <t>35013B079</t>
  </si>
  <si>
    <t>35013B179</t>
  </si>
  <si>
    <t>35013B37-</t>
  </si>
  <si>
    <t>35013A42-</t>
  </si>
  <si>
    <t>35013A43-</t>
  </si>
  <si>
    <t>35013A44-</t>
  </si>
  <si>
    <t>35013A501</t>
  </si>
  <si>
    <t>35013A511</t>
  </si>
  <si>
    <t>35013A522</t>
  </si>
  <si>
    <t>35013A532</t>
  </si>
  <si>
    <t>35013A543</t>
  </si>
  <si>
    <t>35013A59-</t>
  </si>
  <si>
    <t>35013A752</t>
  </si>
  <si>
    <t>35013C07-</t>
  </si>
  <si>
    <t>35013C08-</t>
  </si>
  <si>
    <t>35013C099</t>
  </si>
  <si>
    <t>35013C00-</t>
  </si>
  <si>
    <t>35013C179</t>
  </si>
  <si>
    <t>35013C010</t>
  </si>
  <si>
    <t>35013C022</t>
  </si>
  <si>
    <t>35013ZZZZ</t>
  </si>
  <si>
    <t>35013E000</t>
  </si>
  <si>
    <t>35013E010</t>
  </si>
  <si>
    <t>35013E099</t>
  </si>
  <si>
    <t>35013X0JQ</t>
  </si>
  <si>
    <t>LEES DIT EERST</t>
  </si>
  <si>
    <t>35013E411</t>
  </si>
  <si>
    <t>71067A216</t>
  </si>
  <si>
    <t>Zutendaal (Elke Blokken)</t>
  </si>
  <si>
    <t>Besmer-Stalken-Roelen</t>
  </si>
  <si>
    <t>71067A091</t>
  </si>
  <si>
    <t>71067A012</t>
  </si>
  <si>
    <t>Zutendaal-Centrum</t>
  </si>
  <si>
    <t>7106702</t>
  </si>
  <si>
    <t>71067A022</t>
  </si>
  <si>
    <t>71067A190</t>
  </si>
  <si>
    <t>Wiemesmeer</t>
  </si>
  <si>
    <t>71067A074</t>
  </si>
  <si>
    <t>71067A033</t>
  </si>
  <si>
    <t>7106703</t>
  </si>
  <si>
    <t>71067A298</t>
  </si>
  <si>
    <t>71067A227</t>
  </si>
  <si>
    <t>71067A100</t>
  </si>
  <si>
    <t>71067A085</t>
  </si>
  <si>
    <t>71067ZZZZ</t>
  </si>
  <si>
    <t>Wijk onbekend - Zutendaal</t>
  </si>
  <si>
    <t>71067ONB</t>
  </si>
  <si>
    <t>71067A001</t>
  </si>
  <si>
    <t>24062ZZZZ</t>
  </si>
  <si>
    <t>Wijk onbekend - Leuven</t>
  </si>
  <si>
    <t>240621ONB</t>
  </si>
  <si>
    <t>41002ZZZZ</t>
  </si>
  <si>
    <t>Wijk onbekend - Aalst</t>
  </si>
  <si>
    <t>44021ZZZZ</t>
  </si>
  <si>
    <t>44021ONB</t>
  </si>
  <si>
    <t>13004ZZZZ</t>
  </si>
  <si>
    <t>Wijk onbekend - Beerse</t>
  </si>
  <si>
    <t>13004ONB</t>
  </si>
  <si>
    <t>13031ZZZZ</t>
  </si>
  <si>
    <t>Wijk onbekend - Oud-Turnhout</t>
  </si>
  <si>
    <t>13031ONB</t>
  </si>
  <si>
    <t>13040ZZZZ</t>
  </si>
  <si>
    <t>Wijk onbekend - Turnhout</t>
  </si>
  <si>
    <t>13040ONB</t>
  </si>
  <si>
    <t>13046ZZZZ</t>
  </si>
  <si>
    <t>Wijk onbekend - Vosselaar</t>
  </si>
  <si>
    <t>13046ONB</t>
  </si>
  <si>
    <t>34022ZZZZ</t>
  </si>
  <si>
    <t>Wijk onbekend - Kortrijk</t>
  </si>
  <si>
    <t>34022ONB</t>
  </si>
  <si>
    <t>71016ZZZZ</t>
  </si>
  <si>
    <t>Wijk onbekend - Genk</t>
  </si>
  <si>
    <t>71016ONB</t>
  </si>
  <si>
    <t>41002ONB</t>
  </si>
  <si>
    <t>Wijk onbekend - Gent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</si>
</sst>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0" fillId="0" borderId="0" applyNumberFormat="0" applyFill="0" applyBorder="0" applyAlignment="0" applyProtection="0"/>
  </cellStyleXfs>
  <cellXfs count="27">
    <xf numFmtId="0" fontId="0" fillId="0" borderId="0" xfId="0"/>
    <xf numFmtId="1" fontId="0" fillId="0" borderId="0" xfId="0" applyNumberFormat="1"/>
    <xf numFmtId="0" fontId="18" fillId="0" borderId="0" xfId="42"/>
    <xf numFmtId="0" fontId="18" fillId="0" borderId="0" xfId="42" quotePrefix="1"/>
    <xf numFmtId="49" fontId="0" fillId="0" borderId="0" xfId="0" applyNumberFormat="1"/>
    <xf numFmtId="49" fontId="0" fillId="0" borderId="0" xfId="0" quotePrefix="1" applyNumberFormat="1"/>
    <xf numFmtId="0" fontId="0" fillId="0" borderId="0" xfId="0"/>
    <xf numFmtId="1" fontId="0" fillId="0" borderId="0" xfId="0" applyNumberFormat="1"/>
    <xf numFmtId="1" fontId="0" fillId="0" borderId="0" xfId="0" quotePrefix="1" applyNumberFormat="1"/>
    <xf numFmtId="49" fontId="0" fillId="0" borderId="0" xfId="0" applyNumberFormat="1"/>
    <xf numFmtId="49" fontId="0" fillId="0" borderId="0" xfId="0" applyNumberFormat="1"/>
    <xf numFmtId="0" fontId="0" fillId="0" borderId="0" xfId="0"/>
    <xf numFmtId="1" fontId="0" fillId="0" borderId="0" xfId="0" applyNumberFormat="1"/>
    <xf numFmtId="0" fontId="0" fillId="0" borderId="0" xfId="0" applyFill="1"/>
    <xf numFmtId="164" fontId="0" fillId="0" borderId="0" xfId="0" applyNumberFormat="1" applyBorder="1"/>
    <xf numFmtId="1" fontId="0" fillId="0" borderId="0" xfId="0" applyNumberFormat="1" applyFill="1"/>
    <xf numFmtId="164" fontId="0" fillId="0" borderId="0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0" fontId="0" fillId="0" borderId="0" xfId="0" quotePrefix="1"/>
    <xf numFmtId="0" fontId="0" fillId="0" borderId="0" xfId="0" applyFont="1"/>
    <xf numFmtId="0" fontId="18" fillId="0" borderId="0" xfId="0" applyFont="1" applyFill="1" applyBorder="1"/>
    <xf numFmtId="0" fontId="19" fillId="0" borderId="0" xfId="0" applyFont="1"/>
    <xf numFmtId="1" fontId="0" fillId="0" borderId="0" xfId="0" applyNumberFormat="1" applyAlignment="1">
      <alignment horizontal="left"/>
    </xf>
    <xf numFmtId="11" fontId="0" fillId="0" borderId="0" xfId="0" applyNumberFormat="1"/>
    <xf numFmtId="0" fontId="20" fillId="33" borderId="0" xfId="43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Hyperlink" xfId="43" builtinId="8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Standaard 2" xfId="42" xr:uid="{00000000-0005-0000-0000-000025000000}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ost Schouppe" refreshedDate="44046.422601736114" createdVersion="6" refreshedVersion="6" minRefreshableVersion="3" recordCount="1718" xr:uid="{658A765B-3627-45E6-BE73-1BDBC1B8B1A6}">
  <cacheSource type="worksheet">
    <worksheetSource ref="A1:G1048576" sheet="basistabel"/>
  </cacheSource>
  <cacheFields count="7">
    <cacheField name="CODSEC" numFmtId="0">
      <sharedItems containsBlank="1"/>
    </cacheField>
    <cacheField name="Gemeentecode" numFmtId="0">
      <sharedItems containsBlank="1" containsMixedTypes="1" containsNumber="1" containsInteger="1" minValue="13004" maxValue="73040"/>
    </cacheField>
    <cacheField name="Gemeente" numFmtId="0">
      <sharedItems containsBlank="1" count="28">
        <s v="Antwerpen"/>
        <s v="Mechelen"/>
        <s v="Sint-Katelijne-Waver"/>
        <s v="Beerse"/>
        <s v="Oud-Turnhout"/>
        <s v="Turnhout"/>
        <s v="Vosselaar"/>
        <s v="Leuven"/>
        <s v="Kortrijk"/>
        <s v="Oostende"/>
        <s v="Aalst"/>
        <s v="Gent"/>
        <s v="Sint-Niklaas"/>
        <s v="Beringen"/>
        <s v="Genk"/>
        <s v="Halen"/>
        <s v="Hasselt"/>
        <s v="Lummen"/>
        <s v="Zutendaal"/>
        <s v="Ham"/>
        <s v="Bocholt"/>
        <s v="Kinrooi"/>
        <s v="Maaseik"/>
        <s v="Pelt"/>
        <s v="Peer"/>
        <s v="Hamont-Achel"/>
        <s v="Kortessem"/>
        <m/>
      </sharedItems>
    </cacheField>
    <cacheField name="Verantwoordelijke" numFmtId="0">
      <sharedItems containsBlank="1"/>
    </cacheField>
    <cacheField name="NAAM van de wijk" numFmtId="0">
      <sharedItems containsBlank="1" count="363">
        <s v="Haven Bezali"/>
        <s v="Historisch Centrum"/>
        <s v="Theaterbuurt-Meir"/>
        <s v="Sint-Andries"/>
        <s v="Universiteitsbuurt"/>
        <s v="Linkeroever"/>
        <s v="Centraal Station"/>
        <s v="Amandus - Atheneum"/>
        <s v="Stadspark"/>
        <s v="Stuivenberg"/>
        <s v="Haringrode"/>
        <s v="Zurenborg"/>
        <s v="Zuid"/>
        <s v="Brederode"/>
        <s v="Harmonie"/>
        <s v="Nieuw - Zuid"/>
        <s v="Kiel"/>
        <s v="Tentoonstellingswijk"/>
        <s v="Petroleum - Zuid"/>
        <s v="Markgrave"/>
        <s v="Middelheim"/>
        <s v="Dam"/>
        <s v="Eilandje"/>
        <s v="Luchtbal"/>
        <s v="Haven Antwerpen"/>
        <s v="Lillo"/>
        <s v="Polder"/>
        <s v="Schelde"/>
        <s v="Ekeren Centrum"/>
        <s v="Donk"/>
        <s v="Mariaburg"/>
        <s v="Leugenberg"/>
        <s v="Schoonbroek-Rozemaai"/>
        <s v="Muisbroek-Bospolder"/>
        <s v="Oud - Merksem"/>
        <s v="Nieuwdreef"/>
        <s v="Merksem - Heide"/>
        <s v="Tuinwijk"/>
        <s v="Lambrechtshoeken"/>
        <s v="Deurne Dorp - Gallifort"/>
        <s v="Rivierenhof"/>
        <s v="Deurne - Noord"/>
        <s v="Kruininge - Bremweide"/>
        <s v="Deurne - Oost"/>
        <s v="Deurne - Zuidwest"/>
        <s v="Deurne - Zuidoost"/>
        <s v="Deurne Vlieghaven"/>
        <s v="Borgerhout Intra Muros Zuid"/>
        <s v="Borgerhout Intra Muros Noord"/>
        <s v="Borgerhout - Extra Muros"/>
        <s v="Oud - Berchem"/>
        <s v="Groenenhoek"/>
        <s v="Nieuw - Kwartier West"/>
        <s v="Nieuw - Kwartier Oost"/>
        <s v="Wilrijk Centrum"/>
        <s v="Koornbloem"/>
        <s v="Hoogte"/>
        <s v="Valaar"/>
        <s v="Oosterveld - Elsdonk"/>
        <s v="Neerland"/>
        <s v="Hoboken - Centrum"/>
        <s v="Hoboken - Noord"/>
        <s v="Hoboken - West"/>
        <s v="Hoboken - Zuidoost"/>
        <s v="Wijk onbekend - Antwerpen"/>
        <s v="Centrum"/>
        <s v="Battel"/>
        <s v="Mechelen - Zuid"/>
        <s v="Mechelen - Noord"/>
        <s v="Nekkerspoel"/>
        <s v="Tervuursesteenweg"/>
        <s v="Arsenaal"/>
        <s v="Muizen"/>
        <s v="Hombeek"/>
        <s v="Leest"/>
        <s v="Heffen"/>
        <s v="Walem"/>
        <s v="Wijk onbekend - Mechelen"/>
        <s v="Pasbrug"/>
        <s v="Elzestraat"/>
        <s v="Waver"/>
        <s v="Wijk onbekend - Sint-Katelijne-Waver"/>
        <s v="Beerse Centrum"/>
        <s v="Beerse Den Hout"/>
        <s v="Beerse Vlimmeren"/>
        <s v="Wijk onbekend - Beerse"/>
        <s v="Oud-Turnhout  Centrum"/>
        <s v="Oud-Turnhout  Zwaneven"/>
        <s v="Oud-Turnhout  Oosthoven"/>
        <s v="Wijk onbekend - Oud-Turnhout"/>
        <s v="Turnhout Centrum"/>
        <s v="Turnhout Stedelijk wonen oost"/>
        <s v="Turnhout Heizijdse Velden &amp; noorden"/>
        <s v="Turnhout Zuidelijke wijken"/>
        <s v="Turnhout Zevendonk &amp; zuiden"/>
        <s v="Turnhout Stedelijk wonen west"/>
        <s v="Wijk onbekend - Turnhout"/>
        <s v="Vosselaar Oost"/>
        <s v="Vosselaar Noord"/>
        <s v="Vosselaar West"/>
        <s v="Wijk onbekend - Vosselaar"/>
        <s v="Centrum/station"/>
        <s v="Dijle"/>
        <s v="Ridderbuurt"/>
        <s v="Vaartkom"/>
        <s v="Sint-Maartensdal"/>
        <s v="Maria Theresia"/>
        <s v="Vesalius/Nieuw Kwartier"/>
        <s v="Sint-Jacob"/>
        <s v="Kareelveld"/>
        <s v="Wilsele Putkapel"/>
        <s v="Wilsele Dorp"/>
        <s v="Blauwput"/>
        <s v="Kop van Kessel-Lo"/>
        <s v="Kesselse Bergen/Vlierbeek"/>
        <s v="Boven-Lo"/>
        <s v="Klein Rijsel/Michotte"/>
        <s v="Kesseldal"/>
        <s v="Heverlee Centrum"/>
        <s v="Heverlee West"/>
        <s v="Tivoli/Matadi"/>
        <s v="Korbeek-Lo"/>
        <s v="Heverlee Oost"/>
        <s v="Heverlee Tervuursesteenweg"/>
        <s v="Wijgmaal"/>
        <s v="Wijk onbekend - Leuven"/>
        <s v="Kortrijk Centrum"/>
        <s v="Kortrijk Oost"/>
        <s v="Kortrijk West"/>
        <s v="Kortrijk Noord"/>
        <s v="Heule Watermolen"/>
        <s v="Kortrijk Zuid"/>
        <s v="Heule Centrum"/>
        <s v="Heule Sente"/>
        <s v="Bissegem"/>
        <s v="Marke"/>
        <s v="Aalbeke"/>
        <s v="Rollegem"/>
        <s v="Bellegem"/>
        <s v="Kooigem"/>
        <s v="Wijk onbekend - Kortrijk"/>
        <s v="Konterdam - Meiboom"/>
        <s v="Westerkwartier - Vlaams Plein"/>
        <s v="Mariakerke - Nieuwe Koers"/>
        <s v="Vuurtoren"/>
        <s v="Zandvoorde"/>
        <s v="Stene"/>
        <s v="Raversijde"/>
        <s v="Wijk onbekend - Oostende"/>
        <s v="Aalst Linkeroever Centrum - Binnenstad"/>
        <s v="Aalst Linkeroever Centrum - Watertoren"/>
        <s v="Aalst Linkeroever Periferie"/>
        <s v="Aalst Linkeroever Centrum - Noordwijk"/>
        <s v="Aalst Rechteroever Centrum"/>
        <s v="Aalst Rechteroever Periferie Noord"/>
        <s v="Aalst Rechteroever Periferie Zuid"/>
        <s v="Hofstade"/>
        <s v="Gijzegem"/>
        <s v="Herdersem"/>
        <s v="Moorsel"/>
        <s v="Baardegem"/>
        <s v="Meldert"/>
        <s v="Erembodegem"/>
        <s v="Nieuwerkerken"/>
        <s v="Wijk onbekend - Aalst"/>
        <s v="Binnenstad"/>
        <s v="Sluizeken - Tolhuis - Ham"/>
        <s v="Elisabethbegijnhof - Prinsenhof - Papegaai - Sint-Michiels"/>
        <s v="Macharius - Heirnis"/>
        <s v="Stationsbuurt-Noord"/>
        <s v="Watersportbaan - Ekkergem"/>
        <s v="Brugse Poort - Rooigem"/>
        <s v="Rabot - Blaisantvest"/>
        <s v="Stationsbuurt-Zuid"/>
        <s v="Nieuw Gent - UZ"/>
        <s v="Muide - Meulestede - Afrikalaan"/>
        <s v="Gentse Kanaaldorpen en -zone"/>
        <s v="Oostakker"/>
        <s v="Sint-Amandsberg"/>
        <s v="Dampoort"/>
        <s v="Oud Gentbrugge"/>
        <s v="Gentbrugge"/>
        <s v="Moscou - Vogelhoek"/>
        <s v="Ledeberg"/>
        <s v="Zwijnaarde"/>
        <s v="Sint-Denijs-Westrem - Afsnee"/>
        <s v="Drongen"/>
        <s v="Mariakerke"/>
        <s v="Bloemekenswijk"/>
        <s v="Wondelgem"/>
        <s v="Wijk onbekend - Gent"/>
        <s v="Sinaai"/>
        <s v="Stadsrand Zuid"/>
        <s v="Stationswijk"/>
        <s v="Kroonmolenwijk"/>
        <s v="Priesteragiewijk"/>
        <s v="Park en Laan"/>
        <s v="Gazometerwijk"/>
        <s v="Driekoningenwijk"/>
        <s v="Stadsrand Noord"/>
        <s v="Watermolenwijk"/>
        <s v="Reynaertwijk"/>
        <s v="Fabiolawijk"/>
        <s v="Stadsrand West"/>
        <s v="Elisabethwijk"/>
        <s v="Stadsrand Oost"/>
        <s v="Baenslandwijk"/>
        <s v="Clementwijk"/>
        <s v="Nieuwkerken"/>
        <s v="Belsele"/>
        <s v="Puivelde"/>
        <s v="Wijk onbekend - Sint-Niklaas"/>
        <s v="Beringen-Centrum"/>
        <s v="Beringen-Mijn"/>
        <s v="Paal"/>
        <s v="Tervant"/>
        <s v="Koersel"/>
        <s v="Stal"/>
        <s v="Beverlo"/>
        <s v="Korspel"/>
        <s v="Wijk onbekend - Beringen"/>
        <s v="Genk-Centrum"/>
        <s v="Kattevenne-Molenblook"/>
        <s v="Vlakveld"/>
        <s v="Genk-Centrum-Noord"/>
        <s v="Bret"/>
        <s v="Nieuw-Termien"/>
        <s v="Kolderbos"/>
        <s v="Langerlo"/>
        <s v="Winterslag 1"/>
        <s v="Oud-Winterslag"/>
        <s v="Industrieterrein Genk-Noord"/>
        <s v="Hasseltweg"/>
        <s v="Winterslag 2 en 4"/>
        <s v="Boxbergheide"/>
        <s v="Bokrijk"/>
        <s v="Oud-Termien"/>
        <s v="Industrieterrein Genk-Zuid"/>
        <s v="Oud-Sledderlo"/>
        <s v="Nieuw Sledderlo"/>
        <s v="Gelieren"/>
        <s v="Oud-Waterschei"/>
        <s v="Nieuw-Texas"/>
        <s v="Waterschei-Zuid"/>
        <s v="Waterschei-Noord"/>
        <s v="Zwartberg-Noord"/>
        <s v="Hoevenzavel"/>
        <s v="Driehoeven"/>
        <s v="Nieuwe-Kempen"/>
        <s v="Zwartberg-Zuid"/>
        <s v="Nieuw-Driehoeven"/>
        <s v="Wijk onbekend - Genk"/>
        <s v="Halen"/>
        <s v="Loksbergen"/>
        <s v="Zelk"/>
        <s v="Zelem"/>
        <s v="Wijk onbekend - Halen"/>
        <s v="Hasselt-Centrum"/>
        <s v="Kempische wijk"/>
        <s v="Katarina"/>
        <s v="Hollandsveld"/>
        <s v="Runkst-Centrum"/>
        <s v="Runkst Buiten Singel"/>
        <s v="Heilig Hart"/>
        <s v="Banneux"/>
        <s v="Malpertuus"/>
        <s v="Godsheide"/>
        <s v="Rapertingen"/>
        <s v="Kiewit"/>
        <s v="Wimmertingen"/>
        <s v="Sint-Lambrechts-Herk"/>
        <s v="Kuringen-Centrum"/>
        <s v="Schimpen"/>
        <s v="Tuilt"/>
        <s v="Kuringen-Heide"/>
        <s v="Stokrooie"/>
        <s v="Kermt"/>
        <s v="Spalbeek"/>
        <s v="Stevoort"/>
        <s v="Niet te lokaliseren"/>
        <s v="Lummen Centrum "/>
        <s v="Oostereinde"/>
        <s v="Molem"/>
        <s v="Rekhoven"/>
        <s v="Thiewinkel"/>
        <s v="Schalbroek"/>
        <s v="Schalbroek "/>
        <s v="Geneiken "/>
        <s v="Groenlaren "/>
        <s v="Genenbos"/>
        <s v="Goeslaar"/>
        <s v="Mellaar"/>
        <s v="Laren"/>
        <s v="Gestel"/>
        <s v="Gestel "/>
        <s v="Linkhout"/>
        <s v="Linkhout "/>
        <s v="Wijk onbekend - Lummen"/>
        <s v="Zutendaal-Centrum"/>
        <s v="Wiemesmeer"/>
        <s v="Besmer-Stalken-Roelen"/>
        <s v="Wijk onbekend - Zutendaal"/>
        <s v="Oostham"/>
        <s v="Kwaadmechelen"/>
        <s v="Genendijk"/>
        <s v="Genebos"/>
        <s v="Wijk onbekend - Ham"/>
        <s v="Bocholt"/>
        <s v="Lozen"/>
        <s v="Kreyel / Veldhoven"/>
        <s v="Reppel"/>
        <s v="Kaulille"/>
        <s v="Wijk onbekend - Bocholt"/>
        <s v="Kinrooi"/>
        <s v="Molenbeersel"/>
        <s v="Kessenich"/>
        <s v="Ophoven"/>
        <s v="Geistingen"/>
        <s v="Wijk onbekend - Kinrooi"/>
        <s v="Maaseik Centrum"/>
        <s v="Heppeneert"/>
        <s v="Aldeneik-Ven"/>
        <s v="Wurfeld-Siemkensheuvel"/>
        <s v="Neeroeteren-Centrum"/>
        <s v="Ophoven-Neeroeteren"/>
        <s v="Neeroeteren De Hei"/>
        <s v="Dorperveld"/>
        <s v="Bergerven"/>
        <s v="Waterloos"/>
        <s v="Voorshoven"/>
        <s v="Opoeteren"/>
        <s v="Dorne"/>
        <s v="Wijk onbekend - Maaseik"/>
        <s v="Neerpelt-Centrum"/>
        <s v="Boseind"/>
        <s v="Damsheide en deel van Centrum"/>
        <s v="Grote Heide"/>
        <s v="Herent"/>
        <s v="Sint-Huibrechts-Lille"/>
        <s v="Overpelt-Centrum"/>
        <s v="Holheide"/>
        <s v="Overpelt-Fabriek"/>
        <s v="Lindelhoeven"/>
        <s v="Peer centrum"/>
        <s v="Kleine Brogel"/>
        <s v="Linde-Wauberg"/>
        <s v="Grote Brogel"/>
        <s v="Wijchmaal"/>
        <s v="Wijk onbekend - Peer"/>
        <s v="Hamont-Centrum"/>
        <s v="Hamont-Lo"/>
        <s v="Achel-Centrum"/>
        <s v="Achel-Statie"/>
        <s v="Wijk onbekend - Hamont-Achel"/>
        <s v="Wijk onbekend - Pelt"/>
        <s v="Kortessem"/>
        <s v="Wintershoven"/>
        <s v="Guigoven"/>
        <s v="Vliermaalroot"/>
        <s v="Vliermaal"/>
        <s v="Vliermaal "/>
        <s v="Wijk onbekend - Kortessem"/>
        <m/>
      </sharedItems>
    </cacheField>
    <cacheField name="Gebiedscode van de wijk" numFmtId="0">
      <sharedItems containsBlank="1" containsMixedTypes="1" containsNumber="1" containsInteger="1" minValue="1" maxValue="30"/>
    </cacheField>
    <cacheField name="Gebiedscode PinC" numFmtId="0">
      <sharedItems containsBlank="1" containsMixedTypes="1" containsNumber="1" containsInteger="1" minValue="7106701" maxValue="71067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8">
  <r>
    <s v="1100212MQ"/>
    <s v="11002"/>
    <x v="0"/>
    <s v="Antwerpen (stadincijfers@stad.antwerpen.be)"/>
    <x v="0"/>
    <s v="BEZ01"/>
    <s v="11002BEZ01"/>
  </r>
  <r>
    <s v="11002A00-"/>
    <s v="11002"/>
    <x v="0"/>
    <s v="Antwerpen (stadincijfers@stad.antwerpen.be)"/>
    <x v="1"/>
    <s v="ANT09"/>
    <s v="11002ANT09"/>
  </r>
  <r>
    <s v="11002A01-"/>
    <s v="11002"/>
    <x v="0"/>
    <s v="Antwerpen (stadincijfers@stad.antwerpen.be)"/>
    <x v="1"/>
    <s v="ANT09"/>
    <s v="11002ANT09"/>
  </r>
  <r>
    <s v="11002A02-"/>
    <s v="11002"/>
    <x v="0"/>
    <s v="Antwerpen (stadincijfers@stad.antwerpen.be)"/>
    <x v="1"/>
    <s v="ANT09"/>
    <s v="11002ANT09"/>
  </r>
  <r>
    <s v="11002A03-"/>
    <s v="11002"/>
    <x v="0"/>
    <s v="Antwerpen (stadincijfers@stad.antwerpen.be)"/>
    <x v="1"/>
    <s v="ANT09"/>
    <s v="11002ANT09"/>
  </r>
  <r>
    <s v="11002A04-"/>
    <s v="11002"/>
    <x v="0"/>
    <s v="Antwerpen (stadincijfers@stad.antwerpen.be)"/>
    <x v="2"/>
    <s v="ANT22"/>
    <s v="11002ANT22"/>
  </r>
  <r>
    <s v="11002A05-"/>
    <s v="11002"/>
    <x v="0"/>
    <s v="Antwerpen (stadincijfers@stad.antwerpen.be)"/>
    <x v="3"/>
    <s v="ANT18"/>
    <s v="11002ANT18"/>
  </r>
  <r>
    <s v="11002A081"/>
    <s v="11002"/>
    <x v="0"/>
    <s v="Antwerpen (stadincijfers@stad.antwerpen.be)"/>
    <x v="1"/>
    <s v="ANT09"/>
    <s v="11002ANT09"/>
  </r>
  <r>
    <s v="11002A10-"/>
    <s v="11002"/>
    <x v="0"/>
    <s v="Antwerpen (stadincijfers@stad.antwerpen.be)"/>
    <x v="2"/>
    <s v="ANT22"/>
    <s v="11002ANT22"/>
  </r>
  <r>
    <s v="11002A11-"/>
    <s v="11002"/>
    <x v="0"/>
    <s v="Antwerpen (stadincijfers@stad.antwerpen.be)"/>
    <x v="4"/>
    <s v="ANT23"/>
    <s v="11002ANT23"/>
  </r>
  <r>
    <s v="11002A12-"/>
    <s v="11002"/>
    <x v="0"/>
    <s v="Antwerpen (stadincijfers@stad.antwerpen.be)"/>
    <x v="2"/>
    <s v="ANT22"/>
    <s v="11002ANT22"/>
  </r>
  <r>
    <s v="11002A13-"/>
    <s v="11002"/>
    <x v="0"/>
    <s v="Antwerpen (stadincijfers@stad.antwerpen.be)"/>
    <x v="4"/>
    <s v="ANT23"/>
    <s v="11002ANT23"/>
  </r>
  <r>
    <s v="11002A14-"/>
    <s v="11002"/>
    <x v="0"/>
    <s v="Antwerpen (stadincijfers@stad.antwerpen.be)"/>
    <x v="2"/>
    <s v="ANT22"/>
    <s v="11002ANT22"/>
  </r>
  <r>
    <s v="11002A15-"/>
    <s v="11002"/>
    <x v="0"/>
    <s v="Antwerpen (stadincijfers@stad.antwerpen.be)"/>
    <x v="4"/>
    <s v="ANT23"/>
    <s v="11002ANT23"/>
  </r>
  <r>
    <s v="11002A21-"/>
    <s v="11002"/>
    <x v="0"/>
    <s v="Antwerpen (stadincijfers@stad.antwerpen.be)"/>
    <x v="3"/>
    <s v="ANT18"/>
    <s v="11002ANT18"/>
  </r>
  <r>
    <s v="11002A22-"/>
    <s v="11002"/>
    <x v="0"/>
    <s v="Antwerpen (stadincijfers@stad.antwerpen.be)"/>
    <x v="3"/>
    <s v="ANT18"/>
    <s v="11002ANT18"/>
  </r>
  <r>
    <s v="11002B701"/>
    <s v="11002"/>
    <x v="0"/>
    <s v="Antwerpen (stadincijfers@stad.antwerpen.be)"/>
    <x v="5"/>
    <s v="ANT11"/>
    <s v="11002ANT11"/>
  </r>
  <r>
    <s v="11002B71-"/>
    <s v="11002"/>
    <x v="0"/>
    <s v="Antwerpen (stadincijfers@stad.antwerpen.be)"/>
    <x v="5"/>
    <s v="ANT11"/>
    <s v="11002ANT11"/>
  </r>
  <r>
    <s v="11002B721"/>
    <s v="11002"/>
    <x v="0"/>
    <s v="Antwerpen (stadincijfers@stad.antwerpen.be)"/>
    <x v="5"/>
    <s v="ANT11"/>
    <s v="11002ANT11"/>
  </r>
  <r>
    <s v="11002B73-"/>
    <s v="11002"/>
    <x v="0"/>
    <s v="Antwerpen (stadincijfers@stad.antwerpen.be)"/>
    <x v="5"/>
    <s v="ANT11"/>
    <s v="11002ANT11"/>
  </r>
  <r>
    <s v="11002B742"/>
    <s v="11002"/>
    <x v="0"/>
    <s v="Antwerpen (stadincijfers@stad.antwerpen.be)"/>
    <x v="5"/>
    <s v="ANT11"/>
    <s v="11002ANT11"/>
  </r>
  <r>
    <s v="11002B752"/>
    <s v="11002"/>
    <x v="0"/>
    <s v="Antwerpen (stadincijfers@stad.antwerpen.be)"/>
    <x v="5"/>
    <s v="ANT11"/>
    <s v="11002ANT11"/>
  </r>
  <r>
    <s v="11002B782"/>
    <s v="11002"/>
    <x v="0"/>
    <s v="Antwerpen (stadincijfers@stad.antwerpen.be)"/>
    <x v="5"/>
    <s v="ANT11"/>
    <s v="11002ANT11"/>
  </r>
  <r>
    <s v="11002B791"/>
    <s v="11002"/>
    <x v="0"/>
    <s v="Antwerpen (stadincijfers@stad.antwerpen.be)"/>
    <x v="5"/>
    <s v="ANT11"/>
    <s v="11002ANT11"/>
  </r>
  <r>
    <s v="11002B813"/>
    <s v="11002"/>
    <x v="0"/>
    <s v="Antwerpen (stadincijfers@stad.antwerpen.be)"/>
    <x v="5"/>
    <s v="ANT11"/>
    <s v="11002ANT11"/>
  </r>
  <r>
    <s v="11002B824"/>
    <s v="11002"/>
    <x v="0"/>
    <s v="Antwerpen (stadincijfers@stad.antwerpen.be)"/>
    <x v="5"/>
    <s v="ANT11"/>
    <s v="11002ANT11"/>
  </r>
  <r>
    <s v="11002C20-"/>
    <s v="11002"/>
    <x v="0"/>
    <s v="Antwerpen (stadincijfers@stad.antwerpen.be)"/>
    <x v="6"/>
    <s v="ANT03"/>
    <s v="11002ANT03"/>
  </r>
  <r>
    <s v="11002C21-"/>
    <s v="11002"/>
    <x v="0"/>
    <s v="Antwerpen (stadincijfers@stad.antwerpen.be)"/>
    <x v="7"/>
    <s v="ANT01"/>
    <s v="11002ANT01"/>
  </r>
  <r>
    <s v="11002C22-"/>
    <s v="11002"/>
    <x v="0"/>
    <s v="Antwerpen (stadincijfers@stad.antwerpen.be)"/>
    <x v="7"/>
    <s v="ANT01"/>
    <s v="11002ANT01"/>
  </r>
  <r>
    <s v="11002C23-"/>
    <s v="11002"/>
    <x v="0"/>
    <s v="Antwerpen (stadincijfers@stad.antwerpen.be)"/>
    <x v="7"/>
    <s v="ANT01"/>
    <s v="11002ANT01"/>
  </r>
  <r>
    <s v="11002C24-"/>
    <s v="11002"/>
    <x v="0"/>
    <s v="Antwerpen (stadincijfers@stad.antwerpen.be)"/>
    <x v="6"/>
    <s v="ANT03"/>
    <s v="11002ANT03"/>
  </r>
  <r>
    <s v="11002C25-"/>
    <s v="11002"/>
    <x v="0"/>
    <s v="Antwerpen (stadincijfers@stad.antwerpen.be)"/>
    <x v="6"/>
    <s v="ANT03"/>
    <s v="11002ANT03"/>
  </r>
  <r>
    <s v="11002C28-"/>
    <s v="11002"/>
    <x v="0"/>
    <s v="Antwerpen (stadincijfers@stad.antwerpen.be)"/>
    <x v="6"/>
    <s v="ANT03"/>
    <s v="11002ANT03"/>
  </r>
  <r>
    <s v="11002C29-"/>
    <s v="11002"/>
    <x v="0"/>
    <s v="Antwerpen (stadincijfers@stad.antwerpen.be)"/>
    <x v="8"/>
    <s v="ANT19"/>
    <s v="11002ANT19"/>
  </r>
  <r>
    <s v="11002C31-"/>
    <s v="11002"/>
    <x v="0"/>
    <s v="Antwerpen (stadincijfers@stad.antwerpen.be)"/>
    <x v="8"/>
    <s v="ANT19"/>
    <s v="11002ANT19"/>
  </r>
  <r>
    <s v="11002C41-"/>
    <s v="11002"/>
    <x v="0"/>
    <s v="Antwerpen (stadincijfers@stad.antwerpen.be)"/>
    <x v="7"/>
    <s v="ANT01"/>
    <s v="11002ANT01"/>
  </r>
  <r>
    <s v="11002C42-"/>
    <s v="11002"/>
    <x v="0"/>
    <s v="Antwerpen (stadincijfers@stad.antwerpen.be)"/>
    <x v="9"/>
    <s v="ANT20"/>
    <s v="11002ANT20"/>
  </r>
  <r>
    <s v="11002C43-"/>
    <s v="11002"/>
    <x v="0"/>
    <s v="Antwerpen (stadincijfers@stad.antwerpen.be)"/>
    <x v="9"/>
    <s v="ANT20"/>
    <s v="11002ANT20"/>
  </r>
  <r>
    <s v="11002C44-"/>
    <s v="11002"/>
    <x v="0"/>
    <s v="Antwerpen (stadincijfers@stad.antwerpen.be)"/>
    <x v="9"/>
    <s v="ANT20"/>
    <s v="11002ANT20"/>
  </r>
  <r>
    <s v="11002C45-"/>
    <s v="11002"/>
    <x v="0"/>
    <s v="Antwerpen (stadincijfers@stad.antwerpen.be)"/>
    <x v="9"/>
    <s v="ANT20"/>
    <s v="11002ANT20"/>
  </r>
  <r>
    <s v="11002C491"/>
    <s v="11002"/>
    <x v="0"/>
    <s v="Antwerpen (stadincijfers@stad.antwerpen.be)"/>
    <x v="9"/>
    <s v="ANT20"/>
    <s v="11002ANT20"/>
  </r>
  <r>
    <s v="11002D30-"/>
    <s v="11002"/>
    <x v="0"/>
    <s v="Antwerpen (stadincijfers@stad.antwerpen.be)"/>
    <x v="8"/>
    <s v="ANT19"/>
    <s v="11002ANT19"/>
  </r>
  <r>
    <s v="11002D31-"/>
    <s v="11002"/>
    <x v="0"/>
    <s v="Antwerpen (stadincijfers@stad.antwerpen.be)"/>
    <x v="10"/>
    <s v="ANT06"/>
    <s v="11002ANT06"/>
  </r>
  <r>
    <s v="11002D32-"/>
    <s v="11002"/>
    <x v="0"/>
    <s v="Antwerpen (stadincijfers@stad.antwerpen.be)"/>
    <x v="8"/>
    <s v="ANT19"/>
    <s v="11002ANT19"/>
  </r>
  <r>
    <s v="11002D33-"/>
    <s v="11002"/>
    <x v="0"/>
    <s v="Antwerpen (stadincijfers@stad.antwerpen.be)"/>
    <x v="8"/>
    <s v="ANT19"/>
    <s v="11002ANT19"/>
  </r>
  <r>
    <s v="11002D34-"/>
    <s v="11002"/>
    <x v="0"/>
    <s v="Antwerpen (stadincijfers@stad.antwerpen.be)"/>
    <x v="11"/>
    <s v="ANT25"/>
    <s v="11002ANT25"/>
  </r>
  <r>
    <s v="11002D35-"/>
    <s v="11002"/>
    <x v="0"/>
    <s v="Antwerpen (stadincijfers@stad.antwerpen.be)"/>
    <x v="10"/>
    <s v="ANT06"/>
    <s v="11002ANT06"/>
  </r>
  <r>
    <s v="11002D38-"/>
    <s v="11002"/>
    <x v="0"/>
    <s v="Antwerpen (stadincijfers@stad.antwerpen.be)"/>
    <x v="11"/>
    <s v="ANT25"/>
    <s v="11002ANT25"/>
  </r>
  <r>
    <s v="11002D41-"/>
    <s v="11002"/>
    <x v="0"/>
    <s v="Antwerpen (stadincijfers@stad.antwerpen.be)"/>
    <x v="10"/>
    <s v="ANT06"/>
    <s v="11002ANT06"/>
  </r>
  <r>
    <s v="11002D42-"/>
    <s v="11002"/>
    <x v="0"/>
    <s v="Antwerpen (stadincijfers@stad.antwerpen.be)"/>
    <x v="10"/>
    <s v="ANT06"/>
    <s v="11002ANT06"/>
  </r>
  <r>
    <s v="11002E122"/>
    <s v="11002"/>
    <x v="0"/>
    <s v="Antwerpen (stadincijfers@stad.antwerpen.be)"/>
    <x v="12"/>
    <s v="ANT24"/>
    <s v="11002ANT24"/>
  </r>
  <r>
    <s v="11002E131"/>
    <s v="11002"/>
    <x v="0"/>
    <s v="Antwerpen (stadincijfers@stad.antwerpen.be)"/>
    <x v="12"/>
    <s v="ANT24"/>
    <s v="11002ANT24"/>
  </r>
  <r>
    <s v="11002E14-"/>
    <s v="11002"/>
    <x v="0"/>
    <s v="Antwerpen (stadincijfers@stad.antwerpen.be)"/>
    <x v="12"/>
    <s v="ANT24"/>
    <s v="11002ANT24"/>
  </r>
  <r>
    <s v="11002E15-"/>
    <s v="11002"/>
    <x v="0"/>
    <s v="Antwerpen (stadincijfers@stad.antwerpen.be)"/>
    <x v="2"/>
    <s v="ANT22"/>
    <s v="11002ANT22"/>
  </r>
  <r>
    <s v="11002E19-"/>
    <s v="11002"/>
    <x v="0"/>
    <s v="Antwerpen (stadincijfers@stad.antwerpen.be)"/>
    <x v="12"/>
    <s v="ANT24"/>
    <s v="11002ANT24"/>
  </r>
  <r>
    <s v="11002E50-"/>
    <s v="11002"/>
    <x v="0"/>
    <s v="Antwerpen (stadincijfers@stad.antwerpen.be)"/>
    <x v="13"/>
    <s v="ANT02"/>
    <s v="11002ANT02"/>
  </r>
  <r>
    <s v="11002E521"/>
    <s v="11002"/>
    <x v="0"/>
    <s v="Antwerpen (stadincijfers@stad.antwerpen.be)"/>
    <x v="13"/>
    <s v="ANT02"/>
    <s v="11002ANT02"/>
  </r>
  <r>
    <s v="11002E53-"/>
    <s v="11002"/>
    <x v="0"/>
    <s v="Antwerpen (stadincijfers@stad.antwerpen.be)"/>
    <x v="13"/>
    <s v="ANT02"/>
    <s v="11002ANT02"/>
  </r>
  <r>
    <s v="11002E551"/>
    <s v="11002"/>
    <x v="0"/>
    <s v="Antwerpen (stadincijfers@stad.antwerpen.be)"/>
    <x v="14"/>
    <s v="ANT07"/>
    <s v="11002ANT07"/>
  </r>
  <r>
    <s v="11002E5MJ"/>
    <s v="11002"/>
    <x v="0"/>
    <s v="Antwerpen (stadincijfers@stad.antwerpen.be)"/>
    <x v="15"/>
    <s v="ANT15"/>
    <s v="11002ANT15"/>
  </r>
  <r>
    <s v="11002F11-"/>
    <s v="11002"/>
    <x v="0"/>
    <s v="Antwerpen (stadincijfers@stad.antwerpen.be)"/>
    <x v="16"/>
    <s v="ANT10"/>
    <s v="11002ANT10"/>
  </r>
  <r>
    <s v="11002F12-"/>
    <s v="11002"/>
    <x v="0"/>
    <s v="Antwerpen (stadincijfers@stad.antwerpen.be)"/>
    <x v="16"/>
    <s v="ANT10"/>
    <s v="11002ANT10"/>
  </r>
  <r>
    <s v="11002F21-"/>
    <s v="11002"/>
    <x v="0"/>
    <s v="Antwerpen (stadincijfers@stad.antwerpen.be)"/>
    <x v="17"/>
    <s v="ANT21"/>
    <s v="11002ANT21"/>
  </r>
  <r>
    <s v="11002F223"/>
    <s v="11002"/>
    <x v="0"/>
    <s v="Antwerpen (stadincijfers@stad.antwerpen.be)"/>
    <x v="17"/>
    <s v="ANT21"/>
    <s v="11002ANT21"/>
  </r>
  <r>
    <s v="11002F60-"/>
    <s v="11002"/>
    <x v="0"/>
    <s v="Antwerpen (stadincijfers@stad.antwerpen.be)"/>
    <x v="16"/>
    <s v="ANT10"/>
    <s v="11002ANT10"/>
  </r>
  <r>
    <s v="11002F61-"/>
    <s v="11002"/>
    <x v="0"/>
    <s v="Antwerpen (stadincijfers@stad.antwerpen.be)"/>
    <x v="16"/>
    <s v="ANT10"/>
    <s v="11002ANT10"/>
  </r>
  <r>
    <s v="11002F62-"/>
    <s v="11002"/>
    <x v="0"/>
    <s v="Antwerpen (stadincijfers@stad.antwerpen.be)"/>
    <x v="16"/>
    <s v="ANT10"/>
    <s v="11002ANT10"/>
  </r>
  <r>
    <s v="11002F64-"/>
    <s v="11002"/>
    <x v="0"/>
    <s v="Antwerpen (stadincijfers@stad.antwerpen.be)"/>
    <x v="16"/>
    <s v="ANT10"/>
    <s v="11002ANT10"/>
  </r>
  <r>
    <s v="11002F65-"/>
    <s v="11002"/>
    <x v="0"/>
    <s v="Antwerpen (stadincijfers@stad.antwerpen.be)"/>
    <x v="16"/>
    <s v="ANT10"/>
    <s v="11002ANT10"/>
  </r>
  <r>
    <s v="11002F6MJ"/>
    <s v="11002"/>
    <x v="0"/>
    <s v="Antwerpen (stadincijfers@stad.antwerpen.be)"/>
    <x v="18"/>
    <s v="ANT16"/>
    <s v="11002ANT16"/>
  </r>
  <r>
    <s v="11002F6NJ"/>
    <s v="11002"/>
    <x v="0"/>
    <s v="Antwerpen (stadincijfers@stad.antwerpen.be)"/>
    <x v="18"/>
    <s v="ANT16"/>
    <s v="11002ANT16"/>
  </r>
  <r>
    <s v="11002G51-"/>
    <s v="11002"/>
    <x v="0"/>
    <s v="Antwerpen (stadincijfers@stad.antwerpen.be)"/>
    <x v="19"/>
    <s v="ANT13"/>
    <s v="11002ANT13"/>
  </r>
  <r>
    <s v="11002G522"/>
    <s v="11002"/>
    <x v="0"/>
    <s v="Antwerpen (stadincijfers@stad.antwerpen.be)"/>
    <x v="19"/>
    <s v="ANT13"/>
    <s v="11002ANT13"/>
  </r>
  <r>
    <s v="11002G53-"/>
    <s v="11002"/>
    <x v="0"/>
    <s v="Antwerpen (stadincijfers@stad.antwerpen.be)"/>
    <x v="14"/>
    <s v="ANT07"/>
    <s v="11002ANT07"/>
  </r>
  <r>
    <s v="11002G54-"/>
    <s v="11002"/>
    <x v="0"/>
    <s v="Antwerpen (stadincijfers@stad.antwerpen.be)"/>
    <x v="19"/>
    <s v="ANT13"/>
    <s v="11002ANT13"/>
  </r>
  <r>
    <s v="11002G552"/>
    <s v="11002"/>
    <x v="0"/>
    <s v="Antwerpen (stadincijfers@stad.antwerpen.be)"/>
    <x v="14"/>
    <s v="ANT07"/>
    <s v="11002ANT07"/>
  </r>
  <r>
    <s v="11002G59-"/>
    <s v="11002"/>
    <x v="0"/>
    <s v="Antwerpen (stadincijfers@stad.antwerpen.be)"/>
    <x v="14"/>
    <s v="ANT07"/>
    <s v="11002ANT07"/>
  </r>
  <r>
    <s v="11002G72-"/>
    <s v="11002"/>
    <x v="0"/>
    <s v="Antwerpen (stadincijfers@stad.antwerpen.be)"/>
    <x v="20"/>
    <s v="ANT14"/>
    <s v="11002ANT14"/>
  </r>
  <r>
    <s v="11002G73-"/>
    <s v="11002"/>
    <x v="0"/>
    <s v="Antwerpen (stadincijfers@stad.antwerpen.be)"/>
    <x v="20"/>
    <s v="ANT14"/>
    <s v="11002ANT14"/>
  </r>
  <r>
    <s v="11002G74-"/>
    <s v="11002"/>
    <x v="0"/>
    <s v="Antwerpen (stadincijfers@stad.antwerpen.be)"/>
    <x v="20"/>
    <s v="ANT14"/>
    <s v="11002ANT14"/>
  </r>
  <r>
    <s v="11002G75-"/>
    <s v="11002"/>
    <x v="0"/>
    <s v="Antwerpen (stadincijfers@stad.antwerpen.be)"/>
    <x v="20"/>
    <s v="ANT14"/>
    <s v="11002ANT14"/>
  </r>
  <r>
    <s v="11002G780"/>
    <s v="11002"/>
    <x v="0"/>
    <s v="Antwerpen (stadincijfers@stad.antwerpen.be)"/>
    <x v="20"/>
    <s v="ANT14"/>
    <s v="11002ANT14"/>
  </r>
  <r>
    <s v="11002H40-"/>
    <s v="11002"/>
    <x v="0"/>
    <s v="Antwerpen (stadincijfers@stad.antwerpen.be)"/>
    <x v="7"/>
    <s v="ANT01"/>
    <s v="11002ANT01"/>
  </r>
  <r>
    <s v="11002H41-"/>
    <s v="11002"/>
    <x v="0"/>
    <s v="Antwerpen (stadincijfers@stad.antwerpen.be)"/>
    <x v="9"/>
    <s v="ANT20"/>
    <s v="11002ANT20"/>
  </r>
  <r>
    <s v="11002H43-"/>
    <s v="11002"/>
    <x v="0"/>
    <s v="Antwerpen (stadincijfers@stad.antwerpen.be)"/>
    <x v="7"/>
    <s v="ANT01"/>
    <s v="11002ANT01"/>
  </r>
  <r>
    <s v="11002H44-"/>
    <s v="11002"/>
    <x v="0"/>
    <s v="Antwerpen (stadincijfers@stad.antwerpen.be)"/>
    <x v="9"/>
    <s v="ANT20"/>
    <s v="11002ANT20"/>
  </r>
  <r>
    <s v="11002H4MJ"/>
    <s v="11002"/>
    <x v="0"/>
    <s v="Antwerpen (stadincijfers@stad.antwerpen.be)"/>
    <x v="9"/>
    <s v="ANT20"/>
    <s v="11002ANT20"/>
  </r>
  <r>
    <s v="11002H83-"/>
    <s v="11002"/>
    <x v="0"/>
    <s v="Antwerpen (stadincijfers@stad.antwerpen.be)"/>
    <x v="21"/>
    <s v="ANT04"/>
    <s v="11002ANT04"/>
  </r>
  <r>
    <s v="11002H84-"/>
    <s v="11002"/>
    <x v="0"/>
    <s v="Antwerpen (stadincijfers@stad.antwerpen.be)"/>
    <x v="21"/>
    <s v="ANT04"/>
    <s v="11002ANT04"/>
  </r>
  <r>
    <s v="11002H8MJ"/>
    <s v="11002"/>
    <x v="0"/>
    <s v="Antwerpen (stadincijfers@stad.antwerpen.be)"/>
    <x v="21"/>
    <s v="ANT04"/>
    <s v="11002ANT04"/>
  </r>
  <r>
    <s v="11002J072"/>
    <s v="11002"/>
    <x v="0"/>
    <s v="Antwerpen (stadincijfers@stad.antwerpen.be)"/>
    <x v="22"/>
    <s v="ANT05"/>
    <s v="11002ANT05"/>
  </r>
  <r>
    <s v="11002J80-"/>
    <s v="11002"/>
    <x v="0"/>
    <s v="Antwerpen (stadincijfers@stad.antwerpen.be)"/>
    <x v="23"/>
    <s v="ANT12"/>
    <s v="11002ANT12"/>
  </r>
  <r>
    <s v="11002J820"/>
    <s v="11002"/>
    <x v="0"/>
    <s v="Antwerpen (stadincijfers@stad.antwerpen.be)"/>
    <x v="21"/>
    <s v="ANT04"/>
    <s v="11002ANT04"/>
  </r>
  <r>
    <s v="11002J83-"/>
    <s v="11002"/>
    <x v="0"/>
    <s v="Antwerpen (stadincijfers@stad.antwerpen.be)"/>
    <x v="7"/>
    <s v="ANT01"/>
    <s v="11002ANT01"/>
  </r>
  <r>
    <s v="11002J84-"/>
    <s v="11002"/>
    <x v="0"/>
    <s v="Antwerpen (stadincijfers@stad.antwerpen.be)"/>
    <x v="22"/>
    <s v="ANT05"/>
    <s v="11002ANT05"/>
  </r>
  <r>
    <s v="11002J85-"/>
    <s v="11002"/>
    <x v="0"/>
    <s v="Antwerpen (stadincijfers@stad.antwerpen.be)"/>
    <x v="22"/>
    <s v="ANT05"/>
    <s v="11002ANT05"/>
  </r>
  <r>
    <s v="11002J873"/>
    <s v="11002"/>
    <x v="0"/>
    <s v="Antwerpen (stadincijfers@stad.antwerpen.be)"/>
    <x v="22"/>
    <s v="ANT05"/>
    <s v="11002ANT05"/>
  </r>
  <r>
    <s v="11002J8AN"/>
    <s v="11002"/>
    <x v="0"/>
    <s v="Antwerpen (stadincijfers@stad.antwerpen.be)"/>
    <x v="23"/>
    <s v="ANT12"/>
    <s v="11002ANT12"/>
  </r>
  <r>
    <s v="11002K171"/>
    <s v="11002"/>
    <x v="0"/>
    <s v="Antwerpen (stadincijfers@stad.antwerpen.be)"/>
    <x v="24"/>
    <s v="ANT08"/>
    <s v="11002ANT08"/>
  </r>
  <r>
    <s v="11002K172"/>
    <s v="11002"/>
    <x v="0"/>
    <s v="Antwerpen (stadincijfers@stad.antwerpen.be)"/>
    <x v="24"/>
    <s v="ANT08"/>
    <s v="11002ANT08"/>
  </r>
  <r>
    <s v="11002K173"/>
    <s v="11002"/>
    <x v="0"/>
    <s v="Antwerpen (stadincijfers@stad.antwerpen.be)"/>
    <x v="24"/>
    <s v="ANT08"/>
    <s v="11002ANT08"/>
  </r>
  <r>
    <s v="11002K175"/>
    <s v="11002"/>
    <x v="0"/>
    <s v="Antwerpen (stadincijfers@stad.antwerpen.be)"/>
    <x v="24"/>
    <s v="ANT08"/>
    <s v="11002ANT08"/>
  </r>
  <r>
    <s v="11002K1NP"/>
    <s v="11002"/>
    <x v="0"/>
    <s v="Antwerpen (stadincijfers@stad.antwerpen.be)"/>
    <x v="24"/>
    <s v="ANT08"/>
    <s v="11002ANT08"/>
  </r>
  <r>
    <s v="11002K1WN"/>
    <s v="11002"/>
    <x v="0"/>
    <s v="Antwerpen (stadincijfers@stad.antwerpen.be)"/>
    <x v="24"/>
    <s v="ANT08"/>
    <s v="11002ANT08"/>
  </r>
  <r>
    <s v="11002K214"/>
    <s v="11002"/>
    <x v="0"/>
    <s v="Antwerpen (stadincijfers@stad.antwerpen.be)"/>
    <x v="25"/>
    <s v="BEZ02"/>
    <s v="11002BEZ02"/>
  </r>
  <r>
    <s v="11002K271"/>
    <s v="11002"/>
    <x v="0"/>
    <s v="Antwerpen (stadincijfers@stad.antwerpen.be)"/>
    <x v="0"/>
    <s v="BEZ01"/>
    <s v="11002BEZ01"/>
  </r>
  <r>
    <s v="11002K272"/>
    <s v="11002"/>
    <x v="0"/>
    <s v="Antwerpen (stadincijfers@stad.antwerpen.be)"/>
    <x v="0"/>
    <s v="BEZ01"/>
    <s v="11002BEZ01"/>
  </r>
  <r>
    <s v="11002K2MN"/>
    <s v="11002"/>
    <x v="0"/>
    <s v="Antwerpen (stadincijfers@stad.antwerpen.be)"/>
    <x v="0"/>
    <s v="BEZ01"/>
    <s v="11002BEZ01"/>
  </r>
  <r>
    <s v="11002L000"/>
    <s v="11002"/>
    <x v="0"/>
    <s v="Antwerpen (stadincijfers@stad.antwerpen.be)"/>
    <x v="26"/>
    <s v="BEZ03"/>
    <s v="11002BEZ03"/>
  </r>
  <r>
    <s v="11002L011"/>
    <s v="11002"/>
    <x v="0"/>
    <s v="Antwerpen (stadincijfers@stad.antwerpen.be)"/>
    <x v="26"/>
    <s v="BEZ03"/>
    <s v="11002BEZ03"/>
  </r>
  <r>
    <s v="11002L022"/>
    <s v="11002"/>
    <x v="0"/>
    <s v="Antwerpen (stadincijfers@stad.antwerpen.be)"/>
    <x v="26"/>
    <s v="BEZ03"/>
    <s v="11002BEZ03"/>
  </r>
  <r>
    <s v="11002L070"/>
    <s v="11002"/>
    <x v="0"/>
    <s v="Antwerpen (stadincijfers@stad.antwerpen.be)"/>
    <x v="0"/>
    <s v="BEZ01"/>
    <s v="11002BEZ01"/>
  </r>
  <r>
    <s v="11002L090"/>
    <s v="11002"/>
    <x v="0"/>
    <s v="Antwerpen (stadincijfers@stad.antwerpen.be)"/>
    <x v="26"/>
    <s v="BEZ03"/>
    <s v="11002BEZ03"/>
  </r>
  <r>
    <s v="11002L100"/>
    <s v="11002"/>
    <x v="0"/>
    <s v="Antwerpen (stadincijfers@stad.antwerpen.be)"/>
    <x v="26"/>
    <s v="BEZ03"/>
    <s v="11002BEZ03"/>
  </r>
  <r>
    <s v="11002L111"/>
    <s v="11002"/>
    <x v="0"/>
    <s v="Antwerpen (stadincijfers@stad.antwerpen.be)"/>
    <x v="26"/>
    <s v="BEZ03"/>
    <s v="11002BEZ03"/>
  </r>
  <r>
    <s v="11002L122"/>
    <s v="11002"/>
    <x v="0"/>
    <s v="Antwerpen (stadincijfers@stad.antwerpen.be)"/>
    <x v="26"/>
    <s v="BEZ03"/>
    <s v="11002BEZ03"/>
  </r>
  <r>
    <s v="11002L17-"/>
    <s v="11002"/>
    <x v="0"/>
    <s v="Antwerpen (stadincijfers@stad.antwerpen.be)"/>
    <x v="0"/>
    <s v="BEZ01"/>
    <s v="11002BEZ01"/>
  </r>
  <r>
    <s v="11002L18-"/>
    <s v="11002"/>
    <x v="0"/>
    <s v="Antwerpen (stadincijfers@stad.antwerpen.be)"/>
    <x v="26"/>
    <s v="BEZ03"/>
    <s v="11002BEZ03"/>
  </r>
  <r>
    <s v="11002M0MA"/>
    <s v="11002"/>
    <x v="0"/>
    <s v="Antwerpen (stadincijfers@stad.antwerpen.be)"/>
    <x v="0"/>
    <s v="BEZ01"/>
    <s v="11002BEZ01"/>
  </r>
  <r>
    <s v="11002M0PA"/>
    <s v="11002"/>
    <x v="0"/>
    <s v="Antwerpen (stadincijfers@stad.antwerpen.be)"/>
    <x v="27"/>
    <s v="SCH01"/>
    <s v="11002SCH01"/>
  </r>
  <r>
    <s v="11002P00-"/>
    <s v="11002"/>
    <x v="0"/>
    <s v="Antwerpen (stadincijfers@stad.antwerpen.be)"/>
    <x v="28"/>
    <s v="EKE02"/>
    <s v="11002EKE02"/>
  </r>
  <r>
    <s v="11002P01-"/>
    <s v="11002"/>
    <x v="0"/>
    <s v="Antwerpen (stadincijfers@stad.antwerpen.be)"/>
    <x v="28"/>
    <s v="EKE02"/>
    <s v="11002EKE02"/>
  </r>
  <r>
    <s v="11002P02-"/>
    <s v="11002"/>
    <x v="0"/>
    <s v="Antwerpen (stadincijfers@stad.antwerpen.be)"/>
    <x v="28"/>
    <s v="EKE02"/>
    <s v="11002EKE02"/>
  </r>
  <r>
    <s v="11002P03-"/>
    <s v="11002"/>
    <x v="0"/>
    <s v="Antwerpen (stadincijfers@stad.antwerpen.be)"/>
    <x v="28"/>
    <s v="EKE02"/>
    <s v="11002EKE02"/>
  </r>
  <r>
    <s v="11002P04-"/>
    <s v="11002"/>
    <x v="0"/>
    <s v="Antwerpen (stadincijfers@stad.antwerpen.be)"/>
    <x v="28"/>
    <s v="EKE02"/>
    <s v="11002EKE02"/>
  </r>
  <r>
    <s v="11002P05-"/>
    <s v="11002"/>
    <x v="0"/>
    <s v="Antwerpen (stadincijfers@stad.antwerpen.be)"/>
    <x v="29"/>
    <s v="EKE01"/>
    <s v="11002EKE01"/>
  </r>
  <r>
    <s v="11002P09-"/>
    <s v="11002"/>
    <x v="0"/>
    <s v="Antwerpen (stadincijfers@stad.antwerpen.be)"/>
    <x v="28"/>
    <s v="EKE02"/>
    <s v="11002EKE02"/>
  </r>
  <r>
    <s v="11002P100"/>
    <s v="11002"/>
    <x v="0"/>
    <s v="Antwerpen (stadincijfers@stad.antwerpen.be)"/>
    <x v="30"/>
    <s v="EKE04"/>
    <s v="11002EKE04"/>
  </r>
  <r>
    <s v="11002P111"/>
    <s v="11002"/>
    <x v="0"/>
    <s v="Antwerpen (stadincijfers@stad.antwerpen.be)"/>
    <x v="30"/>
    <s v="EKE04"/>
    <s v="11002EKE04"/>
  </r>
  <r>
    <s v="11002P12-"/>
    <s v="11002"/>
    <x v="0"/>
    <s v="Antwerpen (stadincijfers@stad.antwerpen.be)"/>
    <x v="28"/>
    <s v="EKE02"/>
    <s v="11002EKE02"/>
  </r>
  <r>
    <s v="11002P192"/>
    <s v="11002"/>
    <x v="0"/>
    <s v="Antwerpen (stadincijfers@stad.antwerpen.be)"/>
    <x v="30"/>
    <s v="EKE04"/>
    <s v="11002EKE04"/>
  </r>
  <r>
    <s v="11002P20-"/>
    <s v="11002"/>
    <x v="0"/>
    <s v="Antwerpen (stadincijfers@stad.antwerpen.be)"/>
    <x v="29"/>
    <s v="EKE01"/>
    <s v="11002EKE01"/>
  </r>
  <r>
    <s v="11002P22-"/>
    <s v="11002"/>
    <x v="0"/>
    <s v="Antwerpen (stadincijfers@stad.antwerpen.be)"/>
    <x v="29"/>
    <s v="EKE01"/>
    <s v="11002EKE01"/>
  </r>
  <r>
    <s v="11002P23-"/>
    <s v="11002"/>
    <x v="0"/>
    <s v="Antwerpen (stadincijfers@stad.antwerpen.be)"/>
    <x v="29"/>
    <s v="EKE01"/>
    <s v="11002EKE01"/>
  </r>
  <r>
    <s v="11002P242"/>
    <s v="11002"/>
    <x v="0"/>
    <s v="Antwerpen (stadincijfers@stad.antwerpen.be)"/>
    <x v="29"/>
    <s v="EKE01"/>
    <s v="11002EKE01"/>
  </r>
  <r>
    <s v="11002P2AN"/>
    <s v="11002"/>
    <x v="0"/>
    <s v="Antwerpen (stadincijfers@stad.antwerpen.be)"/>
    <x v="29"/>
    <s v="EKE01"/>
    <s v="11002EKE01"/>
  </r>
  <r>
    <s v="11002P2AP"/>
    <s v="11002"/>
    <x v="0"/>
    <s v="Antwerpen (stadincijfers@stad.antwerpen.be)"/>
    <x v="29"/>
    <s v="EKE01"/>
    <s v="11002EKE01"/>
  </r>
  <r>
    <s v="11002P392"/>
    <s v="11002"/>
    <x v="0"/>
    <s v="Antwerpen (stadincijfers@stad.antwerpen.be)"/>
    <x v="28"/>
    <s v="EKE02"/>
    <s v="11002EKE02"/>
  </r>
  <r>
    <s v="11002P500"/>
    <s v="11002"/>
    <x v="0"/>
    <s v="Antwerpen (stadincijfers@stad.antwerpen.be)"/>
    <x v="31"/>
    <s v="EKE03"/>
    <s v="11002EKE03"/>
  </r>
  <r>
    <s v="11002P589"/>
    <s v="11002"/>
    <x v="0"/>
    <s v="Antwerpen (stadincijfers@stad.antwerpen.be)"/>
    <x v="31"/>
    <s v="EKE03"/>
    <s v="11002EKE03"/>
  </r>
  <r>
    <s v="11002P590"/>
    <s v="11002"/>
    <x v="0"/>
    <s v="Antwerpen (stadincijfers@stad.antwerpen.be)"/>
    <x v="31"/>
    <s v="EKE03"/>
    <s v="11002EKE03"/>
  </r>
  <r>
    <s v="11002P6AK"/>
    <s v="11002"/>
    <x v="0"/>
    <s v="Antwerpen (stadincijfers@stad.antwerpen.be)"/>
    <x v="31"/>
    <s v="EKE03"/>
    <s v="11002EKE03"/>
  </r>
  <r>
    <s v="11002P6BK"/>
    <s v="11002"/>
    <x v="0"/>
    <s v="Antwerpen (stadincijfers@stad.antwerpen.be)"/>
    <x v="32"/>
    <s v="EKE05"/>
    <s v="11002EKE05"/>
  </r>
  <r>
    <s v="11002P6CK"/>
    <s v="11002"/>
    <x v="0"/>
    <s v="Antwerpen (stadincijfers@stad.antwerpen.be)"/>
    <x v="32"/>
    <s v="EKE05"/>
    <s v="11002EKE05"/>
  </r>
  <r>
    <s v="11002P6DK"/>
    <s v="11002"/>
    <x v="0"/>
    <s v="Antwerpen (stadincijfers@stad.antwerpen.be)"/>
    <x v="32"/>
    <s v="EKE05"/>
    <s v="11002EKE05"/>
  </r>
  <r>
    <s v="11002P6EK"/>
    <s v="11002"/>
    <x v="0"/>
    <s v="Antwerpen (stadincijfers@stad.antwerpen.be)"/>
    <x v="32"/>
    <s v="EKE05"/>
    <s v="11002EKE05"/>
  </r>
  <r>
    <s v="11002P6FK"/>
    <s v="11002"/>
    <x v="0"/>
    <s v="Antwerpen (stadincijfers@stad.antwerpen.be)"/>
    <x v="32"/>
    <s v="EKE05"/>
    <s v="11002EKE05"/>
  </r>
  <r>
    <s v="11002P6PK"/>
    <s v="11002"/>
    <x v="0"/>
    <s v="Antwerpen (stadincijfers@stad.antwerpen.be)"/>
    <x v="33"/>
    <s v="EKE06"/>
    <s v="11002EKE06"/>
  </r>
  <r>
    <s v="11002Q001"/>
    <s v="11002"/>
    <x v="0"/>
    <s v="Antwerpen (stadincijfers@stad.antwerpen.be)"/>
    <x v="34"/>
    <s v="MER04"/>
    <s v="11002MER04"/>
  </r>
  <r>
    <s v="11002Q012"/>
    <s v="11002"/>
    <x v="0"/>
    <s v="Antwerpen (stadincijfers@stad.antwerpen.be)"/>
    <x v="34"/>
    <s v="MER04"/>
    <s v="11002MER04"/>
  </r>
  <r>
    <s v="11002Q021"/>
    <s v="11002"/>
    <x v="0"/>
    <s v="Antwerpen (stadincijfers@stad.antwerpen.be)"/>
    <x v="34"/>
    <s v="MER04"/>
    <s v="11002MER04"/>
  </r>
  <r>
    <s v="11002Q03-"/>
    <s v="11002"/>
    <x v="0"/>
    <s v="Antwerpen (stadincijfers@stad.antwerpen.be)"/>
    <x v="35"/>
    <s v="MER03"/>
    <s v="11002MER03"/>
  </r>
  <r>
    <s v="11002Q04-"/>
    <s v="11002"/>
    <x v="0"/>
    <s v="Antwerpen (stadincijfers@stad.antwerpen.be)"/>
    <x v="35"/>
    <s v="MER03"/>
    <s v="11002MER03"/>
  </r>
  <r>
    <s v="11002Q052"/>
    <s v="11002"/>
    <x v="0"/>
    <s v="Antwerpen (stadincijfers@stad.antwerpen.be)"/>
    <x v="34"/>
    <s v="MER04"/>
    <s v="11002MER04"/>
  </r>
  <r>
    <s v="11002Q072"/>
    <s v="11002"/>
    <x v="0"/>
    <s v="Antwerpen (stadincijfers@stad.antwerpen.be)"/>
    <x v="34"/>
    <s v="MER04"/>
    <s v="11002MER04"/>
  </r>
  <r>
    <s v="11002Q091"/>
    <s v="11002"/>
    <x v="0"/>
    <s v="Antwerpen (stadincijfers@stad.antwerpen.be)"/>
    <x v="34"/>
    <s v="MER04"/>
    <s v="11002MER04"/>
  </r>
  <r>
    <s v="11002Q10-"/>
    <s v="11002"/>
    <x v="0"/>
    <s v="Antwerpen (stadincijfers@stad.antwerpen.be)"/>
    <x v="36"/>
    <s v="MER02"/>
    <s v="11002MER02"/>
  </r>
  <r>
    <s v="11002Q11-"/>
    <s v="11002"/>
    <x v="0"/>
    <s v="Antwerpen (stadincijfers@stad.antwerpen.be)"/>
    <x v="36"/>
    <s v="MER02"/>
    <s v="11002MER02"/>
  </r>
  <r>
    <s v="11002Q12-"/>
    <s v="11002"/>
    <x v="0"/>
    <s v="Antwerpen (stadincijfers@stad.antwerpen.be)"/>
    <x v="36"/>
    <s v="MER02"/>
    <s v="11002MER02"/>
  </r>
  <r>
    <s v="11002Q13-"/>
    <s v="11002"/>
    <x v="0"/>
    <s v="Antwerpen (stadincijfers@stad.antwerpen.be)"/>
    <x v="36"/>
    <s v="MER02"/>
    <s v="11002MER02"/>
  </r>
  <r>
    <s v="11002Q14-"/>
    <s v="11002"/>
    <x v="0"/>
    <s v="Antwerpen (stadincijfers@stad.antwerpen.be)"/>
    <x v="37"/>
    <s v="MER05"/>
    <s v="11002MER05"/>
  </r>
  <r>
    <s v="11002Q17-"/>
    <s v="11002"/>
    <x v="0"/>
    <s v="Antwerpen (stadincijfers@stad.antwerpen.be)"/>
    <x v="34"/>
    <s v="MER04"/>
    <s v="11002MER04"/>
  </r>
  <r>
    <s v="11002Q201"/>
    <s v="11002"/>
    <x v="0"/>
    <s v="Antwerpen (stadincijfers@stad.antwerpen.be)"/>
    <x v="38"/>
    <s v="MER01"/>
    <s v="11002MER01"/>
  </r>
  <r>
    <s v="11002Q212"/>
    <s v="11002"/>
    <x v="0"/>
    <s v="Antwerpen (stadincijfers@stad.antwerpen.be)"/>
    <x v="38"/>
    <s v="MER01"/>
    <s v="11002MER01"/>
  </r>
  <r>
    <s v="11002Q222"/>
    <s v="11002"/>
    <x v="0"/>
    <s v="Antwerpen (stadincijfers@stad.antwerpen.be)"/>
    <x v="38"/>
    <s v="MER01"/>
    <s v="11002MER01"/>
  </r>
  <r>
    <s v="11002Q233"/>
    <s v="11002"/>
    <x v="0"/>
    <s v="Antwerpen (stadincijfers@stad.antwerpen.be)"/>
    <x v="37"/>
    <s v="MER05"/>
    <s v="11002MER05"/>
  </r>
  <r>
    <s v="11002Q241"/>
    <s v="11002"/>
    <x v="0"/>
    <s v="Antwerpen (stadincijfers@stad.antwerpen.be)"/>
    <x v="34"/>
    <s v="MER04"/>
    <s v="11002MER04"/>
  </r>
  <r>
    <s v="11002Q242"/>
    <s v="11002"/>
    <x v="0"/>
    <s v="Antwerpen (stadincijfers@stad.antwerpen.be)"/>
    <x v="35"/>
    <s v="MER03"/>
    <s v="11002MER03"/>
  </r>
  <r>
    <s v="11002Q2AA"/>
    <s v="11002"/>
    <x v="0"/>
    <s v="Antwerpen (stadincijfers@stad.antwerpen.be)"/>
    <x v="38"/>
    <s v="MER01"/>
    <s v="11002MER01"/>
  </r>
  <r>
    <s v="11002Q2PP"/>
    <s v="11002"/>
    <x v="0"/>
    <s v="Antwerpen (stadincijfers@stad.antwerpen.be)"/>
    <x v="37"/>
    <s v="MER05"/>
    <s v="11002MER05"/>
  </r>
  <r>
    <s v="11002Q30-"/>
    <s v="11002"/>
    <x v="0"/>
    <s v="Antwerpen (stadincijfers@stad.antwerpen.be)"/>
    <x v="37"/>
    <s v="MER05"/>
    <s v="11002MER05"/>
  </r>
  <r>
    <s v="11002Q39-"/>
    <s v="11002"/>
    <x v="0"/>
    <s v="Antwerpen (stadincijfers@stad.antwerpen.be)"/>
    <x v="37"/>
    <s v="MER05"/>
    <s v="11002MER05"/>
  </r>
  <r>
    <s v="11002Q49-"/>
    <s v="11002"/>
    <x v="0"/>
    <s v="Antwerpen (stadincijfers@stad.antwerpen.be)"/>
    <x v="34"/>
    <s v="MER04"/>
    <s v="11002MER04"/>
  </r>
  <r>
    <s v="11002R00-"/>
    <s v="11002"/>
    <x v="0"/>
    <s v="Antwerpen (stadincijfers@stad.antwerpen.be)"/>
    <x v="39"/>
    <s v="DEU03"/>
    <s v="11002DEU03"/>
  </r>
  <r>
    <s v="11002R01-"/>
    <s v="11002"/>
    <x v="0"/>
    <s v="Antwerpen (stadincijfers@stad.antwerpen.be)"/>
    <x v="39"/>
    <s v="DEU03"/>
    <s v="11002DEU03"/>
  </r>
  <r>
    <s v="11002R02-"/>
    <s v="11002"/>
    <x v="0"/>
    <s v="Antwerpen (stadincijfers@stad.antwerpen.be)"/>
    <x v="39"/>
    <s v="DEU03"/>
    <s v="11002DEU03"/>
  </r>
  <r>
    <s v="11002R03-"/>
    <s v="11002"/>
    <x v="0"/>
    <s v="Antwerpen (stadincijfers@stad.antwerpen.be)"/>
    <x v="39"/>
    <s v="DEU03"/>
    <s v="11002DEU03"/>
  </r>
  <r>
    <s v="11002R04-"/>
    <s v="11002"/>
    <x v="0"/>
    <s v="Antwerpen (stadincijfers@stad.antwerpen.be)"/>
    <x v="39"/>
    <s v="DEU03"/>
    <s v="11002DEU03"/>
  </r>
  <r>
    <s v="11002R05-"/>
    <s v="11002"/>
    <x v="0"/>
    <s v="Antwerpen (stadincijfers@stad.antwerpen.be)"/>
    <x v="39"/>
    <s v="DEU03"/>
    <s v="11002DEU03"/>
  </r>
  <r>
    <s v="11002R099"/>
    <s v="11002"/>
    <x v="0"/>
    <s v="Antwerpen (stadincijfers@stad.antwerpen.be)"/>
    <x v="40"/>
    <s v="DEU08"/>
    <s v="11002DEU08"/>
  </r>
  <r>
    <s v="11002R101"/>
    <s v="11002"/>
    <x v="0"/>
    <s v="Antwerpen (stadincijfers@stad.antwerpen.be)"/>
    <x v="41"/>
    <s v="DEU01"/>
    <s v="11002DEU01"/>
  </r>
  <r>
    <s v="11002R110"/>
    <s v="11002"/>
    <x v="0"/>
    <s v="Antwerpen (stadincijfers@stad.antwerpen.be)"/>
    <x v="41"/>
    <s v="DEU01"/>
    <s v="11002DEU01"/>
  </r>
  <r>
    <s v="11002R12-"/>
    <s v="11002"/>
    <x v="0"/>
    <s v="Antwerpen (stadincijfers@stad.antwerpen.be)"/>
    <x v="41"/>
    <s v="DEU01"/>
    <s v="11002DEU01"/>
  </r>
  <r>
    <s v="11002R13-"/>
    <s v="11002"/>
    <x v="0"/>
    <s v="Antwerpen (stadincijfers@stad.antwerpen.be)"/>
    <x v="41"/>
    <s v="DEU01"/>
    <s v="11002DEU01"/>
  </r>
  <r>
    <s v="11002R172"/>
    <s v="11002"/>
    <x v="0"/>
    <s v="Antwerpen (stadincijfers@stad.antwerpen.be)"/>
    <x v="41"/>
    <s v="DEU01"/>
    <s v="11002DEU01"/>
  </r>
  <r>
    <s v="11002R180"/>
    <s v="11002"/>
    <x v="0"/>
    <s v="Antwerpen (stadincijfers@stad.antwerpen.be)"/>
    <x v="42"/>
    <s v="DEU02"/>
    <s v="11002DEU02"/>
  </r>
  <r>
    <s v="11002R19-"/>
    <s v="11002"/>
    <x v="0"/>
    <s v="Antwerpen (stadincijfers@stad.antwerpen.be)"/>
    <x v="42"/>
    <s v="DEU02"/>
    <s v="11002DEU02"/>
  </r>
  <r>
    <s v="11002R20-"/>
    <s v="11002"/>
    <x v="0"/>
    <s v="Antwerpen (stadincijfers@stad.antwerpen.be)"/>
    <x v="43"/>
    <s v="DEU04"/>
    <s v="11002DEU04"/>
  </r>
  <r>
    <s v="11002R21-"/>
    <s v="11002"/>
    <x v="0"/>
    <s v="Antwerpen (stadincijfers@stad.antwerpen.be)"/>
    <x v="43"/>
    <s v="DEU04"/>
    <s v="11002DEU04"/>
  </r>
  <r>
    <s v="11002R22-"/>
    <s v="11002"/>
    <x v="0"/>
    <s v="Antwerpen (stadincijfers@stad.antwerpen.be)"/>
    <x v="43"/>
    <s v="DEU04"/>
    <s v="11002DEU04"/>
  </r>
  <r>
    <s v="11002R23-"/>
    <s v="11002"/>
    <x v="0"/>
    <s v="Antwerpen (stadincijfers@stad.antwerpen.be)"/>
    <x v="43"/>
    <s v="DEU04"/>
    <s v="11002DEU04"/>
  </r>
  <r>
    <s v="11002R24-"/>
    <s v="11002"/>
    <x v="0"/>
    <s v="Antwerpen (stadincijfers@stad.antwerpen.be)"/>
    <x v="43"/>
    <s v="DEU04"/>
    <s v="11002DEU04"/>
  </r>
  <r>
    <s v="11002R28-"/>
    <s v="11002"/>
    <x v="0"/>
    <s v="Antwerpen (stadincijfers@stad.antwerpen.be)"/>
    <x v="43"/>
    <s v="DEU04"/>
    <s v="11002DEU04"/>
  </r>
  <r>
    <s v="11002R29-"/>
    <s v="11002"/>
    <x v="0"/>
    <s v="Antwerpen (stadincijfers@stad.antwerpen.be)"/>
    <x v="43"/>
    <s v="DEU04"/>
    <s v="11002DEU04"/>
  </r>
  <r>
    <s v="11002R30-"/>
    <s v="11002"/>
    <x v="0"/>
    <s v="Antwerpen (stadincijfers@stad.antwerpen.be)"/>
    <x v="44"/>
    <s v="DEU05"/>
    <s v="11002DEU05"/>
  </r>
  <r>
    <s v="11002R31-"/>
    <s v="11002"/>
    <x v="0"/>
    <s v="Antwerpen (stadincijfers@stad.antwerpen.be)"/>
    <x v="44"/>
    <s v="DEU05"/>
    <s v="11002DEU05"/>
  </r>
  <r>
    <s v="11002R32-"/>
    <s v="11002"/>
    <x v="0"/>
    <s v="Antwerpen (stadincijfers@stad.antwerpen.be)"/>
    <x v="44"/>
    <s v="DEU05"/>
    <s v="11002DEU05"/>
  </r>
  <r>
    <s v="11002R33-"/>
    <s v="11002"/>
    <x v="0"/>
    <s v="Antwerpen (stadincijfers@stad.antwerpen.be)"/>
    <x v="44"/>
    <s v="DEU05"/>
    <s v="11002DEU05"/>
  </r>
  <r>
    <s v="11002R34-"/>
    <s v="11002"/>
    <x v="0"/>
    <s v="Antwerpen (stadincijfers@stad.antwerpen.be)"/>
    <x v="44"/>
    <s v="DEU05"/>
    <s v="11002DEU05"/>
  </r>
  <r>
    <s v="11002R35-"/>
    <s v="11002"/>
    <x v="0"/>
    <s v="Antwerpen (stadincijfers@stad.antwerpen.be)"/>
    <x v="44"/>
    <s v="DEU05"/>
    <s v="11002DEU05"/>
  </r>
  <r>
    <s v="11002R39-"/>
    <s v="11002"/>
    <x v="0"/>
    <s v="Antwerpen (stadincijfers@stad.antwerpen.be)"/>
    <x v="45"/>
    <s v="DEU06"/>
    <s v="11002DEU06"/>
  </r>
  <r>
    <s v="11002R401"/>
    <s v="11002"/>
    <x v="0"/>
    <s v="Antwerpen (stadincijfers@stad.antwerpen.be)"/>
    <x v="45"/>
    <s v="DEU06"/>
    <s v="11002DEU06"/>
  </r>
  <r>
    <s v="11002R41-"/>
    <s v="11002"/>
    <x v="0"/>
    <s v="Antwerpen (stadincijfers@stad.antwerpen.be)"/>
    <x v="45"/>
    <s v="DEU06"/>
    <s v="11002DEU06"/>
  </r>
  <r>
    <s v="11002R42-"/>
    <s v="11002"/>
    <x v="0"/>
    <s v="Antwerpen (stadincijfers@stad.antwerpen.be)"/>
    <x v="44"/>
    <s v="DEU05"/>
    <s v="11002DEU05"/>
  </r>
  <r>
    <s v="11002R43-"/>
    <s v="11002"/>
    <x v="0"/>
    <s v="Antwerpen (stadincijfers@stad.antwerpen.be)"/>
    <x v="45"/>
    <s v="DEU06"/>
    <s v="11002DEU06"/>
  </r>
  <r>
    <s v="11002R44-"/>
    <s v="11002"/>
    <x v="0"/>
    <s v="Antwerpen (stadincijfers@stad.antwerpen.be)"/>
    <x v="45"/>
    <s v="DEU06"/>
    <s v="11002DEU06"/>
  </r>
  <r>
    <s v="11002R47-"/>
    <s v="11002"/>
    <x v="0"/>
    <s v="Antwerpen (stadincijfers@stad.antwerpen.be)"/>
    <x v="46"/>
    <s v="DEU07"/>
    <s v="11002DEU07"/>
  </r>
  <r>
    <s v="11002R482"/>
    <s v="11002"/>
    <x v="0"/>
    <s v="Antwerpen (stadincijfers@stad.antwerpen.be)"/>
    <x v="45"/>
    <s v="DEU06"/>
    <s v="11002DEU06"/>
  </r>
  <r>
    <s v="11002S00-"/>
    <s v="11002"/>
    <x v="0"/>
    <s v="Antwerpen (stadincijfers@stad.antwerpen.be)"/>
    <x v="47"/>
    <s v="BOR03"/>
    <s v="11002BOR03"/>
  </r>
  <r>
    <s v="11002S01-"/>
    <s v="11002"/>
    <x v="0"/>
    <s v="Antwerpen (stadincijfers@stad.antwerpen.be)"/>
    <x v="47"/>
    <s v="BOR03"/>
    <s v="11002BOR03"/>
  </r>
  <r>
    <s v="11002S02-"/>
    <s v="11002"/>
    <x v="0"/>
    <s v="Antwerpen (stadincijfers@stad.antwerpen.be)"/>
    <x v="47"/>
    <s v="BOR03"/>
    <s v="11002BOR03"/>
  </r>
  <r>
    <s v="11002S03-"/>
    <s v="11002"/>
    <x v="0"/>
    <s v="Antwerpen (stadincijfers@stad.antwerpen.be)"/>
    <x v="47"/>
    <s v="BOR03"/>
    <s v="11002BOR03"/>
  </r>
  <r>
    <s v="11002S04-"/>
    <s v="11002"/>
    <x v="0"/>
    <s v="Antwerpen (stadincijfers@stad.antwerpen.be)"/>
    <x v="48"/>
    <s v="BOR02"/>
    <s v="11002BOR02"/>
  </r>
  <r>
    <s v="11002S05-"/>
    <s v="11002"/>
    <x v="0"/>
    <s v="Antwerpen (stadincijfers@stad.antwerpen.be)"/>
    <x v="48"/>
    <s v="BOR02"/>
    <s v="11002BOR02"/>
  </r>
  <r>
    <s v="11002S10-"/>
    <s v="11002"/>
    <x v="0"/>
    <s v="Antwerpen (stadincijfers@stad.antwerpen.be)"/>
    <x v="49"/>
    <s v="BOR01"/>
    <s v="11002BOR01"/>
  </r>
  <r>
    <s v="11002S11-"/>
    <s v="11002"/>
    <x v="0"/>
    <s v="Antwerpen (stadincijfers@stad.antwerpen.be)"/>
    <x v="49"/>
    <s v="BOR01"/>
    <s v="11002BOR01"/>
  </r>
  <r>
    <s v="11002S12-"/>
    <s v="11002"/>
    <x v="0"/>
    <s v="Antwerpen (stadincijfers@stad.antwerpen.be)"/>
    <x v="49"/>
    <s v="BOR01"/>
    <s v="11002BOR01"/>
  </r>
  <r>
    <s v="11002S13-"/>
    <s v="11002"/>
    <x v="0"/>
    <s v="Antwerpen (stadincijfers@stad.antwerpen.be)"/>
    <x v="49"/>
    <s v="BOR01"/>
    <s v="11002BOR01"/>
  </r>
  <r>
    <s v="11002S19-"/>
    <s v="11002"/>
    <x v="0"/>
    <s v="Antwerpen (stadincijfers@stad.antwerpen.be)"/>
    <x v="49"/>
    <s v="BOR01"/>
    <s v="11002BOR01"/>
  </r>
  <r>
    <s v="11002S20-"/>
    <s v="11002"/>
    <x v="0"/>
    <s v="Antwerpen (stadincijfers@stad.antwerpen.be)"/>
    <x v="48"/>
    <s v="BOR02"/>
    <s v="11002BOR02"/>
  </r>
  <r>
    <s v="11002S28-"/>
    <s v="11002"/>
    <x v="0"/>
    <s v="Antwerpen (stadincijfers@stad.antwerpen.be)"/>
    <x v="49"/>
    <s v="BOR01"/>
    <s v="11002BOR01"/>
  </r>
  <r>
    <s v="11002S2MJ"/>
    <s v="11002"/>
    <x v="0"/>
    <s v="Antwerpen (stadincijfers@stad.antwerpen.be)"/>
    <x v="49"/>
    <s v="BOR01"/>
    <s v="11002BOR01"/>
  </r>
  <r>
    <s v="11002S30-"/>
    <s v="11002"/>
    <x v="0"/>
    <s v="Antwerpen (stadincijfers@stad.antwerpen.be)"/>
    <x v="48"/>
    <s v="BOR02"/>
    <s v="11002BOR02"/>
  </r>
  <r>
    <s v="11002S31-"/>
    <s v="11002"/>
    <x v="0"/>
    <s v="Antwerpen (stadincijfers@stad.antwerpen.be)"/>
    <x v="48"/>
    <s v="BOR02"/>
    <s v="11002BOR02"/>
  </r>
  <r>
    <s v="11002S41-"/>
    <s v="11002"/>
    <x v="0"/>
    <s v="Antwerpen (stadincijfers@stad.antwerpen.be)"/>
    <x v="49"/>
    <s v="BOR01"/>
    <s v="11002BOR01"/>
  </r>
  <r>
    <s v="11002S42-"/>
    <s v="11002"/>
    <x v="0"/>
    <s v="Antwerpen (stadincijfers@stad.antwerpen.be)"/>
    <x v="49"/>
    <s v="BOR01"/>
    <s v="11002BOR01"/>
  </r>
  <r>
    <s v="11002S43-"/>
    <s v="11002"/>
    <x v="0"/>
    <s v="Antwerpen (stadincijfers@stad.antwerpen.be)"/>
    <x v="49"/>
    <s v="BOR01"/>
    <s v="11002BOR01"/>
  </r>
  <r>
    <s v="11002T00-"/>
    <s v="11002"/>
    <x v="0"/>
    <s v="Antwerpen (stadincijfers@stad.antwerpen.be)"/>
    <x v="50"/>
    <s v="BER04"/>
    <s v="11002BER04"/>
  </r>
  <r>
    <s v="11002T01-"/>
    <s v="11002"/>
    <x v="0"/>
    <s v="Antwerpen (stadincijfers@stad.antwerpen.be)"/>
    <x v="50"/>
    <s v="BER04"/>
    <s v="11002BER04"/>
  </r>
  <r>
    <s v="11002T02-"/>
    <s v="11002"/>
    <x v="0"/>
    <s v="Antwerpen (stadincijfers@stad.antwerpen.be)"/>
    <x v="50"/>
    <s v="BER04"/>
    <s v="11002BER04"/>
  </r>
  <r>
    <s v="11002T03-"/>
    <s v="11002"/>
    <x v="0"/>
    <s v="Antwerpen (stadincijfers@stad.antwerpen.be)"/>
    <x v="50"/>
    <s v="BER04"/>
    <s v="11002BER04"/>
  </r>
  <r>
    <s v="11002T04-"/>
    <s v="11002"/>
    <x v="0"/>
    <s v="Antwerpen (stadincijfers@stad.antwerpen.be)"/>
    <x v="50"/>
    <s v="BER04"/>
    <s v="11002BER04"/>
  </r>
  <r>
    <s v="11002T05-"/>
    <s v="11002"/>
    <x v="0"/>
    <s v="Antwerpen (stadincijfers@stad.antwerpen.be)"/>
    <x v="50"/>
    <s v="BER04"/>
    <s v="11002BER04"/>
  </r>
  <r>
    <s v="11002T09-"/>
    <s v="11002"/>
    <x v="0"/>
    <s v="Antwerpen (stadincijfers@stad.antwerpen.be)"/>
    <x v="51"/>
    <s v="BER01"/>
    <s v="11002BER01"/>
  </r>
  <r>
    <s v="11002T10-"/>
    <s v="11002"/>
    <x v="0"/>
    <s v="Antwerpen (stadincijfers@stad.antwerpen.be)"/>
    <x v="52"/>
    <s v="BER03"/>
    <s v="11002BER03"/>
  </r>
  <r>
    <s v="11002T111"/>
    <s v="11002"/>
    <x v="0"/>
    <s v="Antwerpen (stadincijfers@stad.antwerpen.be)"/>
    <x v="53"/>
    <s v="BER02"/>
    <s v="11002BER02"/>
  </r>
  <r>
    <s v="11002T12-"/>
    <s v="11002"/>
    <x v="0"/>
    <s v="Antwerpen (stadincijfers@stad.antwerpen.be)"/>
    <x v="52"/>
    <s v="BER03"/>
    <s v="11002BER03"/>
  </r>
  <r>
    <s v="11002T13-"/>
    <s v="11002"/>
    <x v="0"/>
    <s v="Antwerpen (stadincijfers@stad.antwerpen.be)"/>
    <x v="52"/>
    <s v="BER03"/>
    <s v="11002BER03"/>
  </r>
  <r>
    <s v="11002T14-"/>
    <s v="11002"/>
    <x v="0"/>
    <s v="Antwerpen (stadincijfers@stad.antwerpen.be)"/>
    <x v="53"/>
    <s v="BER02"/>
    <s v="11002BER02"/>
  </r>
  <r>
    <s v="11002T180"/>
    <s v="11002"/>
    <x v="0"/>
    <s v="Antwerpen (stadincijfers@stad.antwerpen.be)"/>
    <x v="53"/>
    <s v="BER02"/>
    <s v="11002BER02"/>
  </r>
  <r>
    <s v="11002T19-"/>
    <s v="11002"/>
    <x v="0"/>
    <s v="Antwerpen (stadincijfers@stad.antwerpen.be)"/>
    <x v="52"/>
    <s v="BER03"/>
    <s v="11002BER03"/>
  </r>
  <r>
    <s v="11002T20-"/>
    <s v="11002"/>
    <x v="0"/>
    <s v="Antwerpen (stadincijfers@stad.antwerpen.be)"/>
    <x v="51"/>
    <s v="BER01"/>
    <s v="11002BER01"/>
  </r>
  <r>
    <s v="11002T21-"/>
    <s v="11002"/>
    <x v="0"/>
    <s v="Antwerpen (stadincijfers@stad.antwerpen.be)"/>
    <x v="51"/>
    <s v="BER01"/>
    <s v="11002BER01"/>
  </r>
  <r>
    <s v="11002T22-"/>
    <s v="11002"/>
    <x v="0"/>
    <s v="Antwerpen (stadincijfers@stad.antwerpen.be)"/>
    <x v="51"/>
    <s v="BER01"/>
    <s v="11002BER01"/>
  </r>
  <r>
    <s v="11002T23-"/>
    <s v="11002"/>
    <x v="0"/>
    <s v="Antwerpen (stadincijfers@stad.antwerpen.be)"/>
    <x v="51"/>
    <s v="BER01"/>
    <s v="11002BER01"/>
  </r>
  <r>
    <s v="11002T24-"/>
    <s v="11002"/>
    <x v="0"/>
    <s v="Antwerpen (stadincijfers@stad.antwerpen.be)"/>
    <x v="51"/>
    <s v="BER01"/>
    <s v="11002BER01"/>
  </r>
  <r>
    <s v="11002T25-"/>
    <s v="11002"/>
    <x v="0"/>
    <s v="Antwerpen (stadincijfers@stad.antwerpen.be)"/>
    <x v="51"/>
    <s v="BER01"/>
    <s v="11002BER01"/>
  </r>
  <r>
    <s v="11002T30-"/>
    <s v="11002"/>
    <x v="0"/>
    <s v="Antwerpen (stadincijfers@stad.antwerpen.be)"/>
    <x v="50"/>
    <s v="BER04"/>
    <s v="11002BER04"/>
  </r>
  <r>
    <s v="11002T39-"/>
    <s v="11002"/>
    <x v="0"/>
    <s v="Antwerpen (stadincijfers@stad.antwerpen.be)"/>
    <x v="50"/>
    <s v="BER04"/>
    <s v="11002BER04"/>
  </r>
  <r>
    <s v="11002T412"/>
    <s v="11002"/>
    <x v="0"/>
    <s v="Antwerpen (stadincijfers@stad.antwerpen.be)"/>
    <x v="53"/>
    <s v="BER02"/>
    <s v="11002BER02"/>
  </r>
  <r>
    <s v="11002T42-"/>
    <s v="11002"/>
    <x v="0"/>
    <s v="Antwerpen (stadincijfers@stad.antwerpen.be)"/>
    <x v="53"/>
    <s v="BER02"/>
    <s v="11002BER02"/>
  </r>
  <r>
    <s v="11002U00-"/>
    <s v="11002"/>
    <x v="0"/>
    <s v="Antwerpen (stadincijfers@stad.antwerpen.be)"/>
    <x v="54"/>
    <s v="WIL04"/>
    <s v="11002WIL04"/>
  </r>
  <r>
    <s v="11002U01-"/>
    <s v="11002"/>
    <x v="0"/>
    <s v="Antwerpen (stadincijfers@stad.antwerpen.be)"/>
    <x v="54"/>
    <s v="WIL04"/>
    <s v="11002WIL04"/>
  </r>
  <r>
    <s v="11002U02-"/>
    <s v="11002"/>
    <x v="0"/>
    <s v="Antwerpen (stadincijfers@stad.antwerpen.be)"/>
    <x v="54"/>
    <s v="WIL04"/>
    <s v="11002WIL04"/>
  </r>
  <r>
    <s v="11002U03-"/>
    <s v="11002"/>
    <x v="0"/>
    <s v="Antwerpen (stadincijfers@stad.antwerpen.be)"/>
    <x v="55"/>
    <s v="WIL05"/>
    <s v="11002WIL05"/>
  </r>
  <r>
    <s v="11002U09-"/>
    <s v="11002"/>
    <x v="0"/>
    <s v="Antwerpen (stadincijfers@stad.antwerpen.be)"/>
    <x v="54"/>
    <s v="WIL04"/>
    <s v="11002WIL04"/>
  </r>
  <r>
    <s v="11002U10-"/>
    <s v="11002"/>
    <x v="0"/>
    <s v="Antwerpen (stadincijfers@stad.antwerpen.be)"/>
    <x v="56"/>
    <s v="WIL01"/>
    <s v="11002WIL01"/>
  </r>
  <r>
    <s v="11002U11-"/>
    <s v="11002"/>
    <x v="0"/>
    <s v="Antwerpen (stadincijfers@stad.antwerpen.be)"/>
    <x v="56"/>
    <s v="WIL01"/>
    <s v="11002WIL01"/>
  </r>
  <r>
    <s v="11002U20-"/>
    <s v="11002"/>
    <x v="0"/>
    <s v="Antwerpen (stadincijfers@stad.antwerpen.be)"/>
    <x v="57"/>
    <s v="WIL03"/>
    <s v="11002WIL03"/>
  </r>
  <r>
    <s v="11002U21-"/>
    <s v="11002"/>
    <x v="0"/>
    <s v="Antwerpen (stadincijfers@stad.antwerpen.be)"/>
    <x v="57"/>
    <s v="WIL03"/>
    <s v="11002WIL03"/>
  </r>
  <r>
    <s v="11002U22-"/>
    <s v="11002"/>
    <x v="0"/>
    <s v="Antwerpen (stadincijfers@stad.antwerpen.be)"/>
    <x v="57"/>
    <s v="WIL03"/>
    <s v="11002WIL03"/>
  </r>
  <r>
    <s v="11002U30-"/>
    <s v="11002"/>
    <x v="0"/>
    <s v="Antwerpen (stadincijfers@stad.antwerpen.be)"/>
    <x v="58"/>
    <s v="WIL02"/>
    <s v="11002WIL02"/>
  </r>
  <r>
    <s v="11002U31-"/>
    <s v="11002"/>
    <x v="0"/>
    <s v="Antwerpen (stadincijfers@stad.antwerpen.be)"/>
    <x v="58"/>
    <s v="WIL02"/>
    <s v="11002WIL02"/>
  </r>
  <r>
    <s v="11002U32-"/>
    <s v="11002"/>
    <x v="0"/>
    <s v="Antwerpen (stadincijfers@stad.antwerpen.be)"/>
    <x v="58"/>
    <s v="WIL02"/>
    <s v="11002WIL02"/>
  </r>
  <r>
    <s v="11002U33-"/>
    <s v="11002"/>
    <x v="0"/>
    <s v="Antwerpen (stadincijfers@stad.antwerpen.be)"/>
    <x v="58"/>
    <s v="WIL02"/>
    <s v="11002WIL02"/>
  </r>
  <r>
    <s v="11002U40-"/>
    <s v="11002"/>
    <x v="0"/>
    <s v="Antwerpen (stadincijfers@stad.antwerpen.be)"/>
    <x v="59"/>
    <s v="WIL06"/>
    <s v="11002WIL06"/>
  </r>
  <r>
    <s v="11002U41-"/>
    <s v="11002"/>
    <x v="0"/>
    <s v="Antwerpen (stadincijfers@stad.antwerpen.be)"/>
    <x v="54"/>
    <s v="WIL04"/>
    <s v="11002WIL04"/>
  </r>
  <r>
    <s v="11002U43-"/>
    <s v="11002"/>
    <x v="0"/>
    <s v="Antwerpen (stadincijfers@stad.antwerpen.be)"/>
    <x v="59"/>
    <s v="WIL06"/>
    <s v="11002WIL06"/>
  </r>
  <r>
    <s v="11002U47-"/>
    <s v="11002"/>
    <x v="0"/>
    <s v="Antwerpen (stadincijfers@stad.antwerpen.be)"/>
    <x v="59"/>
    <s v="WIL06"/>
    <s v="11002WIL06"/>
  </r>
  <r>
    <s v="11002U57-"/>
    <s v="11002"/>
    <x v="0"/>
    <s v="Antwerpen (stadincijfers@stad.antwerpen.be)"/>
    <x v="55"/>
    <s v="WIL05"/>
    <s v="11002WIL05"/>
  </r>
  <r>
    <s v="11002U5MA"/>
    <s v="11002"/>
    <x v="0"/>
    <s v="Antwerpen (stadincijfers@stad.antwerpen.be)"/>
    <x v="55"/>
    <s v="WIL05"/>
    <s v="11002WIL05"/>
  </r>
  <r>
    <s v="11002U5PA"/>
    <s v="11002"/>
    <x v="0"/>
    <s v="Antwerpen (stadincijfers@stad.antwerpen.be)"/>
    <x v="55"/>
    <s v="WIL05"/>
    <s v="11002WIL05"/>
  </r>
  <r>
    <s v="11002U60-"/>
    <s v="11002"/>
    <x v="0"/>
    <s v="Antwerpen (stadincijfers@stad.antwerpen.be)"/>
    <x v="55"/>
    <s v="WIL05"/>
    <s v="11002WIL05"/>
  </r>
  <r>
    <s v="11002U68-"/>
    <s v="11002"/>
    <x v="0"/>
    <s v="Antwerpen (stadincijfers@stad.antwerpen.be)"/>
    <x v="55"/>
    <s v="WIL05"/>
    <s v="11002WIL05"/>
  </r>
  <r>
    <s v="11002U69-"/>
    <s v="11002"/>
    <x v="0"/>
    <s v="Antwerpen (stadincijfers@stad.antwerpen.be)"/>
    <x v="55"/>
    <s v="WIL05"/>
    <s v="11002WIL05"/>
  </r>
  <r>
    <s v="11002V00-"/>
    <s v="11002"/>
    <x v="0"/>
    <s v="Antwerpen (stadincijfers@stad.antwerpen.be)"/>
    <x v="60"/>
    <s v="HOB01"/>
    <s v="11002HOB01"/>
  </r>
  <r>
    <s v="11002V01-"/>
    <s v="11002"/>
    <x v="0"/>
    <s v="Antwerpen (stadincijfers@stad.antwerpen.be)"/>
    <x v="60"/>
    <s v="HOB01"/>
    <s v="11002HOB01"/>
  </r>
  <r>
    <s v="11002V02-"/>
    <s v="11002"/>
    <x v="0"/>
    <s v="Antwerpen (stadincijfers@stad.antwerpen.be)"/>
    <x v="60"/>
    <s v="HOB01"/>
    <s v="11002HOB01"/>
  </r>
  <r>
    <s v="11002V03-"/>
    <s v="11002"/>
    <x v="0"/>
    <s v="Antwerpen (stadincijfers@stad.antwerpen.be)"/>
    <x v="60"/>
    <s v="HOB01"/>
    <s v="11002HOB01"/>
  </r>
  <r>
    <s v="11002V04-"/>
    <s v="11002"/>
    <x v="0"/>
    <s v="Antwerpen (stadincijfers@stad.antwerpen.be)"/>
    <x v="60"/>
    <s v="HOB01"/>
    <s v="11002HOB01"/>
  </r>
  <r>
    <s v="11002V05-"/>
    <s v="11002"/>
    <x v="0"/>
    <s v="Antwerpen (stadincijfers@stad.antwerpen.be)"/>
    <x v="61"/>
    <s v="HOB02"/>
    <s v="11002HOB02"/>
  </r>
  <r>
    <s v="11002V07-"/>
    <s v="11002"/>
    <x v="0"/>
    <s v="Antwerpen (stadincijfers@stad.antwerpen.be)"/>
    <x v="62"/>
    <s v="HOB03"/>
    <s v="11002HOB03"/>
  </r>
  <r>
    <s v="11002V099"/>
    <s v="11002"/>
    <x v="0"/>
    <s v="Antwerpen (stadincijfers@stad.antwerpen.be)"/>
    <x v="62"/>
    <s v="HOB03"/>
    <s v="11002HOB03"/>
  </r>
  <r>
    <s v="11002V10-"/>
    <s v="11002"/>
    <x v="0"/>
    <s v="Antwerpen (stadincijfers@stad.antwerpen.be)"/>
    <x v="61"/>
    <s v="HOB02"/>
    <s v="11002HOB02"/>
  </r>
  <r>
    <s v="11002V11-"/>
    <s v="11002"/>
    <x v="0"/>
    <s v="Antwerpen (stadincijfers@stad.antwerpen.be)"/>
    <x v="61"/>
    <s v="HOB02"/>
    <s v="11002HOB02"/>
  </r>
  <r>
    <s v="11002V12-"/>
    <s v="11002"/>
    <x v="0"/>
    <s v="Antwerpen (stadincijfers@stad.antwerpen.be)"/>
    <x v="61"/>
    <s v="HOB02"/>
    <s v="11002HOB02"/>
  </r>
  <r>
    <s v="11002V13-"/>
    <s v="11002"/>
    <x v="0"/>
    <s v="Antwerpen (stadincijfers@stad.antwerpen.be)"/>
    <x v="60"/>
    <s v="HOB01"/>
    <s v="11002HOB01"/>
  </r>
  <r>
    <s v="11002V14-"/>
    <s v="11002"/>
    <x v="0"/>
    <s v="Antwerpen (stadincijfers@stad.antwerpen.be)"/>
    <x v="61"/>
    <s v="HOB02"/>
    <s v="11002HOB02"/>
  </r>
  <r>
    <s v="11002V19-"/>
    <s v="11002"/>
    <x v="0"/>
    <s v="Antwerpen (stadincijfers@stad.antwerpen.be)"/>
    <x v="63"/>
    <s v="HOB04"/>
    <s v="11002HOB04"/>
  </r>
  <r>
    <s v="11002V20-"/>
    <s v="11002"/>
    <x v="0"/>
    <s v="Antwerpen (stadincijfers@stad.antwerpen.be)"/>
    <x v="60"/>
    <s v="HOB01"/>
    <s v="11002HOB01"/>
  </r>
  <r>
    <s v="11002V21-"/>
    <s v="11002"/>
    <x v="0"/>
    <s v="Antwerpen (stadincijfers@stad.antwerpen.be)"/>
    <x v="63"/>
    <s v="HOB04"/>
    <s v="11002HOB04"/>
  </r>
  <r>
    <s v="11002V22-"/>
    <s v="11002"/>
    <x v="0"/>
    <s v="Antwerpen (stadincijfers@stad.antwerpen.be)"/>
    <x v="63"/>
    <s v="HOB04"/>
    <s v="11002HOB04"/>
  </r>
  <r>
    <s v="11002V23-"/>
    <s v="11002"/>
    <x v="0"/>
    <s v="Antwerpen (stadincijfers@stad.antwerpen.be)"/>
    <x v="63"/>
    <s v="HOB04"/>
    <s v="11002HOB04"/>
  </r>
  <r>
    <s v="11002V29-"/>
    <s v="11002"/>
    <x v="0"/>
    <s v="Antwerpen (stadincijfers@stad.antwerpen.be)"/>
    <x v="63"/>
    <s v="HOB04"/>
    <s v="11002HOB04"/>
  </r>
  <r>
    <s v="11002V301"/>
    <s v="11002"/>
    <x v="0"/>
    <s v="Antwerpen (stadincijfers@stad.antwerpen.be)"/>
    <x v="62"/>
    <s v="HOB03"/>
    <s v="11002HOB03"/>
  </r>
  <r>
    <s v="11002V312"/>
    <s v="11002"/>
    <x v="0"/>
    <s v="Antwerpen (stadincijfers@stad.antwerpen.be)"/>
    <x v="62"/>
    <s v="HOB03"/>
    <s v="11002HOB03"/>
  </r>
  <r>
    <s v="11002V322"/>
    <s v="11002"/>
    <x v="0"/>
    <s v="Antwerpen (stadincijfers@stad.antwerpen.be)"/>
    <x v="62"/>
    <s v="HOB03"/>
    <s v="11002HOB03"/>
  </r>
  <r>
    <s v="11002V373"/>
    <s v="11002"/>
    <x v="0"/>
    <s v="Antwerpen (stadincijfers@stad.antwerpen.be)"/>
    <x v="62"/>
    <s v="HOB03"/>
    <s v="11002HOB03"/>
  </r>
  <r>
    <s v="11002V391"/>
    <s v="11002"/>
    <x v="0"/>
    <s v="Antwerpen (stadincijfers@stad.antwerpen.be)"/>
    <x v="62"/>
    <s v="HOB03"/>
    <s v="11002HOB03"/>
  </r>
  <r>
    <s v="11002ZZZZ"/>
    <s v="11002"/>
    <x v="0"/>
    <s v="Antwerpen (stadincijfers@stad.antwerpen.be)"/>
    <x v="64"/>
    <s v="ONB"/>
    <s v="11002ONB"/>
  </r>
  <r>
    <s v="12025A00-"/>
    <s v="12025"/>
    <x v="1"/>
    <s v="Mechelen (data@mechelen.be)"/>
    <x v="65"/>
    <s v="01"/>
    <s v="1202501"/>
  </r>
  <r>
    <s v="12025A011"/>
    <s v="12025"/>
    <x v="1"/>
    <s v="Mechelen (data@mechelen.be)"/>
    <x v="65"/>
    <s v="01"/>
    <s v="1202501"/>
  </r>
  <r>
    <s v="12025A02-"/>
    <s v="12025"/>
    <x v="1"/>
    <s v="Mechelen (data@mechelen.be)"/>
    <x v="65"/>
    <s v="01"/>
    <s v="1202501"/>
  </r>
  <r>
    <s v="12025A031"/>
    <s v="12025"/>
    <x v="1"/>
    <s v="Mechelen (data@mechelen.be)"/>
    <x v="65"/>
    <s v="01"/>
    <s v="1202501"/>
  </r>
  <r>
    <s v="12025A041"/>
    <s v="12025"/>
    <x v="1"/>
    <s v="Mechelen (data@mechelen.be)"/>
    <x v="65"/>
    <s v="01"/>
    <s v="1202501"/>
  </r>
  <r>
    <s v="12025A05-"/>
    <s v="12025"/>
    <x v="1"/>
    <s v="Mechelen (data@mechelen.be)"/>
    <x v="65"/>
    <s v="01"/>
    <s v="1202501"/>
  </r>
  <r>
    <s v="12025A06-"/>
    <s v="12025"/>
    <x v="1"/>
    <s v="Mechelen (data@mechelen.be)"/>
    <x v="65"/>
    <s v="01"/>
    <s v="1202501"/>
  </r>
  <r>
    <s v="12025A10-"/>
    <s v="12025"/>
    <x v="1"/>
    <s v="Mechelen (data@mechelen.be)"/>
    <x v="65"/>
    <s v="01"/>
    <s v="1202501"/>
  </r>
  <r>
    <s v="12025A11-"/>
    <s v="12025"/>
    <x v="1"/>
    <s v="Mechelen (data@mechelen.be)"/>
    <x v="65"/>
    <s v="01"/>
    <s v="1202501"/>
  </r>
  <r>
    <s v="12025A12-"/>
    <s v="12025"/>
    <x v="1"/>
    <s v="Mechelen (data@mechelen.be)"/>
    <x v="65"/>
    <s v="01"/>
    <s v="1202501"/>
  </r>
  <r>
    <s v="12025A131"/>
    <s v="12025"/>
    <x v="1"/>
    <s v="Mechelen (data@mechelen.be)"/>
    <x v="65"/>
    <s v="01"/>
    <s v="1202501"/>
  </r>
  <r>
    <s v="12025A182"/>
    <s v="12025"/>
    <x v="1"/>
    <s v="Mechelen (data@mechelen.be)"/>
    <x v="66"/>
    <s v="05"/>
    <s v="1202505"/>
  </r>
  <r>
    <s v="12025A192"/>
    <s v="12025"/>
    <x v="1"/>
    <s v="Mechelen (data@mechelen.be)"/>
    <x v="67"/>
    <s v="04"/>
    <s v="1202504"/>
  </r>
  <r>
    <s v="12025A20-"/>
    <s v="12025"/>
    <x v="1"/>
    <s v="Mechelen (data@mechelen.be)"/>
    <x v="68"/>
    <s v="10"/>
    <s v="1202510"/>
  </r>
  <r>
    <s v="12025A21-"/>
    <s v="12025"/>
    <x v="1"/>
    <s v="Mechelen (data@mechelen.be)"/>
    <x v="68"/>
    <s v="10"/>
    <s v="1202510"/>
  </r>
  <r>
    <s v="12025A22-"/>
    <s v="12025"/>
    <x v="1"/>
    <s v="Mechelen (data@mechelen.be)"/>
    <x v="68"/>
    <s v="10"/>
    <s v="1202510"/>
  </r>
  <r>
    <s v="12025A23-"/>
    <s v="12025"/>
    <x v="1"/>
    <s v="Mechelen (data@mechelen.be)"/>
    <x v="68"/>
    <s v="10"/>
    <s v="1202510"/>
  </r>
  <r>
    <s v="12025A245"/>
    <s v="12025"/>
    <x v="1"/>
    <s v="Mechelen (data@mechelen.be)"/>
    <x v="68"/>
    <s v="10"/>
    <s v="1202510"/>
  </r>
  <r>
    <s v="12025A256"/>
    <s v="12025"/>
    <x v="1"/>
    <s v="Mechelen (data@mechelen.be)"/>
    <x v="68"/>
    <s v="10"/>
    <s v="1202510"/>
  </r>
  <r>
    <s v="12025A297"/>
    <s v="12025"/>
    <x v="1"/>
    <s v="Mechelen (data@mechelen.be)"/>
    <x v="68"/>
    <s v="10"/>
    <s v="1202510"/>
  </r>
  <r>
    <s v="12025A301"/>
    <s v="12025"/>
    <x v="1"/>
    <s v="Mechelen (data@mechelen.be)"/>
    <x v="69"/>
    <s v="11"/>
    <s v="1202511"/>
  </r>
  <r>
    <s v="12025A31-"/>
    <s v="12025"/>
    <x v="1"/>
    <s v="Mechelen (data@mechelen.be)"/>
    <x v="69"/>
    <s v="11"/>
    <s v="1202511"/>
  </r>
  <r>
    <s v="12025A32-"/>
    <s v="12025"/>
    <x v="1"/>
    <s v="Mechelen (data@mechelen.be)"/>
    <x v="69"/>
    <s v="11"/>
    <s v="1202511"/>
  </r>
  <r>
    <s v="12025A332"/>
    <s v="12025"/>
    <x v="1"/>
    <s v="Mechelen (data@mechelen.be)"/>
    <x v="69"/>
    <s v="11"/>
    <s v="1202511"/>
  </r>
  <r>
    <s v="12025A342"/>
    <s v="12025"/>
    <x v="1"/>
    <s v="Mechelen (data@mechelen.be)"/>
    <x v="69"/>
    <s v="11"/>
    <s v="1202511"/>
  </r>
  <r>
    <s v="12025A39-"/>
    <s v="12025"/>
    <x v="1"/>
    <s v="Mechelen (data@mechelen.be)"/>
    <x v="69"/>
    <s v="11"/>
    <s v="1202511"/>
  </r>
  <r>
    <s v="12025A401"/>
    <s v="12025"/>
    <x v="1"/>
    <s v="Mechelen (data@mechelen.be)"/>
    <x v="67"/>
    <s v="04"/>
    <s v="1202504"/>
  </r>
  <r>
    <s v="12025A410"/>
    <s v="12025"/>
    <x v="1"/>
    <s v="Mechelen (data@mechelen.be)"/>
    <x v="67"/>
    <s v="04"/>
    <s v="1202504"/>
  </r>
  <r>
    <s v="12025A42-"/>
    <s v="12025"/>
    <x v="1"/>
    <s v="Mechelen (data@mechelen.be)"/>
    <x v="67"/>
    <s v="04"/>
    <s v="1202504"/>
  </r>
  <r>
    <s v="12025A430"/>
    <s v="12025"/>
    <x v="1"/>
    <s v="Mechelen (data@mechelen.be)"/>
    <x v="67"/>
    <s v="04"/>
    <s v="1202504"/>
  </r>
  <r>
    <s v="12025A441"/>
    <s v="12025"/>
    <x v="1"/>
    <s v="Mechelen (data@mechelen.be)"/>
    <x v="67"/>
    <s v="04"/>
    <s v="1202504"/>
  </r>
  <r>
    <s v="12025A45-"/>
    <s v="12025"/>
    <x v="1"/>
    <s v="Mechelen (data@mechelen.be)"/>
    <x v="67"/>
    <s v="04"/>
    <s v="1202504"/>
  </r>
  <r>
    <s v="12025A462"/>
    <s v="12025"/>
    <x v="1"/>
    <s v="Mechelen (data@mechelen.be)"/>
    <x v="67"/>
    <s v="04"/>
    <s v="1202504"/>
  </r>
  <r>
    <s v="12025A470"/>
    <s v="12025"/>
    <x v="1"/>
    <s v="Mechelen (data@mechelen.be)"/>
    <x v="67"/>
    <s v="04"/>
    <s v="1202504"/>
  </r>
  <r>
    <s v="12025A480"/>
    <s v="12025"/>
    <x v="1"/>
    <s v="Mechelen (data@mechelen.be)"/>
    <x v="67"/>
    <s v="04"/>
    <s v="1202504"/>
  </r>
  <r>
    <s v="12025A49-"/>
    <s v="12025"/>
    <x v="1"/>
    <s v="Mechelen (data@mechelen.be)"/>
    <x v="67"/>
    <s v="04"/>
    <s v="1202504"/>
  </r>
  <r>
    <s v="12025A50-"/>
    <s v="12025"/>
    <x v="1"/>
    <s v="Mechelen (data@mechelen.be)"/>
    <x v="70"/>
    <s v="03"/>
    <s v="1202503"/>
  </r>
  <r>
    <s v="12025A51-"/>
    <s v="12025"/>
    <x v="1"/>
    <s v="Mechelen (data@mechelen.be)"/>
    <x v="70"/>
    <s v="03"/>
    <s v="1202503"/>
  </r>
  <r>
    <s v="12025A521"/>
    <s v="12025"/>
    <x v="1"/>
    <s v="Mechelen (data@mechelen.be)"/>
    <x v="70"/>
    <s v="03"/>
    <s v="1202503"/>
  </r>
  <r>
    <s v="12025A532"/>
    <s v="12025"/>
    <x v="1"/>
    <s v="Mechelen (data@mechelen.be)"/>
    <x v="70"/>
    <s v="03"/>
    <s v="1202503"/>
  </r>
  <r>
    <s v="12025A57-"/>
    <s v="12025"/>
    <x v="1"/>
    <s v="Mechelen (data@mechelen.be)"/>
    <x v="70"/>
    <s v="03"/>
    <s v="1202503"/>
  </r>
  <r>
    <s v="12025A580"/>
    <s v="12025"/>
    <x v="1"/>
    <s v="Mechelen (data@mechelen.be)"/>
    <x v="70"/>
    <s v="03"/>
    <s v="1202503"/>
  </r>
  <r>
    <s v="12025A60-"/>
    <s v="12025"/>
    <x v="1"/>
    <s v="Mechelen (data@mechelen.be)"/>
    <x v="68"/>
    <s v="10"/>
    <s v="1202510"/>
  </r>
  <r>
    <s v="12025A61-"/>
    <s v="12025"/>
    <x v="1"/>
    <s v="Mechelen (data@mechelen.be)"/>
    <x v="68"/>
    <s v="10"/>
    <s v="1202510"/>
  </r>
  <r>
    <s v="12025A620"/>
    <s v="12025"/>
    <x v="1"/>
    <s v="Mechelen (data@mechelen.be)"/>
    <x v="68"/>
    <s v="10"/>
    <s v="1202510"/>
  </r>
  <r>
    <s v="12025A631"/>
    <s v="12025"/>
    <x v="1"/>
    <s v="Mechelen (data@mechelen.be)"/>
    <x v="68"/>
    <s v="10"/>
    <s v="1202510"/>
  </r>
  <r>
    <s v="12025A64-"/>
    <s v="12025"/>
    <x v="1"/>
    <s v="Mechelen (data@mechelen.be)"/>
    <x v="68"/>
    <s v="10"/>
    <s v="1202510"/>
  </r>
  <r>
    <s v="12025A662"/>
    <s v="12025"/>
    <x v="1"/>
    <s v="Mechelen (data@mechelen.be)"/>
    <x v="68"/>
    <s v="10"/>
    <s v="1202510"/>
  </r>
  <r>
    <s v="12025A67-"/>
    <s v="12025"/>
    <x v="1"/>
    <s v="Mechelen (data@mechelen.be)"/>
    <x v="68"/>
    <s v="10"/>
    <s v="1202510"/>
  </r>
  <r>
    <s v="12025A690"/>
    <s v="12025"/>
    <x v="1"/>
    <s v="Mechelen (data@mechelen.be)"/>
    <x v="68"/>
    <s v="10"/>
    <s v="1202510"/>
  </r>
  <r>
    <s v="12025A6MJ"/>
    <s v="12025"/>
    <x v="1"/>
    <s v="Mechelen (data@mechelen.be)"/>
    <x v="68"/>
    <s v="10"/>
    <s v="1202510"/>
  </r>
  <r>
    <s v="12025A70-"/>
    <s v="12025"/>
    <x v="1"/>
    <s v="Mechelen (data@mechelen.be)"/>
    <x v="71"/>
    <s v="12"/>
    <s v="1202512"/>
  </r>
  <r>
    <s v="12025A77-"/>
    <s v="12025"/>
    <x v="1"/>
    <s v="Mechelen (data@mechelen.be)"/>
    <x v="71"/>
    <s v="12"/>
    <s v="1202512"/>
  </r>
  <r>
    <s v="12025A7MJ"/>
    <s v="12025"/>
    <x v="1"/>
    <s v="Mechelen (data@mechelen.be)"/>
    <x v="72"/>
    <s v="02"/>
    <s v="1202502"/>
  </r>
  <r>
    <s v="12025A80-"/>
    <s v="12025"/>
    <x v="1"/>
    <s v="Mechelen (data@mechelen.be)"/>
    <x v="66"/>
    <s v="05"/>
    <s v="1202505"/>
  </r>
  <r>
    <s v="12025A810"/>
    <s v="12025"/>
    <x v="1"/>
    <s v="Mechelen (data@mechelen.be)"/>
    <x v="66"/>
    <s v="05"/>
    <s v="1202505"/>
  </r>
  <r>
    <s v="12025A82-"/>
    <s v="12025"/>
    <x v="1"/>
    <s v="Mechelen (data@mechelen.be)"/>
    <x v="66"/>
    <s v="05"/>
    <s v="1202505"/>
  </r>
  <r>
    <s v="12025A830"/>
    <s v="12025"/>
    <x v="1"/>
    <s v="Mechelen (data@mechelen.be)"/>
    <x v="66"/>
    <s v="05"/>
    <s v="1202505"/>
  </r>
  <r>
    <s v="12025A84-"/>
    <s v="12025"/>
    <x v="1"/>
    <s v="Mechelen (data@mechelen.be)"/>
    <x v="66"/>
    <s v="05"/>
    <s v="1202505"/>
  </r>
  <r>
    <s v="12025A88-"/>
    <s v="12025"/>
    <x v="1"/>
    <s v="Mechelen (data@mechelen.be)"/>
    <x v="66"/>
    <s v="05"/>
    <s v="1202505"/>
  </r>
  <r>
    <s v="12025A899"/>
    <s v="12025"/>
    <x v="1"/>
    <s v="Mechelen (data@mechelen.be)"/>
    <x v="66"/>
    <s v="05"/>
    <s v="1202505"/>
  </r>
  <r>
    <s v="12025A912"/>
    <s v="12025"/>
    <x v="1"/>
    <s v="Mechelen (data@mechelen.be)"/>
    <x v="65"/>
    <s v="01"/>
    <s v="1202501"/>
  </r>
  <r>
    <s v="12025A921"/>
    <s v="12025"/>
    <x v="1"/>
    <s v="Mechelen (data@mechelen.be)"/>
    <x v="65"/>
    <s v="01"/>
    <s v="1202501"/>
  </r>
  <r>
    <s v="12025A932"/>
    <s v="12025"/>
    <x v="1"/>
    <s v="Mechelen (data@mechelen.be)"/>
    <x v="65"/>
    <s v="01"/>
    <s v="1202501"/>
  </r>
  <r>
    <s v="12025A942"/>
    <s v="12025"/>
    <x v="1"/>
    <s v="Mechelen (data@mechelen.be)"/>
    <x v="65"/>
    <s v="01"/>
    <s v="1202501"/>
  </r>
  <r>
    <s v="12025A952"/>
    <s v="12025"/>
    <x v="1"/>
    <s v="Mechelen (data@mechelen.be)"/>
    <x v="65"/>
    <s v="01"/>
    <s v="1202501"/>
  </r>
  <r>
    <s v="12025B000"/>
    <s v="12025"/>
    <x v="1"/>
    <s v="Mechelen (data@mechelen.be)"/>
    <x v="73"/>
    <s v="06"/>
    <s v="1202506"/>
  </r>
  <r>
    <s v="12025B01-"/>
    <s v="12025"/>
    <x v="1"/>
    <s v="Mechelen (data@mechelen.be)"/>
    <x v="73"/>
    <s v="06"/>
    <s v="1202506"/>
  </r>
  <r>
    <s v="12025B020"/>
    <s v="12025"/>
    <x v="1"/>
    <s v="Mechelen (data@mechelen.be)"/>
    <x v="73"/>
    <s v="06"/>
    <s v="1202506"/>
  </r>
  <r>
    <s v="12025B032"/>
    <s v="12025"/>
    <x v="1"/>
    <s v="Mechelen (data@mechelen.be)"/>
    <x v="73"/>
    <s v="06"/>
    <s v="1202506"/>
  </r>
  <r>
    <s v="12025B042"/>
    <s v="12025"/>
    <x v="1"/>
    <s v="Mechelen (data@mechelen.be)"/>
    <x v="73"/>
    <s v="06"/>
    <s v="1202506"/>
  </r>
  <r>
    <s v="12025B081"/>
    <s v="12025"/>
    <x v="1"/>
    <s v="Mechelen (data@mechelen.be)"/>
    <x v="73"/>
    <s v="06"/>
    <s v="1202506"/>
  </r>
  <r>
    <s v="12025B091"/>
    <s v="12025"/>
    <x v="1"/>
    <s v="Mechelen (data@mechelen.be)"/>
    <x v="73"/>
    <s v="06"/>
    <s v="1202506"/>
  </r>
  <r>
    <s v="12025C00-"/>
    <s v="12025"/>
    <x v="1"/>
    <s v="Mechelen (data@mechelen.be)"/>
    <x v="74"/>
    <s v="07"/>
    <s v="1202507"/>
  </r>
  <r>
    <s v="12025C01-"/>
    <s v="12025"/>
    <x v="1"/>
    <s v="Mechelen (data@mechelen.be)"/>
    <x v="74"/>
    <s v="07"/>
    <s v="1202507"/>
  </r>
  <r>
    <s v="12025C022"/>
    <s v="12025"/>
    <x v="1"/>
    <s v="Mechelen (data@mechelen.be)"/>
    <x v="74"/>
    <s v="07"/>
    <s v="1202507"/>
  </r>
  <r>
    <s v="12025C091"/>
    <s v="12025"/>
    <x v="1"/>
    <s v="Mechelen (data@mechelen.be)"/>
    <x v="74"/>
    <s v="07"/>
    <s v="1202507"/>
  </r>
  <r>
    <s v="12025D00-"/>
    <s v="12025"/>
    <x v="1"/>
    <s v="Mechelen (data@mechelen.be)"/>
    <x v="75"/>
    <s v="08"/>
    <s v="1202508"/>
  </r>
  <r>
    <s v="12025D012"/>
    <s v="12025"/>
    <x v="1"/>
    <s v="Mechelen (data@mechelen.be)"/>
    <x v="75"/>
    <s v="08"/>
    <s v="1202508"/>
  </r>
  <r>
    <s v="12025D091"/>
    <s v="12025"/>
    <x v="1"/>
    <s v="Mechelen (data@mechelen.be)"/>
    <x v="75"/>
    <s v="08"/>
    <s v="1202508"/>
  </r>
  <r>
    <s v="12025E001"/>
    <s v="12025"/>
    <x v="1"/>
    <s v="Mechelen (data@mechelen.be)"/>
    <x v="76"/>
    <s v="09"/>
    <s v="1202509"/>
  </r>
  <r>
    <s v="12025E012"/>
    <s v="12025"/>
    <x v="1"/>
    <s v="Mechelen (data@mechelen.be)"/>
    <x v="76"/>
    <s v="09"/>
    <s v="1202509"/>
  </r>
  <r>
    <s v="12025E080"/>
    <s v="12025"/>
    <x v="1"/>
    <s v="Mechelen (data@mechelen.be)"/>
    <x v="76"/>
    <s v="09"/>
    <s v="1202509"/>
  </r>
  <r>
    <s v="12025E0PN"/>
    <s v="12025"/>
    <x v="1"/>
    <s v="Mechelen (data@mechelen.be)"/>
    <x v="76"/>
    <s v="09"/>
    <s v="1202509"/>
  </r>
  <r>
    <s v="12025F00-"/>
    <s v="12025"/>
    <x v="1"/>
    <s v="Mechelen (data@mechelen.be)"/>
    <x v="72"/>
    <s v="02"/>
    <s v="1202502"/>
  </r>
  <r>
    <s v="12025F01-"/>
    <s v="12025"/>
    <x v="1"/>
    <s v="Mechelen (data@mechelen.be)"/>
    <x v="72"/>
    <s v="02"/>
    <s v="1202502"/>
  </r>
  <r>
    <s v="12025F02-"/>
    <s v="12025"/>
    <x v="1"/>
    <s v="Mechelen (data@mechelen.be)"/>
    <x v="72"/>
    <s v="02"/>
    <s v="1202502"/>
  </r>
  <r>
    <s v="12025F032"/>
    <s v="12025"/>
    <x v="1"/>
    <s v="Mechelen (data@mechelen.be)"/>
    <x v="72"/>
    <s v="02"/>
    <s v="1202502"/>
  </r>
  <r>
    <s v="12025F041"/>
    <s v="12025"/>
    <x v="1"/>
    <s v="Mechelen (data@mechelen.be)"/>
    <x v="72"/>
    <s v="02"/>
    <s v="1202502"/>
  </r>
  <r>
    <s v="12025F052"/>
    <s v="12025"/>
    <x v="1"/>
    <s v="Mechelen (data@mechelen.be)"/>
    <x v="72"/>
    <s v="02"/>
    <s v="1202502"/>
  </r>
  <r>
    <s v="12025F091"/>
    <s v="12025"/>
    <x v="1"/>
    <s v="Mechelen (data@mechelen.be)"/>
    <x v="72"/>
    <s v="02"/>
    <s v="1202502"/>
  </r>
  <r>
    <s v="12025F102"/>
    <s v="12025"/>
    <x v="1"/>
    <s v="Mechelen (data@mechelen.be)"/>
    <x v="72"/>
    <s v="02"/>
    <s v="1202502"/>
  </r>
  <r>
    <s v="12025F191"/>
    <s v="12025"/>
    <x v="1"/>
    <s v="Mechelen (data@mechelen.be)"/>
    <x v="72"/>
    <s v="02"/>
    <s v="1202502"/>
  </r>
  <r>
    <s v="12025F200"/>
    <s v="12025"/>
    <x v="1"/>
    <s v="Mechelen (data@mechelen.be)"/>
    <x v="72"/>
    <s v="02"/>
    <s v="1202502"/>
  </r>
  <r>
    <s v="12025F290"/>
    <s v="12025"/>
    <x v="1"/>
    <s v="Mechelen (data@mechelen.be)"/>
    <x v="72"/>
    <s v="02"/>
    <s v="1202502"/>
  </r>
  <r>
    <s v="12025F312"/>
    <s v="12025"/>
    <x v="1"/>
    <s v="Mechelen (data@mechelen.be)"/>
    <x v="72"/>
    <s v="02"/>
    <s v="1202502"/>
  </r>
  <r>
    <s v="12025F391"/>
    <s v="12025"/>
    <x v="1"/>
    <s v="Mechelen (data@mechelen.be)"/>
    <x v="72"/>
    <s v="02"/>
    <s v="1202502"/>
  </r>
  <r>
    <s v="12025ZZZZ"/>
    <s v="12025"/>
    <x v="1"/>
    <s v="Mechelen (data@mechelen.be)"/>
    <x v="77"/>
    <s v="99"/>
    <s v="1202599"/>
  </r>
  <r>
    <s v="12035A001"/>
    <s v="12035"/>
    <x v="2"/>
    <s v="LOP regio Mechelen"/>
    <x v="65"/>
    <s v="_01"/>
    <s v="12035_01"/>
  </r>
  <r>
    <s v="12035A011"/>
    <s v="12035"/>
    <x v="2"/>
    <s v="LOP regio Mechelen"/>
    <x v="65"/>
    <s v="_01"/>
    <s v="12035_01"/>
  </r>
  <r>
    <s v="12035A022"/>
    <s v="12035"/>
    <x v="2"/>
    <s v="LOP regio Mechelen"/>
    <x v="65"/>
    <s v="_01"/>
    <s v="12035_01"/>
  </r>
  <r>
    <s v="12035A032"/>
    <s v="12035"/>
    <x v="2"/>
    <s v="LOP regio Mechelen"/>
    <x v="65"/>
    <s v="_01"/>
    <s v="12035_01"/>
  </r>
  <r>
    <s v="12035A042"/>
    <s v="12035"/>
    <x v="2"/>
    <s v="LOP regio Mechelen"/>
    <x v="65"/>
    <s v="_01"/>
    <s v="12035_01"/>
  </r>
  <r>
    <s v="12035A072"/>
    <s v="12035"/>
    <x v="2"/>
    <s v="LOP regio Mechelen"/>
    <x v="65"/>
    <s v="_01"/>
    <s v="12035_01"/>
  </r>
  <r>
    <s v="12035A081"/>
    <s v="12035"/>
    <x v="2"/>
    <s v="LOP regio Mechelen"/>
    <x v="65"/>
    <s v="_01"/>
    <s v="12035_01"/>
  </r>
  <r>
    <s v="12035A091"/>
    <s v="12035"/>
    <x v="2"/>
    <s v="LOP regio Mechelen"/>
    <x v="65"/>
    <s v="_01"/>
    <s v="12035_01"/>
  </r>
  <r>
    <s v="12035A101"/>
    <s v="12035"/>
    <x v="2"/>
    <s v="LOP regio Mechelen"/>
    <x v="78"/>
    <s v="_03"/>
    <s v="12035_03"/>
  </r>
  <r>
    <s v="12035A110"/>
    <s v="12035"/>
    <x v="2"/>
    <s v="LOP regio Mechelen"/>
    <x v="78"/>
    <s v="_03"/>
    <s v="12035_03"/>
  </r>
  <r>
    <s v="12035A123"/>
    <s v="12035"/>
    <x v="2"/>
    <s v="LOP regio Mechelen"/>
    <x v="78"/>
    <s v="_03"/>
    <s v="12035_03"/>
  </r>
  <r>
    <s v="12035A200"/>
    <s v="12035"/>
    <x v="2"/>
    <s v="LOP regio Mechelen"/>
    <x v="79"/>
    <s v="_02"/>
    <s v="12035_02"/>
  </r>
  <r>
    <s v="12035A211"/>
    <s v="12035"/>
    <x v="2"/>
    <s v="LOP regio Mechelen"/>
    <x v="79"/>
    <s v="_02"/>
    <s v="12035_02"/>
  </r>
  <r>
    <s v="12035A222"/>
    <s v="12035"/>
    <x v="2"/>
    <s v="LOP regio Mechelen"/>
    <x v="79"/>
    <s v="_02"/>
    <s v="12035_02"/>
  </r>
  <r>
    <s v="12035A233"/>
    <s v="12035"/>
    <x v="2"/>
    <s v="LOP regio Mechelen"/>
    <x v="79"/>
    <s v="_02"/>
    <s v="12035_02"/>
  </r>
  <r>
    <s v="12035A244"/>
    <s v="12035"/>
    <x v="2"/>
    <s v="LOP regio Mechelen"/>
    <x v="79"/>
    <s v="_02"/>
    <s v="12035_02"/>
  </r>
  <r>
    <s v="12035A282"/>
    <s v="12035"/>
    <x v="2"/>
    <s v="LOP regio Mechelen"/>
    <x v="79"/>
    <s v="_02"/>
    <s v="12035_02"/>
  </r>
  <r>
    <s v="12035A291"/>
    <s v="12035"/>
    <x v="2"/>
    <s v="LOP regio Mechelen"/>
    <x v="79"/>
    <s v="_02"/>
    <s v="12035_02"/>
  </r>
  <r>
    <s v="12035B00-"/>
    <s v="12035"/>
    <x v="2"/>
    <s v="LOP regio Mechelen"/>
    <x v="80"/>
    <s v="_04"/>
    <s v="12035_04"/>
  </r>
  <r>
    <s v="12035B01-"/>
    <s v="12035"/>
    <x v="2"/>
    <s v="LOP regio Mechelen"/>
    <x v="80"/>
    <s v="_04"/>
    <s v="12035_04"/>
  </r>
  <r>
    <s v="12035B02-"/>
    <s v="12035"/>
    <x v="2"/>
    <s v="LOP regio Mechelen"/>
    <x v="80"/>
    <s v="_04"/>
    <s v="12035_04"/>
  </r>
  <r>
    <s v="12035B032"/>
    <s v="12035"/>
    <x v="2"/>
    <s v="LOP regio Mechelen"/>
    <x v="80"/>
    <s v="_04"/>
    <s v="12035_04"/>
  </r>
  <r>
    <s v="12035B0AA"/>
    <s v="12035"/>
    <x v="2"/>
    <s v="LOP regio Mechelen"/>
    <x v="80"/>
    <s v="_04"/>
    <s v="12035_04"/>
  </r>
  <r>
    <s v="12035B0PA"/>
    <s v="12035"/>
    <x v="2"/>
    <s v="LOP regio Mechelen"/>
    <x v="80"/>
    <s v="_04"/>
    <s v="12035_04"/>
  </r>
  <r>
    <s v="12035B191"/>
    <s v="12035"/>
    <x v="2"/>
    <s v="LOP regio Mechelen"/>
    <x v="80"/>
    <s v="_04"/>
    <s v="12035_04"/>
  </r>
  <r>
    <s v="12035ZZZZ"/>
    <s v="12035"/>
    <x v="2"/>
    <s v="LOP regio Mechelen"/>
    <x v="81"/>
    <s v="ZZZZ"/>
    <s v="12035ZZZZ"/>
  </r>
  <r>
    <s v="13004A001"/>
    <s v="13004"/>
    <x v="3"/>
    <s v="Turnhout (veerle.claes@turnhout.be)"/>
    <x v="82"/>
    <s v="_12"/>
    <s v="13004_12"/>
  </r>
  <r>
    <s v="13004A010"/>
    <s v="13004"/>
    <x v="3"/>
    <s v="Turnhout (veerle.claes@turnhout.be)"/>
    <x v="82"/>
    <s v="_12"/>
    <s v="13004_12"/>
  </r>
  <r>
    <s v="13004A021"/>
    <s v="13004"/>
    <x v="3"/>
    <s v="Turnhout (veerle.claes@turnhout.be)"/>
    <x v="82"/>
    <s v="_12"/>
    <s v="13004_12"/>
  </r>
  <r>
    <s v="13004A032"/>
    <s v="13004"/>
    <x v="3"/>
    <s v="Turnhout (veerle.claes@turnhout.be)"/>
    <x v="82"/>
    <s v="_12"/>
    <s v="13004_12"/>
  </r>
  <r>
    <s v="13004A043"/>
    <s v="13004"/>
    <x v="3"/>
    <s v="Turnhout (veerle.claes@turnhout.be)"/>
    <x v="82"/>
    <s v="_12"/>
    <s v="13004_12"/>
  </r>
  <r>
    <s v="13004A080"/>
    <s v="13004"/>
    <x v="3"/>
    <s v="Turnhout (veerle.claes@turnhout.be)"/>
    <x v="82"/>
    <s v="_12"/>
    <s v="13004_12"/>
  </r>
  <r>
    <s v="13004A0MA"/>
    <s v="13004"/>
    <x v="3"/>
    <s v="Turnhout (veerle.claes@turnhout.be)"/>
    <x v="83"/>
    <s v="_15"/>
    <s v="13004_15"/>
  </r>
  <r>
    <s v="13004A0PA"/>
    <s v="13004"/>
    <x v="3"/>
    <s v="Turnhout (veerle.claes@turnhout.be)"/>
    <x v="83"/>
    <s v="_15"/>
    <s v="13004_15"/>
  </r>
  <r>
    <s v="13004A101"/>
    <s v="13004"/>
    <x v="3"/>
    <s v="Turnhout (veerle.claes@turnhout.be)"/>
    <x v="83"/>
    <s v="_15"/>
    <s v="13004_15"/>
  </r>
  <r>
    <s v="13004A122"/>
    <s v="13004"/>
    <x v="3"/>
    <s v="Turnhout (veerle.claes@turnhout.be)"/>
    <x v="83"/>
    <s v="_15"/>
    <s v="13004_15"/>
  </r>
  <r>
    <s v="13004A17-"/>
    <s v="13004"/>
    <x v="3"/>
    <s v="Turnhout (veerle.claes@turnhout.be)"/>
    <x v="83"/>
    <s v="_15"/>
    <s v="13004_15"/>
  </r>
  <r>
    <s v="13004A18-"/>
    <s v="13004"/>
    <x v="3"/>
    <s v="Turnhout (veerle.claes@turnhout.be)"/>
    <x v="83"/>
    <s v="_15"/>
    <s v="13004_15"/>
  </r>
  <r>
    <s v="13004A191"/>
    <s v="13004"/>
    <x v="3"/>
    <s v="Turnhout (veerle.claes@turnhout.be)"/>
    <x v="83"/>
    <s v="_15"/>
    <s v="13004_15"/>
  </r>
  <r>
    <s v="13004A212"/>
    <s v="13004"/>
    <x v="3"/>
    <s v="Turnhout (veerle.claes@turnhout.be)"/>
    <x v="84"/>
    <s v="_14"/>
    <s v="13004_14"/>
  </r>
  <r>
    <s v="13004A312"/>
    <s v="13004"/>
    <x v="3"/>
    <s v="Turnhout (veerle.claes@turnhout.be)"/>
    <x v="82"/>
    <s v="_12"/>
    <s v="13004_12"/>
  </r>
  <r>
    <s v="13004A323"/>
    <s v="13004"/>
    <x v="3"/>
    <s v="Turnhout (veerle.claes@turnhout.be)"/>
    <x v="82"/>
    <s v="_12"/>
    <s v="13004_12"/>
  </r>
  <r>
    <s v="13004B001"/>
    <s v="13004"/>
    <x v="3"/>
    <s v="Turnhout (veerle.claes@turnhout.be)"/>
    <x v="84"/>
    <s v="_14"/>
    <s v="13004_14"/>
  </r>
  <r>
    <s v="13004B012"/>
    <s v="13004"/>
    <x v="3"/>
    <s v="Turnhout (veerle.claes@turnhout.be)"/>
    <x v="84"/>
    <s v="_14"/>
    <s v="13004_14"/>
  </r>
  <r>
    <s v="13004B091"/>
    <s v="13004"/>
    <x v="3"/>
    <s v="Turnhout (veerle.claes@turnhout.be)"/>
    <x v="84"/>
    <s v="_14"/>
    <s v="13004_14"/>
  </r>
  <r>
    <s v="13004B212"/>
    <s v="13004"/>
    <x v="3"/>
    <s v="Turnhout (veerle.claes@turnhout.be)"/>
    <x v="84"/>
    <s v="_14"/>
    <s v="13004_14"/>
  </r>
  <r>
    <s v="13004ZZZZ"/>
    <n v="13004"/>
    <x v="3"/>
    <s v="Turnhout (veerle.claes@turnhout.be)"/>
    <x v="85"/>
    <s v="ONB"/>
    <s v="13004ONB"/>
  </r>
  <r>
    <s v="13031A000"/>
    <s v="13031"/>
    <x v="4"/>
    <s v="Turnhout (veerle.claes@turnhout.be)"/>
    <x v="86"/>
    <s v="_9"/>
    <s v="13031_9"/>
  </r>
  <r>
    <s v="13031A010"/>
    <s v="13031"/>
    <x v="4"/>
    <s v="Turnhout (veerle.claes@turnhout.be)"/>
    <x v="86"/>
    <s v="_9"/>
    <s v="13031_9"/>
  </r>
  <r>
    <s v="13031A022"/>
    <s v="13031"/>
    <x v="4"/>
    <s v="Turnhout (veerle.claes@turnhout.be)"/>
    <x v="86"/>
    <s v="_9"/>
    <s v="13031_9"/>
  </r>
  <r>
    <s v="13031A033"/>
    <s v="13031"/>
    <x v="4"/>
    <s v="Turnhout (veerle.claes@turnhout.be)"/>
    <x v="86"/>
    <s v="_9"/>
    <s v="13031_9"/>
  </r>
  <r>
    <s v="13031A044"/>
    <s v="13031"/>
    <x v="4"/>
    <s v="Turnhout (veerle.claes@turnhout.be)"/>
    <x v="86"/>
    <s v="_9"/>
    <s v="13031_9"/>
  </r>
  <r>
    <s v="13031A085"/>
    <s v="13031"/>
    <x v="4"/>
    <s v="Turnhout (veerle.claes@turnhout.be)"/>
    <x v="86"/>
    <s v="_9"/>
    <s v="13031_9"/>
  </r>
  <r>
    <s v="13031A091"/>
    <s v="13031"/>
    <x v="4"/>
    <s v="Turnhout (veerle.claes@turnhout.be)"/>
    <x v="87"/>
    <s v="_8"/>
    <s v="13031_8"/>
  </r>
  <r>
    <s v="13031A100"/>
    <s v="13031"/>
    <x v="4"/>
    <s v="Turnhout (veerle.claes@turnhout.be)"/>
    <x v="87"/>
    <s v="_8"/>
    <s v="13031_8"/>
  </r>
  <r>
    <s v="13031A11-"/>
    <s v="13031"/>
    <x v="4"/>
    <s v="Turnhout (veerle.claes@turnhout.be)"/>
    <x v="87"/>
    <s v="_8"/>
    <s v="13031_8"/>
  </r>
  <r>
    <s v="13031A122"/>
    <s v="13031"/>
    <x v="4"/>
    <s v="Turnhout (veerle.claes@turnhout.be)"/>
    <x v="87"/>
    <s v="_8"/>
    <s v="13031_8"/>
  </r>
  <r>
    <s v="13031A1PN"/>
    <s v="13031"/>
    <x v="4"/>
    <s v="Turnhout (veerle.claes@turnhout.be)"/>
    <x v="87"/>
    <s v="_8"/>
    <s v="13031_8"/>
  </r>
  <r>
    <s v="13031A20-"/>
    <s v="13031"/>
    <x v="4"/>
    <s v="Turnhout (veerle.claes@turnhout.be)"/>
    <x v="88"/>
    <s v="_7"/>
    <s v="13031_7"/>
  </r>
  <r>
    <s v="13031A211"/>
    <s v="13031"/>
    <x v="4"/>
    <s v="Turnhout (veerle.claes@turnhout.be)"/>
    <x v="88"/>
    <s v="_7"/>
    <s v="13031_7"/>
  </r>
  <r>
    <s v="13031A22-"/>
    <s v="13031"/>
    <x v="4"/>
    <s v="Turnhout (veerle.claes@turnhout.be)"/>
    <x v="88"/>
    <s v="_7"/>
    <s v="13031_7"/>
  </r>
  <r>
    <s v="13031A232"/>
    <s v="13031"/>
    <x v="4"/>
    <s v="Turnhout (veerle.claes@turnhout.be)"/>
    <x v="88"/>
    <s v="_7"/>
    <s v="13031_7"/>
  </r>
  <r>
    <s v="13031A242"/>
    <s v="13031"/>
    <x v="4"/>
    <s v="Turnhout (veerle.claes@turnhout.be)"/>
    <x v="88"/>
    <s v="_7"/>
    <s v="13031_7"/>
  </r>
  <r>
    <s v="13031A280"/>
    <s v="13031"/>
    <x v="4"/>
    <s v="Turnhout (veerle.claes@turnhout.be)"/>
    <x v="88"/>
    <s v="_7"/>
    <s v="13031_7"/>
  </r>
  <r>
    <s v="13031A291"/>
    <s v="13031"/>
    <x v="4"/>
    <s v="Turnhout (veerle.claes@turnhout.be)"/>
    <x v="88"/>
    <s v="_7"/>
    <s v="13031_7"/>
  </r>
  <r>
    <s v="13031A392"/>
    <s v="13031"/>
    <x v="4"/>
    <s v="Turnhout (veerle.claes@turnhout.be)"/>
    <x v="87"/>
    <s v="_8"/>
    <s v="13031_8"/>
  </r>
  <r>
    <s v="13031ZZZZ"/>
    <s v="13031"/>
    <x v="4"/>
    <s v="Turnhout (veerle.claes@turnhout.be)"/>
    <x v="89"/>
    <s v="ONB"/>
    <s v="13031ONB"/>
  </r>
  <r>
    <s v="13040A000"/>
    <s v="13040"/>
    <x v="5"/>
    <s v="Turnhout (veerle.claes@turnhout.be)"/>
    <x v="90"/>
    <s v="_3"/>
    <s v="13040_3"/>
  </r>
  <r>
    <s v="13040A012"/>
    <s v="13040"/>
    <x v="5"/>
    <s v="Turnhout (veerle.claes@turnhout.be)"/>
    <x v="91"/>
    <s v="_6"/>
    <s v="13040_6"/>
  </r>
  <r>
    <s v="13040A021"/>
    <s v="13040"/>
    <x v="5"/>
    <s v="Turnhout (veerle.claes@turnhout.be)"/>
    <x v="91"/>
    <s v="_6"/>
    <s v="13040_6"/>
  </r>
  <r>
    <s v="13040A031"/>
    <s v="13040"/>
    <x v="5"/>
    <s v="Turnhout (veerle.claes@turnhout.be)"/>
    <x v="91"/>
    <s v="_6"/>
    <s v="13040_6"/>
  </r>
  <r>
    <s v="13040A042"/>
    <s v="13040"/>
    <x v="5"/>
    <s v="Turnhout (veerle.claes@turnhout.be)"/>
    <x v="90"/>
    <s v="_3"/>
    <s v="13040_3"/>
  </r>
  <r>
    <s v="13040A051"/>
    <s v="13040"/>
    <x v="5"/>
    <s v="Turnhout (veerle.claes@turnhout.be)"/>
    <x v="90"/>
    <s v="_3"/>
    <s v="13040_3"/>
  </r>
  <r>
    <s v="13040A091"/>
    <s v="13040"/>
    <x v="5"/>
    <s v="Turnhout (veerle.claes@turnhout.be)"/>
    <x v="92"/>
    <s v="_1"/>
    <s v="13040_1"/>
  </r>
  <r>
    <s v="13040A100"/>
    <s v="13040"/>
    <x v="5"/>
    <s v="Turnhout (veerle.claes@turnhout.be)"/>
    <x v="93"/>
    <s v="_4"/>
    <s v="13040_4"/>
  </r>
  <r>
    <s v="13040A112"/>
    <s v="13040"/>
    <x v="5"/>
    <s v="Turnhout (veerle.claes@turnhout.be)"/>
    <x v="93"/>
    <s v="_4"/>
    <s v="13040_4"/>
  </r>
  <r>
    <s v="13040A120"/>
    <s v="13040"/>
    <x v="5"/>
    <s v="Turnhout (veerle.claes@turnhout.be)"/>
    <x v="91"/>
    <s v="_6"/>
    <s v="13040_6"/>
  </r>
  <r>
    <s v="13040A173"/>
    <s v="13040"/>
    <x v="5"/>
    <s v="Turnhout (veerle.claes@turnhout.be)"/>
    <x v="94"/>
    <s v="_5"/>
    <s v="13040_5"/>
  </r>
  <r>
    <s v="13040A209"/>
    <s v="13040"/>
    <x v="5"/>
    <s v="Turnhout (veerle.claes@turnhout.be)"/>
    <x v="94"/>
    <s v="_5"/>
    <s v="13040_5"/>
  </r>
  <r>
    <s v="13040A2MA"/>
    <s v="13040"/>
    <x v="5"/>
    <s v="Turnhout (veerle.claes@turnhout.be)"/>
    <x v="94"/>
    <s v="_5"/>
    <s v="13040_5"/>
  </r>
  <r>
    <s v="13040A2PA"/>
    <s v="13040"/>
    <x v="5"/>
    <s v="Turnhout (veerle.claes@turnhout.be)"/>
    <x v="94"/>
    <s v="_5"/>
    <s v="13040_5"/>
  </r>
  <r>
    <s v="13040A310"/>
    <s v="13040"/>
    <x v="5"/>
    <s v="Turnhout (veerle.claes@turnhout.be)"/>
    <x v="93"/>
    <s v="_4"/>
    <s v="13040_4"/>
  </r>
  <r>
    <s v="13040A322"/>
    <s v="13040"/>
    <x v="5"/>
    <s v="Turnhout (veerle.claes@turnhout.be)"/>
    <x v="93"/>
    <s v="_4"/>
    <s v="13040_4"/>
  </r>
  <r>
    <s v="13040A370"/>
    <s v="13040"/>
    <x v="5"/>
    <s v="Turnhout (veerle.claes@turnhout.be)"/>
    <x v="94"/>
    <s v="_5"/>
    <s v="13040_5"/>
  </r>
  <r>
    <s v="13040A40-"/>
    <s v="13040"/>
    <x v="5"/>
    <s v="Turnhout (veerle.claes@turnhout.be)"/>
    <x v="92"/>
    <s v="_1"/>
    <s v="13040_1"/>
  </r>
  <r>
    <s v="13040A412"/>
    <s v="13040"/>
    <x v="5"/>
    <s v="Turnhout (veerle.claes@turnhout.be)"/>
    <x v="92"/>
    <s v="_1"/>
    <s v="13040_1"/>
  </r>
  <r>
    <s v="13040A491"/>
    <s v="13040"/>
    <x v="5"/>
    <s v="Turnhout (veerle.claes@turnhout.be)"/>
    <x v="92"/>
    <s v="_1"/>
    <s v="13040_1"/>
  </r>
  <r>
    <s v="13040A50-"/>
    <s v="13040"/>
    <x v="5"/>
    <s v="Turnhout (veerle.claes@turnhout.be)"/>
    <x v="91"/>
    <s v="_6"/>
    <s v="13040_6"/>
  </r>
  <r>
    <s v="13040A601"/>
    <s v="13040"/>
    <x v="5"/>
    <s v="Turnhout (veerle.claes@turnhout.be)"/>
    <x v="90"/>
    <s v="_3"/>
    <s v="13040_3"/>
  </r>
  <r>
    <s v="13040A613"/>
    <s v="13040"/>
    <x v="5"/>
    <s v="Turnhout (veerle.claes@turnhout.be)"/>
    <x v="90"/>
    <s v="_3"/>
    <s v="13040_3"/>
  </r>
  <r>
    <s v="13040A622"/>
    <s v="13040"/>
    <x v="5"/>
    <s v="Turnhout (veerle.claes@turnhout.be)"/>
    <x v="90"/>
    <s v="_3"/>
    <s v="13040_3"/>
  </r>
  <r>
    <s v="13040A700"/>
    <s v="13040"/>
    <x v="5"/>
    <s v="Turnhout (veerle.claes@turnhout.be)"/>
    <x v="95"/>
    <s v="_2"/>
    <s v="13040_2"/>
  </r>
  <r>
    <s v="13040A714"/>
    <s v="13040"/>
    <x v="5"/>
    <s v="Turnhout (veerle.claes@turnhout.be)"/>
    <x v="90"/>
    <s v="_3"/>
    <s v="13040_3"/>
  </r>
  <r>
    <s v="13040A721"/>
    <s v="13040"/>
    <x v="5"/>
    <s v="Turnhout (veerle.claes@turnhout.be)"/>
    <x v="95"/>
    <s v="_2"/>
    <s v="13040_2"/>
  </r>
  <r>
    <s v="13040A732"/>
    <s v="13040"/>
    <x v="5"/>
    <s v="Turnhout (veerle.claes@turnhout.be)"/>
    <x v="95"/>
    <s v="_2"/>
    <s v="13040_2"/>
  </r>
  <r>
    <s v="13040A742"/>
    <s v="13040"/>
    <x v="5"/>
    <s v="Turnhout (veerle.claes@turnhout.be)"/>
    <x v="95"/>
    <s v="_2"/>
    <s v="13040_2"/>
  </r>
  <r>
    <s v="13040A753"/>
    <s v="13040"/>
    <x v="5"/>
    <s v="Turnhout (veerle.claes@turnhout.be)"/>
    <x v="95"/>
    <s v="_2"/>
    <s v="13040_2"/>
  </r>
  <r>
    <s v="13040A793"/>
    <s v="13040"/>
    <x v="5"/>
    <s v="Turnhout (veerle.claes@turnhout.be)"/>
    <x v="95"/>
    <s v="_2"/>
    <s v="13040_2"/>
  </r>
  <r>
    <s v="13040A810"/>
    <s v="13040"/>
    <x v="5"/>
    <s v="Turnhout (veerle.claes@turnhout.be)"/>
    <x v="92"/>
    <s v="_1"/>
    <s v="13040_1"/>
  </r>
  <r>
    <s v="13040A824"/>
    <s v="13040"/>
    <x v="5"/>
    <s v="Turnhout (veerle.claes@turnhout.be)"/>
    <x v="92"/>
    <s v="_1"/>
    <s v="13040_1"/>
  </r>
  <r>
    <s v="13040ZZZZ"/>
    <s v="13040"/>
    <x v="5"/>
    <s v="Turnhout (veerle.claes@turnhout.be)"/>
    <x v="96"/>
    <s v="ONB"/>
    <s v="13040ONB"/>
  </r>
  <r>
    <s v="13046A001"/>
    <s v="13046"/>
    <x v="6"/>
    <s v="Turnhout (veerle.claes@turnhout.be)"/>
    <x v="97"/>
    <s v="_11"/>
    <s v="13046_11"/>
  </r>
  <r>
    <s v="13046A01-"/>
    <s v="13046"/>
    <x v="6"/>
    <s v="Turnhout (veerle.claes@turnhout.be)"/>
    <x v="98"/>
    <s v="_10"/>
    <s v="13046_10"/>
  </r>
  <r>
    <s v="13046A022"/>
    <s v="13046"/>
    <x v="6"/>
    <s v="Turnhout (veerle.claes@turnhout.be)"/>
    <x v="97"/>
    <s v="_11"/>
    <s v="13046_11"/>
  </r>
  <r>
    <s v="13046A033"/>
    <s v="13046"/>
    <x v="6"/>
    <s v="Turnhout (veerle.claes@turnhout.be)"/>
    <x v="97"/>
    <s v="_11"/>
    <s v="13046_11"/>
  </r>
  <r>
    <s v="13046A042"/>
    <s v="13046"/>
    <x v="6"/>
    <s v="Turnhout (veerle.claes@turnhout.be)"/>
    <x v="97"/>
    <s v="_11"/>
    <s v="13046_11"/>
  </r>
  <r>
    <s v="13046A053"/>
    <s v="13046"/>
    <x v="6"/>
    <s v="Turnhout (veerle.claes@turnhout.be)"/>
    <x v="99"/>
    <s v="_13"/>
    <s v="13046_13"/>
  </r>
  <r>
    <s v="13046A081"/>
    <s v="13046"/>
    <x v="6"/>
    <s v="Turnhout (veerle.claes@turnhout.be)"/>
    <x v="98"/>
    <s v="_10"/>
    <s v="13046_10"/>
  </r>
  <r>
    <s v="13046A091"/>
    <s v="13046"/>
    <x v="6"/>
    <s v="Turnhout (veerle.claes@turnhout.be)"/>
    <x v="97"/>
    <s v="_11"/>
    <s v="13046_11"/>
  </r>
  <r>
    <s v="13046A10-"/>
    <s v="13046"/>
    <x v="6"/>
    <s v="Turnhout (veerle.claes@turnhout.be)"/>
    <x v="99"/>
    <s v="_13"/>
    <s v="13046_13"/>
  </r>
  <r>
    <s v="13046A11-"/>
    <s v="13046"/>
    <x v="6"/>
    <s v="Turnhout (veerle.claes@turnhout.be)"/>
    <x v="99"/>
    <s v="_13"/>
    <s v="13046_13"/>
  </r>
  <r>
    <s v="13046A122"/>
    <s v="13046"/>
    <x v="6"/>
    <s v="Turnhout (veerle.claes@turnhout.be)"/>
    <x v="99"/>
    <s v="_13"/>
    <s v="13046_13"/>
  </r>
  <r>
    <s v="13046A183"/>
    <s v="13046"/>
    <x v="6"/>
    <s v="Turnhout (veerle.claes@turnhout.be)"/>
    <x v="99"/>
    <s v="_13"/>
    <s v="13046_13"/>
  </r>
  <r>
    <s v="13046A191"/>
    <s v="13046"/>
    <x v="6"/>
    <s v="Turnhout (veerle.claes@turnhout.be)"/>
    <x v="99"/>
    <s v="_13"/>
    <s v="13046_13"/>
  </r>
  <r>
    <s v="13046A212"/>
    <s v="13046"/>
    <x v="6"/>
    <s v="Turnhout (veerle.claes@turnhout.be)"/>
    <x v="98"/>
    <s v="_10"/>
    <s v="13046_10"/>
  </r>
  <r>
    <s v="13046ZZZZ"/>
    <n v="13046"/>
    <x v="6"/>
    <s v="Turnhout (veerle.claes@turnhout.be)"/>
    <x v="100"/>
    <s v="ONB"/>
    <s v="13046ONB"/>
  </r>
  <r>
    <s v="24062A00-"/>
    <n v="24062"/>
    <x v="7"/>
    <s v="Leuven (Elke Van Hamme)"/>
    <x v="101"/>
    <s v="9"/>
    <s v="240629"/>
  </r>
  <r>
    <s v="24062A01-"/>
    <n v="24062"/>
    <x v="7"/>
    <s v="Leuven (Elke Van Hamme)"/>
    <x v="101"/>
    <s v="9"/>
    <s v="240629"/>
  </r>
  <r>
    <s v="24062A02-"/>
    <n v="24062"/>
    <x v="7"/>
    <s v="Leuven (Elke Van Hamme)"/>
    <x v="101"/>
    <s v="9"/>
    <s v="240629"/>
  </r>
  <r>
    <s v="24062A03-"/>
    <n v="24062"/>
    <x v="7"/>
    <s v="Leuven (Elke Van Hamme)"/>
    <x v="102"/>
    <s v="10"/>
    <s v="2406210"/>
  </r>
  <r>
    <s v="24062A04-"/>
    <n v="24062"/>
    <x v="7"/>
    <s v="Leuven (Elke Van Hamme)"/>
    <x v="102"/>
    <s v="10"/>
    <s v="2406210"/>
  </r>
  <r>
    <s v="24062A05-"/>
    <n v="24062"/>
    <x v="7"/>
    <s v="Leuven (Elke Van Hamme)"/>
    <x v="103"/>
    <s v="6"/>
    <s v="240626"/>
  </r>
  <r>
    <s v="24062A07-"/>
    <n v="24062"/>
    <x v="7"/>
    <s v="Leuven (Elke Van Hamme)"/>
    <x v="104"/>
    <s v="7"/>
    <s v="240627"/>
  </r>
  <r>
    <s v="24062A10-"/>
    <n v="24062"/>
    <x v="7"/>
    <s v="Leuven (Elke Van Hamme)"/>
    <x v="101"/>
    <s v="9"/>
    <s v="240629"/>
  </r>
  <r>
    <s v="24062A11-"/>
    <n v="24062"/>
    <x v="7"/>
    <s v="Leuven (Elke Van Hamme)"/>
    <x v="105"/>
    <s v="5"/>
    <s v="240625"/>
  </r>
  <r>
    <s v="24062A12-"/>
    <n v="24062"/>
    <x v="7"/>
    <s v="Leuven (Elke Van Hamme)"/>
    <x v="105"/>
    <s v="5"/>
    <s v="240625"/>
  </r>
  <r>
    <s v="24062A13-"/>
    <n v="24062"/>
    <x v="7"/>
    <s v="Leuven (Elke Van Hamme)"/>
    <x v="105"/>
    <s v="5"/>
    <s v="240625"/>
  </r>
  <r>
    <s v="24062A14-"/>
    <n v="24062"/>
    <x v="7"/>
    <s v="Leuven (Elke Van Hamme)"/>
    <x v="101"/>
    <s v="9"/>
    <s v="240629"/>
  </r>
  <r>
    <s v="24062A15-"/>
    <n v="24062"/>
    <x v="7"/>
    <s v="Leuven (Elke Van Hamme)"/>
    <x v="105"/>
    <s v="5"/>
    <s v="240625"/>
  </r>
  <r>
    <s v="24062A17-"/>
    <n v="24062"/>
    <x v="7"/>
    <s v="Leuven (Elke Van Hamme)"/>
    <x v="101"/>
    <s v="9"/>
    <s v="240629"/>
  </r>
  <r>
    <s v="24062A20-"/>
    <n v="24062"/>
    <x v="7"/>
    <s v="Leuven (Elke Van Hamme)"/>
    <x v="101"/>
    <s v="9"/>
    <s v="240629"/>
  </r>
  <r>
    <s v="24062A21-"/>
    <n v="24062"/>
    <x v="7"/>
    <s v="Leuven (Elke Van Hamme)"/>
    <x v="101"/>
    <s v="9"/>
    <s v="240629"/>
  </r>
  <r>
    <s v="24062A22-"/>
    <n v="24062"/>
    <x v="7"/>
    <s v="Leuven (Elke Van Hamme)"/>
    <x v="106"/>
    <s v="11"/>
    <s v="2406211"/>
  </r>
  <r>
    <s v="24062A23-"/>
    <n v="24062"/>
    <x v="7"/>
    <s v="Leuven (Elke Van Hamme)"/>
    <x v="101"/>
    <s v="9"/>
    <s v="240629"/>
  </r>
  <r>
    <s v="24062A30-"/>
    <n v="24062"/>
    <x v="7"/>
    <s v="Leuven (Elke Van Hamme)"/>
    <x v="106"/>
    <s v="11"/>
    <s v="2406211"/>
  </r>
  <r>
    <s v="24062A31-"/>
    <n v="24062"/>
    <x v="7"/>
    <s v="Leuven (Elke Van Hamme)"/>
    <x v="106"/>
    <s v="11"/>
    <s v="2406211"/>
  </r>
  <r>
    <s v="24062A32-"/>
    <n v="24062"/>
    <x v="7"/>
    <s v="Leuven (Elke Van Hamme)"/>
    <x v="106"/>
    <s v="11"/>
    <s v="2406211"/>
  </r>
  <r>
    <s v="24062A33-"/>
    <n v="24062"/>
    <x v="7"/>
    <s v="Leuven (Elke Van Hamme)"/>
    <x v="107"/>
    <s v="12"/>
    <s v="2406212"/>
  </r>
  <r>
    <s v="24062A34-"/>
    <n v="24062"/>
    <x v="7"/>
    <s v="Leuven (Elke Van Hamme)"/>
    <x v="107"/>
    <s v="12"/>
    <s v="2406212"/>
  </r>
  <r>
    <s v="24062A35-"/>
    <n v="24062"/>
    <x v="7"/>
    <s v="Leuven (Elke Van Hamme)"/>
    <x v="107"/>
    <s v="12"/>
    <s v="2406212"/>
  </r>
  <r>
    <s v="24062A36-"/>
    <n v="24062"/>
    <x v="7"/>
    <s v="Leuven (Elke Van Hamme)"/>
    <x v="107"/>
    <s v="12"/>
    <s v="2406212"/>
  </r>
  <r>
    <s v="24062A40-"/>
    <n v="24062"/>
    <x v="7"/>
    <s v="Leuven (Elke Van Hamme)"/>
    <x v="102"/>
    <s v="10"/>
    <s v="2406210"/>
  </r>
  <r>
    <s v="24062A41-"/>
    <n v="24062"/>
    <x v="7"/>
    <s v="Leuven (Elke Van Hamme)"/>
    <x v="102"/>
    <s v="10"/>
    <s v="2406210"/>
  </r>
  <r>
    <s v="24062A42-"/>
    <n v="24062"/>
    <x v="7"/>
    <s v="Leuven (Elke Van Hamme)"/>
    <x v="107"/>
    <s v="12"/>
    <s v="2406212"/>
  </r>
  <r>
    <s v="24062A43-"/>
    <n v="24062"/>
    <x v="7"/>
    <s v="Leuven (Elke Van Hamme)"/>
    <x v="102"/>
    <s v="10"/>
    <s v="2406210"/>
  </r>
  <r>
    <s v="24062A44-"/>
    <n v="24062"/>
    <x v="7"/>
    <s v="Leuven (Elke Van Hamme)"/>
    <x v="102"/>
    <s v="10"/>
    <s v="2406210"/>
  </r>
  <r>
    <s v="24062A50-"/>
    <n v="24062"/>
    <x v="7"/>
    <s v="Leuven (Elke Van Hamme)"/>
    <x v="108"/>
    <s v="4"/>
    <s v="240624"/>
  </r>
  <r>
    <s v="24062A51-"/>
    <n v="24062"/>
    <x v="7"/>
    <s v="Leuven (Elke Van Hamme)"/>
    <x v="103"/>
    <s v="6"/>
    <s v="240626"/>
  </r>
  <r>
    <s v="24062A52-"/>
    <n v="24062"/>
    <x v="7"/>
    <s v="Leuven (Elke Van Hamme)"/>
    <x v="108"/>
    <s v="4"/>
    <s v="240624"/>
  </r>
  <r>
    <s v="24062A53-"/>
    <n v="24062"/>
    <x v="7"/>
    <s v="Leuven (Elke Van Hamme)"/>
    <x v="108"/>
    <s v="4"/>
    <s v="240624"/>
  </r>
  <r>
    <s v="24062A54-"/>
    <n v="24062"/>
    <x v="7"/>
    <s v="Leuven (Elke Van Hamme)"/>
    <x v="103"/>
    <s v="6"/>
    <s v="240626"/>
  </r>
  <r>
    <s v="24062A55-"/>
    <n v="24062"/>
    <x v="7"/>
    <s v="Leuven (Elke Van Hamme)"/>
    <x v="103"/>
    <s v="6"/>
    <s v="240626"/>
  </r>
  <r>
    <s v="24062A61-"/>
    <n v="24062"/>
    <x v="7"/>
    <s v="Leuven (Elke Van Hamme)"/>
    <x v="109"/>
    <s v="8"/>
    <s v="240628"/>
  </r>
  <r>
    <s v="24062B00-"/>
    <n v="24062"/>
    <x v="7"/>
    <s v="Leuven (Elke Van Hamme)"/>
    <x v="110"/>
    <s v="2"/>
    <s v="240622"/>
  </r>
  <r>
    <s v="24062B08-"/>
    <n v="24062"/>
    <x v="7"/>
    <s v="Leuven (Elke Van Hamme)"/>
    <x v="110"/>
    <s v="2"/>
    <s v="240622"/>
  </r>
  <r>
    <s v="24062B091"/>
    <n v="24062"/>
    <x v="7"/>
    <s v="Leuven (Elke Van Hamme)"/>
    <x v="110"/>
    <s v="2"/>
    <s v="240622"/>
  </r>
  <r>
    <s v="24062B100"/>
    <n v="24062"/>
    <x v="7"/>
    <s v="Leuven (Elke Van Hamme)"/>
    <x v="110"/>
    <s v="2"/>
    <s v="240622"/>
  </r>
  <r>
    <s v="24062B11-"/>
    <n v="24062"/>
    <x v="7"/>
    <s v="Leuven (Elke Van Hamme)"/>
    <x v="110"/>
    <s v="2"/>
    <s v="240622"/>
  </r>
  <r>
    <s v="24062B122"/>
    <n v="24062"/>
    <x v="7"/>
    <s v="Leuven (Elke Van Hamme)"/>
    <x v="110"/>
    <s v="2"/>
    <s v="240622"/>
  </r>
  <r>
    <s v="24062B132"/>
    <n v="24062"/>
    <x v="7"/>
    <s v="Leuven (Elke Van Hamme)"/>
    <x v="110"/>
    <s v="2"/>
    <s v="240622"/>
  </r>
  <r>
    <s v="24062B191"/>
    <n v="24062"/>
    <x v="7"/>
    <s v="Leuven (Elke Van Hamme)"/>
    <x v="110"/>
    <s v="2"/>
    <s v="240622"/>
  </r>
  <r>
    <s v="24062B27-"/>
    <n v="24062"/>
    <x v="7"/>
    <s v="Leuven (Elke Van Hamme)"/>
    <x v="110"/>
    <s v="2"/>
    <s v="240622"/>
  </r>
  <r>
    <s v="24062B300"/>
    <n v="24062"/>
    <x v="7"/>
    <s v="Leuven (Elke Van Hamme)"/>
    <x v="111"/>
    <s v="3"/>
    <s v="240623"/>
  </r>
  <r>
    <s v="24062B32-"/>
    <n v="24062"/>
    <x v="7"/>
    <s v="Leuven (Elke Van Hamme)"/>
    <x v="111"/>
    <s v="3"/>
    <s v="240623"/>
  </r>
  <r>
    <s v="24062B33-"/>
    <n v="24062"/>
    <x v="7"/>
    <s v="Leuven (Elke Van Hamme)"/>
    <x v="111"/>
    <s v="3"/>
    <s v="240623"/>
  </r>
  <r>
    <s v="24062B34-"/>
    <n v="24062"/>
    <x v="7"/>
    <s v="Leuven (Elke Van Hamme)"/>
    <x v="111"/>
    <s v="3"/>
    <s v="240623"/>
  </r>
  <r>
    <s v="24062B352"/>
    <n v="24062"/>
    <x v="7"/>
    <s v="Leuven (Elke Van Hamme)"/>
    <x v="111"/>
    <s v="3"/>
    <s v="240623"/>
  </r>
  <r>
    <s v="24062B37-"/>
    <n v="24062"/>
    <x v="7"/>
    <s v="Leuven (Elke Van Hamme)"/>
    <x v="111"/>
    <s v="3"/>
    <s v="240623"/>
  </r>
  <r>
    <s v="24062B391"/>
    <n v="24062"/>
    <x v="7"/>
    <s v="Leuven (Elke Van Hamme)"/>
    <x v="111"/>
    <s v="3"/>
    <s v="240623"/>
  </r>
  <r>
    <s v="24062B423"/>
    <n v="24062"/>
    <x v="7"/>
    <s v="Leuven (Elke Van Hamme)"/>
    <x v="111"/>
    <s v="3"/>
    <s v="240623"/>
  </r>
  <r>
    <s v="24062C00-"/>
    <n v="24062"/>
    <x v="7"/>
    <s v="Leuven (Elke Van Hamme)"/>
    <x v="112"/>
    <s v="13"/>
    <s v="2406213"/>
  </r>
  <r>
    <s v="24062C01-"/>
    <n v="24062"/>
    <x v="7"/>
    <s v="Leuven (Elke Van Hamme)"/>
    <x v="113"/>
    <s v="18"/>
    <s v="2406218"/>
  </r>
  <r>
    <s v="24062C02-"/>
    <n v="24062"/>
    <x v="7"/>
    <s v="Leuven (Elke Van Hamme)"/>
    <x v="113"/>
    <s v="18"/>
    <s v="2406218"/>
  </r>
  <r>
    <s v="24062C03-"/>
    <n v="24062"/>
    <x v="7"/>
    <s v="Leuven (Elke Van Hamme)"/>
    <x v="112"/>
    <s v="13"/>
    <s v="2406213"/>
  </r>
  <r>
    <s v="24062C04-"/>
    <n v="24062"/>
    <x v="7"/>
    <s v="Leuven (Elke Van Hamme)"/>
    <x v="112"/>
    <s v="13"/>
    <s v="2406213"/>
  </r>
  <r>
    <s v="24062C05-"/>
    <n v="24062"/>
    <x v="7"/>
    <s v="Leuven (Elke Van Hamme)"/>
    <x v="113"/>
    <s v="18"/>
    <s v="2406218"/>
  </r>
  <r>
    <s v="24062C0AJ"/>
    <n v="24062"/>
    <x v="7"/>
    <s v="Leuven (Elke Van Hamme)"/>
    <x v="112"/>
    <s v="13"/>
    <s v="2406213"/>
  </r>
  <r>
    <s v="24062C10-"/>
    <n v="24062"/>
    <x v="7"/>
    <s v="Leuven (Elke Van Hamme)"/>
    <x v="112"/>
    <s v="13"/>
    <s v="2406213"/>
  </r>
  <r>
    <s v="24062C11-"/>
    <n v="24062"/>
    <x v="7"/>
    <s v="Leuven (Elke Van Hamme)"/>
    <x v="114"/>
    <s v="15"/>
    <s v="2406215"/>
  </r>
  <r>
    <s v="24062C12-"/>
    <n v="24062"/>
    <x v="7"/>
    <s v="Leuven (Elke Van Hamme)"/>
    <x v="112"/>
    <s v="13"/>
    <s v="2406213"/>
  </r>
  <r>
    <s v="24062C13-"/>
    <n v="24062"/>
    <x v="7"/>
    <s v="Leuven (Elke Van Hamme)"/>
    <x v="114"/>
    <s v="15"/>
    <s v="2406215"/>
  </r>
  <r>
    <s v="24062C14-"/>
    <n v="24062"/>
    <x v="7"/>
    <s v="Leuven (Elke Van Hamme)"/>
    <x v="113"/>
    <s v="18"/>
    <s v="2406218"/>
  </r>
  <r>
    <s v="24062C2MA"/>
    <n v="24062"/>
    <x v="7"/>
    <s v="Leuven (Elke Van Hamme)"/>
    <x v="115"/>
    <s v="17"/>
    <s v="2406217"/>
  </r>
  <r>
    <s v="24062C2PA"/>
    <n v="24062"/>
    <x v="7"/>
    <s v="Leuven (Elke Van Hamme)"/>
    <x v="115"/>
    <s v="17"/>
    <s v="2406217"/>
  </r>
  <r>
    <s v="24062C32-"/>
    <n v="24062"/>
    <x v="7"/>
    <s v="Leuven (Elke Van Hamme)"/>
    <x v="115"/>
    <s v="17"/>
    <s v="2406217"/>
  </r>
  <r>
    <s v="24062C39-"/>
    <n v="24062"/>
    <x v="7"/>
    <s v="Leuven (Elke Van Hamme)"/>
    <x v="115"/>
    <s v="17"/>
    <s v="2406217"/>
  </r>
  <r>
    <s v="24062C40-"/>
    <n v="24062"/>
    <x v="7"/>
    <s v="Leuven (Elke Van Hamme)"/>
    <x v="116"/>
    <s v="16"/>
    <s v="2406216"/>
  </r>
  <r>
    <s v="24062C41-"/>
    <n v="24062"/>
    <x v="7"/>
    <s v="Leuven (Elke Van Hamme)"/>
    <x v="116"/>
    <s v="16"/>
    <s v="2406216"/>
  </r>
  <r>
    <s v="24062C42-"/>
    <n v="24062"/>
    <x v="7"/>
    <s v="Leuven (Elke Van Hamme)"/>
    <x v="116"/>
    <s v="16"/>
    <s v="2406216"/>
  </r>
  <r>
    <s v="24062C43-"/>
    <n v="24062"/>
    <x v="7"/>
    <s v="Leuven (Elke Van Hamme)"/>
    <x v="115"/>
    <s v="17"/>
    <s v="2406217"/>
  </r>
  <r>
    <s v="24062C44-"/>
    <n v="24062"/>
    <x v="7"/>
    <s v="Leuven (Elke Van Hamme)"/>
    <x v="113"/>
    <s v="18"/>
    <s v="2406218"/>
  </r>
  <r>
    <s v="24062C50-"/>
    <n v="24062"/>
    <x v="7"/>
    <s v="Leuven (Elke Van Hamme)"/>
    <x v="117"/>
    <s v="14"/>
    <s v="2406214"/>
  </r>
  <r>
    <s v="24062C51-"/>
    <n v="24062"/>
    <x v="7"/>
    <s v="Leuven (Elke Van Hamme)"/>
    <x v="117"/>
    <s v="14"/>
    <s v="2406214"/>
  </r>
  <r>
    <s v="24062C52-"/>
    <n v="24062"/>
    <x v="7"/>
    <s v="Leuven (Elke Van Hamme)"/>
    <x v="117"/>
    <s v="14"/>
    <s v="2406214"/>
  </r>
  <r>
    <s v="24062C58-"/>
    <n v="24062"/>
    <x v="7"/>
    <s v="Leuven (Elke Van Hamme)"/>
    <x v="112"/>
    <s v="13"/>
    <s v="2406213"/>
  </r>
  <r>
    <s v="24062C59-"/>
    <n v="24062"/>
    <x v="7"/>
    <s v="Leuven (Elke Van Hamme)"/>
    <x v="117"/>
    <s v="14"/>
    <s v="2406214"/>
  </r>
  <r>
    <s v="24062C61-"/>
    <n v="24062"/>
    <x v="7"/>
    <s v="Leuven (Elke Van Hamme)"/>
    <x v="114"/>
    <s v="15"/>
    <s v="2406215"/>
  </r>
  <r>
    <s v="24062C63-"/>
    <n v="24062"/>
    <x v="7"/>
    <s v="Leuven (Elke Van Hamme)"/>
    <x v="114"/>
    <s v="15"/>
    <s v="2406215"/>
  </r>
  <r>
    <s v="24062C68-"/>
    <n v="24062"/>
    <x v="7"/>
    <s v="Leuven (Elke Van Hamme)"/>
    <x v="114"/>
    <s v="15"/>
    <s v="2406215"/>
  </r>
  <r>
    <s v="24062D00-"/>
    <n v="24062"/>
    <x v="7"/>
    <s v="Leuven (Elke Van Hamme)"/>
    <x v="118"/>
    <s v="19"/>
    <s v="2406219"/>
  </r>
  <r>
    <s v="24062D01-"/>
    <n v="24062"/>
    <x v="7"/>
    <s v="Leuven (Elke Van Hamme)"/>
    <x v="119"/>
    <s v="23"/>
    <s v="2406223"/>
  </r>
  <r>
    <s v="24062D02-"/>
    <n v="24062"/>
    <x v="7"/>
    <s v="Leuven (Elke Van Hamme)"/>
    <x v="118"/>
    <s v="19"/>
    <s v="2406219"/>
  </r>
  <r>
    <s v="24062D03-"/>
    <n v="24062"/>
    <x v="7"/>
    <s v="Leuven (Elke Van Hamme)"/>
    <x v="118"/>
    <s v="19"/>
    <s v="2406219"/>
  </r>
  <r>
    <s v="24062D04-"/>
    <n v="24062"/>
    <x v="7"/>
    <s v="Leuven (Elke Van Hamme)"/>
    <x v="119"/>
    <s v="23"/>
    <s v="2406223"/>
  </r>
  <r>
    <s v="24062D05-"/>
    <n v="24062"/>
    <x v="7"/>
    <s v="Leuven (Elke Van Hamme)"/>
    <x v="120"/>
    <s v="22"/>
    <s v="2406222"/>
  </r>
  <r>
    <s v="24062D10-"/>
    <n v="24062"/>
    <x v="7"/>
    <s v="Leuven (Elke Van Hamme)"/>
    <x v="120"/>
    <s v="22"/>
    <s v="2406222"/>
  </r>
  <r>
    <s v="24062D11-"/>
    <n v="24062"/>
    <x v="7"/>
    <s v="Leuven (Elke Van Hamme)"/>
    <x v="121"/>
    <s v="21"/>
    <s v="2406221"/>
  </r>
  <r>
    <s v="24062D19-"/>
    <n v="24062"/>
    <x v="7"/>
    <s v="Leuven (Elke Van Hamme)"/>
    <x v="120"/>
    <s v="22"/>
    <s v="2406222"/>
  </r>
  <r>
    <s v="24062D209"/>
    <n v="24062"/>
    <x v="7"/>
    <s v="Leuven (Elke Van Hamme)"/>
    <x v="122"/>
    <s v="20"/>
    <s v="2406220"/>
  </r>
  <r>
    <s v="24062D21-"/>
    <n v="24062"/>
    <x v="7"/>
    <s v="Leuven (Elke Van Hamme)"/>
    <x v="120"/>
    <s v="22"/>
    <s v="2406222"/>
  </r>
  <r>
    <s v="24062D22-"/>
    <n v="24062"/>
    <x v="7"/>
    <s v="Leuven (Elke Van Hamme)"/>
    <x v="122"/>
    <s v="20"/>
    <s v="2406220"/>
  </r>
  <r>
    <s v="24062D290"/>
    <n v="24062"/>
    <x v="7"/>
    <s v="Leuven (Elke Van Hamme)"/>
    <x v="122"/>
    <s v="20"/>
    <s v="2406220"/>
  </r>
  <r>
    <s v="24062D310"/>
    <n v="24062"/>
    <x v="7"/>
    <s v="Leuven (Elke Van Hamme)"/>
    <x v="119"/>
    <s v="23"/>
    <s v="2406223"/>
  </r>
  <r>
    <s v="24062D390"/>
    <n v="24062"/>
    <x v="7"/>
    <s v="Leuven (Elke Van Hamme)"/>
    <x v="119"/>
    <s v="23"/>
    <s v="2406223"/>
  </r>
  <r>
    <s v="24062D410"/>
    <n v="24062"/>
    <x v="7"/>
    <s v="Leuven (Elke Van Hamme)"/>
    <x v="119"/>
    <s v="23"/>
    <s v="2406223"/>
  </r>
  <r>
    <s v="24062D500"/>
    <n v="24062"/>
    <x v="7"/>
    <s v="Leuven (Elke Van Hamme)"/>
    <x v="119"/>
    <s v="23"/>
    <s v="2406223"/>
  </r>
  <r>
    <s v="24062D512"/>
    <n v="24062"/>
    <x v="7"/>
    <s v="Leuven (Elke Van Hamme)"/>
    <x v="119"/>
    <s v="23"/>
    <s v="2406223"/>
  </r>
  <r>
    <s v="24062D591"/>
    <n v="24062"/>
    <x v="7"/>
    <s v="Leuven (Elke Van Hamme)"/>
    <x v="119"/>
    <s v="23"/>
    <s v="2406223"/>
  </r>
  <r>
    <s v="24062D60-"/>
    <n v="24062"/>
    <x v="7"/>
    <s v="Leuven (Elke Van Hamme)"/>
    <x v="123"/>
    <s v="24"/>
    <s v="2406224"/>
  </r>
  <r>
    <s v="24062D61-"/>
    <n v="24062"/>
    <x v="7"/>
    <s v="Leuven (Elke Van Hamme)"/>
    <x v="123"/>
    <s v="24"/>
    <s v="2406224"/>
  </r>
  <r>
    <s v="24062D622"/>
    <n v="24062"/>
    <x v="7"/>
    <s v="Leuven (Elke Van Hamme)"/>
    <x v="123"/>
    <s v="24"/>
    <s v="2406224"/>
  </r>
  <r>
    <s v="24062D633"/>
    <n v="24062"/>
    <x v="7"/>
    <s v="Leuven (Elke Van Hamme)"/>
    <x v="123"/>
    <s v="24"/>
    <s v="2406224"/>
  </r>
  <r>
    <s v="24062D644"/>
    <n v="24062"/>
    <x v="7"/>
    <s v="Leuven (Elke Van Hamme)"/>
    <x v="123"/>
    <s v="24"/>
    <s v="2406224"/>
  </r>
  <r>
    <s v="24062D691"/>
    <n v="24062"/>
    <x v="7"/>
    <s v="Leuven (Elke Van Hamme)"/>
    <x v="123"/>
    <s v="24"/>
    <s v="2406224"/>
  </r>
  <r>
    <s v="24062E70-"/>
    <n v="24062"/>
    <x v="7"/>
    <s v="Leuven (Elke Van Hamme)"/>
    <x v="121"/>
    <s v="21"/>
    <s v="2406221"/>
  </r>
  <r>
    <s v="24062E710"/>
    <n v="24062"/>
    <x v="7"/>
    <s v="Leuven (Elke Van Hamme)"/>
    <x v="121"/>
    <s v="21"/>
    <s v="2406221"/>
  </r>
  <r>
    <s v="24062E72-"/>
    <n v="24062"/>
    <x v="7"/>
    <s v="Leuven (Elke Van Hamme)"/>
    <x v="121"/>
    <s v="21"/>
    <s v="2406221"/>
  </r>
  <r>
    <s v="24062E732"/>
    <n v="24062"/>
    <x v="7"/>
    <s v="Leuven (Elke Van Hamme)"/>
    <x v="121"/>
    <s v="21"/>
    <s v="2406221"/>
  </r>
  <r>
    <s v="24062E742"/>
    <n v="24062"/>
    <x v="7"/>
    <s v="Leuven (Elke Van Hamme)"/>
    <x v="115"/>
    <s v="17"/>
    <s v="2406217"/>
  </r>
  <r>
    <s v="24062E774"/>
    <n v="24062"/>
    <x v="7"/>
    <s v="Leuven (Elke Van Hamme)"/>
    <x v="122"/>
    <s v="20"/>
    <s v="2406220"/>
  </r>
  <r>
    <s v="24062E790"/>
    <n v="24062"/>
    <x v="7"/>
    <s v="Leuven (Elke Van Hamme)"/>
    <x v="121"/>
    <s v="21"/>
    <s v="2406221"/>
  </r>
  <r>
    <s v="24062F40-"/>
    <n v="24062"/>
    <x v="7"/>
    <s v="Leuven (Elke Van Hamme)"/>
    <x v="124"/>
    <s v="1"/>
    <s v="240621"/>
  </r>
  <r>
    <s v="24062F412"/>
    <n v="24062"/>
    <x v="7"/>
    <s v="Leuven (Elke Van Hamme)"/>
    <x v="124"/>
    <s v="1"/>
    <s v="240621"/>
  </r>
  <r>
    <s v="24062F491"/>
    <n v="24062"/>
    <x v="7"/>
    <s v="Leuven (Elke Van Hamme)"/>
    <x v="124"/>
    <s v="1"/>
    <s v="240621"/>
  </r>
  <r>
    <s v="24062ZZZZ"/>
    <n v="24062"/>
    <x v="7"/>
    <s v="Leuven (Elke Van Hamme)"/>
    <x v="125"/>
    <s v="ONB"/>
    <s v="240621ONB"/>
  </r>
  <r>
    <s v="34022A00-"/>
    <s v="34022"/>
    <x v="8"/>
    <s v="Kortrijk (Liesbet Vandriessche)"/>
    <x v="126"/>
    <s v="34022WM"/>
    <s v="34022WM"/>
  </r>
  <r>
    <s v="34022A01-"/>
    <s v="34022"/>
    <x v="8"/>
    <s v="Kortrijk (Liesbet Vandriessche)"/>
    <x v="126"/>
    <s v="34022WM"/>
    <s v="34022WM"/>
  </r>
  <r>
    <s v="34022A021"/>
    <s v="34022"/>
    <x v="8"/>
    <s v="Kortrijk (Liesbet Vandriessche)"/>
    <x v="126"/>
    <s v="34022WM"/>
    <s v="34022WM"/>
  </r>
  <r>
    <s v="34022A03-"/>
    <s v="34022"/>
    <x v="8"/>
    <s v="Kortrijk (Liesbet Vandriessche)"/>
    <x v="126"/>
    <s v="34022WM"/>
    <s v="34022WM"/>
  </r>
  <r>
    <s v="34022A04-"/>
    <s v="34022"/>
    <x v="8"/>
    <s v="Kortrijk (Liesbet Vandriessche)"/>
    <x v="126"/>
    <s v="34022WM"/>
    <s v="34022WM"/>
  </r>
  <r>
    <s v="34022A051"/>
    <s v="34022"/>
    <x v="8"/>
    <s v="Kortrijk (Liesbet Vandriessche)"/>
    <x v="127"/>
    <s v="34022WE"/>
    <s v="34022WE"/>
  </r>
  <r>
    <s v="34022A101"/>
    <s v="34022"/>
    <x v="8"/>
    <s v="Kortrijk (Liesbet Vandriessche)"/>
    <x v="127"/>
    <s v="34022WE"/>
    <s v="34022WE"/>
  </r>
  <r>
    <s v="34022A111"/>
    <s v="34022"/>
    <x v="8"/>
    <s v="Kortrijk (Liesbet Vandriessche)"/>
    <x v="127"/>
    <s v="34022WE"/>
    <s v="34022WE"/>
  </r>
  <r>
    <s v="34022A12-"/>
    <s v="34022"/>
    <x v="8"/>
    <s v="Kortrijk (Liesbet Vandriessche)"/>
    <x v="127"/>
    <s v="34022WE"/>
    <s v="34022WE"/>
  </r>
  <r>
    <s v="34022A122"/>
    <s v="34022"/>
    <x v="8"/>
    <s v="Kortrijk (Liesbet Vandriessche)"/>
    <x v="127"/>
    <s v="34022WE"/>
    <s v="34022WE"/>
  </r>
  <r>
    <s v="34022A132"/>
    <s v="34022"/>
    <x v="8"/>
    <s v="Kortrijk (Liesbet Vandriessche)"/>
    <x v="127"/>
    <s v="34022WE"/>
    <s v="34022WE"/>
  </r>
  <r>
    <s v="34022A143"/>
    <s v="34022"/>
    <x v="8"/>
    <s v="Kortrijk (Liesbet Vandriessche)"/>
    <x v="127"/>
    <s v="34022WE"/>
    <s v="34022WE"/>
  </r>
  <r>
    <s v="34022A152"/>
    <s v="34022"/>
    <x v="8"/>
    <s v="Kortrijk (Liesbet Vandriessche)"/>
    <x v="127"/>
    <s v="34022WE"/>
    <s v="34022WE"/>
  </r>
  <r>
    <s v="34022A172"/>
    <s v="34022"/>
    <x v="8"/>
    <s v="Kortrijk (Liesbet Vandriessche)"/>
    <x v="127"/>
    <s v="34022WE"/>
    <s v="34022WE"/>
  </r>
  <r>
    <s v="34022A173"/>
    <s v="34022"/>
    <x v="8"/>
    <s v="Kortrijk (Liesbet Vandriessche)"/>
    <x v="127"/>
    <s v="34022WE"/>
    <s v="34022WE"/>
  </r>
  <r>
    <s v="34022A201"/>
    <s v="34022"/>
    <x v="8"/>
    <s v="Kortrijk (Liesbet Vandriessche)"/>
    <x v="127"/>
    <s v="34022WE"/>
    <s v="34022WE"/>
  </r>
  <r>
    <s v="34022A211"/>
    <s v="34022"/>
    <x v="8"/>
    <s v="Kortrijk (Liesbet Vandriessche)"/>
    <x v="127"/>
    <s v="34022WE"/>
    <s v="34022WE"/>
  </r>
  <r>
    <s v="34022A232"/>
    <s v="34022"/>
    <x v="8"/>
    <s v="Kortrijk (Liesbet Vandriessche)"/>
    <x v="127"/>
    <s v="34022WE"/>
    <s v="34022WE"/>
  </r>
  <r>
    <s v="34022A242"/>
    <s v="34022"/>
    <x v="8"/>
    <s v="Kortrijk (Liesbet Vandriessche)"/>
    <x v="127"/>
    <s v="34022WE"/>
    <s v="34022WE"/>
  </r>
  <r>
    <s v="34022A243"/>
    <s v="34022"/>
    <x v="8"/>
    <s v="Kortrijk (Liesbet Vandriessche)"/>
    <x v="127"/>
    <s v="34022WE"/>
    <s v="34022WE"/>
  </r>
  <r>
    <s v="34022A252"/>
    <s v="34022"/>
    <x v="8"/>
    <s v="Kortrijk (Liesbet Vandriessche)"/>
    <x v="127"/>
    <s v="34022WE"/>
    <s v="34022WE"/>
  </r>
  <r>
    <s v="34022A291"/>
    <s v="34022"/>
    <x v="8"/>
    <s v="Kortrijk (Liesbet Vandriessche)"/>
    <x v="127"/>
    <s v="34022WE"/>
    <s v="34022WE"/>
  </r>
  <r>
    <s v="34022A30-"/>
    <s v="34022"/>
    <x v="8"/>
    <s v="Kortrijk (Liesbet Vandriessche)"/>
    <x v="127"/>
    <s v="34022WE"/>
    <s v="34022WE"/>
  </r>
  <r>
    <s v="34022A311"/>
    <s v="34022"/>
    <x v="8"/>
    <s v="Kortrijk (Liesbet Vandriessche)"/>
    <x v="127"/>
    <s v="34022WE"/>
    <s v="34022WE"/>
  </r>
  <r>
    <s v="34022A32-"/>
    <s v="34022"/>
    <x v="8"/>
    <s v="Kortrijk (Liesbet Vandriessche)"/>
    <x v="127"/>
    <s v="34022WE"/>
    <s v="34022WE"/>
  </r>
  <r>
    <s v="34022A33-"/>
    <s v="34022"/>
    <x v="8"/>
    <s v="Kortrijk (Liesbet Vandriessche)"/>
    <x v="128"/>
    <s v="34022WN"/>
    <s v="34022WN"/>
  </r>
  <r>
    <s v="34022A341"/>
    <s v="34022"/>
    <x v="8"/>
    <s v="Kortrijk (Liesbet Vandriessche)"/>
    <x v="128"/>
    <s v="34022WN"/>
    <s v="34022WN"/>
  </r>
  <r>
    <s v="34022A352"/>
    <s v="34022"/>
    <x v="8"/>
    <s v="Kortrijk (Liesbet Vandriessche)"/>
    <x v="128"/>
    <s v="34022WN"/>
    <s v="34022WN"/>
  </r>
  <r>
    <s v="34022A401"/>
    <s v="34022"/>
    <x v="8"/>
    <s v="Kortrijk (Liesbet Vandriessche)"/>
    <x v="128"/>
    <s v="34022WN"/>
    <s v="34022WN"/>
  </r>
  <r>
    <s v="34022A41-"/>
    <s v="34022"/>
    <x v="8"/>
    <s v="Kortrijk (Liesbet Vandriessche)"/>
    <x v="128"/>
    <s v="34022WN"/>
    <s v="34022WN"/>
  </r>
  <r>
    <s v="34022A42-"/>
    <s v="34022"/>
    <x v="8"/>
    <s v="Kortrijk (Liesbet Vandriessche)"/>
    <x v="128"/>
    <s v="34022WN"/>
    <s v="34022WN"/>
  </r>
  <r>
    <s v="34022A432"/>
    <s v="34022"/>
    <x v="8"/>
    <s v="Kortrijk (Liesbet Vandriessche)"/>
    <x v="126"/>
    <s v="34022WM"/>
    <s v="34022WM"/>
  </r>
  <r>
    <s v="34022A472"/>
    <s v="34022"/>
    <x v="8"/>
    <s v="Kortrijk (Liesbet Vandriessche)"/>
    <x v="128"/>
    <s v="34022WN"/>
    <s v="34022WN"/>
  </r>
  <r>
    <s v="34022A50-"/>
    <s v="34022"/>
    <x v="8"/>
    <s v="Kortrijk (Liesbet Vandriessche)"/>
    <x v="129"/>
    <s v="34022WD"/>
    <s v="34022WD"/>
  </r>
  <r>
    <s v="34022A51-"/>
    <s v="34022"/>
    <x v="8"/>
    <s v="Kortrijk (Liesbet Vandriessche)"/>
    <x v="129"/>
    <s v="34022WD"/>
    <s v="34022WD"/>
  </r>
  <r>
    <s v="34022A521"/>
    <s v="34022"/>
    <x v="8"/>
    <s v="Kortrijk (Liesbet Vandriessche)"/>
    <x v="130"/>
    <s v="34022WC"/>
    <s v="34022WC"/>
  </r>
  <r>
    <s v="34022A532"/>
    <s v="34022"/>
    <x v="8"/>
    <s v="Kortrijk (Liesbet Vandriessche)"/>
    <x v="129"/>
    <s v="34022WD"/>
    <s v="34022WD"/>
  </r>
  <r>
    <s v="34022A54-"/>
    <s v="34022"/>
    <x v="8"/>
    <s v="Kortrijk (Liesbet Vandriessche)"/>
    <x v="130"/>
    <s v="34022WC"/>
    <s v="34022WC"/>
  </r>
  <r>
    <s v="34022A553"/>
    <s v="34022"/>
    <x v="8"/>
    <s v="Kortrijk (Liesbet Vandriessche)"/>
    <x v="130"/>
    <s v="34022WC"/>
    <s v="34022WC"/>
  </r>
  <r>
    <s v="34022A601"/>
    <s v="34022"/>
    <x v="8"/>
    <s v="Kortrijk (Liesbet Vandriessche)"/>
    <x v="129"/>
    <s v="34022WD"/>
    <s v="34022WD"/>
  </r>
  <r>
    <s v="34022A612"/>
    <s v="34022"/>
    <x v="8"/>
    <s v="Kortrijk (Liesbet Vandriessche)"/>
    <x v="129"/>
    <s v="34022WD"/>
    <s v="34022WD"/>
  </r>
  <r>
    <s v="34022A62-"/>
    <s v="34022"/>
    <x v="8"/>
    <s v="Kortrijk (Liesbet Vandriessche)"/>
    <x v="129"/>
    <s v="34022WD"/>
    <s v="34022WD"/>
  </r>
  <r>
    <s v="34022A701"/>
    <s v="34022"/>
    <x v="8"/>
    <s v="Kortrijk (Liesbet Vandriessche)"/>
    <x v="131"/>
    <s v="34022WG"/>
    <s v="34022WG"/>
  </r>
  <r>
    <s v="34022A712"/>
    <s v="34022"/>
    <x v="8"/>
    <s v="Kortrijk (Liesbet Vandriessche)"/>
    <x v="131"/>
    <s v="34022WG"/>
    <s v="34022WG"/>
  </r>
  <r>
    <s v="34022A723"/>
    <s v="34022"/>
    <x v="8"/>
    <s v="Kortrijk (Liesbet Vandriessche)"/>
    <x v="131"/>
    <s v="34022WG"/>
    <s v="34022WG"/>
  </r>
  <r>
    <s v="34022A732"/>
    <s v="34022"/>
    <x v="8"/>
    <s v="Kortrijk (Liesbet Vandriessche)"/>
    <x v="131"/>
    <s v="34022WG"/>
    <s v="34022WG"/>
  </r>
  <r>
    <s v="34022A783"/>
    <s v="34022"/>
    <x v="8"/>
    <s v="Kortrijk (Liesbet Vandriessche)"/>
    <x v="131"/>
    <s v="34022WG"/>
    <s v="34022WG"/>
  </r>
  <r>
    <s v="34022A7MA"/>
    <s v="34022"/>
    <x v="8"/>
    <s v="Kortrijk (Liesbet Vandriessche)"/>
    <x v="131"/>
    <s v="34022WG"/>
    <s v="34022WG"/>
  </r>
  <r>
    <s v="34022A7PA"/>
    <s v="34022"/>
    <x v="8"/>
    <s v="Kortrijk (Liesbet Vandriessche)"/>
    <x v="131"/>
    <s v="34022WG"/>
    <s v="34022WG"/>
  </r>
  <r>
    <s v="34022A800"/>
    <s v="34022"/>
    <x v="8"/>
    <s v="Kortrijk (Liesbet Vandriessche)"/>
    <x v="131"/>
    <s v="34022WG"/>
    <s v="34022WG"/>
  </r>
  <r>
    <s v="34022A890"/>
    <s v="34022"/>
    <x v="8"/>
    <s v="Kortrijk (Liesbet Vandriessche)"/>
    <x v="131"/>
    <s v="34022WG"/>
    <s v="34022WG"/>
  </r>
  <r>
    <s v="34022A904"/>
    <s v="34022"/>
    <x v="8"/>
    <s v="Kortrijk (Liesbet Vandriessche)"/>
    <x v="131"/>
    <s v="34022WG"/>
    <s v="34022WG"/>
  </r>
  <r>
    <s v="34022A91-"/>
    <s v="34022"/>
    <x v="8"/>
    <s v="Kortrijk (Liesbet Vandriessche)"/>
    <x v="131"/>
    <s v="34022WG"/>
    <s v="34022WG"/>
  </r>
  <r>
    <s v="34022B001"/>
    <s v="34022"/>
    <x v="8"/>
    <s v="Kortrijk (Liesbet Vandriessche)"/>
    <x v="132"/>
    <s v="34022WB"/>
    <s v="34022WB"/>
  </r>
  <r>
    <s v="34022B012"/>
    <s v="34022"/>
    <x v="8"/>
    <s v="Kortrijk (Liesbet Vandriessche)"/>
    <x v="132"/>
    <s v="34022WB"/>
    <s v="34022WB"/>
  </r>
  <r>
    <s v="34022B021"/>
    <s v="34022"/>
    <x v="8"/>
    <s v="Kortrijk (Liesbet Vandriessche)"/>
    <x v="132"/>
    <s v="34022WB"/>
    <s v="34022WB"/>
  </r>
  <r>
    <s v="34022B030"/>
    <s v="34022"/>
    <x v="8"/>
    <s v="Kortrijk (Liesbet Vandriessche)"/>
    <x v="132"/>
    <s v="34022WB"/>
    <s v="34022WB"/>
  </r>
  <r>
    <s v="34022B032"/>
    <s v="34022"/>
    <x v="8"/>
    <s v="Kortrijk (Liesbet Vandriessche)"/>
    <x v="132"/>
    <s v="34022WB"/>
    <s v="34022WB"/>
  </r>
  <r>
    <s v="34022B043"/>
    <s v="34022"/>
    <x v="8"/>
    <s v="Kortrijk (Liesbet Vandriessche)"/>
    <x v="132"/>
    <s v="34022WB"/>
    <s v="34022WB"/>
  </r>
  <r>
    <s v="34022B052"/>
    <s v="34022"/>
    <x v="8"/>
    <s v="Kortrijk (Liesbet Vandriessche)"/>
    <x v="132"/>
    <s v="34022WB"/>
    <s v="34022WB"/>
  </r>
  <r>
    <s v="34022B071"/>
    <s v="34022"/>
    <x v="8"/>
    <s v="Kortrijk (Liesbet Vandriessche)"/>
    <x v="132"/>
    <s v="34022WB"/>
    <s v="34022WB"/>
  </r>
  <r>
    <s v="34022B080"/>
    <s v="34022"/>
    <x v="8"/>
    <s v="Kortrijk (Liesbet Vandriessche)"/>
    <x v="133"/>
    <s v="34022WA"/>
    <s v="34022WA"/>
  </r>
  <r>
    <s v="34022B091"/>
    <s v="34022"/>
    <x v="8"/>
    <s v="Kortrijk (Liesbet Vandriessche)"/>
    <x v="132"/>
    <s v="34022WB"/>
    <s v="34022WB"/>
  </r>
  <r>
    <s v="34022B111"/>
    <s v="34022"/>
    <x v="8"/>
    <s v="Kortrijk (Liesbet Vandriessche)"/>
    <x v="132"/>
    <s v="34022WB"/>
    <s v="34022WB"/>
  </r>
  <r>
    <s v="34022B112"/>
    <s v="34022"/>
    <x v="8"/>
    <s v="Kortrijk (Liesbet Vandriessche)"/>
    <x v="132"/>
    <s v="34022WB"/>
    <s v="34022WB"/>
  </r>
  <r>
    <s v="34022B122"/>
    <s v="34022"/>
    <x v="8"/>
    <s v="Kortrijk (Liesbet Vandriessche)"/>
    <x v="130"/>
    <s v="34022WC"/>
    <s v="34022WC"/>
  </r>
  <r>
    <s v="34022B201"/>
    <s v="34022"/>
    <x v="8"/>
    <s v="Kortrijk (Liesbet Vandriessche)"/>
    <x v="132"/>
    <s v="34022WB"/>
    <s v="34022WB"/>
  </r>
  <r>
    <s v="34022B223"/>
    <s v="34022"/>
    <x v="8"/>
    <s v="Kortrijk (Liesbet Vandriessche)"/>
    <x v="132"/>
    <s v="34022WB"/>
    <s v="34022WB"/>
  </r>
  <r>
    <s v="34022B30-"/>
    <s v="34022"/>
    <x v="8"/>
    <s v="Kortrijk (Liesbet Vandriessche)"/>
    <x v="130"/>
    <s v="34022WC"/>
    <s v="34022WC"/>
  </r>
  <r>
    <s v="34022B313"/>
    <s v="34022"/>
    <x v="8"/>
    <s v="Kortrijk (Liesbet Vandriessche)"/>
    <x v="130"/>
    <s v="34022WC"/>
    <s v="34022WC"/>
  </r>
  <r>
    <s v="34022B40-"/>
    <s v="34022"/>
    <x v="8"/>
    <s v="Kortrijk (Liesbet Vandriessche)"/>
    <x v="133"/>
    <s v="34022WA"/>
    <s v="34022WA"/>
  </r>
  <r>
    <s v="34022B492"/>
    <s v="34022"/>
    <x v="8"/>
    <s v="Kortrijk (Liesbet Vandriessche)"/>
    <x v="133"/>
    <s v="34022WA"/>
    <s v="34022WA"/>
  </r>
  <r>
    <s v="34022C001"/>
    <s v="34022"/>
    <x v="8"/>
    <s v="Kortrijk (Liesbet Vandriessche)"/>
    <x v="134"/>
    <s v="34022WF"/>
    <s v="34022WF"/>
  </r>
  <r>
    <s v="34022C022"/>
    <s v="34022"/>
    <x v="8"/>
    <s v="Kortrijk (Liesbet Vandriessche)"/>
    <x v="134"/>
    <s v="34022WF"/>
    <s v="34022WF"/>
  </r>
  <r>
    <s v="34022C033"/>
    <s v="34022"/>
    <x v="8"/>
    <s v="Kortrijk (Liesbet Vandriessche)"/>
    <x v="134"/>
    <s v="34022WF"/>
    <s v="34022WF"/>
  </r>
  <r>
    <s v="34022C094"/>
    <s v="34022"/>
    <x v="8"/>
    <s v="Kortrijk (Liesbet Vandriessche)"/>
    <x v="134"/>
    <s v="34022WF"/>
    <s v="34022WF"/>
  </r>
  <r>
    <s v="34022C112"/>
    <s v="34022"/>
    <x v="8"/>
    <s v="Kortrijk (Liesbet Vandriessche)"/>
    <x v="134"/>
    <s v="34022WF"/>
    <s v="34022WF"/>
  </r>
  <r>
    <s v="34022C1AN"/>
    <s v="34022"/>
    <x v="8"/>
    <s v="Kortrijk (Liesbet Vandriessche)"/>
    <x v="134"/>
    <s v="34022WF"/>
    <s v="34022WF"/>
  </r>
  <r>
    <s v="34022D00-"/>
    <s v="34022"/>
    <x v="8"/>
    <s v="Kortrijk (Liesbet Vandriessche)"/>
    <x v="135"/>
    <s v="34022WH"/>
    <s v="34022WH"/>
  </r>
  <r>
    <s v="34022D011"/>
    <s v="34022"/>
    <x v="8"/>
    <s v="Kortrijk (Liesbet Vandriessche)"/>
    <x v="135"/>
    <s v="34022WH"/>
    <s v="34022WH"/>
  </r>
  <r>
    <s v="34022D021"/>
    <s v="34022"/>
    <x v="8"/>
    <s v="Kortrijk (Liesbet Vandriessche)"/>
    <x v="135"/>
    <s v="34022WH"/>
    <s v="34022WH"/>
  </r>
  <r>
    <s v="34022D03-"/>
    <s v="34022"/>
    <x v="8"/>
    <s v="Kortrijk (Liesbet Vandriessche)"/>
    <x v="135"/>
    <s v="34022WH"/>
    <s v="34022WH"/>
  </r>
  <r>
    <s v="34022D08-"/>
    <s v="34022"/>
    <x v="8"/>
    <s v="Kortrijk (Liesbet Vandriessche)"/>
    <x v="135"/>
    <s v="34022WH"/>
    <s v="34022WH"/>
  </r>
  <r>
    <s v="34022D092"/>
    <s v="34022"/>
    <x v="8"/>
    <s v="Kortrijk (Liesbet Vandriessche)"/>
    <x v="135"/>
    <s v="34022WH"/>
    <s v="34022WH"/>
  </r>
  <r>
    <s v="34022D0MN"/>
    <s v="34022"/>
    <x v="8"/>
    <s v="Kortrijk (Liesbet Vandriessche)"/>
    <x v="135"/>
    <s v="34022WH"/>
    <s v="34022WH"/>
  </r>
  <r>
    <s v="34022D121"/>
    <s v="34022"/>
    <x v="8"/>
    <s v="Kortrijk (Liesbet Vandriessche)"/>
    <x v="135"/>
    <s v="34022WH"/>
    <s v="34022WH"/>
  </r>
  <r>
    <s v="34022D132"/>
    <s v="34022"/>
    <x v="8"/>
    <s v="Kortrijk (Liesbet Vandriessche)"/>
    <x v="135"/>
    <s v="34022WH"/>
    <s v="34022WH"/>
  </r>
  <r>
    <s v="34022D142"/>
    <s v="34022"/>
    <x v="8"/>
    <s v="Kortrijk (Liesbet Vandriessche)"/>
    <x v="135"/>
    <s v="34022WH"/>
    <s v="34022WH"/>
  </r>
  <r>
    <s v="34022D193"/>
    <s v="34022"/>
    <x v="8"/>
    <s v="Kortrijk (Liesbet Vandriessche)"/>
    <x v="135"/>
    <s v="34022WH"/>
    <s v="34022WH"/>
  </r>
  <r>
    <s v="34022D210"/>
    <s v="34022"/>
    <x v="8"/>
    <s v="Kortrijk (Liesbet Vandriessche)"/>
    <x v="135"/>
    <s v="34022WH"/>
    <s v="34022WH"/>
  </r>
  <r>
    <s v="34022D22-"/>
    <s v="34022"/>
    <x v="8"/>
    <s v="Kortrijk (Liesbet Vandriessche)"/>
    <x v="135"/>
    <s v="34022WH"/>
    <s v="34022WH"/>
  </r>
  <r>
    <s v="34022E001"/>
    <s v="34022"/>
    <x v="8"/>
    <s v="Kortrijk (Liesbet Vandriessche)"/>
    <x v="136"/>
    <s v="34022WJ"/>
    <s v="34022WJ"/>
  </r>
  <r>
    <s v="34022E01-"/>
    <s v="34022"/>
    <x v="8"/>
    <s v="Kortrijk (Liesbet Vandriessche)"/>
    <x v="136"/>
    <s v="34022WJ"/>
    <s v="34022WJ"/>
  </r>
  <r>
    <s v="34022E02-"/>
    <s v="34022"/>
    <x v="8"/>
    <s v="Kortrijk (Liesbet Vandriessche)"/>
    <x v="136"/>
    <s v="34022WJ"/>
    <s v="34022WJ"/>
  </r>
  <r>
    <s v="34022E032"/>
    <s v="34022"/>
    <x v="8"/>
    <s v="Kortrijk (Liesbet Vandriessche)"/>
    <x v="136"/>
    <s v="34022WJ"/>
    <s v="34022WJ"/>
  </r>
  <r>
    <s v="34022E042"/>
    <s v="34022"/>
    <x v="8"/>
    <s v="Kortrijk (Liesbet Vandriessche)"/>
    <x v="136"/>
    <s v="34022WJ"/>
    <s v="34022WJ"/>
  </r>
  <r>
    <s v="34022E083"/>
    <s v="34022"/>
    <x v="8"/>
    <s v="Kortrijk (Liesbet Vandriessche)"/>
    <x v="136"/>
    <s v="34022WJ"/>
    <s v="34022WJ"/>
  </r>
  <r>
    <s v="34022E091"/>
    <s v="34022"/>
    <x v="8"/>
    <s v="Kortrijk (Liesbet Vandriessche)"/>
    <x v="136"/>
    <s v="34022WJ"/>
    <s v="34022WJ"/>
  </r>
  <r>
    <s v="34022F001"/>
    <s v="34022"/>
    <x v="8"/>
    <s v="Kortrijk (Liesbet Vandriessche)"/>
    <x v="137"/>
    <s v="34022WL"/>
    <s v="34022WL"/>
  </r>
  <r>
    <s v="34022F012"/>
    <s v="34022"/>
    <x v="8"/>
    <s v="Kortrijk (Liesbet Vandriessche)"/>
    <x v="137"/>
    <s v="34022WL"/>
    <s v="34022WL"/>
  </r>
  <r>
    <s v="34022F090"/>
    <s v="34022"/>
    <x v="8"/>
    <s v="Kortrijk (Liesbet Vandriessche)"/>
    <x v="137"/>
    <s v="34022WL"/>
    <s v="34022WL"/>
  </r>
  <r>
    <s v="34022F10-"/>
    <s v="34022"/>
    <x v="8"/>
    <s v="Kortrijk (Liesbet Vandriessche)"/>
    <x v="137"/>
    <s v="34022WL"/>
    <s v="34022WL"/>
  </r>
  <r>
    <s v="34022F19-"/>
    <s v="34022"/>
    <x v="8"/>
    <s v="Kortrijk (Liesbet Vandriessche)"/>
    <x v="137"/>
    <s v="34022WL"/>
    <s v="34022WL"/>
  </r>
  <r>
    <s v="34022F210"/>
    <s v="34022"/>
    <x v="8"/>
    <s v="Kortrijk (Liesbet Vandriessche)"/>
    <x v="131"/>
    <s v="34022WG"/>
    <s v="34022WG"/>
  </r>
  <r>
    <s v="34022G001"/>
    <s v="34022"/>
    <x v="8"/>
    <s v="Kortrijk (Liesbet Vandriessche)"/>
    <x v="138"/>
    <s v="34022WI"/>
    <s v="34022WI"/>
  </r>
  <r>
    <s v="34022G01-"/>
    <s v="34022"/>
    <x v="8"/>
    <s v="Kortrijk (Liesbet Vandriessche)"/>
    <x v="138"/>
    <s v="34022WI"/>
    <s v="34022WI"/>
  </r>
  <r>
    <s v="34022G02-"/>
    <s v="34022"/>
    <x v="8"/>
    <s v="Kortrijk (Liesbet Vandriessche)"/>
    <x v="138"/>
    <s v="34022WI"/>
    <s v="34022WI"/>
  </r>
  <r>
    <s v="34022G032"/>
    <s v="34022"/>
    <x v="8"/>
    <s v="Kortrijk (Liesbet Vandriessche)"/>
    <x v="138"/>
    <s v="34022WI"/>
    <s v="34022WI"/>
  </r>
  <r>
    <s v="34022G043"/>
    <s v="34022"/>
    <x v="8"/>
    <s v="Kortrijk (Liesbet Vandriessche)"/>
    <x v="138"/>
    <s v="34022WI"/>
    <s v="34022WI"/>
  </r>
  <r>
    <s v="34022G080"/>
    <s v="34022"/>
    <x v="8"/>
    <s v="Kortrijk (Liesbet Vandriessche)"/>
    <x v="138"/>
    <s v="34022WI"/>
    <s v="34022WI"/>
  </r>
  <r>
    <s v="34022G09-"/>
    <s v="34022"/>
    <x v="8"/>
    <s v="Kortrijk (Liesbet Vandriessche)"/>
    <x v="138"/>
    <s v="34022WI"/>
    <s v="34022WI"/>
  </r>
  <r>
    <s v="34022H00-"/>
    <s v="34022"/>
    <x v="8"/>
    <s v="Kortrijk (Liesbet Vandriessche)"/>
    <x v="139"/>
    <s v="34022WK"/>
    <s v="34022WK"/>
  </r>
  <r>
    <s v="34022H09-"/>
    <s v="34022"/>
    <x v="8"/>
    <s v="Kortrijk (Liesbet Vandriessche)"/>
    <x v="139"/>
    <s v="34022WK"/>
    <s v="34022WK"/>
  </r>
  <r>
    <s v="34022ZZZZ"/>
    <n v="34022"/>
    <x v="8"/>
    <s v="Kortrijk (Liesbet Vandriessche)"/>
    <x v="140"/>
    <s v="ONB"/>
    <s v="34022ONB"/>
  </r>
  <r>
    <s v="35013A001"/>
    <n v="35013"/>
    <x v="9"/>
    <s v="Oostende (data@oostende.be)"/>
    <x v="65"/>
    <s v="CE"/>
    <s v="35013CE"/>
  </r>
  <r>
    <s v="35013A01-"/>
    <n v="35013"/>
    <x v="9"/>
    <s v="Oostende (data@oostende.be)"/>
    <x v="65"/>
    <s v="CE"/>
    <s v="35013CE"/>
  </r>
  <r>
    <s v="35013A02-"/>
    <n v="35013"/>
    <x v="9"/>
    <s v="Oostende (data@oostende.be)"/>
    <x v="65"/>
    <s v="CE"/>
    <s v="35013CE"/>
  </r>
  <r>
    <s v="35013A03-"/>
    <n v="35013"/>
    <x v="9"/>
    <s v="Oostende (data@oostende.be)"/>
    <x v="65"/>
    <s v="CE"/>
    <s v="35013CE"/>
  </r>
  <r>
    <s v="35013A041"/>
    <n v="35013"/>
    <x v="9"/>
    <s v="Oostende (data@oostende.be)"/>
    <x v="65"/>
    <s v="CE"/>
    <s v="35013CE"/>
  </r>
  <r>
    <s v="35013A052"/>
    <n v="35013"/>
    <x v="9"/>
    <s v="Oostende (data@oostende.be)"/>
    <x v="65"/>
    <s v="CE"/>
    <s v="35013CE"/>
  </r>
  <r>
    <s v="35013A10-"/>
    <n v="35013"/>
    <x v="9"/>
    <s v="Oostende (data@oostende.be)"/>
    <x v="65"/>
    <s v="CE"/>
    <s v="35013CE"/>
  </r>
  <r>
    <s v="35013A13-"/>
    <n v="35013"/>
    <x v="9"/>
    <s v="Oostende (data@oostende.be)"/>
    <x v="141"/>
    <s v="KM"/>
    <s v="35013KM"/>
  </r>
  <r>
    <s v="35013A19-"/>
    <n v="35013"/>
    <x v="9"/>
    <s v="Oostende (data@oostende.be)"/>
    <x v="65"/>
    <s v="CE"/>
    <s v="35013CE"/>
  </r>
  <r>
    <s v="35013A201"/>
    <n v="35013"/>
    <x v="9"/>
    <s v="Oostende (data@oostende.be)"/>
    <x v="65"/>
    <s v="CE"/>
    <s v="35013CE"/>
  </r>
  <r>
    <s v="35013A211"/>
    <n v="35013"/>
    <x v="9"/>
    <s v="Oostende (data@oostende.be)"/>
    <x v="65"/>
    <s v="CE"/>
    <s v="35013CE"/>
  </r>
  <r>
    <s v="35013A222"/>
    <n v="35013"/>
    <x v="9"/>
    <s v="Oostende (data@oostende.be)"/>
    <x v="65"/>
    <s v="CE"/>
    <s v="35013CE"/>
  </r>
  <r>
    <s v="35013A232"/>
    <n v="35013"/>
    <x v="9"/>
    <s v="Oostende (data@oostende.be)"/>
    <x v="65"/>
    <s v="CE"/>
    <s v="35013CE"/>
  </r>
  <r>
    <s v="35013A242"/>
    <n v="35013"/>
    <x v="9"/>
    <s v="Oostende (data@oostende.be)"/>
    <x v="65"/>
    <s v="CE"/>
    <s v="35013CE"/>
  </r>
  <r>
    <s v="35013A42-"/>
    <n v="35013"/>
    <x v="9"/>
    <s v="Oostende (data@oostende.be)"/>
    <x v="142"/>
    <s v="WV"/>
    <s v="35013WV"/>
  </r>
  <r>
    <s v="35013A43-"/>
    <n v="35013"/>
    <x v="9"/>
    <s v="Oostende (data@oostende.be)"/>
    <x v="142"/>
    <s v="WV"/>
    <s v="35013WV"/>
  </r>
  <r>
    <s v="35013A44-"/>
    <n v="35013"/>
    <x v="9"/>
    <s v="Oostende (data@oostende.be)"/>
    <x v="142"/>
    <s v="WV"/>
    <s v="35013WV"/>
  </r>
  <r>
    <s v="35013A501"/>
    <n v="35013"/>
    <x v="9"/>
    <s v="Oostende (data@oostende.be)"/>
    <x v="142"/>
    <s v="WV"/>
    <s v="35013WV"/>
  </r>
  <r>
    <s v="35013A511"/>
    <n v="35013"/>
    <x v="9"/>
    <s v="Oostende (data@oostende.be)"/>
    <x v="142"/>
    <s v="WV"/>
    <s v="35013WV"/>
  </r>
  <r>
    <s v="35013A522"/>
    <n v="35013"/>
    <x v="9"/>
    <s v="Oostende (data@oostende.be)"/>
    <x v="142"/>
    <s v="WV"/>
    <s v="35013WV"/>
  </r>
  <r>
    <s v="35013A532"/>
    <n v="35013"/>
    <x v="9"/>
    <s v="Oostende (data@oostende.be)"/>
    <x v="142"/>
    <s v="WV"/>
    <s v="35013WV"/>
  </r>
  <r>
    <s v="35013A543"/>
    <n v="35013"/>
    <x v="9"/>
    <s v="Oostende (data@oostende.be)"/>
    <x v="142"/>
    <s v="WV"/>
    <s v="35013WV"/>
  </r>
  <r>
    <s v="35013A59-"/>
    <n v="35013"/>
    <x v="9"/>
    <s v="Oostende (data@oostende.be)"/>
    <x v="142"/>
    <s v="WV"/>
    <s v="35013WV"/>
  </r>
  <r>
    <s v="35013A611"/>
    <n v="35013"/>
    <x v="9"/>
    <s v="Oostende (data@oostende.be)"/>
    <x v="143"/>
    <s v="MN"/>
    <s v="35013MN"/>
  </r>
  <r>
    <s v="35013A622"/>
    <n v="35013"/>
    <x v="9"/>
    <s v="Oostende (data@oostende.be)"/>
    <x v="143"/>
    <s v="MN"/>
    <s v="35013MN"/>
  </r>
  <r>
    <s v="35013A752"/>
    <n v="35013"/>
    <x v="9"/>
    <s v="Oostende (data@oostende.be)"/>
    <x v="142"/>
    <s v="WV"/>
    <s v="35013WV"/>
  </r>
  <r>
    <s v="35013B079"/>
    <n v="35013"/>
    <x v="9"/>
    <s v="Oostende (data@oostende.be)"/>
    <x v="144"/>
    <s v="VU"/>
    <s v="35013VU"/>
  </r>
  <r>
    <s v="35013B179"/>
    <n v="35013"/>
    <x v="9"/>
    <s v="Oostende (data@oostende.be)"/>
    <x v="144"/>
    <s v="VU"/>
    <s v="35013VU"/>
  </r>
  <r>
    <s v="35013B301"/>
    <n v="35013"/>
    <x v="9"/>
    <s v="Oostende (data@oostende.be)"/>
    <x v="144"/>
    <s v="VU"/>
    <s v="35013VU"/>
  </r>
  <r>
    <s v="35013B332"/>
    <n v="35013"/>
    <x v="9"/>
    <s v="Oostende (data@oostende.be)"/>
    <x v="144"/>
    <s v="VU"/>
    <s v="35013VU"/>
  </r>
  <r>
    <s v="35013B37-"/>
    <n v="35013"/>
    <x v="9"/>
    <s v="Oostende (data@oostende.be)"/>
    <x v="144"/>
    <s v="VU"/>
    <s v="35013VU"/>
  </r>
  <r>
    <s v="35013B38-"/>
    <n v="35013"/>
    <x v="9"/>
    <s v="Oostende (data@oostende.be)"/>
    <x v="144"/>
    <s v="VU"/>
    <s v="35013VU"/>
  </r>
  <r>
    <s v="35013B39-"/>
    <n v="35013"/>
    <x v="9"/>
    <s v="Oostende (data@oostende.be)"/>
    <x v="144"/>
    <s v="VU"/>
    <s v="35013VU"/>
  </r>
  <r>
    <s v="35013C00-"/>
    <n v="35013"/>
    <x v="9"/>
    <s v="Oostende (data@oostende.be)"/>
    <x v="145"/>
    <s v="ZA"/>
    <s v="35013ZA"/>
  </r>
  <r>
    <s v="35013C010"/>
    <n v="35013"/>
    <x v="9"/>
    <s v="Oostende (data@oostende.be)"/>
    <x v="145"/>
    <s v="ZA"/>
    <s v="35013ZA"/>
  </r>
  <r>
    <s v="35013C022"/>
    <n v="35013"/>
    <x v="9"/>
    <s v="Oostende (data@oostende.be)"/>
    <x v="145"/>
    <s v="ZA"/>
    <s v="35013ZA"/>
  </r>
  <r>
    <s v="35013C07-"/>
    <n v="35013"/>
    <x v="9"/>
    <s v="Oostende (data@oostende.be)"/>
    <x v="145"/>
    <s v="ZA"/>
    <s v="35013ZA"/>
  </r>
  <r>
    <s v="35013C08-"/>
    <n v="35013"/>
    <x v="9"/>
    <s v="Oostende (data@oostende.be)"/>
    <x v="145"/>
    <s v="ZA"/>
    <s v="35013ZA"/>
  </r>
  <r>
    <s v="35013C099"/>
    <n v="35013"/>
    <x v="9"/>
    <s v="Oostende (data@oostende.be)"/>
    <x v="145"/>
    <s v="ZA"/>
    <s v="35013ZA"/>
  </r>
  <r>
    <s v="35013C179"/>
    <n v="35013"/>
    <x v="9"/>
    <s v="Oostende (data@oostende.be)"/>
    <x v="145"/>
    <s v="ZA"/>
    <s v="35013ZA"/>
  </r>
  <r>
    <s v="35013C19-"/>
    <n v="35013"/>
    <x v="9"/>
    <s v="Oostende (data@oostende.be)"/>
    <x v="144"/>
    <s v="VU"/>
    <s v="35013VU"/>
  </r>
  <r>
    <s v="35013D30-"/>
    <n v="35013"/>
    <x v="9"/>
    <s v="Oostende (data@oostende.be)"/>
    <x v="141"/>
    <s v="KM"/>
    <s v="35013KM"/>
  </r>
  <r>
    <s v="35013D311"/>
    <n v="35013"/>
    <x v="9"/>
    <s v="Oostende (data@oostende.be)"/>
    <x v="141"/>
    <s v="KM"/>
    <s v="35013KM"/>
  </r>
  <r>
    <s v="35013D32-"/>
    <n v="35013"/>
    <x v="9"/>
    <s v="Oostende (data@oostende.be)"/>
    <x v="141"/>
    <s v="KM"/>
    <s v="35013KM"/>
  </r>
  <r>
    <s v="35013D372"/>
    <n v="35013"/>
    <x v="9"/>
    <s v="Oostende (data@oostende.be)"/>
    <x v="141"/>
    <s v="KM"/>
    <s v="35013KM"/>
  </r>
  <r>
    <s v="35013D511"/>
    <n v="35013"/>
    <x v="9"/>
    <s v="Oostende (data@oostende.be)"/>
    <x v="141"/>
    <s v="KM"/>
    <s v="35013KM"/>
  </r>
  <r>
    <s v="35013D522"/>
    <n v="35013"/>
    <x v="9"/>
    <s v="Oostende (data@oostende.be)"/>
    <x v="141"/>
    <s v="KM"/>
    <s v="35013KM"/>
  </r>
  <r>
    <s v="35013D533"/>
    <n v="35013"/>
    <x v="9"/>
    <s v="Oostende (data@oostende.be)"/>
    <x v="146"/>
    <s v="ST"/>
    <s v="35013ST"/>
  </r>
  <r>
    <s v="35013D542"/>
    <n v="35013"/>
    <x v="9"/>
    <s v="Oostende (data@oostende.be)"/>
    <x v="146"/>
    <s v="ST"/>
    <s v="35013ST"/>
  </r>
  <r>
    <s v="35013D552"/>
    <n v="35013"/>
    <x v="9"/>
    <s v="Oostende (data@oostende.be)"/>
    <x v="146"/>
    <s v="ST"/>
    <s v="35013ST"/>
  </r>
  <r>
    <s v="35013E000"/>
    <n v="35013"/>
    <x v="9"/>
    <s v="Oostende (data@oostende.be)"/>
    <x v="146"/>
    <s v="ST"/>
    <s v="35013ST"/>
  </r>
  <r>
    <s v="35013E010"/>
    <n v="35013"/>
    <x v="9"/>
    <s v="Oostende (data@oostende.be)"/>
    <x v="146"/>
    <s v="ST"/>
    <s v="35013ST"/>
  </r>
  <r>
    <s v="35013E02-"/>
    <n v="35013"/>
    <x v="9"/>
    <s v="Oostende (data@oostende.be)"/>
    <x v="146"/>
    <s v="ST"/>
    <s v="35013ST"/>
  </r>
  <r>
    <s v="35013E099"/>
    <n v="35013"/>
    <x v="9"/>
    <s v="Oostende (data@oostende.be)"/>
    <x v="146"/>
    <s v="ST"/>
    <s v="35013ST"/>
  </r>
  <r>
    <s v="35013E400"/>
    <n v="35013"/>
    <x v="9"/>
    <s v="Oostende (data@oostende.be)"/>
    <x v="146"/>
    <s v="ST"/>
    <s v="35013ST"/>
  </r>
  <r>
    <s v="35013E411"/>
    <n v="35013"/>
    <x v="9"/>
    <s v="Oostende (data@oostende.be)"/>
    <x v="146"/>
    <s v="ST"/>
    <s v="35013ST"/>
  </r>
  <r>
    <s v="35013E42-"/>
    <n v="35013"/>
    <x v="9"/>
    <s v="Oostende (data@oostende.be)"/>
    <x v="146"/>
    <s v="ST"/>
    <s v="35013ST"/>
  </r>
  <r>
    <s v="35013F200"/>
    <n v="35013"/>
    <x v="9"/>
    <s v="Oostende (data@oostende.be)"/>
    <x v="143"/>
    <s v="MN"/>
    <s v="35013MN"/>
  </r>
  <r>
    <s v="35013F280"/>
    <n v="35013"/>
    <x v="9"/>
    <s v="Oostende (data@oostende.be)"/>
    <x v="143"/>
    <s v="MN"/>
    <s v="35013MN"/>
  </r>
  <r>
    <s v="35013F299"/>
    <n v="35013"/>
    <x v="9"/>
    <s v="Oostende (data@oostende.be)"/>
    <x v="147"/>
    <s v="RA"/>
    <s v="35013RA"/>
  </r>
  <r>
    <s v="35013F600"/>
    <n v="35013"/>
    <x v="9"/>
    <s v="Oostende (data@oostende.be)"/>
    <x v="143"/>
    <s v="MN"/>
    <s v="35013MN"/>
  </r>
  <r>
    <s v="35013F700"/>
    <n v="35013"/>
    <x v="9"/>
    <s v="Oostende (data@oostende.be)"/>
    <x v="143"/>
    <s v="MN"/>
    <s v="35013MN"/>
  </r>
  <r>
    <s v="35013F71-"/>
    <n v="35013"/>
    <x v="9"/>
    <s v="Oostende (data@oostende.be)"/>
    <x v="143"/>
    <s v="MN"/>
    <s v="35013MN"/>
  </r>
  <r>
    <s v="35013F721"/>
    <n v="35013"/>
    <x v="9"/>
    <s v="Oostende (data@oostende.be)"/>
    <x v="143"/>
    <s v="MN"/>
    <s v="35013MN"/>
  </r>
  <r>
    <s v="35013F733"/>
    <n v="35013"/>
    <x v="9"/>
    <s v="Oostende (data@oostende.be)"/>
    <x v="143"/>
    <s v="MN"/>
    <s v="35013MN"/>
  </r>
  <r>
    <s v="35013F749"/>
    <n v="35013"/>
    <x v="9"/>
    <s v="Oostende (data@oostende.be)"/>
    <x v="143"/>
    <s v="MN"/>
    <s v="35013MN"/>
  </r>
  <r>
    <s v="35013F780"/>
    <n v="35013"/>
    <x v="9"/>
    <s v="Oostende (data@oostende.be)"/>
    <x v="143"/>
    <s v="MN"/>
    <s v="35013MN"/>
  </r>
  <r>
    <s v="35013F900"/>
    <n v="35013"/>
    <x v="9"/>
    <s v="Oostende (data@oostende.be)"/>
    <x v="147"/>
    <s v="RA"/>
    <s v="35013RA"/>
  </r>
  <r>
    <s v="35013F92-"/>
    <n v="35013"/>
    <x v="9"/>
    <s v="Oostende (data@oostende.be)"/>
    <x v="147"/>
    <s v="RA"/>
    <s v="35013RA"/>
  </r>
  <r>
    <s v="35013F9MJ"/>
    <n v="35013"/>
    <x v="9"/>
    <s v="Oostende (data@oostende.be)"/>
    <x v="147"/>
    <s v="RA"/>
    <s v="35013RA"/>
  </r>
  <r>
    <s v="35013X0JQ"/>
    <n v="35013"/>
    <x v="9"/>
    <s v="Oostende (data@oostende.be)"/>
    <x v="148"/>
    <s v="ONB"/>
    <s v="35013ONB"/>
  </r>
  <r>
    <s v="35013ZZZZ"/>
    <n v="35013"/>
    <x v="9"/>
    <s v="Oostende (data@oostende.be)"/>
    <x v="148"/>
    <s v="ONB"/>
    <s v="35013ONB"/>
  </r>
  <r>
    <s v="41002A00-"/>
    <n v="41002"/>
    <x v="10"/>
    <s v="strategische.planning@aalst.be"/>
    <x v="149"/>
    <s v="AALOCB"/>
    <s v="41002AALOCB"/>
  </r>
  <r>
    <s v="41002A011"/>
    <n v="41002"/>
    <x v="10"/>
    <s v="strategische.planning@aalst.be"/>
    <x v="149"/>
    <s v="AALOCB"/>
    <s v="41002AALOCB"/>
  </r>
  <r>
    <s v="41002A012"/>
    <n v="41002"/>
    <x v="10"/>
    <s v="strategische.planning@aalst.be"/>
    <x v="149"/>
    <s v="AALOCB"/>
    <s v="41002AALOCB"/>
  </r>
  <r>
    <s v="41002A031"/>
    <n v="41002"/>
    <x v="10"/>
    <s v="strategische.planning@aalst.be"/>
    <x v="150"/>
    <s v="AALOCW"/>
    <s v="41002AALOCW"/>
  </r>
  <r>
    <s v="41002A072"/>
    <n v="41002"/>
    <x v="10"/>
    <s v="strategische.planning@aalst.be"/>
    <x v="151"/>
    <s v="AALOP"/>
    <s v="41002AALOP"/>
  </r>
  <r>
    <s v="41002A089"/>
    <n v="41002"/>
    <x v="10"/>
    <s v="strategische.planning@aalst.be"/>
    <x v="151"/>
    <s v="AALOP"/>
    <s v="41002AALOP"/>
  </r>
  <r>
    <s v="41002A111"/>
    <n v="41002"/>
    <x v="10"/>
    <s v="strategische.planning@aalst.be"/>
    <x v="151"/>
    <s v="AALOP"/>
    <s v="41002AALOP"/>
  </r>
  <r>
    <s v="41002A121"/>
    <n v="41002"/>
    <x v="10"/>
    <s v="strategische.planning@aalst.be"/>
    <x v="152"/>
    <s v="AALOCN"/>
    <s v="41002AALOCN"/>
  </r>
  <r>
    <s v="41002A132"/>
    <n v="41002"/>
    <x v="10"/>
    <s v="strategische.planning@aalst.be"/>
    <x v="151"/>
    <s v="AALOP"/>
    <s v="41002AALOP"/>
  </r>
  <r>
    <s v="41002A180"/>
    <n v="41002"/>
    <x v="10"/>
    <s v="strategische.planning@aalst.be"/>
    <x v="151"/>
    <s v="AALOP"/>
    <s v="41002AALOP"/>
  </r>
  <r>
    <s v="41002A20-"/>
    <n v="41002"/>
    <x v="10"/>
    <s v="strategische.planning@aalst.be"/>
    <x v="153"/>
    <s v="AAROC"/>
    <s v="41002AAROC"/>
  </r>
  <r>
    <s v="41002A212"/>
    <n v="41002"/>
    <x v="10"/>
    <s v="strategische.planning@aalst.be"/>
    <x v="154"/>
    <s v="AAROPN"/>
    <s v="41002AAROPN"/>
  </r>
  <r>
    <s v="41002A221"/>
    <n v="41002"/>
    <x v="10"/>
    <s v="strategische.planning@aalst.be"/>
    <x v="154"/>
    <s v="AAROPN"/>
    <s v="41002AAROPN"/>
  </r>
  <r>
    <s v="41002A23-"/>
    <n v="41002"/>
    <x v="10"/>
    <s v="strategische.planning@aalst.be"/>
    <x v="155"/>
    <s v="AAROPZ"/>
    <s v="41002AAROPZ"/>
  </r>
  <r>
    <s v="41002A24-"/>
    <n v="41002"/>
    <x v="10"/>
    <s v="strategische.planning@aalst.be"/>
    <x v="153"/>
    <s v="AAROC"/>
    <s v="41002AAROC"/>
  </r>
  <r>
    <s v="41002A25-"/>
    <n v="41002"/>
    <x v="10"/>
    <s v="strategische.planning@aalst.be"/>
    <x v="153"/>
    <s v="AAROC"/>
    <s v="41002AAROC"/>
  </r>
  <r>
    <s v="41002A2AA"/>
    <n v="41002"/>
    <x v="10"/>
    <s v="strategische.planning@aalst.be"/>
    <x v="154"/>
    <s v="AAROPN"/>
    <s v="41002AAROPN"/>
  </r>
  <r>
    <s v="41002A2PA"/>
    <n v="41002"/>
    <x v="10"/>
    <s v="strategische.planning@aalst.be"/>
    <x v="154"/>
    <s v="AAROPN"/>
    <s v="41002AAROPN"/>
  </r>
  <r>
    <s v="41002A31-"/>
    <n v="41002"/>
    <x v="10"/>
    <s v="strategische.planning@aalst.be"/>
    <x v="155"/>
    <s v="AAROPZ"/>
    <s v="41002AAROPZ"/>
  </r>
  <r>
    <s v="41002A32-"/>
    <n v="41002"/>
    <x v="10"/>
    <s v="strategische.planning@aalst.be"/>
    <x v="155"/>
    <s v="AAROPZ"/>
    <s v="41002AAROPZ"/>
  </r>
  <r>
    <s v="41002A331"/>
    <n v="41002"/>
    <x v="10"/>
    <s v="strategische.planning@aalst.be"/>
    <x v="155"/>
    <s v="AAROPZ"/>
    <s v="41002AAROPZ"/>
  </r>
  <r>
    <s v="41002A332"/>
    <n v="41002"/>
    <x v="10"/>
    <s v="strategische.planning@aalst.be"/>
    <x v="155"/>
    <s v="AAROPZ"/>
    <s v="41002AAROPZ"/>
  </r>
  <r>
    <s v="41002A341"/>
    <n v="41002"/>
    <x v="10"/>
    <s v="strategische.planning@aalst.be"/>
    <x v="155"/>
    <s v="AAROPZ"/>
    <s v="41002AAROPZ"/>
  </r>
  <r>
    <s v="41002A35-"/>
    <n v="41002"/>
    <x v="10"/>
    <s v="strategische.planning@aalst.be"/>
    <x v="155"/>
    <s v="AAROPZ"/>
    <s v="41002AAROPZ"/>
  </r>
  <r>
    <s v="41002A373"/>
    <n v="41002"/>
    <x v="10"/>
    <s v="strategische.planning@aalst.be"/>
    <x v="153"/>
    <s v="AAROC"/>
    <s v="41002AAROC"/>
  </r>
  <r>
    <s v="41002A382"/>
    <n v="41002"/>
    <x v="10"/>
    <s v="strategische.planning@aalst.be"/>
    <x v="155"/>
    <s v="AAROPZ"/>
    <s v="41002AAROPZ"/>
  </r>
  <r>
    <s v="41002A39-"/>
    <n v="41002"/>
    <x v="10"/>
    <s v="strategische.planning@aalst.be"/>
    <x v="155"/>
    <s v="AAROPZ"/>
    <s v="41002AAROPZ"/>
  </r>
  <r>
    <s v="41002A421"/>
    <n v="41002"/>
    <x v="10"/>
    <s v="strategische.planning@aalst.be"/>
    <x v="151"/>
    <s v="AALOP"/>
    <s v="41002AALOP"/>
  </r>
  <r>
    <s v="41002A472"/>
    <n v="41002"/>
    <x v="10"/>
    <s v="strategische.planning@aalst.be"/>
    <x v="151"/>
    <s v="AALOP"/>
    <s v="41002AALOP"/>
  </r>
  <r>
    <s v="41002A50-"/>
    <n v="41002"/>
    <x v="10"/>
    <s v="strategische.planning@aalst.be"/>
    <x v="153"/>
    <s v="AAROC"/>
    <s v="41002AAROC"/>
  </r>
  <r>
    <s v="41002A51-"/>
    <n v="41002"/>
    <x v="10"/>
    <s v="strategische.planning@aalst.be"/>
    <x v="154"/>
    <s v="AAROPN"/>
    <s v="41002AAROPN"/>
  </r>
  <r>
    <s v="41002A52-"/>
    <n v="41002"/>
    <x v="10"/>
    <s v="strategische.planning@aalst.be"/>
    <x v="154"/>
    <s v="AAROPN"/>
    <s v="41002AAROPN"/>
  </r>
  <r>
    <s v="41002A532"/>
    <n v="41002"/>
    <x v="10"/>
    <s v="strategische.planning@aalst.be"/>
    <x v="154"/>
    <s v="AAROPN"/>
    <s v="41002AAROPN"/>
  </r>
  <r>
    <s v="41002A542"/>
    <n v="41002"/>
    <x v="10"/>
    <s v="strategische.planning@aalst.be"/>
    <x v="154"/>
    <s v="AAROPN"/>
    <s v="41002AAROPN"/>
  </r>
  <r>
    <s v="41002A571"/>
    <n v="41002"/>
    <x v="10"/>
    <s v="strategische.planning@aalst.be"/>
    <x v="154"/>
    <s v="AAROPN"/>
    <s v="41002AAROPN"/>
  </r>
  <r>
    <s v="41002A583"/>
    <n v="41002"/>
    <x v="10"/>
    <s v="strategische.planning@aalst.be"/>
    <x v="154"/>
    <s v="AAROPN"/>
    <s v="41002AAROPN"/>
  </r>
  <r>
    <s v="41002A61-"/>
    <n v="41002"/>
    <x v="10"/>
    <s v="strategische.planning@aalst.be"/>
    <x v="150"/>
    <s v="AALOCW"/>
    <s v="41002AALOCW"/>
  </r>
  <r>
    <s v="41002A62-"/>
    <n v="41002"/>
    <x v="10"/>
    <s v="strategische.planning@aalst.be"/>
    <x v="150"/>
    <s v="AALOCW"/>
    <s v="41002AALOCW"/>
  </r>
  <r>
    <s v="41002A632"/>
    <n v="41002"/>
    <x v="10"/>
    <s v="strategische.planning@aalst.be"/>
    <x v="151"/>
    <s v="AALOP"/>
    <s v="41002AALOP"/>
  </r>
  <r>
    <s v="41002A64-"/>
    <n v="41002"/>
    <x v="10"/>
    <s v="strategische.planning@aalst.be"/>
    <x v="149"/>
    <s v="AALOCB"/>
    <s v="41002AALOCB"/>
  </r>
  <r>
    <s v="41002A71-"/>
    <n v="41002"/>
    <x v="10"/>
    <s v="strategische.planning@aalst.be"/>
    <x v="149"/>
    <s v="AALOCB"/>
    <s v="41002AALOCB"/>
  </r>
  <r>
    <s v="41002A721"/>
    <n v="41002"/>
    <x v="10"/>
    <s v="strategische.planning@aalst.be"/>
    <x v="152"/>
    <s v="AALOCN"/>
    <s v="41002AALOCN"/>
  </r>
  <r>
    <s v="41002A730"/>
    <n v="41002"/>
    <x v="10"/>
    <s v="strategische.planning@aalst.be"/>
    <x v="152"/>
    <s v="AALOCN"/>
    <s v="41002AALOCN"/>
  </r>
  <r>
    <s v="41002A802"/>
    <n v="41002"/>
    <x v="10"/>
    <s v="strategische.planning@aalst.be"/>
    <x v="152"/>
    <s v="AALOCN"/>
    <s v="41002AALOCN"/>
  </r>
  <r>
    <s v="41002A811"/>
    <n v="41002"/>
    <x v="10"/>
    <s v="strategische.planning@aalst.be"/>
    <x v="152"/>
    <s v="AALOCN"/>
    <s v="41002AALOCN"/>
  </r>
  <r>
    <s v="41002A822"/>
    <n v="41002"/>
    <x v="10"/>
    <s v="strategische.planning@aalst.be"/>
    <x v="151"/>
    <s v="AALOP"/>
    <s v="41002AALOP"/>
  </r>
  <r>
    <s v="41002A833"/>
    <n v="41002"/>
    <x v="10"/>
    <s v="strategische.planning@aalst.be"/>
    <x v="151"/>
    <s v="AALOP"/>
    <s v="41002AALOP"/>
  </r>
  <r>
    <s v="41002A84-"/>
    <n v="41002"/>
    <x v="10"/>
    <s v="strategische.planning@aalst.be"/>
    <x v="151"/>
    <s v="AALOP"/>
    <s v="41002AALOP"/>
  </r>
  <r>
    <s v="41002A884"/>
    <n v="41002"/>
    <x v="10"/>
    <s v="strategische.planning@aalst.be"/>
    <x v="151"/>
    <s v="AALOP"/>
    <s v="41002AALOP"/>
  </r>
  <r>
    <s v="41002A89-"/>
    <n v="41002"/>
    <x v="10"/>
    <s v="strategische.planning@aalst.be"/>
    <x v="151"/>
    <s v="AALOP"/>
    <s v="41002AALOP"/>
  </r>
  <r>
    <s v="41002B001"/>
    <n v="41002"/>
    <x v="10"/>
    <s v="strategische.planning@aalst.be"/>
    <x v="156"/>
    <s v="HO"/>
    <s v="41002HO"/>
  </r>
  <r>
    <s v="41002B010"/>
    <n v="41002"/>
    <x v="10"/>
    <s v="strategische.planning@aalst.be"/>
    <x v="156"/>
    <s v="HO"/>
    <s v="41002HO"/>
  </r>
  <r>
    <s v="41002B03-"/>
    <n v="41002"/>
    <x v="10"/>
    <s v="strategische.planning@aalst.be"/>
    <x v="156"/>
    <s v="HO"/>
    <s v="41002HO"/>
  </r>
  <r>
    <s v="41002B041"/>
    <n v="41002"/>
    <x v="10"/>
    <s v="strategische.planning@aalst.be"/>
    <x v="156"/>
    <s v="HO"/>
    <s v="41002HO"/>
  </r>
  <r>
    <s v="41002B072"/>
    <n v="41002"/>
    <x v="10"/>
    <s v="strategische.planning@aalst.be"/>
    <x v="156"/>
    <s v="HO"/>
    <s v="41002HO"/>
  </r>
  <r>
    <s v="41002B0AA"/>
    <n v="41002"/>
    <x v="10"/>
    <s v="strategische.planning@aalst.be"/>
    <x v="156"/>
    <s v="HO"/>
    <s v="41002HO"/>
  </r>
  <r>
    <s v="41002B0PA"/>
    <n v="41002"/>
    <x v="10"/>
    <s v="strategische.planning@aalst.be"/>
    <x v="156"/>
    <s v="HO"/>
    <s v="41002HO"/>
  </r>
  <r>
    <s v="41002B10-"/>
    <n v="41002"/>
    <x v="10"/>
    <s v="strategische.planning@aalst.be"/>
    <x v="156"/>
    <s v="HO"/>
    <s v="41002HO"/>
  </r>
  <r>
    <s v="41002B11-"/>
    <n v="41002"/>
    <x v="10"/>
    <s v="strategische.planning@aalst.be"/>
    <x v="156"/>
    <s v="HO"/>
    <s v="41002HO"/>
  </r>
  <r>
    <s v="41002B120"/>
    <n v="41002"/>
    <x v="10"/>
    <s v="strategische.planning@aalst.be"/>
    <x v="156"/>
    <s v="HO"/>
    <s v="41002HO"/>
  </r>
  <r>
    <s v="41002B191"/>
    <n v="41002"/>
    <x v="10"/>
    <s v="strategische.planning@aalst.be"/>
    <x v="156"/>
    <s v="HO"/>
    <s v="41002HO"/>
  </r>
  <r>
    <s v="41002B2AB"/>
    <n v="41002"/>
    <x v="10"/>
    <s v="strategische.planning@aalst.be"/>
    <x v="156"/>
    <s v="HO"/>
    <s v="41002HO"/>
  </r>
  <r>
    <s v="41002B2PB"/>
    <n v="41002"/>
    <x v="10"/>
    <s v="strategische.planning@aalst.be"/>
    <x v="156"/>
    <s v="HO"/>
    <s v="41002HO"/>
  </r>
  <r>
    <s v="41002C00-"/>
    <n v="41002"/>
    <x v="10"/>
    <s v="strategische.planning@aalst.be"/>
    <x v="157"/>
    <s v="GY"/>
    <s v="41002GY"/>
  </r>
  <r>
    <s v="41002C01-"/>
    <n v="41002"/>
    <x v="10"/>
    <s v="strategische.planning@aalst.be"/>
    <x v="157"/>
    <s v="GY"/>
    <s v="41002GY"/>
  </r>
  <r>
    <s v="41002C02-"/>
    <n v="41002"/>
    <x v="10"/>
    <s v="strategische.planning@aalst.be"/>
    <x v="157"/>
    <s v="GY"/>
    <s v="41002GY"/>
  </r>
  <r>
    <s v="41002C032"/>
    <n v="41002"/>
    <x v="10"/>
    <s v="strategische.planning@aalst.be"/>
    <x v="157"/>
    <s v="GY"/>
    <s v="41002GY"/>
  </r>
  <r>
    <s v="41002C043"/>
    <n v="41002"/>
    <x v="10"/>
    <s v="strategische.planning@aalst.be"/>
    <x v="157"/>
    <s v="GY"/>
    <s v="41002GY"/>
  </r>
  <r>
    <s v="41002C08-"/>
    <n v="41002"/>
    <x v="10"/>
    <s v="strategische.planning@aalst.be"/>
    <x v="157"/>
    <s v="GY"/>
    <s v="41002GY"/>
  </r>
  <r>
    <s v="41002C091"/>
    <n v="41002"/>
    <x v="10"/>
    <s v="strategische.planning@aalst.be"/>
    <x v="157"/>
    <s v="GY"/>
    <s v="41002GY"/>
  </r>
  <r>
    <s v="41002D00-"/>
    <n v="41002"/>
    <x v="10"/>
    <s v="strategische.planning@aalst.be"/>
    <x v="158"/>
    <s v="HE"/>
    <s v="41002HE"/>
  </r>
  <r>
    <s v="41002D01-"/>
    <n v="41002"/>
    <x v="10"/>
    <s v="strategische.planning@aalst.be"/>
    <x v="158"/>
    <s v="HE"/>
    <s v="41002HE"/>
  </r>
  <r>
    <s v="41002D02-"/>
    <n v="41002"/>
    <x v="10"/>
    <s v="strategische.planning@aalst.be"/>
    <x v="158"/>
    <s v="HE"/>
    <s v="41002HE"/>
  </r>
  <r>
    <s v="41002D03-"/>
    <n v="41002"/>
    <x v="10"/>
    <s v="strategische.planning@aalst.be"/>
    <x v="158"/>
    <s v="HE"/>
    <s v="41002HE"/>
  </r>
  <r>
    <s v="41002D042"/>
    <n v="41002"/>
    <x v="10"/>
    <s v="strategische.planning@aalst.be"/>
    <x v="158"/>
    <s v="HE"/>
    <s v="41002HE"/>
  </r>
  <r>
    <s v="41002D081"/>
    <n v="41002"/>
    <x v="10"/>
    <s v="strategische.planning@aalst.be"/>
    <x v="158"/>
    <s v="HE"/>
    <s v="41002HE"/>
  </r>
  <r>
    <s v="41002D09-"/>
    <n v="41002"/>
    <x v="10"/>
    <s v="strategische.planning@aalst.be"/>
    <x v="158"/>
    <s v="HE"/>
    <s v="41002HE"/>
  </r>
  <r>
    <s v="41002E00-"/>
    <n v="41002"/>
    <x v="10"/>
    <s v="strategische.planning@aalst.be"/>
    <x v="159"/>
    <s v="MO"/>
    <s v="41002MO"/>
  </r>
  <r>
    <s v="41002E010"/>
    <n v="41002"/>
    <x v="10"/>
    <s v="strategische.planning@aalst.be"/>
    <x v="159"/>
    <s v="MO"/>
    <s v="41002MO"/>
  </r>
  <r>
    <s v="41002E02-"/>
    <n v="41002"/>
    <x v="10"/>
    <s v="strategische.planning@aalst.be"/>
    <x v="159"/>
    <s v="MO"/>
    <s v="41002MO"/>
  </r>
  <r>
    <s v="41002E03-"/>
    <n v="41002"/>
    <x v="10"/>
    <s v="strategische.planning@aalst.be"/>
    <x v="159"/>
    <s v="MO"/>
    <s v="41002MO"/>
  </r>
  <r>
    <s v="41002E04-"/>
    <n v="41002"/>
    <x v="10"/>
    <s v="strategische.planning@aalst.be"/>
    <x v="159"/>
    <s v="MO"/>
    <s v="41002MO"/>
  </r>
  <r>
    <s v="41002E080"/>
    <n v="41002"/>
    <x v="10"/>
    <s v="strategische.planning@aalst.be"/>
    <x v="159"/>
    <s v="MO"/>
    <s v="41002MO"/>
  </r>
  <r>
    <s v="41002E09-"/>
    <n v="41002"/>
    <x v="10"/>
    <s v="strategische.planning@aalst.be"/>
    <x v="159"/>
    <s v="MO"/>
    <s v="41002MO"/>
  </r>
  <r>
    <s v="41002E20-"/>
    <n v="41002"/>
    <x v="10"/>
    <s v="strategische.planning@aalst.be"/>
    <x v="159"/>
    <s v="MO"/>
    <s v="41002MO"/>
  </r>
  <r>
    <s v="41002E21-"/>
    <n v="41002"/>
    <x v="10"/>
    <s v="strategische.planning@aalst.be"/>
    <x v="159"/>
    <s v="MO"/>
    <s v="41002MO"/>
  </r>
  <r>
    <s v="41002E22-"/>
    <n v="41002"/>
    <x v="10"/>
    <s v="strategische.planning@aalst.be"/>
    <x v="159"/>
    <s v="MO"/>
    <s v="41002MO"/>
  </r>
  <r>
    <s v="41002E23-"/>
    <n v="41002"/>
    <x v="10"/>
    <s v="strategische.planning@aalst.be"/>
    <x v="159"/>
    <s v="MO"/>
    <s v="41002MO"/>
  </r>
  <r>
    <s v="41002E29-"/>
    <n v="41002"/>
    <x v="10"/>
    <s v="strategische.planning@aalst.be"/>
    <x v="159"/>
    <s v="MO"/>
    <s v="41002MO"/>
  </r>
  <r>
    <s v="41002F00-"/>
    <n v="41002"/>
    <x v="10"/>
    <s v="strategische.planning@aalst.be"/>
    <x v="160"/>
    <s v="BA"/>
    <s v="41002BA"/>
  </r>
  <r>
    <s v="41002F01-"/>
    <n v="41002"/>
    <x v="10"/>
    <s v="strategische.planning@aalst.be"/>
    <x v="160"/>
    <s v="BA"/>
    <s v="41002BA"/>
  </r>
  <r>
    <s v="41002F02-"/>
    <n v="41002"/>
    <x v="10"/>
    <s v="strategische.planning@aalst.be"/>
    <x v="160"/>
    <s v="BA"/>
    <s v="41002BA"/>
  </r>
  <r>
    <s v="41002F08-"/>
    <n v="41002"/>
    <x v="10"/>
    <s v="strategische.planning@aalst.be"/>
    <x v="160"/>
    <s v="BA"/>
    <s v="41002BA"/>
  </r>
  <r>
    <s v="41002F09-"/>
    <n v="41002"/>
    <x v="10"/>
    <s v="strategische.planning@aalst.be"/>
    <x v="160"/>
    <s v="BA"/>
    <s v="41002BA"/>
  </r>
  <r>
    <s v="41002F19-"/>
    <n v="41002"/>
    <x v="10"/>
    <s v="strategische.planning@aalst.be"/>
    <x v="160"/>
    <s v="BA"/>
    <s v="41002BA"/>
  </r>
  <r>
    <s v="41002G000"/>
    <n v="41002"/>
    <x v="10"/>
    <s v="strategische.planning@aalst.be"/>
    <x v="161"/>
    <s v="ME"/>
    <s v="41002ME"/>
  </r>
  <r>
    <s v="41002G010"/>
    <n v="41002"/>
    <x v="10"/>
    <s v="strategische.planning@aalst.be"/>
    <x v="161"/>
    <s v="ME"/>
    <s v="41002ME"/>
  </r>
  <r>
    <s v="41002G020"/>
    <n v="41002"/>
    <x v="10"/>
    <s v="strategische.planning@aalst.be"/>
    <x v="161"/>
    <s v="ME"/>
    <s v="41002ME"/>
  </r>
  <r>
    <s v="41002G03-"/>
    <n v="41002"/>
    <x v="10"/>
    <s v="strategische.planning@aalst.be"/>
    <x v="161"/>
    <s v="ME"/>
    <s v="41002ME"/>
  </r>
  <r>
    <s v="41002G04-"/>
    <n v="41002"/>
    <x v="10"/>
    <s v="strategische.planning@aalst.be"/>
    <x v="161"/>
    <s v="ME"/>
    <s v="41002ME"/>
  </r>
  <r>
    <s v="41002G050"/>
    <n v="41002"/>
    <x v="10"/>
    <s v="strategische.planning@aalst.be"/>
    <x v="161"/>
    <s v="ME"/>
    <s v="41002ME"/>
  </r>
  <r>
    <s v="41002G061"/>
    <n v="41002"/>
    <x v="10"/>
    <s v="strategische.planning@aalst.be"/>
    <x v="161"/>
    <s v="ME"/>
    <s v="41002ME"/>
  </r>
  <r>
    <s v="41002G08-"/>
    <n v="41002"/>
    <x v="10"/>
    <s v="strategische.planning@aalst.be"/>
    <x v="161"/>
    <s v="ME"/>
    <s v="41002ME"/>
  </r>
  <r>
    <s v="41002G092"/>
    <n v="41002"/>
    <x v="10"/>
    <s v="strategische.planning@aalst.be"/>
    <x v="161"/>
    <s v="ME"/>
    <s v="41002ME"/>
  </r>
  <r>
    <s v="41002G19-"/>
    <n v="41002"/>
    <x v="10"/>
    <s v="strategische.planning@aalst.be"/>
    <x v="161"/>
    <s v="ME"/>
    <s v="41002ME"/>
  </r>
  <r>
    <s v="41002H000"/>
    <n v="41002"/>
    <x v="10"/>
    <s v="strategische.planning@aalst.be"/>
    <x v="162"/>
    <s v="ER"/>
    <s v="41002ER"/>
  </r>
  <r>
    <s v="41002H01-"/>
    <n v="41002"/>
    <x v="10"/>
    <s v="strategische.planning@aalst.be"/>
    <x v="162"/>
    <s v="ER"/>
    <s v="41002ER"/>
  </r>
  <r>
    <s v="41002H03-"/>
    <n v="41002"/>
    <x v="10"/>
    <s v="strategische.planning@aalst.be"/>
    <x v="162"/>
    <s v="ER"/>
    <s v="41002ER"/>
  </r>
  <r>
    <s v="41002H07-"/>
    <n v="41002"/>
    <x v="10"/>
    <s v="strategische.planning@aalst.be"/>
    <x v="162"/>
    <s v="ER"/>
    <s v="41002ER"/>
  </r>
  <r>
    <s v="41002H09-"/>
    <n v="41002"/>
    <x v="10"/>
    <s v="strategische.planning@aalst.be"/>
    <x v="162"/>
    <s v="ER"/>
    <s v="41002ER"/>
  </r>
  <r>
    <s v="41002H101"/>
    <n v="41002"/>
    <x v="10"/>
    <s v="strategische.planning@aalst.be"/>
    <x v="162"/>
    <s v="ER"/>
    <s v="41002ER"/>
  </r>
  <r>
    <s v="41002H11-"/>
    <n v="41002"/>
    <x v="10"/>
    <s v="strategische.planning@aalst.be"/>
    <x v="162"/>
    <s v="ER"/>
    <s v="41002ER"/>
  </r>
  <r>
    <s v="41002H120"/>
    <n v="41002"/>
    <x v="10"/>
    <s v="strategische.planning@aalst.be"/>
    <x v="162"/>
    <s v="ER"/>
    <s v="41002ER"/>
  </r>
  <r>
    <s v="41002H132"/>
    <n v="41002"/>
    <x v="10"/>
    <s v="strategische.planning@aalst.be"/>
    <x v="162"/>
    <s v="ER"/>
    <s v="41002ER"/>
  </r>
  <r>
    <s v="41002H143"/>
    <n v="41002"/>
    <x v="10"/>
    <s v="strategische.planning@aalst.be"/>
    <x v="162"/>
    <s v="ER"/>
    <s v="41002ER"/>
  </r>
  <r>
    <s v="41002H18-"/>
    <n v="41002"/>
    <x v="10"/>
    <s v="strategische.planning@aalst.be"/>
    <x v="162"/>
    <s v="ER"/>
    <s v="41002ER"/>
  </r>
  <r>
    <s v="41002H190"/>
    <n v="41002"/>
    <x v="10"/>
    <s v="strategische.planning@aalst.be"/>
    <x v="162"/>
    <s v="ER"/>
    <s v="41002ER"/>
  </r>
  <r>
    <s v="41002H301"/>
    <n v="41002"/>
    <x v="10"/>
    <s v="strategische.planning@aalst.be"/>
    <x v="162"/>
    <s v="ER"/>
    <s v="41002ER"/>
  </r>
  <r>
    <s v="41002H310"/>
    <n v="41002"/>
    <x v="10"/>
    <s v="strategische.planning@aalst.be"/>
    <x v="162"/>
    <s v="ER"/>
    <s v="41002ER"/>
  </r>
  <r>
    <s v="41002H379"/>
    <n v="41002"/>
    <x v="10"/>
    <s v="strategische.planning@aalst.be"/>
    <x v="162"/>
    <s v="ER"/>
    <s v="41002ER"/>
  </r>
  <r>
    <s v="41002H380"/>
    <n v="41002"/>
    <x v="10"/>
    <s v="strategische.planning@aalst.be"/>
    <x v="162"/>
    <s v="ER"/>
    <s v="41002ER"/>
  </r>
  <r>
    <s v="41002J000"/>
    <n v="41002"/>
    <x v="10"/>
    <s v="strategische.planning@aalst.be"/>
    <x v="163"/>
    <s v="NI"/>
    <s v="41002NI"/>
  </r>
  <r>
    <s v="41002J01-"/>
    <n v="41002"/>
    <x v="10"/>
    <s v="strategische.planning@aalst.be"/>
    <x v="163"/>
    <s v="NI"/>
    <s v="41002NI"/>
  </r>
  <r>
    <s v="41002J020"/>
    <n v="41002"/>
    <x v="10"/>
    <s v="strategische.planning@aalst.be"/>
    <x v="163"/>
    <s v="NI"/>
    <s v="41002NI"/>
  </r>
  <r>
    <s v="41002J032"/>
    <n v="41002"/>
    <x v="10"/>
    <s v="strategische.planning@aalst.be"/>
    <x v="163"/>
    <s v="NI"/>
    <s v="41002NI"/>
  </r>
  <r>
    <s v="41002J081"/>
    <n v="41002"/>
    <x v="10"/>
    <s v="strategische.planning@aalst.be"/>
    <x v="163"/>
    <s v="NI"/>
    <s v="41002NI"/>
  </r>
  <r>
    <s v="41002J091"/>
    <n v="41002"/>
    <x v="10"/>
    <s v="strategische.planning@aalst.be"/>
    <x v="163"/>
    <s v="NI"/>
    <s v="41002NI"/>
  </r>
  <r>
    <s v="41002J100"/>
    <n v="41002"/>
    <x v="10"/>
    <s v="strategische.planning@aalst.be"/>
    <x v="163"/>
    <s v="NI"/>
    <s v="41002NI"/>
  </r>
  <r>
    <s v="41002J11-"/>
    <n v="41002"/>
    <x v="10"/>
    <s v="strategische.planning@aalst.be"/>
    <x v="163"/>
    <s v="NI"/>
    <s v="41002NI"/>
  </r>
  <r>
    <s v="41002J20-"/>
    <n v="41002"/>
    <x v="10"/>
    <s v="strategische.planning@aalst.be"/>
    <x v="163"/>
    <s v="NI"/>
    <s v="41002NI"/>
  </r>
  <r>
    <s v="41002J29-"/>
    <n v="41002"/>
    <x v="10"/>
    <s v="strategische.planning@aalst.be"/>
    <x v="163"/>
    <s v="NI"/>
    <s v="41002NI"/>
  </r>
  <r>
    <s v="41002J312"/>
    <n v="41002"/>
    <x v="10"/>
    <s v="strategische.planning@aalst.be"/>
    <x v="163"/>
    <s v="NI"/>
    <s v="41002NI"/>
  </r>
  <r>
    <s v="41002ZZZZ"/>
    <n v="41002"/>
    <x v="10"/>
    <s v="strategische.planning@aalst.be"/>
    <x v="164"/>
    <s v="ONB"/>
    <s v="41002ONB"/>
  </r>
  <r>
    <s v="44021A00-"/>
    <n v="44021"/>
    <x v="11"/>
    <s v="Gent (Annelies Van Steenberge)"/>
    <x v="165"/>
    <n v="1"/>
    <s v="440211"/>
  </r>
  <r>
    <s v="44021A01-"/>
    <n v="44021"/>
    <x v="11"/>
    <s v="Gent (Annelies Van Steenberge)"/>
    <x v="165"/>
    <n v="1"/>
    <s v="440211"/>
  </r>
  <r>
    <s v="44021A02-"/>
    <n v="44021"/>
    <x v="11"/>
    <s v="Gent (Annelies Van Steenberge)"/>
    <x v="165"/>
    <n v="1"/>
    <s v="440211"/>
  </r>
  <r>
    <s v="44021A03-"/>
    <n v="44021"/>
    <x v="11"/>
    <s v="Gent (Annelies Van Steenberge)"/>
    <x v="165"/>
    <n v="1"/>
    <s v="440211"/>
  </r>
  <r>
    <s v="44021A040"/>
    <n v="44021"/>
    <x v="11"/>
    <s v="Gent (Annelies Van Steenberge)"/>
    <x v="166"/>
    <n v="2"/>
    <s v="440212"/>
  </r>
  <r>
    <s v="44021A05-"/>
    <n v="44021"/>
    <x v="11"/>
    <s v="Gent (Annelies Van Steenberge)"/>
    <x v="167"/>
    <n v="6"/>
    <s v="440216"/>
  </r>
  <r>
    <s v="44021A10-"/>
    <n v="44021"/>
    <x v="11"/>
    <s v="Gent (Annelies Van Steenberge)"/>
    <x v="168"/>
    <n v="3"/>
    <s v="440213"/>
  </r>
  <r>
    <s v="44021A13-"/>
    <n v="44021"/>
    <x v="11"/>
    <s v="Gent (Annelies Van Steenberge)"/>
    <x v="168"/>
    <n v="3"/>
    <s v="440213"/>
  </r>
  <r>
    <s v="44021A20-"/>
    <n v="44021"/>
    <x v="11"/>
    <s v="Gent (Annelies Van Steenberge)"/>
    <x v="165"/>
    <n v="1"/>
    <s v="440211"/>
  </r>
  <r>
    <s v="44021A21-"/>
    <n v="44021"/>
    <x v="11"/>
    <s v="Gent (Annelies Van Steenberge)"/>
    <x v="168"/>
    <n v="3"/>
    <s v="440213"/>
  </r>
  <r>
    <s v="44021A221"/>
    <n v="44021"/>
    <x v="11"/>
    <s v="Gent (Annelies Van Steenberge)"/>
    <x v="165"/>
    <n v="1"/>
    <s v="440211"/>
  </r>
  <r>
    <s v="44021A23-"/>
    <n v="44021"/>
    <x v="11"/>
    <s v="Gent (Annelies Van Steenberge)"/>
    <x v="165"/>
    <n v="1"/>
    <s v="440211"/>
  </r>
  <r>
    <s v="44021A24-"/>
    <n v="44021"/>
    <x v="11"/>
    <s v="Gent (Annelies Van Steenberge)"/>
    <x v="165"/>
    <n v="1"/>
    <s v="440211"/>
  </r>
  <r>
    <s v="44021A31-"/>
    <n v="44021"/>
    <x v="11"/>
    <s v="Gent (Annelies Van Steenberge)"/>
    <x v="165"/>
    <n v="1"/>
    <s v="440211"/>
  </r>
  <r>
    <s v="44021A321"/>
    <n v="44021"/>
    <x v="11"/>
    <s v="Gent (Annelies Van Steenberge)"/>
    <x v="165"/>
    <n v="1"/>
    <s v="440211"/>
  </r>
  <r>
    <s v="44021A33-"/>
    <n v="44021"/>
    <x v="11"/>
    <s v="Gent (Annelies Van Steenberge)"/>
    <x v="169"/>
    <n v="22"/>
    <s v="4402122"/>
  </r>
  <r>
    <s v="44021A342"/>
    <n v="44021"/>
    <x v="11"/>
    <s v="Gent (Annelies Van Steenberge)"/>
    <x v="169"/>
    <n v="22"/>
    <s v="4402122"/>
  </r>
  <r>
    <s v="44021A35-"/>
    <n v="44021"/>
    <x v="11"/>
    <s v="Gent (Annelies Van Steenberge)"/>
    <x v="169"/>
    <n v="22"/>
    <s v="4402122"/>
  </r>
  <r>
    <s v="44021A40-"/>
    <n v="44021"/>
    <x v="11"/>
    <s v="Gent (Annelies Van Steenberge)"/>
    <x v="169"/>
    <n v="22"/>
    <s v="4402122"/>
  </r>
  <r>
    <s v="44021A410"/>
    <n v="44021"/>
    <x v="11"/>
    <s v="Gent (Annelies Van Steenberge)"/>
    <x v="169"/>
    <n v="22"/>
    <s v="4402122"/>
  </r>
  <r>
    <s v="44021A42-"/>
    <n v="44021"/>
    <x v="11"/>
    <s v="Gent (Annelies Van Steenberge)"/>
    <x v="170"/>
    <n v="5"/>
    <s v="440215"/>
  </r>
  <r>
    <s v="44021A45-"/>
    <n v="44021"/>
    <x v="11"/>
    <s v="Gent (Annelies Van Steenberge)"/>
    <x v="171"/>
    <n v="4"/>
    <s v="440214"/>
  </r>
  <r>
    <s v="44021A46-"/>
    <n v="44021"/>
    <x v="11"/>
    <s v="Gent (Annelies Van Steenberge)"/>
    <x v="170"/>
    <n v="5"/>
    <s v="440215"/>
  </r>
  <r>
    <s v="44021A485"/>
    <n v="44021"/>
    <x v="11"/>
    <s v="Gent (Annelies Van Steenberge)"/>
    <x v="169"/>
    <n v="22"/>
    <s v="4402122"/>
  </r>
  <r>
    <s v="44021A492"/>
    <n v="44021"/>
    <x v="11"/>
    <s v="Gent (Annelies Van Steenberge)"/>
    <x v="171"/>
    <n v="4"/>
    <s v="440214"/>
  </r>
  <r>
    <s v="44021A50-"/>
    <n v="44021"/>
    <x v="11"/>
    <s v="Gent (Annelies Van Steenberge)"/>
    <x v="171"/>
    <n v="4"/>
    <s v="440214"/>
  </r>
  <r>
    <s v="44021A51-"/>
    <n v="44021"/>
    <x v="11"/>
    <s v="Gent (Annelies Van Steenberge)"/>
    <x v="171"/>
    <n v="4"/>
    <s v="440214"/>
  </r>
  <r>
    <s v="44021A521"/>
    <n v="44021"/>
    <x v="11"/>
    <s v="Gent (Annelies Van Steenberge)"/>
    <x v="171"/>
    <n v="4"/>
    <s v="440214"/>
  </r>
  <r>
    <s v="44021A531"/>
    <n v="44021"/>
    <x v="11"/>
    <s v="Gent (Annelies Van Steenberge)"/>
    <x v="171"/>
    <n v="4"/>
    <s v="440214"/>
  </r>
  <r>
    <s v="44021A542"/>
    <n v="44021"/>
    <x v="11"/>
    <s v="Gent (Annelies Van Steenberge)"/>
    <x v="171"/>
    <n v="4"/>
    <s v="440214"/>
  </r>
  <r>
    <s v="44021A60-"/>
    <n v="44021"/>
    <x v="11"/>
    <s v="Gent (Annelies Van Steenberge)"/>
    <x v="166"/>
    <n v="2"/>
    <s v="440212"/>
  </r>
  <r>
    <s v="44021A62-"/>
    <n v="44021"/>
    <x v="11"/>
    <s v="Gent (Annelies Van Steenberge)"/>
    <x v="166"/>
    <n v="2"/>
    <s v="440212"/>
  </r>
  <r>
    <s v="44021A63-"/>
    <n v="44021"/>
    <x v="11"/>
    <s v="Gent (Annelies Van Steenberge)"/>
    <x v="166"/>
    <n v="2"/>
    <s v="440212"/>
  </r>
  <r>
    <s v="44021A64-"/>
    <n v="44021"/>
    <x v="11"/>
    <s v="Gent (Annelies Van Steenberge)"/>
    <x v="172"/>
    <n v="7"/>
    <s v="440217"/>
  </r>
  <r>
    <s v="44021A711"/>
    <n v="44021"/>
    <x v="11"/>
    <s v="Gent (Annelies Van Steenberge)"/>
    <x v="170"/>
    <n v="5"/>
    <s v="440215"/>
  </r>
  <r>
    <s v="44021A722"/>
    <n v="44021"/>
    <x v="11"/>
    <s v="Gent (Annelies Van Steenberge)"/>
    <x v="170"/>
    <n v="5"/>
    <s v="440215"/>
  </r>
  <r>
    <s v="44021A731"/>
    <n v="44021"/>
    <x v="11"/>
    <s v="Gent (Annelies Van Steenberge)"/>
    <x v="167"/>
    <n v="6"/>
    <s v="440216"/>
  </r>
  <r>
    <s v="44021A742"/>
    <n v="44021"/>
    <x v="11"/>
    <s v="Gent (Annelies Van Steenberge)"/>
    <x v="167"/>
    <n v="6"/>
    <s v="440216"/>
  </r>
  <r>
    <s v="44021A801"/>
    <n v="44021"/>
    <x v="11"/>
    <s v="Gent (Annelies Van Steenberge)"/>
    <x v="172"/>
    <n v="7"/>
    <s v="440217"/>
  </r>
  <r>
    <s v="44021A812"/>
    <n v="44021"/>
    <x v="11"/>
    <s v="Gent (Annelies Van Steenberge)"/>
    <x v="172"/>
    <n v="7"/>
    <s v="440217"/>
  </r>
  <r>
    <s v="44021A873"/>
    <n v="44021"/>
    <x v="11"/>
    <s v="Gent (Annelies Van Steenberge)"/>
    <x v="172"/>
    <n v="7"/>
    <s v="440217"/>
  </r>
  <r>
    <s v="44021B12-"/>
    <n v="44021"/>
    <x v="11"/>
    <s v="Gent (Annelies Van Steenberge)"/>
    <x v="173"/>
    <n v="21"/>
    <s v="4402121"/>
  </r>
  <r>
    <s v="44021B301"/>
    <n v="44021"/>
    <x v="11"/>
    <s v="Gent (Annelies Van Steenberge)"/>
    <x v="173"/>
    <n v="21"/>
    <s v="4402121"/>
  </r>
  <r>
    <s v="44021B312"/>
    <n v="44021"/>
    <x v="11"/>
    <s v="Gent (Annelies Van Steenberge)"/>
    <x v="173"/>
    <n v="21"/>
    <s v="4402121"/>
  </r>
  <r>
    <s v="44021B321"/>
    <n v="44021"/>
    <x v="11"/>
    <s v="Gent (Annelies Van Steenberge)"/>
    <x v="173"/>
    <n v="21"/>
    <s v="4402121"/>
  </r>
  <r>
    <s v="44021B331"/>
    <n v="44021"/>
    <x v="11"/>
    <s v="Gent (Annelies Van Steenberge)"/>
    <x v="173"/>
    <n v="21"/>
    <s v="4402121"/>
  </r>
  <r>
    <s v="44021B342"/>
    <n v="44021"/>
    <x v="11"/>
    <s v="Gent (Annelies Van Steenberge)"/>
    <x v="173"/>
    <n v="21"/>
    <s v="4402121"/>
  </r>
  <r>
    <s v="44021B354"/>
    <n v="44021"/>
    <x v="11"/>
    <s v="Gent (Annelies Van Steenberge)"/>
    <x v="173"/>
    <n v="21"/>
    <s v="4402121"/>
  </r>
  <r>
    <s v="44021B411"/>
    <n v="44021"/>
    <x v="11"/>
    <s v="Gent (Annelies Van Steenberge)"/>
    <x v="174"/>
    <n v="20"/>
    <s v="4402120"/>
  </r>
  <r>
    <s v="44021B422"/>
    <n v="44021"/>
    <x v="11"/>
    <s v="Gent (Annelies Van Steenberge)"/>
    <x v="174"/>
    <n v="20"/>
    <s v="4402120"/>
  </r>
  <r>
    <s v="44021B433"/>
    <n v="44021"/>
    <x v="11"/>
    <s v="Gent (Annelies Van Steenberge)"/>
    <x v="174"/>
    <n v="20"/>
    <s v="4402120"/>
  </r>
  <r>
    <s v="44021B443"/>
    <n v="44021"/>
    <x v="11"/>
    <s v="Gent (Annelies Van Steenberge)"/>
    <x v="174"/>
    <n v="20"/>
    <s v="4402120"/>
  </r>
  <r>
    <s v="44021B452"/>
    <n v="44021"/>
    <x v="11"/>
    <s v="Gent (Annelies Van Steenberge)"/>
    <x v="174"/>
    <n v="20"/>
    <s v="4402120"/>
  </r>
  <r>
    <s v="44021B472"/>
    <n v="44021"/>
    <x v="11"/>
    <s v="Gent (Annelies Van Steenberge)"/>
    <x v="174"/>
    <n v="20"/>
    <s v="4402120"/>
  </r>
  <r>
    <s v="44021C710"/>
    <n v="44021"/>
    <x v="11"/>
    <s v="Gent (Annelies Van Steenberge)"/>
    <x v="175"/>
    <n v="10"/>
    <s v="4402110"/>
  </r>
  <r>
    <s v="44021C72-"/>
    <n v="44021"/>
    <x v="11"/>
    <s v="Gent (Annelies Van Steenberge)"/>
    <x v="175"/>
    <n v="10"/>
    <s v="4402110"/>
  </r>
  <r>
    <s v="44021C772"/>
    <n v="44021"/>
    <x v="11"/>
    <s v="Gent (Annelies Van Steenberge)"/>
    <x v="176"/>
    <n v="11"/>
    <s v="4402111"/>
  </r>
  <r>
    <s v="44021C800"/>
    <n v="44021"/>
    <x v="11"/>
    <s v="Gent (Annelies Van Steenberge)"/>
    <x v="175"/>
    <n v="10"/>
    <s v="4402110"/>
  </r>
  <r>
    <s v="44021C811"/>
    <n v="44021"/>
    <x v="11"/>
    <s v="Gent (Annelies Van Steenberge)"/>
    <x v="175"/>
    <n v="10"/>
    <s v="4402110"/>
  </r>
  <r>
    <s v="44021C832"/>
    <n v="44021"/>
    <x v="11"/>
    <s v="Gent (Annelies Van Steenberge)"/>
    <x v="176"/>
    <n v="11"/>
    <s v="4402111"/>
  </r>
  <r>
    <s v="44021C870"/>
    <n v="44021"/>
    <x v="11"/>
    <s v="Gent (Annelies Van Steenberge)"/>
    <x v="176"/>
    <n v="11"/>
    <s v="4402111"/>
  </r>
  <r>
    <s v="44021D001"/>
    <n v="44021"/>
    <x v="11"/>
    <s v="Gent (Annelies Van Steenberge)"/>
    <x v="177"/>
    <n v="12"/>
    <s v="4402112"/>
  </r>
  <r>
    <s v="44021D012"/>
    <n v="44021"/>
    <x v="11"/>
    <s v="Gent (Annelies Van Steenberge)"/>
    <x v="177"/>
    <n v="12"/>
    <s v="4402112"/>
  </r>
  <r>
    <s v="44021D023"/>
    <n v="44021"/>
    <x v="11"/>
    <s v="Gent (Annelies Van Steenberge)"/>
    <x v="177"/>
    <n v="12"/>
    <s v="4402112"/>
  </r>
  <r>
    <s v="44021D032"/>
    <n v="44021"/>
    <x v="11"/>
    <s v="Gent (Annelies Van Steenberge)"/>
    <x v="177"/>
    <n v="12"/>
    <s v="4402112"/>
  </r>
  <r>
    <s v="44021D084"/>
    <n v="44021"/>
    <x v="11"/>
    <s v="Gent (Annelies Van Steenberge)"/>
    <x v="177"/>
    <n v="12"/>
    <s v="4402112"/>
  </r>
  <r>
    <s v="44021D091"/>
    <n v="44021"/>
    <x v="11"/>
    <s v="Gent (Annelies Van Steenberge)"/>
    <x v="177"/>
    <n v="12"/>
    <s v="4402112"/>
  </r>
  <r>
    <s v="44021D10-"/>
    <n v="44021"/>
    <x v="11"/>
    <s v="Gent (Annelies Van Steenberge)"/>
    <x v="177"/>
    <n v="12"/>
    <s v="4402112"/>
  </r>
  <r>
    <s v="44021D181"/>
    <n v="44021"/>
    <x v="11"/>
    <s v="Gent (Annelies Van Steenberge)"/>
    <x v="177"/>
    <n v="12"/>
    <s v="4402112"/>
  </r>
  <r>
    <s v="44021D190"/>
    <n v="44021"/>
    <x v="11"/>
    <s v="Gent (Annelies Van Steenberge)"/>
    <x v="177"/>
    <n v="12"/>
    <s v="4402112"/>
  </r>
  <r>
    <s v="44021D212"/>
    <n v="44021"/>
    <x v="11"/>
    <s v="Gent (Annelies Van Steenberge)"/>
    <x v="177"/>
    <n v="12"/>
    <s v="4402112"/>
  </r>
  <r>
    <s v="44021D41-"/>
    <n v="44021"/>
    <x v="11"/>
    <s v="Gent (Annelies Van Steenberge)"/>
    <x v="177"/>
    <n v="12"/>
    <s v="4402112"/>
  </r>
  <r>
    <s v="44021D471"/>
    <n v="44021"/>
    <x v="11"/>
    <s v="Gent (Annelies Van Steenberge)"/>
    <x v="176"/>
    <n v="11"/>
    <s v="4402111"/>
  </r>
  <r>
    <s v="44021D50-"/>
    <n v="44021"/>
    <x v="11"/>
    <s v="Gent (Annelies Van Steenberge)"/>
    <x v="176"/>
    <n v="11"/>
    <s v="4402111"/>
  </r>
  <r>
    <s v="44021D58-"/>
    <n v="44021"/>
    <x v="11"/>
    <s v="Gent (Annelies Van Steenberge)"/>
    <x v="176"/>
    <n v="11"/>
    <s v="4402111"/>
  </r>
  <r>
    <s v="44021D59-"/>
    <n v="44021"/>
    <x v="11"/>
    <s v="Gent (Annelies Van Steenberge)"/>
    <x v="176"/>
    <n v="11"/>
    <s v="4402111"/>
  </r>
  <r>
    <s v="44021D60-"/>
    <n v="44021"/>
    <x v="11"/>
    <s v="Gent (Annelies Van Steenberge)"/>
    <x v="176"/>
    <n v="11"/>
    <s v="4402111"/>
  </r>
  <r>
    <s v="44021D610"/>
    <n v="44021"/>
    <x v="11"/>
    <s v="Gent (Annelies Van Steenberge)"/>
    <x v="176"/>
    <n v="11"/>
    <s v="4402111"/>
  </r>
  <r>
    <s v="44021D670"/>
    <n v="44021"/>
    <x v="11"/>
    <s v="Gent (Annelies Van Steenberge)"/>
    <x v="176"/>
    <n v="11"/>
    <s v="4402111"/>
  </r>
  <r>
    <s v="44021D69-"/>
    <n v="44021"/>
    <x v="11"/>
    <s v="Gent (Annelies Van Steenberge)"/>
    <x v="176"/>
    <n v="11"/>
    <s v="4402111"/>
  </r>
  <r>
    <s v="44021D77-"/>
    <n v="44021"/>
    <x v="11"/>
    <s v="Gent (Annelies Van Steenberge)"/>
    <x v="176"/>
    <n v="11"/>
    <s v="4402111"/>
  </r>
  <r>
    <s v="44021E00-"/>
    <n v="44021"/>
    <x v="11"/>
    <s v="Gent (Annelies Van Steenberge)"/>
    <x v="178"/>
    <n v="14"/>
    <s v="4402114"/>
  </r>
  <r>
    <s v="44021E01-"/>
    <n v="44021"/>
    <x v="11"/>
    <s v="Gent (Annelies Van Steenberge)"/>
    <x v="178"/>
    <n v="14"/>
    <s v="4402114"/>
  </r>
  <r>
    <s v="44021E021"/>
    <n v="44021"/>
    <x v="11"/>
    <s v="Gent (Annelies Van Steenberge)"/>
    <x v="179"/>
    <n v="13"/>
    <s v="4402113"/>
  </r>
  <r>
    <s v="44021E031"/>
    <n v="44021"/>
    <x v="11"/>
    <s v="Gent (Annelies Van Steenberge)"/>
    <x v="178"/>
    <n v="14"/>
    <s v="4402114"/>
  </r>
  <r>
    <s v="44021E042"/>
    <n v="44021"/>
    <x v="11"/>
    <s v="Gent (Annelies Van Steenberge)"/>
    <x v="179"/>
    <n v="13"/>
    <s v="4402113"/>
  </r>
  <r>
    <s v="44021E052"/>
    <n v="44021"/>
    <x v="11"/>
    <s v="Gent (Annelies Van Steenberge)"/>
    <x v="178"/>
    <n v="14"/>
    <s v="4402114"/>
  </r>
  <r>
    <s v="44021E10-"/>
    <n v="44021"/>
    <x v="11"/>
    <s v="Gent (Annelies Van Steenberge)"/>
    <x v="178"/>
    <n v="14"/>
    <s v="4402114"/>
  </r>
  <r>
    <s v="44021E19-"/>
    <n v="44021"/>
    <x v="11"/>
    <s v="Gent (Annelies Van Steenberge)"/>
    <x v="178"/>
    <n v="14"/>
    <s v="4402114"/>
  </r>
  <r>
    <s v="44021E201"/>
    <n v="44021"/>
    <x v="11"/>
    <s v="Gent (Annelies Van Steenberge)"/>
    <x v="178"/>
    <n v="14"/>
    <s v="4402114"/>
  </r>
  <r>
    <s v="44021E222"/>
    <n v="44021"/>
    <x v="11"/>
    <s v="Gent (Annelies Van Steenberge)"/>
    <x v="178"/>
    <n v="14"/>
    <s v="4402114"/>
  </r>
  <r>
    <s v="44021E283"/>
    <n v="44021"/>
    <x v="11"/>
    <s v="Gent (Annelies Van Steenberge)"/>
    <x v="177"/>
    <n v="12"/>
    <s v="4402112"/>
  </r>
  <r>
    <s v="44021E29-"/>
    <n v="44021"/>
    <x v="11"/>
    <s v="Gent (Annelies Van Steenberge)"/>
    <x v="178"/>
    <n v="14"/>
    <s v="4402114"/>
  </r>
  <r>
    <s v="44021E31-"/>
    <n v="44021"/>
    <x v="11"/>
    <s v="Gent (Annelies Van Steenberge)"/>
    <x v="179"/>
    <n v="13"/>
    <s v="4402113"/>
  </r>
  <r>
    <s v="44021E32-"/>
    <n v="44021"/>
    <x v="11"/>
    <s v="Gent (Annelies Van Steenberge)"/>
    <x v="179"/>
    <n v="13"/>
    <s v="4402113"/>
  </r>
  <r>
    <s v="44021E331"/>
    <n v="44021"/>
    <x v="11"/>
    <s v="Gent (Annelies Van Steenberge)"/>
    <x v="178"/>
    <n v="14"/>
    <s v="4402114"/>
  </r>
  <r>
    <s v="44021F001"/>
    <n v="44021"/>
    <x v="11"/>
    <s v="Gent (Annelies Van Steenberge)"/>
    <x v="180"/>
    <n v="17"/>
    <s v="4402117"/>
  </r>
  <r>
    <s v="44021F01-"/>
    <n v="44021"/>
    <x v="11"/>
    <s v="Gent (Annelies Van Steenberge)"/>
    <x v="181"/>
    <n v="16"/>
    <s v="4402116"/>
  </r>
  <r>
    <s v="44021F072"/>
    <n v="44021"/>
    <x v="11"/>
    <s v="Gent (Annelies Van Steenberge)"/>
    <x v="180"/>
    <n v="17"/>
    <s v="4402117"/>
  </r>
  <r>
    <s v="44021F091"/>
    <n v="44021"/>
    <x v="11"/>
    <s v="Gent (Annelies Van Steenberge)"/>
    <x v="181"/>
    <n v="16"/>
    <s v="4402116"/>
  </r>
  <r>
    <s v="44021F110"/>
    <n v="44021"/>
    <x v="11"/>
    <s v="Gent (Annelies Van Steenberge)"/>
    <x v="181"/>
    <n v="16"/>
    <s v="4402116"/>
  </r>
  <r>
    <s v="44021F121"/>
    <n v="44021"/>
    <x v="11"/>
    <s v="Gent (Annelies Van Steenberge)"/>
    <x v="182"/>
    <n v="15"/>
    <s v="4402115"/>
  </r>
  <r>
    <s v="44021F132"/>
    <n v="44021"/>
    <x v="11"/>
    <s v="Gent (Annelies Van Steenberge)"/>
    <x v="181"/>
    <n v="16"/>
    <s v="4402116"/>
  </r>
  <r>
    <s v="44021F172"/>
    <n v="44021"/>
    <x v="11"/>
    <s v="Gent (Annelies Van Steenberge)"/>
    <x v="182"/>
    <n v="15"/>
    <s v="4402115"/>
  </r>
  <r>
    <s v="44021G00-"/>
    <n v="44021"/>
    <x v="11"/>
    <s v="Gent (Annelies Van Steenberge)"/>
    <x v="183"/>
    <n v="18"/>
    <s v="4402118"/>
  </r>
  <r>
    <s v="44021G01-"/>
    <n v="44021"/>
    <x v="11"/>
    <s v="Gent (Annelies Van Steenberge)"/>
    <x v="180"/>
    <n v="17"/>
    <s v="4402117"/>
  </r>
  <r>
    <s v="44021G022"/>
    <n v="44021"/>
    <x v="11"/>
    <s v="Gent (Annelies Van Steenberge)"/>
    <x v="183"/>
    <n v="18"/>
    <s v="4402118"/>
  </r>
  <r>
    <s v="44021G031"/>
    <n v="44021"/>
    <x v="11"/>
    <s v="Gent (Annelies Van Steenberge)"/>
    <x v="183"/>
    <n v="18"/>
    <s v="4402118"/>
  </r>
  <r>
    <s v="44021G042"/>
    <n v="44021"/>
    <x v="11"/>
    <s v="Gent (Annelies Van Steenberge)"/>
    <x v="183"/>
    <n v="18"/>
    <s v="4402118"/>
  </r>
  <r>
    <s v="44021G101"/>
    <n v="44021"/>
    <x v="11"/>
    <s v="Gent (Annelies Van Steenberge)"/>
    <x v="180"/>
    <n v="17"/>
    <s v="4402117"/>
  </r>
  <r>
    <s v="44021G112"/>
    <n v="44021"/>
    <x v="11"/>
    <s v="Gent (Annelies Van Steenberge)"/>
    <x v="183"/>
    <n v="18"/>
    <s v="4402118"/>
  </r>
  <r>
    <s v="44021G123"/>
    <n v="44021"/>
    <x v="11"/>
    <s v="Gent (Annelies Van Steenberge)"/>
    <x v="183"/>
    <n v="18"/>
    <s v="4402118"/>
  </r>
  <r>
    <s v="44021G200"/>
    <n v="44021"/>
    <x v="11"/>
    <s v="Gent (Annelies Van Steenberge)"/>
    <x v="182"/>
    <n v="15"/>
    <s v="4402115"/>
  </r>
  <r>
    <s v="44021H001"/>
    <n v="44021"/>
    <x v="11"/>
    <s v="Gent (Annelies Van Steenberge)"/>
    <x v="184"/>
    <n v="19"/>
    <s v="4402119"/>
  </r>
  <r>
    <s v="44021H01-"/>
    <n v="44021"/>
    <x v="11"/>
    <s v="Gent (Annelies Van Steenberge)"/>
    <x v="184"/>
    <n v="19"/>
    <s v="4402119"/>
  </r>
  <r>
    <s v="44021H020"/>
    <n v="44021"/>
    <x v="11"/>
    <s v="Gent (Annelies Van Steenberge)"/>
    <x v="184"/>
    <n v="19"/>
    <s v="4402119"/>
  </r>
  <r>
    <s v="44021H042"/>
    <n v="44021"/>
    <x v="11"/>
    <s v="Gent (Annelies Van Steenberge)"/>
    <x v="184"/>
    <n v="19"/>
    <s v="4402119"/>
  </r>
  <r>
    <s v="44021H053"/>
    <n v="44021"/>
    <x v="11"/>
    <s v="Gent (Annelies Van Steenberge)"/>
    <x v="184"/>
    <n v="19"/>
    <s v="4402119"/>
  </r>
  <r>
    <s v="44021H091"/>
    <n v="44021"/>
    <x v="11"/>
    <s v="Gent (Annelies Van Steenberge)"/>
    <x v="184"/>
    <n v="19"/>
    <s v="4402119"/>
  </r>
  <r>
    <s v="44021H0MJ"/>
    <n v="44021"/>
    <x v="11"/>
    <s v="Gent (Annelies Van Steenberge)"/>
    <x v="184"/>
    <n v="19"/>
    <s v="4402119"/>
  </r>
  <r>
    <s v="44021H111"/>
    <n v="44021"/>
    <x v="11"/>
    <s v="Gent (Annelies Van Steenberge)"/>
    <x v="184"/>
    <n v="19"/>
    <s v="4402119"/>
  </r>
  <r>
    <s v="44021H171"/>
    <n v="44021"/>
    <x v="11"/>
    <s v="Gent (Annelies Van Steenberge)"/>
    <x v="184"/>
    <n v="19"/>
    <s v="4402119"/>
  </r>
  <r>
    <s v="44021H196"/>
    <n v="44021"/>
    <x v="11"/>
    <s v="Gent (Annelies Van Steenberge)"/>
    <x v="184"/>
    <n v="19"/>
    <s v="4402119"/>
  </r>
  <r>
    <s v="44021H210"/>
    <n v="44021"/>
    <x v="11"/>
    <s v="Gent (Annelies Van Steenberge)"/>
    <x v="184"/>
    <n v="19"/>
    <s v="4402119"/>
  </r>
  <r>
    <s v="44021H220"/>
    <n v="44021"/>
    <x v="11"/>
    <s v="Gent (Annelies Van Steenberge)"/>
    <x v="184"/>
    <n v="19"/>
    <s v="4402119"/>
  </r>
  <r>
    <s v="44021H310"/>
    <n v="44021"/>
    <x v="11"/>
    <s v="Gent (Annelies Van Steenberge)"/>
    <x v="184"/>
    <n v="19"/>
    <s v="4402119"/>
  </r>
  <r>
    <s v="44021H325"/>
    <n v="44021"/>
    <x v="11"/>
    <s v="Gent (Annelies Van Steenberge)"/>
    <x v="184"/>
    <n v="19"/>
    <s v="4402119"/>
  </r>
  <r>
    <s v="44021H394"/>
    <n v="44021"/>
    <x v="11"/>
    <s v="Gent (Annelies Van Steenberge)"/>
    <x v="184"/>
    <n v="19"/>
    <s v="4402119"/>
  </r>
  <r>
    <s v="44021J00-"/>
    <n v="44021"/>
    <x v="11"/>
    <s v="Gent (Annelies Van Steenberge)"/>
    <x v="185"/>
    <n v="23"/>
    <s v="4402123"/>
  </r>
  <r>
    <s v="44021J010"/>
    <n v="44021"/>
    <x v="11"/>
    <s v="Gent (Annelies Van Steenberge)"/>
    <x v="185"/>
    <n v="23"/>
    <s v="4402123"/>
  </r>
  <r>
    <s v="44021J022"/>
    <n v="44021"/>
    <x v="11"/>
    <s v="Gent (Annelies Van Steenberge)"/>
    <x v="185"/>
    <n v="23"/>
    <s v="4402123"/>
  </r>
  <r>
    <s v="44021J081"/>
    <n v="44021"/>
    <x v="11"/>
    <s v="Gent (Annelies Van Steenberge)"/>
    <x v="184"/>
    <n v="19"/>
    <s v="4402119"/>
  </r>
  <r>
    <s v="44021J091"/>
    <n v="44021"/>
    <x v="11"/>
    <s v="Gent (Annelies Van Steenberge)"/>
    <x v="185"/>
    <n v="23"/>
    <s v="4402123"/>
  </r>
  <r>
    <s v="44021J100"/>
    <n v="44021"/>
    <x v="11"/>
    <s v="Gent (Annelies Van Steenberge)"/>
    <x v="185"/>
    <n v="23"/>
    <s v="4402123"/>
  </r>
  <r>
    <s v="44021J11-"/>
    <n v="44021"/>
    <x v="11"/>
    <s v="Gent (Annelies Van Steenberge)"/>
    <x v="185"/>
    <n v="23"/>
    <s v="4402123"/>
  </r>
  <r>
    <s v="44021J172"/>
    <n v="44021"/>
    <x v="11"/>
    <s v="Gent (Annelies Van Steenberge)"/>
    <x v="185"/>
    <n v="23"/>
    <s v="4402123"/>
  </r>
  <r>
    <s v="44021J197"/>
    <n v="44021"/>
    <x v="11"/>
    <s v="Gent (Annelies Van Steenberge)"/>
    <x v="185"/>
    <n v="23"/>
    <s v="4402123"/>
  </r>
  <r>
    <s v="44021J200"/>
    <n v="44021"/>
    <x v="11"/>
    <s v="Gent (Annelies Van Steenberge)"/>
    <x v="185"/>
    <n v="23"/>
    <s v="4402123"/>
  </r>
  <r>
    <s v="44021J280"/>
    <n v="44021"/>
    <x v="11"/>
    <s v="Gent (Annelies Van Steenberge)"/>
    <x v="185"/>
    <n v="23"/>
    <s v="4402123"/>
  </r>
  <r>
    <s v="44021J290"/>
    <n v="44021"/>
    <x v="11"/>
    <s v="Gent (Annelies Van Steenberge)"/>
    <x v="185"/>
    <n v="23"/>
    <s v="4402123"/>
  </r>
  <r>
    <s v="44021K001"/>
    <n v="44021"/>
    <x v="11"/>
    <s v="Gent (Annelies Van Steenberge)"/>
    <x v="186"/>
    <n v="25"/>
    <s v="4402125"/>
  </r>
  <r>
    <s v="44021K011"/>
    <n v="44021"/>
    <x v="11"/>
    <s v="Gent (Annelies Van Steenberge)"/>
    <x v="186"/>
    <n v="25"/>
    <s v="4402125"/>
  </r>
  <r>
    <s v="44021K022"/>
    <n v="44021"/>
    <x v="11"/>
    <s v="Gent (Annelies Van Steenberge)"/>
    <x v="186"/>
    <n v="25"/>
    <s v="4402125"/>
  </r>
  <r>
    <s v="44021K081"/>
    <n v="44021"/>
    <x v="11"/>
    <s v="Gent (Annelies Van Steenberge)"/>
    <x v="186"/>
    <n v="25"/>
    <s v="4402125"/>
  </r>
  <r>
    <s v="44021K10-"/>
    <n v="44021"/>
    <x v="11"/>
    <s v="Gent (Annelies Van Steenberge)"/>
    <x v="186"/>
    <n v="25"/>
    <s v="4402125"/>
  </r>
  <r>
    <s v="44021K11-"/>
    <n v="44021"/>
    <x v="11"/>
    <s v="Gent (Annelies Van Steenberge)"/>
    <x v="186"/>
    <n v="25"/>
    <s v="4402125"/>
  </r>
  <r>
    <s v="44021K12-"/>
    <n v="44021"/>
    <x v="11"/>
    <s v="Gent (Annelies Van Steenberge)"/>
    <x v="186"/>
    <n v="25"/>
    <s v="4402125"/>
  </r>
  <r>
    <s v="44021K132"/>
    <n v="44021"/>
    <x v="11"/>
    <s v="Gent (Annelies Van Steenberge)"/>
    <x v="186"/>
    <n v="25"/>
    <s v="4402125"/>
  </r>
  <r>
    <s v="44021K143"/>
    <n v="44021"/>
    <x v="11"/>
    <s v="Gent (Annelies Van Steenberge)"/>
    <x v="186"/>
    <n v="25"/>
    <s v="4402125"/>
  </r>
  <r>
    <s v="44021K171"/>
    <n v="44021"/>
    <x v="11"/>
    <s v="Gent (Annelies Van Steenberge)"/>
    <x v="186"/>
    <n v="25"/>
    <s v="4402125"/>
  </r>
  <r>
    <s v="44021K180"/>
    <n v="44021"/>
    <x v="11"/>
    <s v="Gent (Annelies Van Steenberge)"/>
    <x v="186"/>
    <n v="25"/>
    <s v="4402125"/>
  </r>
  <r>
    <s v="44021K191"/>
    <n v="44021"/>
    <x v="11"/>
    <s v="Gent (Annelies Van Steenberge)"/>
    <x v="186"/>
    <n v="25"/>
    <s v="4402125"/>
  </r>
  <r>
    <s v="44021K201"/>
    <n v="44021"/>
    <x v="11"/>
    <s v="Gent (Annelies Van Steenberge)"/>
    <x v="186"/>
    <n v="25"/>
    <s v="4402125"/>
  </r>
  <r>
    <s v="44021K21-"/>
    <n v="44021"/>
    <x v="11"/>
    <s v="Gent (Annelies Van Steenberge)"/>
    <x v="186"/>
    <n v="25"/>
    <s v="4402125"/>
  </r>
  <r>
    <s v="44021K220"/>
    <n v="44021"/>
    <x v="11"/>
    <s v="Gent (Annelies Van Steenberge)"/>
    <x v="186"/>
    <n v="25"/>
    <s v="4402125"/>
  </r>
  <r>
    <s v="44021K232"/>
    <n v="44021"/>
    <x v="11"/>
    <s v="Gent (Annelies Van Steenberge)"/>
    <x v="186"/>
    <n v="25"/>
    <s v="4402125"/>
  </r>
  <r>
    <s v="44021K28-"/>
    <n v="44021"/>
    <x v="11"/>
    <s v="Gent (Annelies Van Steenberge)"/>
    <x v="186"/>
    <n v="25"/>
    <s v="4402125"/>
  </r>
  <r>
    <s v="44021K291"/>
    <n v="44021"/>
    <x v="11"/>
    <s v="Gent (Annelies Van Steenberge)"/>
    <x v="186"/>
    <n v="25"/>
    <s v="4402125"/>
  </r>
  <r>
    <s v="44021K392"/>
    <n v="44021"/>
    <x v="11"/>
    <s v="Gent (Annelies Van Steenberge)"/>
    <x v="186"/>
    <n v="25"/>
    <s v="4402125"/>
  </r>
  <r>
    <s v="44021K40-"/>
    <n v="44021"/>
    <x v="11"/>
    <s v="Gent (Annelies Van Steenberge)"/>
    <x v="186"/>
    <n v="25"/>
    <s v="4402125"/>
  </r>
  <r>
    <s v="44021K48-"/>
    <n v="44021"/>
    <x v="11"/>
    <s v="Gent (Annelies Van Steenberge)"/>
    <x v="186"/>
    <n v="25"/>
    <s v="4402125"/>
  </r>
  <r>
    <s v="44021K49-"/>
    <n v="44021"/>
    <x v="11"/>
    <s v="Gent (Annelies Van Steenberge)"/>
    <x v="186"/>
    <n v="25"/>
    <s v="4402125"/>
  </r>
  <r>
    <s v="44021K512"/>
    <n v="44021"/>
    <x v="11"/>
    <s v="Gent (Annelies Van Steenberge)"/>
    <x v="186"/>
    <n v="25"/>
    <s v="4402125"/>
  </r>
  <r>
    <s v="44021K523"/>
    <n v="44021"/>
    <x v="11"/>
    <s v="Gent (Annelies Van Steenberge)"/>
    <x v="186"/>
    <n v="25"/>
    <s v="4402125"/>
  </r>
  <r>
    <s v="44021K534"/>
    <n v="44021"/>
    <x v="11"/>
    <s v="Gent (Annelies Van Steenberge)"/>
    <x v="186"/>
    <n v="25"/>
    <s v="4402125"/>
  </r>
  <r>
    <s v="44021K543"/>
    <n v="44021"/>
    <x v="11"/>
    <s v="Gent (Annelies Van Steenberge)"/>
    <x v="186"/>
    <n v="25"/>
    <s v="4402125"/>
  </r>
  <r>
    <s v="44021K613"/>
    <n v="44021"/>
    <x v="11"/>
    <s v="Gent (Annelies Van Steenberge)"/>
    <x v="186"/>
    <n v="25"/>
    <s v="4402125"/>
  </r>
  <r>
    <s v="44021K622"/>
    <n v="44021"/>
    <x v="11"/>
    <s v="Gent (Annelies Van Steenberge)"/>
    <x v="186"/>
    <n v="25"/>
    <s v="4402125"/>
  </r>
  <r>
    <s v="44021K630"/>
    <n v="44021"/>
    <x v="11"/>
    <s v="Gent (Annelies Van Steenberge)"/>
    <x v="186"/>
    <n v="25"/>
    <s v="4402125"/>
  </r>
  <r>
    <s v="44021K632"/>
    <n v="44021"/>
    <x v="11"/>
    <s v="Gent (Annelies Van Steenberge)"/>
    <x v="186"/>
    <n v="25"/>
    <s v="4402125"/>
  </r>
  <r>
    <s v="44021K682"/>
    <n v="44021"/>
    <x v="11"/>
    <s v="Gent (Annelies Van Steenberge)"/>
    <x v="186"/>
    <n v="25"/>
    <s v="4402125"/>
  </r>
  <r>
    <s v="44021K691"/>
    <n v="44021"/>
    <x v="11"/>
    <s v="Gent (Annelies Van Steenberge)"/>
    <x v="186"/>
    <n v="25"/>
    <s v="4402125"/>
  </r>
  <r>
    <s v="44021K794"/>
    <n v="44021"/>
    <x v="11"/>
    <s v="Gent (Annelies Van Steenberge)"/>
    <x v="186"/>
    <n v="25"/>
    <s v="4402125"/>
  </r>
  <r>
    <s v="44021L00-"/>
    <n v="44021"/>
    <x v="11"/>
    <s v="Gent (Annelies Van Steenberge)"/>
    <x v="187"/>
    <n v="24"/>
    <s v="4402124"/>
  </r>
  <r>
    <s v="44021L011"/>
    <n v="44021"/>
    <x v="11"/>
    <s v="Gent (Annelies Van Steenberge)"/>
    <x v="187"/>
    <n v="24"/>
    <s v="4402124"/>
  </r>
  <r>
    <s v="44021L02-"/>
    <n v="44021"/>
    <x v="11"/>
    <s v="Gent (Annelies Van Steenberge)"/>
    <x v="187"/>
    <n v="24"/>
    <s v="4402124"/>
  </r>
  <r>
    <s v="44021L03-"/>
    <n v="44021"/>
    <x v="11"/>
    <s v="Gent (Annelies Van Steenberge)"/>
    <x v="187"/>
    <n v="24"/>
    <s v="4402124"/>
  </r>
  <r>
    <s v="44021L04-"/>
    <n v="44021"/>
    <x v="11"/>
    <s v="Gent (Annelies Van Steenberge)"/>
    <x v="187"/>
    <n v="24"/>
    <s v="4402124"/>
  </r>
  <r>
    <s v="44021L051"/>
    <n v="44021"/>
    <x v="11"/>
    <s v="Gent (Annelies Van Steenberge)"/>
    <x v="187"/>
    <n v="24"/>
    <s v="4402124"/>
  </r>
  <r>
    <s v="44021L072"/>
    <n v="44021"/>
    <x v="11"/>
    <s v="Gent (Annelies Van Steenberge)"/>
    <x v="187"/>
    <n v="24"/>
    <s v="4402124"/>
  </r>
  <r>
    <s v="44021L09-"/>
    <n v="44021"/>
    <x v="11"/>
    <s v="Gent (Annelies Van Steenberge)"/>
    <x v="187"/>
    <n v="24"/>
    <s v="4402124"/>
  </r>
  <r>
    <s v="44021L112"/>
    <n v="44021"/>
    <x v="11"/>
    <s v="Gent (Annelies Van Steenberge)"/>
    <x v="187"/>
    <n v="24"/>
    <s v="4402124"/>
  </r>
  <r>
    <s v="44021L121"/>
    <n v="44021"/>
    <x v="11"/>
    <s v="Gent (Annelies Van Steenberge)"/>
    <x v="188"/>
    <n v="9"/>
    <s v="440219"/>
  </r>
  <r>
    <s v="44021L30-"/>
    <n v="44021"/>
    <x v="11"/>
    <s v="Gent (Annelies Van Steenberge)"/>
    <x v="187"/>
    <n v="24"/>
    <s v="4402124"/>
  </r>
  <r>
    <s v="44021L391"/>
    <n v="44021"/>
    <x v="11"/>
    <s v="Gent (Annelies Van Steenberge)"/>
    <x v="187"/>
    <n v="24"/>
    <s v="4402124"/>
  </r>
  <r>
    <s v="44021M00-"/>
    <n v="44021"/>
    <x v="11"/>
    <s v="Gent (Annelies Van Steenberge)"/>
    <x v="189"/>
    <n v="8"/>
    <s v="440218"/>
  </r>
  <r>
    <s v="44021M01-"/>
    <n v="44021"/>
    <x v="11"/>
    <s v="Gent (Annelies Van Steenberge)"/>
    <x v="189"/>
    <n v="8"/>
    <s v="440218"/>
  </r>
  <r>
    <s v="44021M020"/>
    <n v="44021"/>
    <x v="11"/>
    <s v="Gent (Annelies Van Steenberge)"/>
    <x v="189"/>
    <n v="8"/>
    <s v="440218"/>
  </r>
  <r>
    <s v="44021M03-"/>
    <n v="44021"/>
    <x v="11"/>
    <s v="Gent (Annelies Van Steenberge)"/>
    <x v="189"/>
    <n v="8"/>
    <s v="440218"/>
  </r>
  <r>
    <s v="44021M040"/>
    <n v="44021"/>
    <x v="11"/>
    <s v="Gent (Annelies Van Steenberge)"/>
    <x v="189"/>
    <n v="8"/>
    <s v="440218"/>
  </r>
  <r>
    <s v="44021M052"/>
    <n v="44021"/>
    <x v="11"/>
    <s v="Gent (Annelies Van Steenberge)"/>
    <x v="189"/>
    <n v="8"/>
    <s v="440218"/>
  </r>
  <r>
    <s v="44021M071"/>
    <n v="44021"/>
    <x v="11"/>
    <s v="Gent (Annelies Van Steenberge)"/>
    <x v="189"/>
    <n v="8"/>
    <s v="440218"/>
  </r>
  <r>
    <s v="44021M080"/>
    <n v="44021"/>
    <x v="11"/>
    <s v="Gent (Annelies Van Steenberge)"/>
    <x v="189"/>
    <n v="8"/>
    <s v="440218"/>
  </r>
  <r>
    <s v="44021M102"/>
    <n v="44021"/>
    <x v="11"/>
    <s v="Gent (Annelies Van Steenberge)"/>
    <x v="188"/>
    <n v="9"/>
    <s v="440219"/>
  </r>
  <r>
    <s v="44021M112"/>
    <n v="44021"/>
    <x v="11"/>
    <s v="Gent (Annelies Van Steenberge)"/>
    <x v="187"/>
    <n v="24"/>
    <s v="4402124"/>
  </r>
  <r>
    <s v="44021M173"/>
    <n v="44021"/>
    <x v="11"/>
    <s v="Gent (Annelies Van Steenberge)"/>
    <x v="188"/>
    <n v="9"/>
    <s v="440219"/>
  </r>
  <r>
    <s v="44021M27-"/>
    <n v="44021"/>
    <x v="11"/>
    <s v="Gent (Annelies Van Steenberge)"/>
    <x v="189"/>
    <n v="8"/>
    <s v="440218"/>
  </r>
  <r>
    <s v="44021M37-"/>
    <n v="44021"/>
    <x v="11"/>
    <s v="Gent (Annelies Van Steenberge)"/>
    <x v="189"/>
    <n v="8"/>
    <s v="440218"/>
  </r>
  <r>
    <s v="44021M472"/>
    <n v="44021"/>
    <x v="11"/>
    <s v="Gent (Annelies Van Steenberge)"/>
    <x v="176"/>
    <n v="11"/>
    <s v="4402111"/>
  </r>
  <r>
    <s v="44021M49-"/>
    <n v="44021"/>
    <x v="11"/>
    <s v="Gent (Annelies Van Steenberge)"/>
    <x v="176"/>
    <n v="11"/>
    <s v="4402111"/>
  </r>
  <r>
    <s v="44021M57-"/>
    <n v="44021"/>
    <x v="11"/>
    <s v="Gent (Annelies Van Steenberge)"/>
    <x v="176"/>
    <n v="11"/>
    <s v="4402111"/>
  </r>
  <r>
    <s v="44021ZZZZ"/>
    <n v="44021"/>
    <x v="11"/>
    <s v="Gent (Annelies Van Steenberge)"/>
    <x v="190"/>
    <s v="ONB"/>
    <s v="44021ONB"/>
  </r>
  <r>
    <s v="4602110PQ"/>
    <n v="46021"/>
    <x v="12"/>
    <s v="Sint-Niklaas (stadincijfers@sint-niklaas.be)"/>
    <x v="191"/>
    <s v="SN20"/>
    <s v="46021SN20"/>
  </r>
  <r>
    <s v="4602122MQ"/>
    <n v="46021"/>
    <x v="12"/>
    <s v="Sint-Niklaas (stadincijfers@sint-niklaas.be)"/>
    <x v="192"/>
    <s v="SN15"/>
    <s v="46021SN15"/>
  </r>
  <r>
    <s v="4602122PQ"/>
    <n v="46021"/>
    <x v="12"/>
    <s v="Sint-Niklaas (stadincijfers@sint-niklaas.be)"/>
    <x v="192"/>
    <s v="SN15"/>
    <s v="46021SN15"/>
  </r>
  <r>
    <s v="46021A001"/>
    <n v="46021"/>
    <x v="12"/>
    <s v="Sint-Niklaas (stadincijfers@sint-niklaas.be)"/>
    <x v="193"/>
    <s v="SN01"/>
    <s v="46021SN01"/>
  </r>
  <r>
    <s v="46021A011"/>
    <n v="46021"/>
    <x v="12"/>
    <s v="Sint-Niklaas (stadincijfers@sint-niklaas.be)"/>
    <x v="193"/>
    <s v="SN01"/>
    <s v="46021SN01"/>
  </r>
  <r>
    <s v="46021A021"/>
    <n v="46021"/>
    <x v="12"/>
    <s v="Sint-Niklaas (stadincijfers@sint-niklaas.be)"/>
    <x v="194"/>
    <s v="SN02"/>
    <s v="46021SN02"/>
  </r>
  <r>
    <s v="46021A031"/>
    <n v="46021"/>
    <x v="12"/>
    <s v="Sint-Niklaas (stadincijfers@sint-niklaas.be)"/>
    <x v="195"/>
    <s v="SN09"/>
    <s v="46021SN09"/>
  </r>
  <r>
    <s v="46021A032"/>
    <n v="46021"/>
    <x v="12"/>
    <s v="Sint-Niklaas (stadincijfers@sint-niklaas.be)"/>
    <x v="193"/>
    <s v="SN01"/>
    <s v="46021SN01"/>
  </r>
  <r>
    <s v="46021A041"/>
    <n v="46021"/>
    <x v="12"/>
    <s v="Sint-Niklaas (stadincijfers@sint-niklaas.be)"/>
    <x v="196"/>
    <s v="SN03"/>
    <s v="46021SN03"/>
  </r>
  <r>
    <s v="46021A052"/>
    <n v="46021"/>
    <x v="12"/>
    <s v="Sint-Niklaas (stadincijfers@sint-niklaas.be)"/>
    <x v="194"/>
    <s v="SN02"/>
    <s v="46021SN02"/>
  </r>
  <r>
    <s v="46021A070"/>
    <n v="46021"/>
    <x v="12"/>
    <s v="Sint-Niklaas (stadincijfers@sint-niklaas.be)"/>
    <x v="194"/>
    <s v="SN02"/>
    <s v="46021SN02"/>
  </r>
  <r>
    <s v="46021A101"/>
    <n v="46021"/>
    <x v="12"/>
    <s v="Sint-Niklaas (stadincijfers@sint-niklaas.be)"/>
    <x v="197"/>
    <s v="SN05"/>
    <s v="46021SN05"/>
  </r>
  <r>
    <s v="46021A111"/>
    <n v="46021"/>
    <x v="12"/>
    <s v="Sint-Niklaas (stadincijfers@sint-niklaas.be)"/>
    <x v="198"/>
    <s v="SN06"/>
    <s v="46021SN06"/>
  </r>
  <r>
    <s v="46021A142"/>
    <n v="46021"/>
    <x v="12"/>
    <s v="Sint-Niklaas (stadincijfers@sint-niklaas.be)"/>
    <x v="199"/>
    <s v="SN13"/>
    <s v="46021SN13"/>
  </r>
  <r>
    <s v="46021A152"/>
    <n v="46021"/>
    <x v="12"/>
    <s v="Sint-Niklaas (stadincijfers@sint-niklaas.be)"/>
    <x v="200"/>
    <s v="SN10"/>
    <s v="46021SN10"/>
  </r>
  <r>
    <s v="46021A181"/>
    <n v="46021"/>
    <x v="12"/>
    <s v="Sint-Niklaas (stadincijfers@sint-niklaas.be)"/>
    <x v="199"/>
    <s v="SN13"/>
    <s v="46021SN13"/>
  </r>
  <r>
    <s v="46021A182"/>
    <n v="46021"/>
    <x v="12"/>
    <s v="Sint-Niklaas (stadincijfers@sint-niklaas.be)"/>
    <x v="199"/>
    <s v="SN13"/>
    <s v="46021SN13"/>
  </r>
  <r>
    <s v="46021A20-"/>
    <n v="46021"/>
    <x v="12"/>
    <s v="Sint-Niklaas (stadincijfers@sint-niklaas.be)"/>
    <x v="201"/>
    <s v="SN11"/>
    <s v="46021SN11"/>
  </r>
  <r>
    <s v="46021A211"/>
    <n v="46021"/>
    <x v="12"/>
    <s v="Sint-Niklaas (stadincijfers@sint-niklaas.be)"/>
    <x v="201"/>
    <s v="SN11"/>
    <s v="46021SN11"/>
  </r>
  <r>
    <s v="46021A232"/>
    <n v="46021"/>
    <x v="12"/>
    <s v="Sint-Niklaas (stadincijfers@sint-niklaas.be)"/>
    <x v="202"/>
    <s v="SN12"/>
    <s v="46021SN12"/>
  </r>
  <r>
    <s v="46021A243"/>
    <n v="46021"/>
    <x v="12"/>
    <s v="Sint-Niklaas (stadincijfers@sint-niklaas.be)"/>
    <x v="202"/>
    <s v="SN12"/>
    <s v="46021SN12"/>
  </r>
  <r>
    <s v="46021A28-"/>
    <n v="46021"/>
    <x v="12"/>
    <s v="Sint-Niklaas (stadincijfers@sint-niklaas.be)"/>
    <x v="203"/>
    <s v="SN16"/>
    <s v="46021SN16"/>
  </r>
  <r>
    <s v="46021A290"/>
    <n v="46021"/>
    <x v="12"/>
    <s v="Sint-Niklaas (stadincijfers@sint-niklaas.be)"/>
    <x v="192"/>
    <s v="SN15"/>
    <s v="46021SN15"/>
  </r>
  <r>
    <s v="46021A2MN"/>
    <n v="46021"/>
    <x v="12"/>
    <s v="Sint-Niklaas (stadincijfers@sint-niklaas.be)"/>
    <x v="192"/>
    <s v="SN15"/>
    <s v="46021SN15"/>
  </r>
  <r>
    <s v="46021A382"/>
    <n v="46021"/>
    <x v="12"/>
    <s v="Sint-Niklaas (stadincijfers@sint-niklaas.be)"/>
    <x v="192"/>
    <s v="SN15"/>
    <s v="46021SN15"/>
  </r>
  <r>
    <s v="46021A3AC"/>
    <n v="46021"/>
    <x v="12"/>
    <s v="Sint-Niklaas (stadincijfers@sint-niklaas.be)"/>
    <x v="192"/>
    <s v="SN15"/>
    <s v="46021SN15"/>
  </r>
  <r>
    <s v="46021A3MB"/>
    <n v="46021"/>
    <x v="12"/>
    <s v="Sint-Niklaas (stadincijfers@sint-niklaas.be)"/>
    <x v="192"/>
    <s v="SN15"/>
    <s v="46021SN15"/>
  </r>
  <r>
    <s v="46021A3PB"/>
    <n v="46021"/>
    <x v="12"/>
    <s v="Sint-Niklaas (stadincijfers@sint-niklaas.be)"/>
    <x v="192"/>
    <s v="SN15"/>
    <s v="46021SN15"/>
  </r>
  <r>
    <s v="46021A3QC"/>
    <n v="46021"/>
    <x v="12"/>
    <s v="Sint-Niklaas (stadincijfers@sint-niklaas.be)"/>
    <x v="192"/>
    <s v="SN15"/>
    <s v="46021SN15"/>
  </r>
  <r>
    <s v="46021A401"/>
    <n v="46021"/>
    <x v="12"/>
    <s v="Sint-Niklaas (stadincijfers@sint-niklaas.be)"/>
    <x v="204"/>
    <s v="SN04"/>
    <s v="46021SN04"/>
  </r>
  <r>
    <s v="46021A412"/>
    <n v="46021"/>
    <x v="12"/>
    <s v="Sint-Niklaas (stadincijfers@sint-niklaas.be)"/>
    <x v="195"/>
    <s v="SN09"/>
    <s v="46021SN09"/>
  </r>
  <r>
    <s v="46021A512"/>
    <n v="46021"/>
    <x v="12"/>
    <s v="Sint-Niklaas (stadincijfers@sint-niklaas.be)"/>
    <x v="195"/>
    <s v="SN09"/>
    <s v="46021SN09"/>
  </r>
  <r>
    <s v="46021A522"/>
    <n v="46021"/>
    <x v="12"/>
    <s v="Sint-Niklaas (stadincijfers@sint-niklaas.be)"/>
    <x v="196"/>
    <s v="SN03"/>
    <s v="46021SN03"/>
  </r>
  <r>
    <s v="46021A533"/>
    <n v="46021"/>
    <x v="12"/>
    <s v="Sint-Niklaas (stadincijfers@sint-niklaas.be)"/>
    <x v="196"/>
    <s v="SN03"/>
    <s v="46021SN03"/>
  </r>
  <r>
    <s v="46021A60-"/>
    <n v="46021"/>
    <x v="12"/>
    <s v="Sint-Niklaas (stadincijfers@sint-niklaas.be)"/>
    <x v="205"/>
    <s v="SN14"/>
    <s v="46021SN14"/>
  </r>
  <r>
    <s v="46021A670"/>
    <n v="46021"/>
    <x v="12"/>
    <s v="Sint-Niklaas (stadincijfers@sint-niklaas.be)"/>
    <x v="192"/>
    <s v="SN15"/>
    <s v="46021SN15"/>
  </r>
  <r>
    <s v="46021A6MA"/>
    <n v="46021"/>
    <x v="12"/>
    <s v="Sint-Niklaas (stadincijfers@sint-niklaas.be)"/>
    <x v="205"/>
    <s v="SN14"/>
    <s v="46021SN14"/>
  </r>
  <r>
    <s v="46021A6PA"/>
    <n v="46021"/>
    <x v="12"/>
    <s v="Sint-Niklaas (stadincijfers@sint-niklaas.be)"/>
    <x v="205"/>
    <s v="SN14"/>
    <s v="46021SN14"/>
  </r>
  <r>
    <s v="46021A701"/>
    <n v="46021"/>
    <x v="12"/>
    <s v="Sint-Niklaas (stadincijfers@sint-niklaas.be)"/>
    <x v="206"/>
    <s v="SN08"/>
    <s v="46021SN08"/>
  </r>
  <r>
    <s v="46021A712"/>
    <n v="46021"/>
    <x v="12"/>
    <s v="Sint-Niklaas (stadincijfers@sint-niklaas.be)"/>
    <x v="206"/>
    <s v="SN08"/>
    <s v="46021SN08"/>
  </r>
  <r>
    <s v="46021A723"/>
    <n v="46021"/>
    <x v="12"/>
    <s v="Sint-Niklaas (stadincijfers@sint-niklaas.be)"/>
    <x v="206"/>
    <s v="SN08"/>
    <s v="46021SN08"/>
  </r>
  <r>
    <s v="46021A732"/>
    <n v="46021"/>
    <x v="12"/>
    <s v="Sint-Niklaas (stadincijfers@sint-niklaas.be)"/>
    <x v="194"/>
    <s v="SN02"/>
    <s v="46021SN02"/>
  </r>
  <r>
    <s v="46021A78-"/>
    <n v="46021"/>
    <x v="12"/>
    <s v="Sint-Niklaas (stadincijfers@sint-niklaas.be)"/>
    <x v="203"/>
    <s v="SN16"/>
    <s v="46021SN16"/>
  </r>
  <r>
    <s v="46021A801"/>
    <n v="46021"/>
    <x v="12"/>
    <s v="Sint-Niklaas (stadincijfers@sint-niklaas.be)"/>
    <x v="207"/>
    <s v="SN07"/>
    <s v="46021SN07"/>
  </r>
  <r>
    <s v="46021A812"/>
    <n v="46021"/>
    <x v="12"/>
    <s v="Sint-Niklaas (stadincijfers@sint-niklaas.be)"/>
    <x v="198"/>
    <s v="SN06"/>
    <s v="46021SN06"/>
  </r>
  <r>
    <s v="46021A822"/>
    <n v="46021"/>
    <x v="12"/>
    <s v="Sint-Niklaas (stadincijfers@sint-niklaas.be)"/>
    <x v="199"/>
    <s v="SN13"/>
    <s v="46021SN13"/>
  </r>
  <r>
    <s v="46021A831"/>
    <n v="46021"/>
    <x v="12"/>
    <s v="Sint-Niklaas (stadincijfers@sint-niklaas.be)"/>
    <x v="207"/>
    <s v="SN07"/>
    <s v="46021SN07"/>
  </r>
  <r>
    <s v="46021A842"/>
    <n v="46021"/>
    <x v="12"/>
    <s v="Sint-Niklaas (stadincijfers@sint-niklaas.be)"/>
    <x v="199"/>
    <s v="SN13"/>
    <s v="46021SN13"/>
  </r>
  <r>
    <s v="46021A893"/>
    <n v="46021"/>
    <x v="12"/>
    <s v="Sint-Niklaas (stadincijfers@sint-niklaas.be)"/>
    <x v="199"/>
    <s v="SN13"/>
    <s v="46021SN13"/>
  </r>
  <r>
    <s v="46021A912"/>
    <n v="46021"/>
    <x v="12"/>
    <s v="Sint-Niklaas (stadincijfers@sint-niklaas.be)"/>
    <x v="205"/>
    <s v="SN14"/>
    <s v="46021SN14"/>
  </r>
  <r>
    <s v="46021B00-"/>
    <n v="46021"/>
    <x v="12"/>
    <s v="Sint-Niklaas (stadincijfers@sint-niklaas.be)"/>
    <x v="208"/>
    <s v="SN17"/>
    <s v="46021SN17"/>
  </r>
  <r>
    <s v="46021B011"/>
    <n v="46021"/>
    <x v="12"/>
    <s v="Sint-Niklaas (stadincijfers@sint-niklaas.be)"/>
    <x v="208"/>
    <s v="SN17"/>
    <s v="46021SN17"/>
  </r>
  <r>
    <s v="46021B022"/>
    <n v="46021"/>
    <x v="12"/>
    <s v="Sint-Niklaas (stadincijfers@sint-niklaas.be)"/>
    <x v="208"/>
    <s v="SN17"/>
    <s v="46021SN17"/>
  </r>
  <r>
    <s v="46021B099"/>
    <n v="46021"/>
    <x v="12"/>
    <s v="Sint-Niklaas (stadincijfers@sint-niklaas.be)"/>
    <x v="208"/>
    <s v="SN17"/>
    <s v="46021SN17"/>
  </r>
  <r>
    <s v="46021B112"/>
    <n v="46021"/>
    <x v="12"/>
    <s v="Sint-Niklaas (stadincijfers@sint-niklaas.be)"/>
    <x v="208"/>
    <s v="SN17"/>
    <s v="46021SN17"/>
  </r>
  <r>
    <s v="46021C001"/>
    <n v="46021"/>
    <x v="12"/>
    <s v="Sint-Niklaas (stadincijfers@sint-niklaas.be)"/>
    <x v="209"/>
    <s v="SN18"/>
    <s v="46021SN18"/>
  </r>
  <r>
    <s v="46021C012"/>
    <n v="46021"/>
    <x v="12"/>
    <s v="Sint-Niklaas (stadincijfers@sint-niklaas.be)"/>
    <x v="209"/>
    <s v="SN18"/>
    <s v="46021SN18"/>
  </r>
  <r>
    <s v="46021C023"/>
    <n v="46021"/>
    <x v="12"/>
    <s v="Sint-Niklaas (stadincijfers@sint-niklaas.be)"/>
    <x v="209"/>
    <s v="SN18"/>
    <s v="46021SN18"/>
  </r>
  <r>
    <s v="46021C036"/>
    <n v="46021"/>
    <x v="12"/>
    <s v="Sint-Niklaas (stadincijfers@sint-niklaas.be)"/>
    <x v="209"/>
    <s v="SN18"/>
    <s v="46021SN18"/>
  </r>
  <r>
    <s v="46021C042"/>
    <n v="46021"/>
    <x v="12"/>
    <s v="Sint-Niklaas (stadincijfers@sint-niklaas.be)"/>
    <x v="209"/>
    <s v="SN18"/>
    <s v="46021SN18"/>
  </r>
  <r>
    <s v="46021C055"/>
    <n v="46021"/>
    <x v="12"/>
    <s v="Sint-Niklaas (stadincijfers@sint-niklaas.be)"/>
    <x v="209"/>
    <s v="SN18"/>
    <s v="46021SN18"/>
  </r>
  <r>
    <s v="46021C084"/>
    <n v="46021"/>
    <x v="12"/>
    <s v="Sint-Niklaas (stadincijfers@sint-niklaas.be)"/>
    <x v="209"/>
    <s v="SN18"/>
    <s v="46021SN18"/>
  </r>
  <r>
    <s v="46021C091"/>
    <n v="46021"/>
    <x v="12"/>
    <s v="Sint-Niklaas (stadincijfers@sint-niklaas.be)"/>
    <x v="209"/>
    <s v="SN18"/>
    <s v="46021SN18"/>
  </r>
  <r>
    <s v="46021C101"/>
    <n v="46021"/>
    <x v="12"/>
    <s v="Sint-Niklaas (stadincijfers@sint-niklaas.be)"/>
    <x v="200"/>
    <s v="SN10"/>
    <s v="46021SN10"/>
  </r>
  <r>
    <s v="46021C112"/>
    <n v="46021"/>
    <x v="12"/>
    <s v="Sint-Niklaas (stadincijfers@sint-niklaas.be)"/>
    <x v="200"/>
    <s v="SN10"/>
    <s v="46021SN10"/>
  </r>
  <r>
    <s v="46021C191"/>
    <n v="46021"/>
    <x v="12"/>
    <s v="Sint-Niklaas (stadincijfers@sint-niklaas.be)"/>
    <x v="209"/>
    <s v="SN18"/>
    <s v="46021SN18"/>
  </r>
  <r>
    <s v="46021C20-"/>
    <n v="46021"/>
    <x v="12"/>
    <s v="Sint-Niklaas (stadincijfers@sint-niklaas.be)"/>
    <x v="210"/>
    <s v="SN19"/>
    <s v="46021SN19"/>
  </r>
  <r>
    <s v="46021C282"/>
    <n v="46021"/>
    <x v="12"/>
    <s v="Sint-Niklaas (stadincijfers@sint-niklaas.be)"/>
    <x v="210"/>
    <s v="SN19"/>
    <s v="46021SN19"/>
  </r>
  <r>
    <s v="46021C291"/>
    <n v="46021"/>
    <x v="12"/>
    <s v="Sint-Niklaas (stadincijfers@sint-niklaas.be)"/>
    <x v="210"/>
    <s v="SN19"/>
    <s v="46021SN19"/>
  </r>
  <r>
    <s v="46021D00-"/>
    <n v="46021"/>
    <x v="12"/>
    <s v="Sint-Niklaas (stadincijfers@sint-niklaas.be)"/>
    <x v="191"/>
    <s v="SN20"/>
    <s v="46021SN20"/>
  </r>
  <r>
    <s v="46021D01-"/>
    <n v="46021"/>
    <x v="12"/>
    <s v="Sint-Niklaas (stadincijfers@sint-niklaas.be)"/>
    <x v="191"/>
    <s v="SN20"/>
    <s v="46021SN20"/>
  </r>
  <r>
    <s v="46021D022"/>
    <n v="46021"/>
    <x v="12"/>
    <s v="Sint-Niklaas (stadincijfers@sint-niklaas.be)"/>
    <x v="191"/>
    <s v="SN20"/>
    <s v="46021SN20"/>
  </r>
  <r>
    <s v="46021D032"/>
    <n v="46021"/>
    <x v="12"/>
    <s v="Sint-Niklaas (stadincijfers@sint-niklaas.be)"/>
    <x v="191"/>
    <s v="SN20"/>
    <s v="46021SN20"/>
  </r>
  <r>
    <s v="46021D091"/>
    <n v="46021"/>
    <x v="12"/>
    <s v="Sint-Niklaas (stadincijfers@sint-niklaas.be)"/>
    <x v="191"/>
    <s v="SN20"/>
    <s v="46021SN20"/>
  </r>
  <r>
    <s v="46021D0PN"/>
    <n v="46021"/>
    <x v="12"/>
    <s v="Sint-Niklaas (stadincijfers@sint-niklaas.be)"/>
    <x v="191"/>
    <s v="SN20"/>
    <s v="46021SN20"/>
  </r>
  <r>
    <s v="46021ZZZZ"/>
    <n v="46021"/>
    <x v="12"/>
    <s v="Sint-Niklaas (stadincijfers@sint-niklaas.be)"/>
    <x v="211"/>
    <s v="ONB"/>
    <s v="46021ONB"/>
  </r>
  <r>
    <s v="7100410PQ"/>
    <n v="71004"/>
    <x v="13"/>
    <s v="D&amp;A Limburg"/>
    <x v="212"/>
    <s v="BC"/>
    <s v="71004BC"/>
  </r>
  <r>
    <s v="71004A001"/>
    <n v="71004"/>
    <x v="13"/>
    <s v="D&amp;A Limburg"/>
    <x v="212"/>
    <s v="BC"/>
    <s v="71004BC"/>
  </r>
  <r>
    <s v="71004A010"/>
    <n v="71004"/>
    <x v="13"/>
    <s v="D&amp;A Limburg"/>
    <x v="212"/>
    <s v="BC"/>
    <s v="71004BC"/>
  </r>
  <r>
    <s v="71004A02-"/>
    <n v="71004"/>
    <x v="13"/>
    <s v="D&amp;A Limburg"/>
    <x v="212"/>
    <s v="BC"/>
    <s v="71004BC"/>
  </r>
  <r>
    <s v="71004A032"/>
    <n v="71004"/>
    <x v="13"/>
    <s v="D&amp;A Limburg"/>
    <x v="212"/>
    <s v="BC"/>
    <s v="71004BC"/>
  </r>
  <r>
    <s v="71004A043"/>
    <n v="71004"/>
    <x v="13"/>
    <s v="D&amp;A Limburg"/>
    <x v="212"/>
    <s v="BC"/>
    <s v="71004BC"/>
  </r>
  <r>
    <s v="71004A071"/>
    <n v="71004"/>
    <x v="13"/>
    <s v="D&amp;A Limburg"/>
    <x v="212"/>
    <s v="BC"/>
    <s v="71004BC"/>
  </r>
  <r>
    <s v="71004A080"/>
    <n v="71004"/>
    <x v="13"/>
    <s v="D&amp;A Limburg"/>
    <x v="212"/>
    <s v="BC"/>
    <s v="71004BC"/>
  </r>
  <r>
    <s v="71004A190"/>
    <n v="71004"/>
    <x v="13"/>
    <s v="D&amp;A Limburg"/>
    <x v="212"/>
    <s v="BC"/>
    <s v="71004BC"/>
  </r>
  <r>
    <s v="71004A212"/>
    <n v="71004"/>
    <x v="13"/>
    <s v="D&amp;A Limburg"/>
    <x v="213"/>
    <s v="BM"/>
    <s v="71004BM"/>
  </r>
  <r>
    <s v="71004A424"/>
    <n v="71004"/>
    <x v="13"/>
    <s v="D&amp;A Limburg"/>
    <x v="212"/>
    <s v="BC"/>
    <s v="71004BC"/>
  </r>
  <r>
    <s v="71004B00-"/>
    <n v="71004"/>
    <x v="13"/>
    <s v="D&amp;A Limburg"/>
    <x v="214"/>
    <s v="PA"/>
    <s v="71004PA"/>
  </r>
  <r>
    <s v="71004B011"/>
    <n v="71004"/>
    <x v="13"/>
    <s v="D&amp;A Limburg"/>
    <x v="214"/>
    <s v="PA"/>
    <s v="71004PA"/>
  </r>
  <r>
    <s v="71004B022"/>
    <n v="71004"/>
    <x v="13"/>
    <s v="D&amp;A Limburg"/>
    <x v="214"/>
    <s v="PA"/>
    <s v="71004PA"/>
  </r>
  <r>
    <s v="71004B030"/>
    <n v="71004"/>
    <x v="13"/>
    <s v="D&amp;A Limburg"/>
    <x v="214"/>
    <s v="PA"/>
    <s v="71004PA"/>
  </r>
  <r>
    <s v="71004B043"/>
    <n v="71004"/>
    <x v="13"/>
    <s v="D&amp;A Limburg"/>
    <x v="214"/>
    <s v="PA"/>
    <s v="71004PA"/>
  </r>
  <r>
    <s v="71004B054"/>
    <n v="71004"/>
    <x v="13"/>
    <s v="D&amp;A Limburg"/>
    <x v="214"/>
    <s v="PA"/>
    <s v="71004PA"/>
  </r>
  <r>
    <s v="71004B08-"/>
    <n v="71004"/>
    <x v="13"/>
    <s v="D&amp;A Limburg"/>
    <x v="214"/>
    <s v="PA"/>
    <s v="71004PA"/>
  </r>
  <r>
    <s v="71004B09-"/>
    <n v="71004"/>
    <x v="13"/>
    <s v="D&amp;A Limburg"/>
    <x v="214"/>
    <s v="PA"/>
    <s v="71004PA"/>
  </r>
  <r>
    <s v="71004B10-"/>
    <n v="71004"/>
    <x v="13"/>
    <s v="D&amp;A Limburg"/>
    <x v="215"/>
    <s v="TE"/>
    <s v="71004TE"/>
  </r>
  <r>
    <s v="71004B102"/>
    <n v="71004"/>
    <x v="13"/>
    <s v="D&amp;A Limburg"/>
    <x v="215"/>
    <s v="TE"/>
    <s v="71004TE"/>
  </r>
  <r>
    <s v="71004B111"/>
    <n v="71004"/>
    <x v="13"/>
    <s v="D&amp;A Limburg"/>
    <x v="215"/>
    <s v="TE"/>
    <s v="71004TE"/>
  </r>
  <r>
    <s v="71004B17-"/>
    <n v="71004"/>
    <x v="13"/>
    <s v="D&amp;A Limburg"/>
    <x v="215"/>
    <s v="TE"/>
    <s v="71004TE"/>
  </r>
  <r>
    <s v="71004B18-"/>
    <n v="71004"/>
    <x v="13"/>
    <s v="D&amp;A Limburg"/>
    <x v="215"/>
    <s v="TE"/>
    <s v="71004TE"/>
  </r>
  <r>
    <s v="71004B19-"/>
    <n v="71004"/>
    <x v="13"/>
    <s v="D&amp;A Limburg"/>
    <x v="215"/>
    <s v="TE"/>
    <s v="71004TE"/>
  </r>
  <r>
    <s v="71004B20-"/>
    <n v="71004"/>
    <x v="13"/>
    <s v="D&amp;A Limburg"/>
    <x v="214"/>
    <s v="PA"/>
    <s v="71004PA"/>
  </r>
  <r>
    <s v="71004B210"/>
    <n v="71004"/>
    <x v="13"/>
    <s v="D&amp;A Limburg"/>
    <x v="214"/>
    <s v="PA"/>
    <s v="71004PA"/>
  </r>
  <r>
    <s v="71004B220"/>
    <n v="71004"/>
    <x v="13"/>
    <s v="D&amp;A Limburg"/>
    <x v="214"/>
    <s v="PA"/>
    <s v="71004PA"/>
  </r>
  <r>
    <s v="71004B29-"/>
    <n v="71004"/>
    <x v="13"/>
    <s v="D&amp;A Limburg"/>
    <x v="214"/>
    <s v="PA"/>
    <s v="71004PA"/>
  </r>
  <r>
    <s v="71004B31-"/>
    <n v="71004"/>
    <x v="13"/>
    <s v="D&amp;A Limburg"/>
    <x v="215"/>
    <s v="TE"/>
    <s v="71004TE"/>
  </r>
  <r>
    <s v="71004B37-"/>
    <n v="71004"/>
    <x v="13"/>
    <s v="D&amp;A Limburg"/>
    <x v="215"/>
    <s v="TE"/>
    <s v="71004TE"/>
  </r>
  <r>
    <s v="71004C001"/>
    <n v="71004"/>
    <x v="13"/>
    <s v="D&amp;A Limburg"/>
    <x v="216"/>
    <s v="KS"/>
    <s v="71004KS"/>
  </r>
  <r>
    <s v="71004C01-"/>
    <n v="71004"/>
    <x v="13"/>
    <s v="D&amp;A Limburg"/>
    <x v="216"/>
    <s v="KS"/>
    <s v="71004KS"/>
  </r>
  <r>
    <s v="71004C022"/>
    <n v="71004"/>
    <x v="13"/>
    <s v="D&amp;A Limburg"/>
    <x v="216"/>
    <s v="KS"/>
    <s v="71004KS"/>
  </r>
  <r>
    <s v="71004C033"/>
    <n v="71004"/>
    <x v="13"/>
    <s v="D&amp;A Limburg"/>
    <x v="216"/>
    <s v="KS"/>
    <s v="71004KS"/>
  </r>
  <r>
    <s v="71004C042"/>
    <n v="71004"/>
    <x v="13"/>
    <s v="D&amp;A Limburg"/>
    <x v="216"/>
    <s v="KS"/>
    <s v="71004KS"/>
  </r>
  <r>
    <s v="71004C053"/>
    <n v="71004"/>
    <x v="13"/>
    <s v="D&amp;A Limburg"/>
    <x v="216"/>
    <s v="KS"/>
    <s v="71004KS"/>
  </r>
  <r>
    <s v="71004C08-"/>
    <n v="71004"/>
    <x v="13"/>
    <s v="D&amp;A Limburg"/>
    <x v="216"/>
    <s v="KS"/>
    <s v="71004KS"/>
  </r>
  <r>
    <s v="71004C091"/>
    <n v="71004"/>
    <x v="13"/>
    <s v="D&amp;A Limburg"/>
    <x v="216"/>
    <s v="KS"/>
    <s v="71004KS"/>
  </r>
  <r>
    <s v="71004C110"/>
    <n v="71004"/>
    <x v="13"/>
    <s v="D&amp;A Limburg"/>
    <x v="216"/>
    <s v="KS"/>
    <s v="71004KS"/>
  </r>
  <r>
    <s v="71004C124"/>
    <n v="71004"/>
    <x v="13"/>
    <s v="D&amp;A Limburg"/>
    <x v="216"/>
    <s v="KS"/>
    <s v="71004KS"/>
  </r>
  <r>
    <s v="71004C132"/>
    <n v="71004"/>
    <x v="13"/>
    <s v="D&amp;A Limburg"/>
    <x v="216"/>
    <s v="KS"/>
    <s v="71004KS"/>
  </r>
  <r>
    <s v="71004C191"/>
    <n v="71004"/>
    <x v="13"/>
    <s v="D&amp;A Limburg"/>
    <x v="216"/>
    <s v="KS"/>
    <s v="71004KS"/>
  </r>
  <r>
    <s v="71004C20-"/>
    <n v="71004"/>
    <x v="13"/>
    <s v="D&amp;A Limburg"/>
    <x v="213"/>
    <s v="BM"/>
    <s v="71004BM"/>
  </r>
  <r>
    <s v="71004C2MJ"/>
    <n v="71004"/>
    <x v="13"/>
    <s v="D&amp;A Limburg"/>
    <x v="213"/>
    <s v="BM"/>
    <s v="71004BM"/>
  </r>
  <r>
    <s v="71004C301"/>
    <n v="71004"/>
    <x v="13"/>
    <s v="D&amp;A Limburg"/>
    <x v="217"/>
    <s v="ST"/>
    <s v="71004ST"/>
  </r>
  <r>
    <s v="71004C302"/>
    <n v="71004"/>
    <x v="13"/>
    <s v="D&amp;A Limburg"/>
    <x v="217"/>
    <s v="ST"/>
    <s v="71004ST"/>
  </r>
  <r>
    <s v="71004C312"/>
    <n v="71004"/>
    <x v="13"/>
    <s v="D&amp;A Limburg"/>
    <x v="217"/>
    <s v="ST"/>
    <s v="71004ST"/>
  </r>
  <r>
    <s v="71004C333"/>
    <n v="71004"/>
    <x v="13"/>
    <s v="D&amp;A Limburg"/>
    <x v="217"/>
    <s v="ST"/>
    <s v="71004ST"/>
  </r>
  <r>
    <s v="71004C391"/>
    <n v="71004"/>
    <x v="13"/>
    <s v="D&amp;A Limburg"/>
    <x v="217"/>
    <s v="ST"/>
    <s v="71004ST"/>
  </r>
  <r>
    <s v="71004C41-"/>
    <n v="71004"/>
    <x v="13"/>
    <s v="D&amp;A Limburg"/>
    <x v="216"/>
    <s v="KS"/>
    <s v="71004KS"/>
  </r>
  <r>
    <s v="71004D001"/>
    <n v="71004"/>
    <x v="13"/>
    <s v="D&amp;A Limburg"/>
    <x v="218"/>
    <s v="BE"/>
    <s v="71004BE"/>
  </r>
  <r>
    <s v="71004D01-"/>
    <n v="71004"/>
    <x v="13"/>
    <s v="D&amp;A Limburg"/>
    <x v="218"/>
    <s v="BE"/>
    <s v="71004BE"/>
  </r>
  <r>
    <s v="71004D012"/>
    <n v="71004"/>
    <x v="13"/>
    <s v="D&amp;A Limburg"/>
    <x v="218"/>
    <s v="BE"/>
    <s v="71004BE"/>
  </r>
  <r>
    <s v="71004D022"/>
    <n v="71004"/>
    <x v="13"/>
    <s v="D&amp;A Limburg"/>
    <x v="218"/>
    <s v="BE"/>
    <s v="71004BE"/>
  </r>
  <r>
    <s v="71004D091"/>
    <n v="71004"/>
    <x v="13"/>
    <s v="D&amp;A Limburg"/>
    <x v="218"/>
    <s v="BE"/>
    <s v="71004BE"/>
  </r>
  <r>
    <s v="71004D0AJ"/>
    <n v="71004"/>
    <x v="13"/>
    <s v="D&amp;A Limburg"/>
    <x v="218"/>
    <s v="BE"/>
    <s v="71004BE"/>
  </r>
  <r>
    <s v="71004D100"/>
    <n v="71004"/>
    <x v="13"/>
    <s v="D&amp;A Limburg"/>
    <x v="219"/>
    <s v="KP"/>
    <s v="71004KP"/>
  </r>
  <r>
    <s v="71004D190"/>
    <n v="71004"/>
    <x v="13"/>
    <s v="D&amp;A Limburg"/>
    <x v="219"/>
    <s v="KP"/>
    <s v="71004KP"/>
  </r>
  <r>
    <s v="71004D20-"/>
    <n v="71004"/>
    <x v="13"/>
    <s v="D&amp;A Limburg"/>
    <x v="213"/>
    <s v="BM"/>
    <s v="71004BM"/>
  </r>
  <r>
    <s v="71004D294"/>
    <n v="71004"/>
    <x v="13"/>
    <s v="D&amp;A Limburg"/>
    <x v="218"/>
    <s v="BE"/>
    <s v="71004BE"/>
  </r>
  <r>
    <s v="71004ZZZZ"/>
    <n v="71004"/>
    <x v="13"/>
    <s v="D&amp;A Limburg"/>
    <x v="220"/>
    <s v="ONB"/>
    <s v="71004ONB"/>
  </r>
  <r>
    <s v="71016A001"/>
    <s v="71016"/>
    <x v="14"/>
    <s v="Genk (Isabelle)"/>
    <x v="221"/>
    <n v="6"/>
    <s v="710166"/>
  </r>
  <r>
    <s v="71016A010"/>
    <s v="71016"/>
    <x v="14"/>
    <s v="Genk (Isabelle)"/>
    <x v="222"/>
    <n v="12"/>
    <s v="7101612"/>
  </r>
  <r>
    <s v="71016A02-"/>
    <s v="71016"/>
    <x v="14"/>
    <s v="Genk (Isabelle)"/>
    <x v="223"/>
    <n v="24"/>
    <s v="7101624"/>
  </r>
  <r>
    <s v="71016A03-"/>
    <s v="71016"/>
    <x v="14"/>
    <s v="Genk (Isabelle)"/>
    <x v="224"/>
    <n v="7"/>
    <s v="710167"/>
  </r>
  <r>
    <s v="71016A04-"/>
    <s v="71016"/>
    <x v="14"/>
    <s v="Genk (Isabelle)"/>
    <x v="225"/>
    <n v="3"/>
    <s v="710163"/>
  </r>
  <r>
    <s v="71016A081"/>
    <s v="71016"/>
    <x v="14"/>
    <s v="Genk (Isabelle)"/>
    <x v="225"/>
    <n v="3"/>
    <s v="710163"/>
  </r>
  <r>
    <s v="71016A0MA"/>
    <s v="71016"/>
    <x v="14"/>
    <s v="Genk (Isabelle)"/>
    <x v="226"/>
    <n v="17"/>
    <s v="7101617"/>
  </r>
  <r>
    <s v="71016A0PA"/>
    <s v="71016"/>
    <x v="14"/>
    <s v="Genk (Isabelle)"/>
    <x v="226"/>
    <n v="17"/>
    <s v="7101617"/>
  </r>
  <r>
    <s v="71016A20-"/>
    <s v="71016"/>
    <x v="14"/>
    <s v="Genk (Isabelle)"/>
    <x v="227"/>
    <n v="13"/>
    <s v="7101613"/>
  </r>
  <r>
    <s v="71016A210"/>
    <s v="71016"/>
    <x v="14"/>
    <s v="Genk (Isabelle)"/>
    <x v="228"/>
    <n v="14"/>
    <s v="7101614"/>
  </r>
  <r>
    <s v="71016A292"/>
    <s v="71016"/>
    <x v="14"/>
    <s v="Genk (Isabelle)"/>
    <x v="228"/>
    <n v="14"/>
    <s v="7101614"/>
  </r>
  <r>
    <s v="71016A300"/>
    <s v="71016"/>
    <x v="14"/>
    <s v="Genk (Isabelle)"/>
    <x v="229"/>
    <n v="27"/>
    <s v="7101627"/>
  </r>
  <r>
    <s v="71016A310"/>
    <s v="71016"/>
    <x v="14"/>
    <s v="Genk (Isabelle)"/>
    <x v="230"/>
    <n v="23"/>
    <s v="7101623"/>
  </r>
  <r>
    <s v="71016A370"/>
    <s v="71016"/>
    <x v="14"/>
    <s v="Genk (Isabelle)"/>
    <x v="230"/>
    <n v="23"/>
    <s v="7101623"/>
  </r>
  <r>
    <s v="71016A391"/>
    <s v="71016"/>
    <x v="14"/>
    <s v="Genk (Isabelle)"/>
    <x v="231"/>
    <n v="10"/>
    <s v="7101610"/>
  </r>
  <r>
    <s v="71016A41-"/>
    <s v="71016"/>
    <x v="14"/>
    <s v="Genk (Isabelle)"/>
    <x v="232"/>
    <n v="8"/>
    <s v="710168"/>
  </r>
  <r>
    <s v="71016A42-"/>
    <s v="71016"/>
    <x v="14"/>
    <s v="Genk (Isabelle)"/>
    <x v="233"/>
    <n v="28"/>
    <s v="7101628"/>
  </r>
  <r>
    <s v="71016A432"/>
    <s v="71016"/>
    <x v="14"/>
    <s v="Genk (Isabelle)"/>
    <x v="234"/>
    <n v="2"/>
    <s v="710162"/>
  </r>
  <r>
    <s v="71016A490"/>
    <s v="71016"/>
    <x v="14"/>
    <s v="Genk (Isabelle)"/>
    <x v="235"/>
    <n v="1"/>
    <s v="710161"/>
  </r>
  <r>
    <s v="71016A4AB"/>
    <s v="71016"/>
    <x v="14"/>
    <s v="Genk (Isabelle)"/>
    <x v="236"/>
    <n v="21"/>
    <s v="7101621"/>
  </r>
  <r>
    <s v="71016A4OB"/>
    <s v="71016"/>
    <x v="14"/>
    <s v="Genk (Isabelle)"/>
    <x v="234"/>
    <n v="2"/>
    <s v="710162"/>
  </r>
  <r>
    <s v="71016A500"/>
    <s v="71016"/>
    <x v="14"/>
    <s v="Genk (Isabelle)"/>
    <x v="236"/>
    <n v="21"/>
    <s v="7101621"/>
  </r>
  <r>
    <s v="71016A51-"/>
    <s v="71016"/>
    <x v="14"/>
    <s v="Genk (Isabelle)"/>
    <x v="226"/>
    <n v="17"/>
    <s v="7101617"/>
  </r>
  <r>
    <s v="71016A512"/>
    <s v="71016"/>
    <x v="14"/>
    <s v="Genk (Isabelle)"/>
    <x v="226"/>
    <n v="17"/>
    <s v="7101617"/>
  </r>
  <r>
    <s v="71016A579"/>
    <s v="71016"/>
    <x v="14"/>
    <s v="Genk (Isabelle)"/>
    <x v="237"/>
    <n v="11"/>
    <s v="7101611"/>
  </r>
  <r>
    <s v="71016A590"/>
    <s v="71016"/>
    <x v="14"/>
    <s v="Genk (Isabelle)"/>
    <x v="235"/>
    <n v="1"/>
    <s v="710161"/>
  </r>
  <r>
    <s v="71016A600"/>
    <s v="71016"/>
    <x v="14"/>
    <s v="Genk (Isabelle)"/>
    <x v="235"/>
    <n v="1"/>
    <s v="710161"/>
  </r>
  <r>
    <s v="71016A700"/>
    <s v="71016"/>
    <x v="14"/>
    <s v="Genk (Isabelle)"/>
    <x v="238"/>
    <n v="20"/>
    <s v="7101620"/>
  </r>
  <r>
    <s v="71016A71-"/>
    <s v="71016"/>
    <x v="14"/>
    <s v="Genk (Isabelle)"/>
    <x v="238"/>
    <n v="20"/>
    <s v="7101620"/>
  </r>
  <r>
    <s v="71016A723"/>
    <s v="71016"/>
    <x v="14"/>
    <s v="Genk (Isabelle)"/>
    <x v="238"/>
    <n v="20"/>
    <s v="7101620"/>
  </r>
  <r>
    <s v="71016A734"/>
    <s v="71016"/>
    <x v="14"/>
    <s v="Genk (Isabelle)"/>
    <x v="239"/>
    <n v="16"/>
    <s v="7101616"/>
  </r>
  <r>
    <s v="71016A775"/>
    <s v="71016"/>
    <x v="14"/>
    <s v="Genk (Isabelle)"/>
    <x v="237"/>
    <n v="11"/>
    <s v="7101611"/>
  </r>
  <r>
    <s v="71016A791"/>
    <s v="71016"/>
    <x v="14"/>
    <s v="Genk (Isabelle)"/>
    <x v="238"/>
    <n v="20"/>
    <s v="7101620"/>
  </r>
  <r>
    <s v="71016A800"/>
    <s v="71016"/>
    <x v="14"/>
    <s v="Genk (Isabelle)"/>
    <x v="240"/>
    <n v="5"/>
    <s v="710165"/>
  </r>
  <r>
    <s v="71016A882"/>
    <s v="71016"/>
    <x v="14"/>
    <s v="Genk (Isabelle)"/>
    <x v="241"/>
    <n v="22"/>
    <s v="7101622"/>
  </r>
  <r>
    <s v="71016A890"/>
    <s v="71016"/>
    <x v="14"/>
    <s v="Genk (Isabelle)"/>
    <x v="222"/>
    <n v="12"/>
    <s v="7101612"/>
  </r>
  <r>
    <s v="71016A912"/>
    <s v="71016"/>
    <x v="14"/>
    <s v="Genk (Isabelle)"/>
    <x v="237"/>
    <n v="11"/>
    <s v="7101611"/>
  </r>
  <r>
    <s v="71016B083"/>
    <s v="71016"/>
    <x v="14"/>
    <s v="Genk (Isabelle)"/>
    <x v="241"/>
    <n v="22"/>
    <s v="7101622"/>
  </r>
  <r>
    <s v="71016B11-"/>
    <s v="71016"/>
    <x v="14"/>
    <s v="Genk (Isabelle)"/>
    <x v="241"/>
    <n v="22"/>
    <s v="7101622"/>
  </r>
  <r>
    <s v="71016B17-"/>
    <s v="71016"/>
    <x v="14"/>
    <s v="Genk (Isabelle)"/>
    <x v="242"/>
    <n v="18"/>
    <s v="7101618"/>
  </r>
  <r>
    <s v="71016B191"/>
    <s v="71016"/>
    <x v="14"/>
    <s v="Genk (Isabelle)"/>
    <x v="241"/>
    <n v="22"/>
    <s v="7101622"/>
  </r>
  <r>
    <s v="71016B1AB"/>
    <s v="71016"/>
    <x v="14"/>
    <s v="Genk (Isabelle)"/>
    <x v="243"/>
    <n v="26"/>
    <s v="7101626"/>
  </r>
  <r>
    <s v="71016B1BB"/>
    <s v="71016"/>
    <x v="14"/>
    <s v="Genk (Isabelle)"/>
    <x v="244"/>
    <n v="25"/>
    <s v="7101625"/>
  </r>
  <r>
    <s v="71016B1CB"/>
    <s v="71016"/>
    <x v="14"/>
    <s v="Genk (Isabelle)"/>
    <x v="242"/>
    <n v="18"/>
    <s v="7101618"/>
  </r>
  <r>
    <s v="71016B201"/>
    <s v="71016"/>
    <x v="14"/>
    <s v="Genk (Isabelle)"/>
    <x v="245"/>
    <n v="29"/>
    <s v="7101629"/>
  </r>
  <r>
    <s v="71016B220"/>
    <s v="71016"/>
    <x v="14"/>
    <s v="Genk (Isabelle)"/>
    <x v="246"/>
    <n v="9"/>
    <s v="710169"/>
  </r>
  <r>
    <s v="71016B222"/>
    <s v="71016"/>
    <x v="14"/>
    <s v="Genk (Isabelle)"/>
    <x v="246"/>
    <n v="9"/>
    <s v="710169"/>
  </r>
  <r>
    <s v="71016B233"/>
    <s v="71016"/>
    <x v="14"/>
    <s v="Genk (Isabelle)"/>
    <x v="247"/>
    <n v="4"/>
    <s v="710164"/>
  </r>
  <r>
    <s v="71016B242"/>
    <s v="71016"/>
    <x v="14"/>
    <s v="Genk (Isabelle)"/>
    <x v="248"/>
    <n v="19"/>
    <s v="7101619"/>
  </r>
  <r>
    <s v="71016B273"/>
    <s v="71016"/>
    <x v="14"/>
    <s v="Genk (Isabelle)"/>
    <x v="231"/>
    <n v="10"/>
    <s v="7101610"/>
  </r>
  <r>
    <s v="71016B29-"/>
    <s v="71016"/>
    <x v="14"/>
    <s v="Genk (Isabelle)"/>
    <x v="245"/>
    <n v="29"/>
    <s v="7101629"/>
  </r>
  <r>
    <s v="71016B2AA"/>
    <s v="71016"/>
    <x v="14"/>
    <s v="Genk (Isabelle)"/>
    <x v="249"/>
    <n v="30"/>
    <s v="7101630"/>
  </r>
  <r>
    <s v="71016B2BA"/>
    <s v="71016"/>
    <x v="14"/>
    <s v="Genk (Isabelle)"/>
    <x v="250"/>
    <n v="15"/>
    <s v="7101615"/>
  </r>
  <r>
    <s v="71016ZZZZ"/>
    <n v="71016"/>
    <x v="14"/>
    <s v="Genk (Isabelle)"/>
    <x v="251"/>
    <s v="ONB"/>
    <s v="71016ONB"/>
  </r>
  <r>
    <s v="71020A001"/>
    <n v="71020"/>
    <x v="15"/>
    <s v="D&amp;A Limburg"/>
    <x v="252"/>
    <s v="HA"/>
    <s v="71020HA"/>
  </r>
  <r>
    <s v="71020A012"/>
    <n v="71020"/>
    <x v="15"/>
    <s v="D&amp;A Limburg"/>
    <x v="252"/>
    <s v="HA"/>
    <s v="71020HA"/>
  </r>
  <r>
    <s v="71020A082"/>
    <n v="71020"/>
    <x v="15"/>
    <s v="D&amp;A Limburg"/>
    <x v="252"/>
    <s v="HA"/>
    <s v="71020HA"/>
  </r>
  <r>
    <s v="71020A091"/>
    <n v="71020"/>
    <x v="15"/>
    <s v="D&amp;A Limburg"/>
    <x v="252"/>
    <s v="HA"/>
    <s v="71020HA"/>
  </r>
  <r>
    <s v="71020A10-"/>
    <n v="71020"/>
    <x v="15"/>
    <s v="D&amp;A Limburg"/>
    <x v="253"/>
    <s v="LO"/>
    <s v="71020LO"/>
  </r>
  <r>
    <s v="71020A182"/>
    <n v="71020"/>
    <x v="15"/>
    <s v="D&amp;A Limburg"/>
    <x v="253"/>
    <s v="LO"/>
    <s v="71020LO"/>
  </r>
  <r>
    <s v="71020A191"/>
    <n v="71020"/>
    <x v="15"/>
    <s v="D&amp;A Limburg"/>
    <x v="253"/>
    <s v="LO"/>
    <s v="71020LO"/>
  </r>
  <r>
    <s v="71020A200"/>
    <n v="71020"/>
    <x v="15"/>
    <s v="D&amp;A Limburg"/>
    <x v="254"/>
    <s v="ZK"/>
    <s v="71020ZK"/>
  </r>
  <r>
    <s v="71020A29-"/>
    <n v="71020"/>
    <x v="15"/>
    <s v="D&amp;A Limburg"/>
    <x v="253"/>
    <s v="LO"/>
    <s v="71020LO"/>
  </r>
  <r>
    <s v="71020A3MA"/>
    <n v="71020"/>
    <x v="15"/>
    <s v="D&amp;A Limburg"/>
    <x v="252"/>
    <s v="HA"/>
    <s v="71020HA"/>
  </r>
  <r>
    <s v="71020A3PA"/>
    <n v="71020"/>
    <x v="15"/>
    <s v="D&amp;A Limburg"/>
    <x v="254"/>
    <s v="ZK"/>
    <s v="71020ZK"/>
  </r>
  <r>
    <s v="71020B000"/>
    <n v="71020"/>
    <x v="15"/>
    <s v="D&amp;A Limburg"/>
    <x v="255"/>
    <s v="ZL"/>
    <s v="71020ZL"/>
  </r>
  <r>
    <s v="71020B010"/>
    <n v="71020"/>
    <x v="15"/>
    <s v="D&amp;A Limburg"/>
    <x v="255"/>
    <s v="ZL"/>
    <s v="71020ZL"/>
  </r>
  <r>
    <s v="71020B08-"/>
    <n v="71020"/>
    <x v="15"/>
    <s v="D&amp;A Limburg"/>
    <x v="255"/>
    <s v="ZL"/>
    <s v="71020ZL"/>
  </r>
  <r>
    <s v="71020B091"/>
    <n v="71020"/>
    <x v="15"/>
    <s v="D&amp;A Limburg"/>
    <x v="255"/>
    <s v="ZL"/>
    <s v="71020ZL"/>
  </r>
  <r>
    <s v="71020B192"/>
    <n v="71020"/>
    <x v="15"/>
    <s v="D&amp;A Limburg"/>
    <x v="255"/>
    <s v="ZL"/>
    <s v="71020ZL"/>
  </r>
  <r>
    <s v="71020ZZZZ"/>
    <n v="71020"/>
    <x v="15"/>
    <s v="D&amp;A Limburg"/>
    <x v="256"/>
    <s v="ONB"/>
    <s v="71020ONB"/>
  </r>
  <r>
    <s v="71022A001"/>
    <s v="71022"/>
    <x v="16"/>
    <s v="Bart (Hasselt)"/>
    <x v="257"/>
    <s v="a0"/>
    <s v="71022a0"/>
  </r>
  <r>
    <s v="71022A011"/>
    <s v="71022"/>
    <x v="16"/>
    <s v="Bart (Hasselt)"/>
    <x v="258"/>
    <s v="a2"/>
    <s v="71022a2"/>
  </r>
  <r>
    <s v="71022A021"/>
    <s v="71022"/>
    <x v="16"/>
    <s v="Bart (Hasselt)"/>
    <x v="259"/>
    <s v="a1"/>
    <s v="71022a1"/>
  </r>
  <r>
    <s v="71022A032"/>
    <s v="71022"/>
    <x v="16"/>
    <s v="Bart (Hasselt)"/>
    <x v="259"/>
    <s v="a1"/>
    <s v="71022a1"/>
  </r>
  <r>
    <s v="71022A042"/>
    <s v="71022"/>
    <x v="16"/>
    <s v="Bart (Hasselt)"/>
    <x v="259"/>
    <s v="a1"/>
    <s v="71022a1"/>
  </r>
  <r>
    <s v="71022A052"/>
    <s v="71022"/>
    <x v="16"/>
    <s v="Bart (Hasselt)"/>
    <x v="257"/>
    <s v="a0"/>
    <s v="71022a0"/>
  </r>
  <r>
    <s v="71022A070"/>
    <s v="71022"/>
    <x v="16"/>
    <s v="Bart (Hasselt)"/>
    <x v="258"/>
    <s v="a2"/>
    <s v="71022a2"/>
  </r>
  <r>
    <s v="71022A0MJ"/>
    <s v="71022"/>
    <x v="16"/>
    <s v="Bart (Hasselt)"/>
    <x v="258"/>
    <s v="a2"/>
    <s v="71022a2"/>
  </r>
  <r>
    <s v="71022A101"/>
    <s v="71022"/>
    <x v="16"/>
    <s v="Bart (Hasselt)"/>
    <x v="259"/>
    <s v="a1"/>
    <s v="71022a1"/>
  </r>
  <r>
    <s v="71022A112"/>
    <s v="71022"/>
    <x v="16"/>
    <s v="Bart (Hasselt)"/>
    <x v="259"/>
    <s v="a1"/>
    <s v="71022a1"/>
  </r>
  <r>
    <s v="71022A201"/>
    <s v="71022"/>
    <x v="16"/>
    <s v="Bart (Hasselt)"/>
    <x v="260"/>
    <s v="a3"/>
    <s v="71022a3"/>
  </r>
  <r>
    <s v="71022A212"/>
    <s v="71022"/>
    <x v="16"/>
    <s v="Bart (Hasselt)"/>
    <x v="260"/>
    <s v="a3"/>
    <s v="71022a3"/>
  </r>
  <r>
    <s v="71022A2MJ"/>
    <s v="71022"/>
    <x v="16"/>
    <s v="Bart (Hasselt)"/>
    <x v="260"/>
    <s v="a3"/>
    <s v="71022a3"/>
  </r>
  <r>
    <s v="71022A301"/>
    <s v="71022"/>
    <x v="16"/>
    <s v="Bart (Hasselt)"/>
    <x v="261"/>
    <s v="a5"/>
    <s v="71022a5"/>
  </r>
  <r>
    <s v="71022A312"/>
    <s v="71022"/>
    <x v="16"/>
    <s v="Bart (Hasselt)"/>
    <x v="261"/>
    <s v="a5"/>
    <s v="71022a5"/>
  </r>
  <r>
    <s v="71022A32-"/>
    <s v="71022"/>
    <x v="16"/>
    <s v="Bart (Hasselt)"/>
    <x v="261"/>
    <s v="a5"/>
    <s v="71022a5"/>
  </r>
  <r>
    <s v="71022A33-"/>
    <s v="71022"/>
    <x v="16"/>
    <s v="Bart (Hasselt)"/>
    <x v="262"/>
    <s v="a4"/>
    <s v="71022a4"/>
  </r>
  <r>
    <s v="71022A39-"/>
    <s v="71022"/>
    <x v="16"/>
    <s v="Bart (Hasselt)"/>
    <x v="262"/>
    <s v="a4"/>
    <s v="71022a4"/>
  </r>
  <r>
    <s v="71022A401"/>
    <s v="71022"/>
    <x v="16"/>
    <s v="Bart (Hasselt)"/>
    <x v="263"/>
    <s v="a6"/>
    <s v="71022a6"/>
  </r>
  <r>
    <s v="71022A412"/>
    <s v="71022"/>
    <x v="16"/>
    <s v="Bart (Hasselt)"/>
    <x v="263"/>
    <s v="a6"/>
    <s v="71022a6"/>
  </r>
  <r>
    <s v="71022A423"/>
    <s v="71022"/>
    <x v="16"/>
    <s v="Bart (Hasselt)"/>
    <x v="263"/>
    <s v="a6"/>
    <s v="71022a6"/>
  </r>
  <r>
    <s v="71022A4MJ"/>
    <s v="71022"/>
    <x v="16"/>
    <s v="Bart (Hasselt)"/>
    <x v="263"/>
    <s v="a6"/>
    <s v="71022a6"/>
  </r>
  <r>
    <s v="71022A501"/>
    <s v="71022"/>
    <x v="16"/>
    <s v="Bart (Hasselt)"/>
    <x v="264"/>
    <s v="a7"/>
    <s v="71022a7"/>
  </r>
  <r>
    <s v="71022A512"/>
    <s v="71022"/>
    <x v="16"/>
    <s v="Bart (Hasselt)"/>
    <x v="264"/>
    <s v="a7"/>
    <s v="71022a7"/>
  </r>
  <r>
    <s v="71022A591"/>
    <s v="71022"/>
    <x v="16"/>
    <s v="Bart (Hasselt)"/>
    <x v="265"/>
    <s v="a8"/>
    <s v="71022a8"/>
  </r>
  <r>
    <s v="71022A5AB"/>
    <s v="71022"/>
    <x v="16"/>
    <s v="Bart (Hasselt)"/>
    <x v="264"/>
    <s v="a7"/>
    <s v="71022a7"/>
  </r>
  <r>
    <s v="71022A5MB"/>
    <s v="71022"/>
    <x v="16"/>
    <s v="Bart (Hasselt)"/>
    <x v="264"/>
    <s v="a7"/>
    <s v="71022a7"/>
  </r>
  <r>
    <s v="71022A601"/>
    <s v="71022"/>
    <x v="16"/>
    <s v="Bart (Hasselt)"/>
    <x v="266"/>
    <s v="a9"/>
    <s v="71022a9"/>
  </r>
  <r>
    <s v="71022A612"/>
    <s v="71022"/>
    <x v="16"/>
    <s v="Bart (Hasselt)"/>
    <x v="265"/>
    <s v="a8"/>
    <s v="71022a8"/>
  </r>
  <r>
    <s v="71022A629"/>
    <s v="71022"/>
    <x v="16"/>
    <s v="Bart (Hasselt)"/>
    <x v="266"/>
    <s v="a9"/>
    <s v="71022a9"/>
  </r>
  <r>
    <s v="71022A682"/>
    <s v="71022"/>
    <x v="16"/>
    <s v="Bart (Hasselt)"/>
    <x v="266"/>
    <s v="a9"/>
    <s v="71022a9"/>
  </r>
  <r>
    <s v="71022A702"/>
    <s v="71022"/>
    <x v="16"/>
    <s v="Bart (Hasselt)"/>
    <x v="267"/>
    <s v="a10"/>
    <s v="71022a10"/>
  </r>
  <r>
    <s v="71022A712"/>
    <s v="71022"/>
    <x v="16"/>
    <s v="Bart (Hasselt)"/>
    <x v="267"/>
    <s v="a10"/>
    <s v="71022a10"/>
  </r>
  <r>
    <s v="71022A723"/>
    <s v="71022"/>
    <x v="16"/>
    <s v="Bart (Hasselt)"/>
    <x v="267"/>
    <s v="a10"/>
    <s v="71022a10"/>
  </r>
  <r>
    <s v="71022A781"/>
    <s v="71022"/>
    <x v="16"/>
    <s v="Bart (Hasselt)"/>
    <x v="267"/>
    <s v="a10"/>
    <s v="71022a10"/>
  </r>
  <r>
    <s v="71022A791"/>
    <s v="71022"/>
    <x v="16"/>
    <s v="Bart (Hasselt)"/>
    <x v="267"/>
    <s v="a10"/>
    <s v="71022a10"/>
  </r>
  <r>
    <s v="71022A822"/>
    <s v="71022"/>
    <x v="16"/>
    <s v="Bart (Hasselt)"/>
    <x v="262"/>
    <s v="a4"/>
    <s v="71022a4"/>
  </r>
  <r>
    <s v="71022A891"/>
    <s v="71022"/>
    <x v="16"/>
    <s v="Bart (Hasselt)"/>
    <x v="262"/>
    <s v="a4"/>
    <s v="71022a4"/>
  </r>
  <r>
    <s v="71022A901"/>
    <s v="71022"/>
    <x v="16"/>
    <s v="Bart (Hasselt)"/>
    <x v="268"/>
    <s v="a11"/>
    <s v="71022a11"/>
  </r>
  <r>
    <s v="71022A912"/>
    <s v="71022"/>
    <x v="16"/>
    <s v="Bart (Hasselt)"/>
    <x v="268"/>
    <s v="a11"/>
    <s v="71022a11"/>
  </r>
  <r>
    <s v="71022A9AA"/>
    <s v="71022"/>
    <x v="16"/>
    <s v="Bart (Hasselt)"/>
    <x v="268"/>
    <s v="a11"/>
    <s v="71022a11"/>
  </r>
  <r>
    <s v="71022A9BA"/>
    <s v="71022"/>
    <x v="16"/>
    <s v="Bart (Hasselt)"/>
    <x v="268"/>
    <s v="a11"/>
    <s v="71022a11"/>
  </r>
  <r>
    <s v="71022A9MA"/>
    <s v="71022"/>
    <x v="16"/>
    <s v="Bart (Hasselt)"/>
    <x v="268"/>
    <s v="a11"/>
    <s v="71022a11"/>
  </r>
  <r>
    <s v="71022A9PA"/>
    <s v="71022"/>
    <x v="16"/>
    <s v="Bart (Hasselt)"/>
    <x v="268"/>
    <s v="a11"/>
    <s v="71022a11"/>
  </r>
  <r>
    <s v="71022B00-"/>
    <s v="71022"/>
    <x v="16"/>
    <s v="Bart (Hasselt)"/>
    <x v="269"/>
    <s v="b"/>
    <s v="71022b"/>
  </r>
  <r>
    <s v="71022B09-"/>
    <s v="71022"/>
    <x v="16"/>
    <s v="Bart (Hasselt)"/>
    <x v="269"/>
    <s v="b"/>
    <s v="71022b"/>
  </r>
  <r>
    <s v="71022C001"/>
    <s v="71022"/>
    <x v="16"/>
    <s v="Bart (Hasselt)"/>
    <x v="270"/>
    <s v="c"/>
    <s v="71022c"/>
  </r>
  <r>
    <s v="71022C012"/>
    <s v="71022"/>
    <x v="16"/>
    <s v="Bart (Hasselt)"/>
    <x v="270"/>
    <s v="c"/>
    <s v="71022c"/>
  </r>
  <r>
    <s v="71022C03-"/>
    <s v="71022"/>
    <x v="16"/>
    <s v="Bart (Hasselt)"/>
    <x v="270"/>
    <s v="c"/>
    <s v="71022c"/>
  </r>
  <r>
    <s v="71022C080"/>
    <s v="71022"/>
    <x v="16"/>
    <s v="Bart (Hasselt)"/>
    <x v="270"/>
    <s v="c"/>
    <s v="71022c"/>
  </r>
  <r>
    <s v="71022C091"/>
    <s v="71022"/>
    <x v="16"/>
    <s v="Bart (Hasselt)"/>
    <x v="270"/>
    <s v="c"/>
    <s v="71022c"/>
  </r>
  <r>
    <s v="71022C192"/>
    <s v="71022"/>
    <x v="16"/>
    <s v="Bart (Hasselt)"/>
    <x v="270"/>
    <s v="c"/>
    <s v="71022c"/>
  </r>
  <r>
    <s v="71022D00-"/>
    <s v="71022"/>
    <x v="16"/>
    <s v="Bart (Hasselt)"/>
    <x v="271"/>
    <s v="d1"/>
    <s v="71022d1"/>
  </r>
  <r>
    <s v="71022D012"/>
    <s v="71022"/>
    <x v="16"/>
    <s v="Bart (Hasselt)"/>
    <x v="271"/>
    <s v="d1"/>
    <s v="71022d1"/>
  </r>
  <r>
    <s v="71022D099"/>
    <s v="71022"/>
    <x v="16"/>
    <s v="Bart (Hasselt)"/>
    <x v="271"/>
    <s v="d1"/>
    <s v="71022d1"/>
  </r>
  <r>
    <s v="71022D10-"/>
    <s v="71022"/>
    <x v="16"/>
    <s v="Bart (Hasselt)"/>
    <x v="271"/>
    <s v="d1"/>
    <s v="71022d1"/>
  </r>
  <r>
    <s v="71022D20-"/>
    <s v="71022"/>
    <x v="16"/>
    <s v="Bart (Hasselt)"/>
    <x v="272"/>
    <s v="d2"/>
    <s v="71022d2"/>
  </r>
  <r>
    <s v="71022D29-"/>
    <s v="71022"/>
    <x v="16"/>
    <s v="Bart (Hasselt)"/>
    <x v="272"/>
    <s v="d2"/>
    <s v="71022d2"/>
  </r>
  <r>
    <s v="71022D30-"/>
    <s v="71022"/>
    <x v="16"/>
    <s v="Bart (Hasselt)"/>
    <x v="273"/>
    <s v="d3"/>
    <s v="71022d3"/>
  </r>
  <r>
    <s v="71022D39-"/>
    <s v="71022"/>
    <x v="16"/>
    <s v="Bart (Hasselt)"/>
    <x v="273"/>
    <s v="d3"/>
    <s v="71022d3"/>
  </r>
  <r>
    <s v="71022D40-"/>
    <s v="71022"/>
    <x v="16"/>
    <s v="Bart (Hasselt)"/>
    <x v="274"/>
    <s v="d4"/>
    <s v="71022d4"/>
  </r>
  <r>
    <s v="71022D412"/>
    <s v="71022"/>
    <x v="16"/>
    <s v="Bart (Hasselt)"/>
    <x v="274"/>
    <s v="d4"/>
    <s v="71022d4"/>
  </r>
  <r>
    <s v="71022D49-"/>
    <s v="71022"/>
    <x v="16"/>
    <s v="Bart (Hasselt)"/>
    <x v="274"/>
    <s v="d4"/>
    <s v="71022d4"/>
  </r>
  <r>
    <s v="71022D511"/>
    <s v="71022"/>
    <x v="16"/>
    <s v="Bart (Hasselt)"/>
    <x v="274"/>
    <s v="d4"/>
    <s v="71022d4"/>
  </r>
  <r>
    <s v="71022E00-"/>
    <s v="71022"/>
    <x v="16"/>
    <s v="Bart (Hasselt)"/>
    <x v="275"/>
    <s v="e"/>
    <s v="71022e"/>
  </r>
  <r>
    <s v="71022E012"/>
    <s v="71022"/>
    <x v="16"/>
    <s v="Bart (Hasselt)"/>
    <x v="275"/>
    <s v="e"/>
    <s v="71022e"/>
  </r>
  <r>
    <s v="71022E081"/>
    <s v="71022"/>
    <x v="16"/>
    <s v="Bart (Hasselt)"/>
    <x v="275"/>
    <s v="e"/>
    <s v="71022e"/>
  </r>
  <r>
    <s v="71022E0AA"/>
    <s v="71022"/>
    <x v="16"/>
    <s v="Bart (Hasselt)"/>
    <x v="275"/>
    <s v="e"/>
    <s v="71022e"/>
  </r>
  <r>
    <s v="71022E0PA"/>
    <s v="71022"/>
    <x v="16"/>
    <s v="Bart (Hasselt)"/>
    <x v="275"/>
    <s v="e"/>
    <s v="71022e"/>
  </r>
  <r>
    <s v="71022F00-"/>
    <s v="71022"/>
    <x v="16"/>
    <s v="Bart (Hasselt)"/>
    <x v="276"/>
    <s v="f"/>
    <s v="71022f"/>
  </r>
  <r>
    <s v="71022F011"/>
    <s v="71022"/>
    <x v="16"/>
    <s v="Bart (Hasselt)"/>
    <x v="276"/>
    <s v="f"/>
    <s v="71022f"/>
  </r>
  <r>
    <s v="71022F020"/>
    <s v="71022"/>
    <x v="16"/>
    <s v="Bart (Hasselt)"/>
    <x v="276"/>
    <s v="f"/>
    <s v="71022f"/>
  </r>
  <r>
    <s v="71022F032"/>
    <s v="71022"/>
    <x v="16"/>
    <s v="Bart (Hasselt)"/>
    <x v="276"/>
    <s v="f"/>
    <s v="71022f"/>
  </r>
  <r>
    <s v="71022F081"/>
    <s v="71022"/>
    <x v="16"/>
    <s v="Bart (Hasselt)"/>
    <x v="276"/>
    <s v="f"/>
    <s v="71022f"/>
  </r>
  <r>
    <s v="71022F09-"/>
    <s v="71022"/>
    <x v="16"/>
    <s v="Bart (Hasselt)"/>
    <x v="276"/>
    <s v="f"/>
    <s v="71022f"/>
  </r>
  <r>
    <s v="71022F192"/>
    <s v="71022"/>
    <x v="16"/>
    <s v="Bart (Hasselt)"/>
    <x v="276"/>
    <s v="f"/>
    <s v="71022f"/>
  </r>
  <r>
    <s v="71022G000"/>
    <s v="71022"/>
    <x v="16"/>
    <s v="Bart (Hasselt)"/>
    <x v="277"/>
    <s v="g"/>
    <s v="71022g"/>
  </r>
  <r>
    <s v="71022G09-"/>
    <s v="71022"/>
    <x v="16"/>
    <s v="Bart (Hasselt)"/>
    <x v="277"/>
    <s v="g"/>
    <s v="71022g"/>
  </r>
  <r>
    <s v="71022G0AA"/>
    <s v="71022"/>
    <x v="16"/>
    <s v="Bart (Hasselt)"/>
    <x v="277"/>
    <s v="g"/>
    <s v="71022g"/>
  </r>
  <r>
    <s v="71022G0PA"/>
    <s v="71022"/>
    <x v="16"/>
    <s v="Bart (Hasselt)"/>
    <x v="277"/>
    <s v="g"/>
    <s v="71022g"/>
  </r>
  <r>
    <s v="71022H000"/>
    <s v="71022"/>
    <x v="16"/>
    <s v="Bart (Hasselt)"/>
    <x v="278"/>
    <s v="h"/>
    <s v="71022h"/>
  </r>
  <r>
    <s v="71022H011"/>
    <s v="71022"/>
    <x v="16"/>
    <s v="Bart (Hasselt)"/>
    <x v="278"/>
    <s v="h"/>
    <s v="71022h"/>
  </r>
  <r>
    <s v="71022H022"/>
    <s v="71022"/>
    <x v="16"/>
    <s v="Bart (Hasselt)"/>
    <x v="278"/>
    <s v="h"/>
    <s v="71022h"/>
  </r>
  <r>
    <s v="71022H033"/>
    <s v="71022"/>
    <x v="16"/>
    <s v="Bart (Hasselt)"/>
    <x v="278"/>
    <s v="h"/>
    <s v="71022h"/>
  </r>
  <r>
    <s v="71022H082"/>
    <s v="71022"/>
    <x v="16"/>
    <s v="Bart (Hasselt)"/>
    <x v="278"/>
    <s v="h"/>
    <s v="71022h"/>
  </r>
  <r>
    <s v="71022H091"/>
    <s v="71022"/>
    <x v="16"/>
    <s v="Bart (Hasselt)"/>
    <x v="278"/>
    <s v="h"/>
    <s v="71022h"/>
  </r>
  <r>
    <s v="71022H193"/>
    <s v="71022"/>
    <x v="16"/>
    <s v="Bart (Hasselt)"/>
    <x v="278"/>
    <s v="h"/>
    <s v="71022h"/>
  </r>
  <r>
    <s v="71022ZZZZ"/>
    <s v="71022"/>
    <x v="16"/>
    <s v="Bart (Hasselt)"/>
    <x v="279"/>
    <s v="z"/>
    <s v="71022z"/>
  </r>
  <r>
    <s v="71037A001"/>
    <n v="71037"/>
    <x v="17"/>
    <s v="D&amp;A Limburg"/>
    <x v="280"/>
    <s v="LU"/>
    <s v="71037LU"/>
  </r>
  <r>
    <s v="71037A012"/>
    <n v="71037"/>
    <x v="17"/>
    <s v="D&amp;A Limburg"/>
    <x v="281"/>
    <s v="OO"/>
    <s v="71037OO"/>
  </r>
  <r>
    <s v="71037A023"/>
    <n v="71037"/>
    <x v="17"/>
    <s v="D&amp;A Limburg"/>
    <x v="282"/>
    <s v="MO"/>
    <s v="71037MO"/>
  </r>
  <r>
    <s v="71037A082"/>
    <n v="71037"/>
    <x v="17"/>
    <s v="D&amp;A Limburg"/>
    <x v="280"/>
    <s v="LU"/>
    <s v="71037LU"/>
  </r>
  <r>
    <s v="71037A0AB"/>
    <n v="71037"/>
    <x v="17"/>
    <s v="D&amp;A Limburg"/>
    <x v="283"/>
    <s v="RE"/>
    <s v="71037RE"/>
  </r>
  <r>
    <s v="71037A0PB"/>
    <n v="71037"/>
    <x v="17"/>
    <s v="D&amp;A Limburg"/>
    <x v="283"/>
    <s v="RE"/>
    <s v="71037RE"/>
  </r>
  <r>
    <s v="71037A10-"/>
    <n v="71037"/>
    <x v="17"/>
    <s v="D&amp;A Limburg"/>
    <x v="284"/>
    <s v="TH"/>
    <s v="71037TH"/>
  </r>
  <r>
    <s v="71037A19-"/>
    <n v="71037"/>
    <x v="17"/>
    <s v="D&amp;A Limburg"/>
    <x v="284"/>
    <s v="TH"/>
    <s v="71037TH"/>
  </r>
  <r>
    <s v="71037A20-"/>
    <n v="71037"/>
    <x v="17"/>
    <s v="D&amp;A Limburg"/>
    <x v="285"/>
    <s v="SC"/>
    <s v="71037SC"/>
  </r>
  <r>
    <s v="71037A29-"/>
    <n v="71037"/>
    <x v="17"/>
    <s v="D&amp;A Limburg"/>
    <x v="286"/>
    <s v="SC"/>
    <s v="71037SC"/>
  </r>
  <r>
    <s v="71037A30-"/>
    <n v="71037"/>
    <x v="17"/>
    <s v="D&amp;A Limburg"/>
    <x v="287"/>
    <s v="GE"/>
    <s v="71037GE"/>
  </r>
  <r>
    <s v="71037A382"/>
    <n v="71037"/>
    <x v="17"/>
    <s v="D&amp;A Limburg"/>
    <x v="282"/>
    <s v="MO"/>
    <s v="71037MO"/>
  </r>
  <r>
    <s v="71037A39-"/>
    <n v="71037"/>
    <x v="17"/>
    <s v="D&amp;A Limburg"/>
    <x v="288"/>
    <s v="GR"/>
    <s v="71037GR"/>
  </r>
  <r>
    <s v="71037A40-"/>
    <n v="71037"/>
    <x v="17"/>
    <s v="D&amp;A Limburg"/>
    <x v="289"/>
    <s v="GB"/>
    <s v="71037GB"/>
  </r>
  <r>
    <s v="71037A412"/>
    <n v="71037"/>
    <x v="17"/>
    <s v="D&amp;A Limburg"/>
    <x v="289"/>
    <s v="GB"/>
    <s v="71037GB"/>
  </r>
  <r>
    <s v="71037A473"/>
    <n v="71037"/>
    <x v="17"/>
    <s v="D&amp;A Limburg"/>
    <x v="283"/>
    <s v="RE"/>
    <s v="71037RE"/>
  </r>
  <r>
    <s v="71037A484"/>
    <n v="71037"/>
    <x v="17"/>
    <s v="D&amp;A Limburg"/>
    <x v="289"/>
    <s v="GB"/>
    <s v="71037GB"/>
  </r>
  <r>
    <s v="71037A491"/>
    <n v="71037"/>
    <x v="17"/>
    <s v="D&amp;A Limburg"/>
    <x v="287"/>
    <s v="GE"/>
    <s v="71037GE"/>
  </r>
  <r>
    <s v="71037A582"/>
    <n v="71037"/>
    <x v="17"/>
    <s v="D&amp;A Limburg"/>
    <x v="290"/>
    <s v="GO"/>
    <s v="71037GO"/>
  </r>
  <r>
    <s v="71037A591"/>
    <n v="71037"/>
    <x v="17"/>
    <s v="D&amp;A Limburg"/>
    <x v="291"/>
    <s v="ML"/>
    <s v="71037ML"/>
  </r>
  <r>
    <s v="71037A691"/>
    <n v="71037"/>
    <x v="17"/>
    <s v="D&amp;A Limburg"/>
    <x v="292"/>
    <s v="LA"/>
    <s v="71037LA"/>
  </r>
  <r>
    <s v="71037A7MA"/>
    <n v="71037"/>
    <x v="17"/>
    <s v="D&amp;A Limburg"/>
    <x v="293"/>
    <s v="GL"/>
    <s v="71037GL"/>
  </r>
  <r>
    <s v="71037A7PA"/>
    <n v="71037"/>
    <x v="17"/>
    <s v="D&amp;A Limburg"/>
    <x v="294"/>
    <s v="GL"/>
    <s v="71037GL"/>
  </r>
  <r>
    <s v="71037A89-"/>
    <n v="71037"/>
    <x v="17"/>
    <s v="D&amp;A Limburg"/>
    <x v="289"/>
    <s v="GB"/>
    <s v="71037GB"/>
  </r>
  <r>
    <s v="71037B000"/>
    <n v="71037"/>
    <x v="17"/>
    <s v="D&amp;A Limburg"/>
    <x v="295"/>
    <s v="LI"/>
    <s v="71037LI"/>
  </r>
  <r>
    <s v="71037B082"/>
    <n v="71037"/>
    <x v="17"/>
    <s v="D&amp;A Limburg"/>
    <x v="285"/>
    <s v="SC"/>
    <s v="71037SC"/>
  </r>
  <r>
    <s v="71037B091"/>
    <n v="71037"/>
    <x v="17"/>
    <s v="D&amp;A Limburg"/>
    <x v="296"/>
    <s v="LI"/>
    <s v="71037LI"/>
  </r>
  <r>
    <s v="71037C000"/>
    <n v="71037"/>
    <x v="17"/>
    <s v="D&amp;A Limburg"/>
    <x v="161"/>
    <s v="ME"/>
    <s v="71037ME"/>
  </r>
  <r>
    <s v="71037C012"/>
    <n v="71037"/>
    <x v="17"/>
    <s v="D&amp;A Limburg"/>
    <x v="161"/>
    <s v="ME"/>
    <s v="71037ME"/>
  </r>
  <r>
    <s v="71037C083"/>
    <n v="71037"/>
    <x v="17"/>
    <s v="D&amp;A Limburg"/>
    <x v="161"/>
    <s v="ME"/>
    <s v="71037ME"/>
  </r>
  <r>
    <s v="71037C091"/>
    <n v="71037"/>
    <x v="17"/>
    <s v="D&amp;A Limburg"/>
    <x v="161"/>
    <s v="ME"/>
    <s v="71037ME"/>
  </r>
  <r>
    <s v="71037C10-"/>
    <n v="71037"/>
    <x v="17"/>
    <s v="D&amp;A Limburg"/>
    <x v="161"/>
    <s v="ME"/>
    <s v="71037ME"/>
  </r>
  <r>
    <s v="71037C19-"/>
    <n v="71037"/>
    <x v="17"/>
    <s v="D&amp;A Limburg"/>
    <x v="161"/>
    <s v="ME"/>
    <s v="71037ME"/>
  </r>
  <r>
    <s v="71037ZZZZ"/>
    <n v="71037"/>
    <x v="17"/>
    <s v="D&amp;A Limburg"/>
    <x v="297"/>
    <s v="ONB"/>
    <s v="71037ONB"/>
  </r>
  <r>
    <s v="71067A001"/>
    <n v="71067"/>
    <x v="18"/>
    <s v="Zutendaal (Elke Blokken)"/>
    <x v="298"/>
    <s v="02"/>
    <n v="7106702"/>
  </r>
  <r>
    <s v="71067A012"/>
    <n v="71067"/>
    <x v="18"/>
    <s v="Zutendaal (Elke Blokken)"/>
    <x v="298"/>
    <s v="02"/>
    <s v="7106702"/>
  </r>
  <r>
    <s v="71067A022"/>
    <n v="71067"/>
    <x v="18"/>
    <s v="Zutendaal (Elke Blokken)"/>
    <x v="298"/>
    <s v="02"/>
    <s v="7106702"/>
  </r>
  <r>
    <s v="71067A033"/>
    <n v="71067"/>
    <x v="18"/>
    <s v="Zutendaal (Elke Blokken)"/>
    <x v="299"/>
    <s v="03"/>
    <s v="7106703"/>
  </r>
  <r>
    <s v="71067A074"/>
    <n v="71067"/>
    <x v="18"/>
    <s v="Zutendaal (Elke Blokken)"/>
    <x v="299"/>
    <s v="03"/>
    <n v="7106703"/>
  </r>
  <r>
    <s v="71067A085"/>
    <n v="71067"/>
    <x v="18"/>
    <s v="Zutendaal (Elke Blokken)"/>
    <x v="299"/>
    <s v="03"/>
    <n v="7106703"/>
  </r>
  <r>
    <s v="71067A091"/>
    <n v="71067"/>
    <x v="18"/>
    <s v="Zutendaal (Elke Blokken)"/>
    <x v="300"/>
    <s v="01"/>
    <n v="7106701"/>
  </r>
  <r>
    <s v="71067A100"/>
    <n v="71067"/>
    <x v="18"/>
    <s v="Zutendaal (Elke Blokken)"/>
    <x v="299"/>
    <s v="03"/>
    <n v="7106703"/>
  </r>
  <r>
    <s v="71067A190"/>
    <n v="71067"/>
    <x v="18"/>
    <s v="Zutendaal (Elke Blokken)"/>
    <x v="299"/>
    <s v="03"/>
    <n v="7106703"/>
  </r>
  <r>
    <s v="71067A216"/>
    <n v="71067"/>
    <x v="18"/>
    <s v="Zutendaal (Elke Blokken)"/>
    <x v="300"/>
    <s v="01"/>
    <n v="7106701"/>
  </r>
  <r>
    <s v="71067A227"/>
    <n v="71067"/>
    <x v="18"/>
    <s v="Zutendaal (Elke Blokken)"/>
    <x v="300"/>
    <s v="01"/>
    <n v="7106701"/>
  </r>
  <r>
    <s v="71067A298"/>
    <n v="71067"/>
    <x v="18"/>
    <s v="Zutendaal (Elke Blokken)"/>
    <x v="300"/>
    <s v="01"/>
    <n v="7106701"/>
  </r>
  <r>
    <s v="71067ZZZZ"/>
    <n v="71067"/>
    <x v="18"/>
    <s v="Zutendaal (Elke Blokken)"/>
    <x v="301"/>
    <s v="ONB"/>
    <s v="71067ONB"/>
  </r>
  <r>
    <s v="71069A001"/>
    <n v="71069"/>
    <x v="19"/>
    <s v="D&amp;A Limburg"/>
    <x v="302"/>
    <s v="OH"/>
    <s v="71069OH"/>
  </r>
  <r>
    <s v="71069A01-"/>
    <n v="71069"/>
    <x v="19"/>
    <s v="D&amp;A Limburg"/>
    <x v="302"/>
    <s v="OH"/>
    <s v="71069OH"/>
  </r>
  <r>
    <s v="71069A020"/>
    <n v="71069"/>
    <x v="19"/>
    <s v="D&amp;A Limburg"/>
    <x v="302"/>
    <s v="OH"/>
    <s v="71069OH"/>
  </r>
  <r>
    <s v="71069A032"/>
    <n v="71069"/>
    <x v="19"/>
    <s v="D&amp;A Limburg"/>
    <x v="302"/>
    <s v="OH"/>
    <s v="71069OH"/>
  </r>
  <r>
    <s v="71069A080"/>
    <n v="71069"/>
    <x v="19"/>
    <s v="D&amp;A Limburg"/>
    <x v="302"/>
    <s v="OH"/>
    <s v="71069OH"/>
  </r>
  <r>
    <s v="71069A091"/>
    <n v="71069"/>
    <x v="19"/>
    <s v="D&amp;A Limburg"/>
    <x v="302"/>
    <s v="OH"/>
    <s v="71069OH"/>
  </r>
  <r>
    <s v="71069A10-"/>
    <n v="71069"/>
    <x v="19"/>
    <s v="D&amp;A Limburg"/>
    <x v="302"/>
    <s v="OH"/>
    <s v="71069OH"/>
  </r>
  <r>
    <s v="71069A112"/>
    <n v="71069"/>
    <x v="19"/>
    <s v="D&amp;A Limburg"/>
    <x v="302"/>
    <s v="OH"/>
    <s v="71069OH"/>
  </r>
  <r>
    <s v="71069A163"/>
    <n v="71069"/>
    <x v="19"/>
    <s v="D&amp;A Limburg"/>
    <x v="302"/>
    <s v="OH"/>
    <s v="71069OH"/>
  </r>
  <r>
    <s v="71069A194"/>
    <n v="71069"/>
    <x v="19"/>
    <s v="D&amp;A Limburg"/>
    <x v="302"/>
    <s v="OH"/>
    <s v="71069OH"/>
  </r>
  <r>
    <s v="71069B001"/>
    <n v="71069"/>
    <x v="19"/>
    <s v="D&amp;A Limburg"/>
    <x v="303"/>
    <s v="KM"/>
    <s v="71069KM"/>
  </r>
  <r>
    <s v="71069B01-"/>
    <n v="71069"/>
    <x v="19"/>
    <s v="D&amp;A Limburg"/>
    <x v="303"/>
    <s v="KM"/>
    <s v="71069KM"/>
  </r>
  <r>
    <s v="71069B022"/>
    <n v="71069"/>
    <x v="19"/>
    <s v="D&amp;A Limburg"/>
    <x v="303"/>
    <s v="KM"/>
    <s v="71069KM"/>
  </r>
  <r>
    <s v="71069B082"/>
    <n v="71069"/>
    <x v="19"/>
    <s v="D&amp;A Limburg"/>
    <x v="303"/>
    <s v="KM"/>
    <s v="71069KM"/>
  </r>
  <r>
    <s v="71069B091"/>
    <n v="71069"/>
    <x v="19"/>
    <s v="D&amp;A Limburg"/>
    <x v="303"/>
    <s v="KM"/>
    <s v="71069KM"/>
  </r>
  <r>
    <s v="71069B10-"/>
    <n v="71069"/>
    <x v="19"/>
    <s v="D&amp;A Limburg"/>
    <x v="304"/>
    <s v="GED"/>
    <s v="71069GED"/>
  </r>
  <r>
    <s v="71069B112"/>
    <n v="71069"/>
    <x v="19"/>
    <s v="D&amp;A Limburg"/>
    <x v="304"/>
    <s v="GED"/>
    <s v="71069GED"/>
  </r>
  <r>
    <s v="71069B191"/>
    <n v="71069"/>
    <x v="19"/>
    <s v="D&amp;A Limburg"/>
    <x v="304"/>
    <s v="GED"/>
    <s v="71069GED"/>
  </r>
  <r>
    <s v="71069B203"/>
    <n v="71069"/>
    <x v="19"/>
    <s v="D&amp;A Limburg"/>
    <x v="305"/>
    <s v="GEB"/>
    <s v="71069GEB"/>
  </r>
  <r>
    <s v="71069B214"/>
    <n v="71069"/>
    <x v="19"/>
    <s v="D&amp;A Limburg"/>
    <x v="305"/>
    <s v="GEB"/>
    <s v="71069GEB"/>
  </r>
  <r>
    <s v="71069B393"/>
    <n v="71069"/>
    <x v="19"/>
    <s v="D&amp;A Limburg"/>
    <x v="303"/>
    <s v="KM"/>
    <s v="71069KM"/>
  </r>
  <r>
    <s v="71069ZZZZ"/>
    <n v="71069"/>
    <x v="19"/>
    <s v="D&amp;A Limburg"/>
    <x v="306"/>
    <s v="ONB"/>
    <s v="71069ONB"/>
  </r>
  <r>
    <s v="72003A00-"/>
    <n v="72003"/>
    <x v="20"/>
    <s v="D&amp;A Limburg"/>
    <x v="307"/>
    <s v="BO"/>
    <s v="72003BO"/>
  </r>
  <r>
    <s v="72003A012"/>
    <n v="72003"/>
    <x v="20"/>
    <s v="D&amp;A Limburg"/>
    <x v="307"/>
    <s v="BO"/>
    <s v="72003BO"/>
  </r>
  <r>
    <s v="72003A091"/>
    <n v="72003"/>
    <x v="20"/>
    <s v="D&amp;A Limburg"/>
    <x v="307"/>
    <s v="BO"/>
    <s v="72003BO"/>
  </r>
  <r>
    <s v="72003A100"/>
    <n v="72003"/>
    <x v="20"/>
    <s v="D&amp;A Limburg"/>
    <x v="307"/>
    <s v="BO"/>
    <s v="72003BO"/>
  </r>
  <r>
    <s v="72003A162"/>
    <n v="72003"/>
    <x v="20"/>
    <s v="D&amp;A Limburg"/>
    <x v="307"/>
    <s v="BO"/>
    <s v="72003BO"/>
  </r>
  <r>
    <s v="72003A191"/>
    <n v="72003"/>
    <x v="20"/>
    <s v="D&amp;A Limburg"/>
    <x v="307"/>
    <s v="BO"/>
    <s v="72003BO"/>
  </r>
  <r>
    <s v="72003A20-"/>
    <n v="72003"/>
    <x v="20"/>
    <s v="D&amp;A Limburg"/>
    <x v="308"/>
    <s v="LO"/>
    <s v="72003LO"/>
  </r>
  <r>
    <s v="72003A212"/>
    <n v="72003"/>
    <x v="20"/>
    <s v="D&amp;A Limburg"/>
    <x v="309"/>
    <s v="KV"/>
    <s v="72003KV"/>
  </r>
  <r>
    <s v="72003A223"/>
    <n v="72003"/>
    <x v="20"/>
    <s v="D&amp;A Limburg"/>
    <x v="309"/>
    <s v="KV"/>
    <s v="72003KV"/>
  </r>
  <r>
    <s v="72003A291"/>
    <n v="72003"/>
    <x v="20"/>
    <s v="D&amp;A Limburg"/>
    <x v="308"/>
    <s v="LO"/>
    <s v="72003LO"/>
  </r>
  <r>
    <s v="72003B00-"/>
    <n v="72003"/>
    <x v="20"/>
    <s v="D&amp;A Limburg"/>
    <x v="310"/>
    <s v="RE"/>
    <s v="72003RE"/>
  </r>
  <r>
    <s v="72003B062"/>
    <n v="72003"/>
    <x v="20"/>
    <s v="D&amp;A Limburg"/>
    <x v="310"/>
    <s v="RE"/>
    <s v="72003RE"/>
  </r>
  <r>
    <s v="72003B083"/>
    <n v="72003"/>
    <x v="20"/>
    <s v="D&amp;A Limburg"/>
    <x v="310"/>
    <s v="RE"/>
    <s v="72003RE"/>
  </r>
  <r>
    <s v="72003B0PN"/>
    <n v="72003"/>
    <x v="20"/>
    <s v="D&amp;A Limburg"/>
    <x v="310"/>
    <s v="RE"/>
    <s v="72003RE"/>
  </r>
  <r>
    <s v="72003C00-"/>
    <n v="72003"/>
    <x v="20"/>
    <s v="D&amp;A Limburg"/>
    <x v="311"/>
    <s v="KA"/>
    <s v="72003KA"/>
  </r>
  <r>
    <s v="72003C012"/>
    <n v="72003"/>
    <x v="20"/>
    <s v="D&amp;A Limburg"/>
    <x v="311"/>
    <s v="KA"/>
    <s v="72003KA"/>
  </r>
  <r>
    <s v="72003C023"/>
    <n v="72003"/>
    <x v="20"/>
    <s v="D&amp;A Limburg"/>
    <x v="311"/>
    <s v="KA"/>
    <s v="72003KA"/>
  </r>
  <r>
    <s v="72003C034"/>
    <n v="72003"/>
    <x v="20"/>
    <s v="D&amp;A Limburg"/>
    <x v="311"/>
    <s v="KA"/>
    <s v="72003KA"/>
  </r>
  <r>
    <s v="72003C07-"/>
    <n v="72003"/>
    <x v="20"/>
    <s v="D&amp;A Limburg"/>
    <x v="311"/>
    <s v="KA"/>
    <s v="72003KA"/>
  </r>
  <r>
    <s v="72003C091"/>
    <n v="72003"/>
    <x v="20"/>
    <s v="D&amp;A Limburg"/>
    <x v="311"/>
    <s v="KA"/>
    <s v="72003KA"/>
  </r>
  <r>
    <s v="72003ZZZZ"/>
    <n v="72003"/>
    <x v="20"/>
    <s v="D&amp;A Limburg"/>
    <x v="312"/>
    <s v="ONB"/>
    <s v="72003ONB"/>
  </r>
  <r>
    <s v="72018A001"/>
    <n v="72018"/>
    <x v="21"/>
    <s v="D&amp;A Limburg"/>
    <x v="313"/>
    <s v="KI"/>
    <s v="72018KI"/>
  </r>
  <r>
    <s v="72018A01-"/>
    <n v="72018"/>
    <x v="21"/>
    <s v="D&amp;A Limburg"/>
    <x v="313"/>
    <s v="KI"/>
    <s v="72018KI"/>
  </r>
  <r>
    <s v="72018A022"/>
    <n v="72018"/>
    <x v="21"/>
    <s v="D&amp;A Limburg"/>
    <x v="313"/>
    <s v="KI"/>
    <s v="72018KI"/>
  </r>
  <r>
    <s v="72018A09-"/>
    <n v="72018"/>
    <x v="21"/>
    <s v="D&amp;A Limburg"/>
    <x v="313"/>
    <s v="KI"/>
    <s v="72018KI"/>
  </r>
  <r>
    <s v="72018B001"/>
    <n v="72018"/>
    <x v="21"/>
    <s v="D&amp;A Limburg"/>
    <x v="314"/>
    <s v="MO"/>
    <s v="72018MO"/>
  </r>
  <r>
    <s v="72018B012"/>
    <n v="72018"/>
    <x v="21"/>
    <s v="D&amp;A Limburg"/>
    <x v="314"/>
    <s v="MO"/>
    <s v="72018MO"/>
  </r>
  <r>
    <s v="72018B023"/>
    <n v="72018"/>
    <x v="21"/>
    <s v="D&amp;A Limburg"/>
    <x v="314"/>
    <s v="MO"/>
    <s v="72018MO"/>
  </r>
  <r>
    <s v="72018B082"/>
    <n v="72018"/>
    <x v="21"/>
    <s v="D&amp;A Limburg"/>
    <x v="314"/>
    <s v="MO"/>
    <s v="72018MO"/>
  </r>
  <r>
    <s v="72018B091"/>
    <n v="72018"/>
    <x v="21"/>
    <s v="D&amp;A Limburg"/>
    <x v="314"/>
    <s v="MO"/>
    <s v="72018MO"/>
  </r>
  <r>
    <s v="72018C001"/>
    <n v="72018"/>
    <x v="21"/>
    <s v="D&amp;A Limburg"/>
    <x v="315"/>
    <s v="KE"/>
    <s v="72018KE"/>
  </r>
  <r>
    <s v="72018C012"/>
    <n v="72018"/>
    <x v="21"/>
    <s v="D&amp;A Limburg"/>
    <x v="315"/>
    <s v="KE"/>
    <s v="72018KE"/>
  </r>
  <r>
    <s v="72018C08-"/>
    <n v="72018"/>
    <x v="21"/>
    <s v="D&amp;A Limburg"/>
    <x v="316"/>
    <s v="OP"/>
    <s v="72018OP"/>
  </r>
  <r>
    <s v="72018C09-"/>
    <n v="72018"/>
    <x v="21"/>
    <s v="D&amp;A Limburg"/>
    <x v="315"/>
    <s v="KE"/>
    <s v="72018KE"/>
  </r>
  <r>
    <s v="72018D001"/>
    <n v="72018"/>
    <x v="21"/>
    <s v="D&amp;A Limburg"/>
    <x v="316"/>
    <s v="OP"/>
    <s v="72018OP"/>
  </r>
  <r>
    <s v="72018D010"/>
    <n v="72018"/>
    <x v="21"/>
    <s v="D&amp;A Limburg"/>
    <x v="317"/>
    <s v="GE"/>
    <s v="72018GE"/>
  </r>
  <r>
    <s v="72018D02-"/>
    <n v="72018"/>
    <x v="21"/>
    <s v="D&amp;A Limburg"/>
    <x v="317"/>
    <s v="GE"/>
    <s v="72018GE"/>
  </r>
  <r>
    <s v="72018D032"/>
    <n v="72018"/>
    <x v="21"/>
    <s v="D&amp;A Limburg"/>
    <x v="316"/>
    <s v="OP"/>
    <s v="72018OP"/>
  </r>
  <r>
    <s v="72018D063"/>
    <n v="72018"/>
    <x v="21"/>
    <s v="D&amp;A Limburg"/>
    <x v="316"/>
    <s v="OP"/>
    <s v="72018OP"/>
  </r>
  <r>
    <s v="72018D082"/>
    <n v="72018"/>
    <x v="21"/>
    <s v="D&amp;A Limburg"/>
    <x v="316"/>
    <s v="OP"/>
    <s v="72018OP"/>
  </r>
  <r>
    <s v="72018D091"/>
    <n v="72018"/>
    <x v="21"/>
    <s v="D&amp;A Limburg"/>
    <x v="316"/>
    <s v="OP"/>
    <s v="72018OP"/>
  </r>
  <r>
    <s v="72018D10-"/>
    <n v="72018"/>
    <x v="21"/>
    <s v="D&amp;A Limburg"/>
    <x v="317"/>
    <s v="GE"/>
    <s v="72018GE"/>
  </r>
  <r>
    <s v="72018D190"/>
    <n v="72018"/>
    <x v="21"/>
    <s v="D&amp;A Limburg"/>
    <x v="316"/>
    <s v="OP"/>
    <s v="72018OP"/>
  </r>
  <r>
    <s v="72018ZZZZ"/>
    <n v="72018"/>
    <x v="21"/>
    <s v="D&amp;A Limburg"/>
    <x v="318"/>
    <s v="ONB"/>
    <s v="72018ONB"/>
  </r>
  <r>
    <s v="72021A00-"/>
    <n v="72021"/>
    <x v="22"/>
    <s v="D&amp;A Limburg"/>
    <x v="319"/>
    <s v="MA"/>
    <s v="72021MA"/>
  </r>
  <r>
    <s v="72021A01-"/>
    <n v="72021"/>
    <x v="22"/>
    <s v="D&amp;A Limburg"/>
    <x v="320"/>
    <s v="HE"/>
    <s v="72021HE"/>
  </r>
  <r>
    <s v="72021A020"/>
    <n v="72021"/>
    <x v="22"/>
    <s v="D&amp;A Limburg"/>
    <x v="319"/>
    <s v="MA"/>
    <s v="72021MA"/>
  </r>
  <r>
    <s v="72021A03-"/>
    <n v="72021"/>
    <x v="22"/>
    <s v="D&amp;A Limburg"/>
    <x v="321"/>
    <s v="AV"/>
    <s v="72021AV"/>
  </r>
  <r>
    <s v="72021A042"/>
    <n v="72021"/>
    <x v="22"/>
    <s v="D&amp;A Limburg"/>
    <x v="321"/>
    <s v="AV"/>
    <s v="72021AV"/>
  </r>
  <r>
    <s v="72021A053"/>
    <n v="72021"/>
    <x v="22"/>
    <s v="D&amp;A Limburg"/>
    <x v="319"/>
    <s v="MA"/>
    <s v="72021MA"/>
  </r>
  <r>
    <s v="72021A082"/>
    <n v="72021"/>
    <x v="22"/>
    <s v="D&amp;A Limburg"/>
    <x v="319"/>
    <s v="MA"/>
    <s v="72021MA"/>
  </r>
  <r>
    <s v="72021A091"/>
    <n v="72021"/>
    <x v="22"/>
    <s v="D&amp;A Limburg"/>
    <x v="321"/>
    <s v="AV"/>
    <s v="72021AV"/>
  </r>
  <r>
    <s v="72021A101"/>
    <n v="72021"/>
    <x v="22"/>
    <s v="D&amp;A Limburg"/>
    <x v="321"/>
    <s v="AV"/>
    <s v="72021AV"/>
  </r>
  <r>
    <s v="72021A112"/>
    <n v="72021"/>
    <x v="22"/>
    <s v="D&amp;A Limburg"/>
    <x v="319"/>
    <s v="MA"/>
    <s v="72021MA"/>
  </r>
  <r>
    <s v="72021A162"/>
    <n v="72021"/>
    <x v="22"/>
    <s v="D&amp;A Limburg"/>
    <x v="321"/>
    <s v="AV"/>
    <s v="72021AV"/>
  </r>
  <r>
    <s v="72021A173"/>
    <n v="72021"/>
    <x v="22"/>
    <s v="D&amp;A Limburg"/>
    <x v="321"/>
    <s v="AV"/>
    <s v="72021AV"/>
  </r>
  <r>
    <s v="72021A181"/>
    <n v="72021"/>
    <x v="22"/>
    <s v="D&amp;A Limburg"/>
    <x v="321"/>
    <s v="AV"/>
    <s v="72021AV"/>
  </r>
  <r>
    <s v="72021A20-"/>
    <n v="72021"/>
    <x v="22"/>
    <s v="D&amp;A Limburg"/>
    <x v="320"/>
    <s v="HE"/>
    <s v="72021HE"/>
  </r>
  <r>
    <s v="72021A291"/>
    <n v="72021"/>
    <x v="22"/>
    <s v="D&amp;A Limburg"/>
    <x v="320"/>
    <s v="HE"/>
    <s v="72021HE"/>
  </r>
  <r>
    <s v="72021A301"/>
    <n v="72021"/>
    <x v="22"/>
    <s v="D&amp;A Limburg"/>
    <x v="322"/>
    <s v="WS"/>
    <s v="72021WS"/>
  </r>
  <r>
    <s v="72021A312"/>
    <n v="72021"/>
    <x v="22"/>
    <s v="D&amp;A Limburg"/>
    <x v="319"/>
    <s v="MA"/>
    <s v="72021MA"/>
  </r>
  <r>
    <s v="72021A322"/>
    <n v="72021"/>
    <x v="22"/>
    <s v="D&amp;A Limburg"/>
    <x v="322"/>
    <s v="WS"/>
    <s v="72021WS"/>
  </r>
  <r>
    <s v="72021A3MA"/>
    <n v="72021"/>
    <x v="22"/>
    <s v="D&amp;A Limburg"/>
    <x v="322"/>
    <s v="WS"/>
    <s v="72021WS"/>
  </r>
  <r>
    <s v="72021A3PA"/>
    <n v="72021"/>
    <x v="22"/>
    <s v="D&amp;A Limburg"/>
    <x v="322"/>
    <s v="WS"/>
    <s v="72021WS"/>
  </r>
  <r>
    <s v="72021B001"/>
    <n v="72021"/>
    <x v="22"/>
    <s v="D&amp;A Limburg"/>
    <x v="323"/>
    <s v="NC"/>
    <s v="72021NC"/>
  </r>
  <r>
    <s v="72021B002"/>
    <n v="72021"/>
    <x v="22"/>
    <s v="D&amp;A Limburg"/>
    <x v="323"/>
    <s v="NC"/>
    <s v="72021NC"/>
  </r>
  <r>
    <s v="72021B011"/>
    <n v="72021"/>
    <x v="22"/>
    <s v="D&amp;A Limburg"/>
    <x v="324"/>
    <s v="ON"/>
    <s v="72021ON"/>
  </r>
  <r>
    <s v="72021B022"/>
    <n v="72021"/>
    <x v="22"/>
    <s v="D&amp;A Limburg"/>
    <x v="325"/>
    <s v="NH"/>
    <s v="72021NH"/>
  </r>
  <r>
    <s v="72021B032"/>
    <n v="72021"/>
    <x v="22"/>
    <s v="D&amp;A Limburg"/>
    <x v="326"/>
    <s v="DV"/>
    <s v="72021DV"/>
  </r>
  <r>
    <s v="72021B042"/>
    <n v="72021"/>
    <x v="22"/>
    <s v="D&amp;A Limburg"/>
    <x v="325"/>
    <s v="NH"/>
    <s v="72021NH"/>
  </r>
  <r>
    <s v="72021B091"/>
    <n v="72021"/>
    <x v="22"/>
    <s v="D&amp;A Limburg"/>
    <x v="325"/>
    <s v="NH"/>
    <s v="72021NH"/>
  </r>
  <r>
    <s v="72021B100"/>
    <n v="72021"/>
    <x v="22"/>
    <s v="D&amp;A Limburg"/>
    <x v="327"/>
    <s v="BE"/>
    <s v="72021BE"/>
  </r>
  <r>
    <s v="72021B163"/>
    <n v="72021"/>
    <x v="22"/>
    <s v="D&amp;A Limburg"/>
    <x v="327"/>
    <s v="BE"/>
    <s v="72021BE"/>
  </r>
  <r>
    <s v="72021B184"/>
    <n v="72021"/>
    <x v="22"/>
    <s v="D&amp;A Limburg"/>
    <x v="328"/>
    <s v="WA"/>
    <s v="72021WA"/>
  </r>
  <r>
    <s v="72021B191"/>
    <n v="72021"/>
    <x v="22"/>
    <s v="D&amp;A Limburg"/>
    <x v="327"/>
    <s v="BE"/>
    <s v="72021BE"/>
  </r>
  <r>
    <s v="72021B20-"/>
    <n v="72021"/>
    <x v="22"/>
    <s v="D&amp;A Limburg"/>
    <x v="329"/>
    <s v="VO"/>
    <s v="72021VO"/>
  </r>
  <r>
    <s v="72021B215"/>
    <n v="72021"/>
    <x v="22"/>
    <s v="D&amp;A Limburg"/>
    <x v="329"/>
    <s v="VO"/>
    <s v="72021VO"/>
  </r>
  <r>
    <s v="72021B29-"/>
    <n v="72021"/>
    <x v="22"/>
    <s v="D&amp;A Limburg"/>
    <x v="329"/>
    <s v="VO"/>
    <s v="72021VO"/>
  </r>
  <r>
    <s v="72021B39-"/>
    <n v="72021"/>
    <x v="22"/>
    <s v="D&amp;A Limburg"/>
    <x v="329"/>
    <s v="VO"/>
    <s v="72021VO"/>
  </r>
  <r>
    <s v="72021C000"/>
    <n v="72021"/>
    <x v="22"/>
    <s v="D&amp;A Limburg"/>
    <x v="330"/>
    <s v="OP"/>
    <s v="72021OP"/>
  </r>
  <r>
    <s v="72021C012"/>
    <n v="72021"/>
    <x v="22"/>
    <s v="D&amp;A Limburg"/>
    <x v="330"/>
    <s v="OP"/>
    <s v="72021OP"/>
  </r>
  <r>
    <s v="72021C083"/>
    <n v="72021"/>
    <x v="22"/>
    <s v="D&amp;A Limburg"/>
    <x v="330"/>
    <s v="OP"/>
    <s v="72021OP"/>
  </r>
  <r>
    <s v="72021C091"/>
    <n v="72021"/>
    <x v="22"/>
    <s v="D&amp;A Limburg"/>
    <x v="330"/>
    <s v="OP"/>
    <s v="72021OP"/>
  </r>
  <r>
    <s v="72021C19-"/>
    <n v="72021"/>
    <x v="22"/>
    <s v="D&amp;A Limburg"/>
    <x v="330"/>
    <s v="OP"/>
    <s v="72021OP"/>
  </r>
  <r>
    <s v="72021C201"/>
    <n v="72021"/>
    <x v="22"/>
    <s v="D&amp;A Limburg"/>
    <x v="331"/>
    <s v="DO"/>
    <s v="72021DO"/>
  </r>
  <r>
    <s v="72021C212"/>
    <n v="72021"/>
    <x v="22"/>
    <s v="D&amp;A Limburg"/>
    <x v="331"/>
    <s v="DO"/>
    <s v="72021DO"/>
  </r>
  <r>
    <s v="72021C222"/>
    <n v="72021"/>
    <x v="22"/>
    <s v="D&amp;A Limburg"/>
    <x v="331"/>
    <s v="DO"/>
    <s v="72021DO"/>
  </r>
  <r>
    <s v="72021C291"/>
    <n v="72021"/>
    <x v="22"/>
    <s v="D&amp;A Limburg"/>
    <x v="331"/>
    <s v="DO"/>
    <s v="72021DO"/>
  </r>
  <r>
    <s v="72021ZZZZ"/>
    <n v="72021"/>
    <x v="22"/>
    <s v="D&amp;A Limburg"/>
    <x v="332"/>
    <s v="ONB"/>
    <s v="72021ONB"/>
  </r>
  <r>
    <s v="72025A00-"/>
    <n v="72043"/>
    <x v="23"/>
    <s v="D&amp;A Limburg"/>
    <x v="333"/>
    <s v="CE"/>
    <s v="72025CE"/>
  </r>
  <r>
    <s v="72025A01-"/>
    <n v="72043"/>
    <x v="23"/>
    <s v="D&amp;A Limburg"/>
    <x v="334"/>
    <s v="BO"/>
    <s v="72025BO"/>
  </r>
  <r>
    <s v="72025A022"/>
    <n v="72043"/>
    <x v="23"/>
    <s v="D&amp;A Limburg"/>
    <x v="335"/>
    <s v="DA"/>
    <s v="72025DA"/>
  </r>
  <r>
    <s v="72025A09-"/>
    <n v="72043"/>
    <x v="23"/>
    <s v="D&amp;A Limburg"/>
    <x v="333"/>
    <s v="CE"/>
    <s v="72025CE"/>
  </r>
  <r>
    <s v="72025A0AA"/>
    <n v="72043"/>
    <x v="23"/>
    <s v="D&amp;A Limburg"/>
    <x v="334"/>
    <s v="BO"/>
    <s v="72025BO"/>
  </r>
  <r>
    <s v="72025A0BA"/>
    <n v="72043"/>
    <x v="23"/>
    <s v="D&amp;A Limburg"/>
    <x v="334"/>
    <s v="BO"/>
    <s v="72025BO"/>
  </r>
  <r>
    <s v="72025A0PA"/>
    <n v="72043"/>
    <x v="23"/>
    <s v="D&amp;A Limburg"/>
    <x v="334"/>
    <s v="BO"/>
    <s v="72025BO"/>
  </r>
  <r>
    <s v="72025A101"/>
    <n v="72043"/>
    <x v="23"/>
    <s v="D&amp;A Limburg"/>
    <x v="336"/>
    <s v="GH"/>
    <s v="72025GH"/>
  </r>
  <r>
    <s v="72025A112"/>
    <n v="72043"/>
    <x v="23"/>
    <s v="D&amp;A Limburg"/>
    <x v="336"/>
    <s v="GH"/>
    <s v="72025GH"/>
  </r>
  <r>
    <s v="72025A123"/>
    <n v="72043"/>
    <x v="23"/>
    <s v="D&amp;A Limburg"/>
    <x v="336"/>
    <s v="GH"/>
    <s v="72025GH"/>
  </r>
  <r>
    <s v="72025A191"/>
    <n v="72043"/>
    <x v="23"/>
    <s v="D&amp;A Limburg"/>
    <x v="336"/>
    <s v="GH"/>
    <s v="72025GH"/>
  </r>
  <r>
    <s v="72025A202"/>
    <n v="72043"/>
    <x v="23"/>
    <s v="D&amp;A Limburg"/>
    <x v="337"/>
    <s v="HE"/>
    <s v="72025HE"/>
  </r>
  <r>
    <s v="72025A291"/>
    <n v="72043"/>
    <x v="23"/>
    <s v="D&amp;A Limburg"/>
    <x v="337"/>
    <s v="HE"/>
    <s v="72025HE"/>
  </r>
  <r>
    <s v="72025B00-"/>
    <n v="72043"/>
    <x v="23"/>
    <s v="D&amp;A Limburg"/>
    <x v="338"/>
    <s v="SH"/>
    <s v="72025SH"/>
  </r>
  <r>
    <s v="72025B01-"/>
    <n v="72043"/>
    <x v="23"/>
    <s v="D&amp;A Limburg"/>
    <x v="338"/>
    <s v="SH"/>
    <s v="72025SH"/>
  </r>
  <r>
    <s v="72025B08-"/>
    <n v="72043"/>
    <x v="23"/>
    <s v="D&amp;A Limburg"/>
    <x v="338"/>
    <s v="SH"/>
    <s v="72025SH"/>
  </r>
  <r>
    <s v="72025B09-"/>
    <n v="72043"/>
    <x v="23"/>
    <s v="D&amp;A Limburg"/>
    <x v="338"/>
    <s v="SH"/>
    <s v="72025SH"/>
  </r>
  <r>
    <s v="72029A000"/>
    <n v="72043"/>
    <x v="23"/>
    <s v="D&amp;A Limburg"/>
    <x v="339"/>
    <s v="CE"/>
    <s v="72029CE"/>
  </r>
  <r>
    <s v="72029A010"/>
    <n v="72043"/>
    <x v="23"/>
    <s v="D&amp;A Limburg"/>
    <x v="339"/>
    <s v="CE"/>
    <s v="72029CE"/>
  </r>
  <r>
    <s v="72029A020"/>
    <n v="72043"/>
    <x v="23"/>
    <s v="D&amp;A Limburg"/>
    <x v="339"/>
    <s v="CE"/>
    <s v="72029CE"/>
  </r>
  <r>
    <s v="72029A03-"/>
    <n v="72043"/>
    <x v="23"/>
    <s v="D&amp;A Limburg"/>
    <x v="339"/>
    <s v="CE"/>
    <s v="72029CE"/>
  </r>
  <r>
    <s v="72029A042"/>
    <n v="72043"/>
    <x v="23"/>
    <s v="D&amp;A Limburg"/>
    <x v="339"/>
    <s v="CE"/>
    <s v="72029CE"/>
  </r>
  <r>
    <s v="72029A083"/>
    <n v="72043"/>
    <x v="23"/>
    <s v="D&amp;A Limburg"/>
    <x v="339"/>
    <s v="CE"/>
    <s v="72029CE"/>
  </r>
  <r>
    <s v="72029A091"/>
    <n v="72043"/>
    <x v="23"/>
    <s v="D&amp;A Limburg"/>
    <x v="340"/>
    <s v="HO"/>
    <s v="72029HO"/>
  </r>
  <r>
    <s v="72029A20-"/>
    <n v="72043"/>
    <x v="23"/>
    <s v="D&amp;A Limburg"/>
    <x v="341"/>
    <s v="FA"/>
    <s v="72029FA"/>
  </r>
  <r>
    <s v="72029A210"/>
    <n v="72043"/>
    <x v="23"/>
    <s v="D&amp;A Limburg"/>
    <x v="341"/>
    <s v="FA"/>
    <s v="72029FA"/>
  </r>
  <r>
    <s v="72029A272"/>
    <n v="72043"/>
    <x v="23"/>
    <s v="D&amp;A Limburg"/>
    <x v="341"/>
    <s v="FA"/>
    <s v="72029FA"/>
  </r>
  <r>
    <s v="72029A291"/>
    <n v="72043"/>
    <x v="23"/>
    <s v="D&amp;A Limburg"/>
    <x v="339"/>
    <s v="CE"/>
    <s v="72029CE"/>
  </r>
  <r>
    <s v="72029A30-"/>
    <n v="72043"/>
    <x v="23"/>
    <s v="D&amp;A Limburg"/>
    <x v="342"/>
    <s v="LI"/>
    <s v="72029LI"/>
  </r>
  <r>
    <s v="72029A312"/>
    <n v="72043"/>
    <x v="23"/>
    <s v="D&amp;A Limburg"/>
    <x v="342"/>
    <s v="LI"/>
    <s v="72029LI"/>
  </r>
  <r>
    <s v="72029A391"/>
    <n v="72043"/>
    <x v="23"/>
    <s v="D&amp;A Limburg"/>
    <x v="342"/>
    <s v="LI"/>
    <s v="72029LI"/>
  </r>
  <r>
    <s v="72029A49-"/>
    <n v="72043"/>
    <x v="23"/>
    <s v="D&amp;A Limburg"/>
    <x v="339"/>
    <s v="CE"/>
    <s v="72029CE"/>
  </r>
  <r>
    <s v="72029A59-"/>
    <n v="72043"/>
    <x v="23"/>
    <s v="D&amp;A Limburg"/>
    <x v="340"/>
    <s v="HO"/>
    <s v="72029HO"/>
  </r>
  <r>
    <s v="72030A00-"/>
    <n v="72030"/>
    <x v="24"/>
    <s v="D&amp;A Limburg"/>
    <x v="343"/>
    <s v="CE"/>
    <s v="72030CE"/>
  </r>
  <r>
    <s v="72030A011"/>
    <n v="72030"/>
    <x v="24"/>
    <s v="D&amp;A Limburg"/>
    <x v="343"/>
    <s v="CE"/>
    <s v="72030CE"/>
  </r>
  <r>
    <s v="72030A021"/>
    <n v="72030"/>
    <x v="24"/>
    <s v="D&amp;A Limburg"/>
    <x v="343"/>
    <s v="CE"/>
    <s v="72030CE"/>
  </r>
  <r>
    <s v="72030A032"/>
    <n v="72030"/>
    <x v="24"/>
    <s v="D&amp;A Limburg"/>
    <x v="343"/>
    <s v="CE"/>
    <s v="72030CE"/>
  </r>
  <r>
    <s v="72030A042"/>
    <n v="72030"/>
    <x v="24"/>
    <s v="D&amp;A Limburg"/>
    <x v="343"/>
    <s v="CE"/>
    <s v="72030CE"/>
  </r>
  <r>
    <s v="72030A052"/>
    <n v="72030"/>
    <x v="24"/>
    <s v="D&amp;A Limburg"/>
    <x v="343"/>
    <s v="CE"/>
    <s v="72030CE"/>
  </r>
  <r>
    <s v="72030A081"/>
    <n v="72030"/>
    <x v="24"/>
    <s v="D&amp;A Limburg"/>
    <x v="343"/>
    <s v="CE"/>
    <s v="72030CE"/>
  </r>
  <r>
    <s v="72030A0MA"/>
    <n v="72030"/>
    <x v="24"/>
    <s v="D&amp;A Limburg"/>
    <x v="344"/>
    <s v="KB"/>
    <s v="72030KB"/>
  </r>
  <r>
    <s v="72030A0PA"/>
    <n v="72030"/>
    <x v="24"/>
    <s v="D&amp;A Limburg"/>
    <x v="343"/>
    <s v="CE"/>
    <s v="72030CE"/>
  </r>
  <r>
    <s v="72030A112"/>
    <n v="72030"/>
    <x v="24"/>
    <s v="D&amp;A Limburg"/>
    <x v="343"/>
    <s v="CE"/>
    <s v="72030CE"/>
  </r>
  <r>
    <s v="72030A123"/>
    <n v="72030"/>
    <x v="24"/>
    <s v="D&amp;A Limburg"/>
    <x v="343"/>
    <s v="CE"/>
    <s v="72030CE"/>
  </r>
  <r>
    <s v="72030A20-"/>
    <n v="72030"/>
    <x v="24"/>
    <s v="D&amp;A Limburg"/>
    <x v="345"/>
    <s v="LW"/>
    <s v="72030LW"/>
  </r>
  <r>
    <s v="72030A212"/>
    <n v="72030"/>
    <x v="24"/>
    <s v="D&amp;A Limburg"/>
    <x v="345"/>
    <s v="LW"/>
    <s v="72030LW"/>
  </r>
  <r>
    <s v="72030A283"/>
    <n v="72030"/>
    <x v="24"/>
    <s v="D&amp;A Limburg"/>
    <x v="345"/>
    <s v="LW"/>
    <s v="72030LW"/>
  </r>
  <r>
    <s v="72030A291"/>
    <n v="72030"/>
    <x v="24"/>
    <s v="D&amp;A Limburg"/>
    <x v="345"/>
    <s v="LW"/>
    <s v="72030LW"/>
  </r>
  <r>
    <s v="72030A30-"/>
    <n v="72030"/>
    <x v="24"/>
    <s v="D&amp;A Limburg"/>
    <x v="345"/>
    <s v="LW"/>
    <s v="72030LW"/>
  </r>
  <r>
    <s v="72030A312"/>
    <n v="72030"/>
    <x v="24"/>
    <s v="D&amp;A Limburg"/>
    <x v="345"/>
    <s v="LW"/>
    <s v="72030LW"/>
  </r>
  <r>
    <s v="72030A391"/>
    <n v="72030"/>
    <x v="24"/>
    <s v="D&amp;A Limburg"/>
    <x v="345"/>
    <s v="LW"/>
    <s v="72030LW"/>
  </r>
  <r>
    <s v="72030B00-"/>
    <n v="72030"/>
    <x v="24"/>
    <s v="D&amp;A Limburg"/>
    <x v="344"/>
    <s v="KB"/>
    <s v="72030KB"/>
  </r>
  <r>
    <s v="72030B012"/>
    <n v="72030"/>
    <x v="24"/>
    <s v="D&amp;A Limburg"/>
    <x v="344"/>
    <s v="KB"/>
    <s v="72030KB"/>
  </r>
  <r>
    <s v="72030B08-"/>
    <n v="72030"/>
    <x v="24"/>
    <s v="D&amp;A Limburg"/>
    <x v="344"/>
    <s v="KB"/>
    <s v="72030KB"/>
  </r>
  <r>
    <s v="72030B091"/>
    <n v="72030"/>
    <x v="24"/>
    <s v="D&amp;A Limburg"/>
    <x v="344"/>
    <s v="KB"/>
    <s v="72030KB"/>
  </r>
  <r>
    <s v="72030C000"/>
    <n v="72030"/>
    <x v="24"/>
    <s v="D&amp;A Limburg"/>
    <x v="346"/>
    <s v="GB"/>
    <s v="72030GB"/>
  </r>
  <r>
    <s v="72030C062"/>
    <n v="72030"/>
    <x v="24"/>
    <s v="D&amp;A Limburg"/>
    <x v="346"/>
    <s v="GB"/>
    <s v="72030GB"/>
  </r>
  <r>
    <s v="72030C082"/>
    <n v="72030"/>
    <x v="24"/>
    <s v="D&amp;A Limburg"/>
    <x v="346"/>
    <s v="GB"/>
    <s v="72030GB"/>
  </r>
  <r>
    <s v="72030C091"/>
    <n v="72030"/>
    <x v="24"/>
    <s v="D&amp;A Limburg"/>
    <x v="346"/>
    <s v="GB"/>
    <s v="72030GB"/>
  </r>
  <r>
    <s v="72030C181"/>
    <n v="72030"/>
    <x v="24"/>
    <s v="D&amp;A Limburg"/>
    <x v="346"/>
    <s v="GB"/>
    <s v="72030GB"/>
  </r>
  <r>
    <s v="72030D00-"/>
    <n v="72030"/>
    <x v="24"/>
    <s v="D&amp;A Limburg"/>
    <x v="347"/>
    <s v="WI"/>
    <s v="72030WI"/>
  </r>
  <r>
    <s v="72030D01-"/>
    <n v="72030"/>
    <x v="24"/>
    <s v="D&amp;A Limburg"/>
    <x v="347"/>
    <s v="WI"/>
    <s v="72030WI"/>
  </r>
  <r>
    <s v="72030D022"/>
    <n v="72030"/>
    <x v="24"/>
    <s v="D&amp;A Limburg"/>
    <x v="347"/>
    <s v="WI"/>
    <s v="72030WI"/>
  </r>
  <r>
    <s v="72030D081"/>
    <n v="72030"/>
    <x v="24"/>
    <s v="D&amp;A Limburg"/>
    <x v="347"/>
    <s v="WI"/>
    <s v="72030WI"/>
  </r>
  <r>
    <s v="72030D09-"/>
    <n v="72030"/>
    <x v="24"/>
    <s v="D&amp;A Limburg"/>
    <x v="347"/>
    <s v="WI"/>
    <s v="72030WI"/>
  </r>
  <r>
    <s v="72030ZZZZ"/>
    <n v="72030"/>
    <x v="24"/>
    <s v="D&amp;A Limburg"/>
    <x v="348"/>
    <s v="ONB"/>
    <s v="72030ONB"/>
  </r>
  <r>
    <s v="72037A001"/>
    <n v="72037"/>
    <x v="25"/>
    <s v="D&amp;A Limburg"/>
    <x v="349"/>
    <s v="HC"/>
    <s v="72037HC"/>
  </r>
  <r>
    <s v="72037A01-"/>
    <n v="72037"/>
    <x v="25"/>
    <s v="D&amp;A Limburg"/>
    <x v="350"/>
    <s v="HL"/>
    <s v="72037HL"/>
  </r>
  <r>
    <s v="72037A02-"/>
    <n v="72037"/>
    <x v="25"/>
    <s v="D&amp;A Limburg"/>
    <x v="349"/>
    <s v="HC"/>
    <s v="72037HC"/>
  </r>
  <r>
    <s v="72037A032"/>
    <n v="72037"/>
    <x v="25"/>
    <s v="D&amp;A Limburg"/>
    <x v="349"/>
    <s v="HC"/>
    <s v="72037HC"/>
  </r>
  <r>
    <s v="72037A042"/>
    <n v="72037"/>
    <x v="25"/>
    <s v="D&amp;A Limburg"/>
    <x v="350"/>
    <s v="HL"/>
    <s v="72037HL"/>
  </r>
  <r>
    <s v="72037A091"/>
    <n v="72037"/>
    <x v="25"/>
    <s v="D&amp;A Limburg"/>
    <x v="350"/>
    <s v="HL"/>
    <s v="72037HL"/>
  </r>
  <r>
    <s v="72037A0MA"/>
    <n v="72037"/>
    <x v="25"/>
    <s v="D&amp;A Limburg"/>
    <x v="349"/>
    <s v="HC"/>
    <s v="72037HC"/>
  </r>
  <r>
    <s v="72037A0PA"/>
    <n v="72037"/>
    <x v="25"/>
    <s v="D&amp;A Limburg"/>
    <x v="349"/>
    <s v="HC"/>
    <s v="72037HC"/>
  </r>
  <r>
    <s v="72037A182"/>
    <n v="72037"/>
    <x v="25"/>
    <s v="D&amp;A Limburg"/>
    <x v="349"/>
    <s v="HC"/>
    <s v="72037HC"/>
  </r>
  <r>
    <s v="72037A19-"/>
    <n v="72037"/>
    <x v="25"/>
    <s v="D&amp;A Limburg"/>
    <x v="349"/>
    <s v="HC"/>
    <s v="72037HC"/>
  </r>
  <r>
    <s v="72037B001"/>
    <n v="72037"/>
    <x v="25"/>
    <s v="D&amp;A Limburg"/>
    <x v="351"/>
    <s v="AC"/>
    <s v="72037AC"/>
  </r>
  <r>
    <s v="72037B012"/>
    <n v="72037"/>
    <x v="25"/>
    <s v="D&amp;A Limburg"/>
    <x v="351"/>
    <s v="AC"/>
    <s v="72037AC"/>
  </r>
  <r>
    <s v="72037B082"/>
    <n v="72037"/>
    <x v="25"/>
    <s v="D&amp;A Limburg"/>
    <x v="351"/>
    <s v="AC"/>
    <s v="72037AC"/>
  </r>
  <r>
    <s v="72037B091"/>
    <n v="72037"/>
    <x v="25"/>
    <s v="D&amp;A Limburg"/>
    <x v="351"/>
    <s v="AC"/>
    <s v="72037AC"/>
  </r>
  <r>
    <s v="72037B10-"/>
    <n v="72037"/>
    <x v="25"/>
    <s v="D&amp;A Limburg"/>
    <x v="352"/>
    <s v="AS"/>
    <s v="72037AS"/>
  </r>
  <r>
    <s v="72037B11-"/>
    <n v="72037"/>
    <x v="25"/>
    <s v="D&amp;A Limburg"/>
    <x v="352"/>
    <s v="AS"/>
    <s v="72037AS"/>
  </r>
  <r>
    <s v="72037B182"/>
    <n v="72037"/>
    <x v="25"/>
    <s v="D&amp;A Limburg"/>
    <x v="352"/>
    <s v="AS"/>
    <s v="72037AS"/>
  </r>
  <r>
    <s v="72037B191"/>
    <n v="72037"/>
    <x v="25"/>
    <s v="D&amp;A Limburg"/>
    <x v="352"/>
    <s v="AS"/>
    <s v="72037AS"/>
  </r>
  <r>
    <s v="72037ZZZZ"/>
    <n v="72037"/>
    <x v="25"/>
    <s v="D&amp;A Limburg"/>
    <x v="353"/>
    <s v="ONB"/>
    <s v="72037ONB"/>
  </r>
  <r>
    <s v="72043ZZZZ"/>
    <n v="72043"/>
    <x v="23"/>
    <s v="D&amp;A Limburg"/>
    <x v="354"/>
    <s v="ONB"/>
    <s v="72043ONB"/>
  </r>
  <r>
    <s v="72043ZZZZ"/>
    <n v="72043"/>
    <x v="23"/>
    <s v="D&amp;A Limburg"/>
    <x v="354"/>
    <s v="ONB"/>
    <s v="72043ONB"/>
  </r>
  <r>
    <s v="73040A00-"/>
    <n v="73040"/>
    <x v="26"/>
    <s v="D&amp;A Limburg"/>
    <x v="355"/>
    <s v="KO"/>
    <s v="73040KO"/>
  </r>
  <r>
    <s v="73040A012"/>
    <n v="73040"/>
    <x v="26"/>
    <s v="D&amp;A Limburg"/>
    <x v="355"/>
    <s v="KO"/>
    <s v="73040KO"/>
  </r>
  <r>
    <s v="73040A083"/>
    <n v="73040"/>
    <x v="26"/>
    <s v="D&amp;A Limburg"/>
    <x v="355"/>
    <s v="KO"/>
    <s v="73040KO"/>
  </r>
  <r>
    <s v="73040A091"/>
    <n v="73040"/>
    <x v="26"/>
    <s v="D&amp;A Limburg"/>
    <x v="355"/>
    <s v="KO"/>
    <s v="73040KO"/>
  </r>
  <r>
    <s v="73040A1MA"/>
    <n v="73040"/>
    <x v="26"/>
    <s v="D&amp;A Limburg"/>
    <x v="355"/>
    <s v="KO"/>
    <s v="73040KO"/>
  </r>
  <r>
    <s v="73040A1PA"/>
    <n v="73040"/>
    <x v="26"/>
    <s v="D&amp;A Limburg"/>
    <x v="355"/>
    <s v="KO"/>
    <s v="73040KO"/>
  </r>
  <r>
    <s v="73040B00-"/>
    <n v="73040"/>
    <x v="26"/>
    <s v="D&amp;A Limburg"/>
    <x v="356"/>
    <s v="WI"/>
    <s v="73040WI"/>
  </r>
  <r>
    <s v="73040B091"/>
    <n v="73040"/>
    <x v="26"/>
    <s v="D&amp;A Limburg"/>
    <x v="356"/>
    <s v="WI"/>
    <s v="73040WI"/>
  </r>
  <r>
    <s v="73040B112"/>
    <n v="73040"/>
    <x v="26"/>
    <s v="D&amp;A Limburg"/>
    <x v="357"/>
    <s v="GU"/>
    <s v="73040GU"/>
  </r>
  <r>
    <s v="73040C00-"/>
    <n v="73040"/>
    <x v="26"/>
    <s v="D&amp;A Limburg"/>
    <x v="358"/>
    <s v="VR"/>
    <s v="73040VR"/>
  </r>
  <r>
    <s v="73040C082"/>
    <n v="73040"/>
    <x v="26"/>
    <s v="D&amp;A Limburg"/>
    <x v="358"/>
    <s v="VR"/>
    <s v="73040VR"/>
  </r>
  <r>
    <s v="73040C091"/>
    <n v="73040"/>
    <x v="26"/>
    <s v="D&amp;A Limburg"/>
    <x v="358"/>
    <s v="VR"/>
    <s v="73040VR"/>
  </r>
  <r>
    <s v="73040D00-"/>
    <n v="73040"/>
    <x v="26"/>
    <s v="D&amp;A Limburg"/>
    <x v="359"/>
    <s v="VL"/>
    <s v="73040VL"/>
  </r>
  <r>
    <s v="73040D08-"/>
    <n v="73040"/>
    <x v="26"/>
    <s v="D&amp;A Limburg"/>
    <x v="359"/>
    <s v="VL"/>
    <s v="73040VL"/>
  </r>
  <r>
    <s v="73040D082"/>
    <n v="73040"/>
    <x v="26"/>
    <s v="D&amp;A Limburg"/>
    <x v="359"/>
    <s v="VL"/>
    <s v="73040VL"/>
  </r>
  <r>
    <s v="73040D091"/>
    <n v="73040"/>
    <x v="26"/>
    <s v="D&amp;A Limburg"/>
    <x v="360"/>
    <s v="VL"/>
    <s v="73040VL"/>
  </r>
  <r>
    <s v="73040E000"/>
    <n v="73040"/>
    <x v="26"/>
    <s v="D&amp;A Limburg"/>
    <x v="357"/>
    <s v="GU"/>
    <s v="73040GU"/>
  </r>
  <r>
    <s v="73040E091"/>
    <n v="73040"/>
    <x v="26"/>
    <s v="D&amp;A Limburg"/>
    <x v="357"/>
    <s v="GU"/>
    <s v="73040GU"/>
  </r>
  <r>
    <s v="73040E112"/>
    <n v="73040"/>
    <x v="26"/>
    <s v="D&amp;A Limburg"/>
    <x v="357"/>
    <s v="GU"/>
    <s v="73040GU"/>
  </r>
  <r>
    <s v="73040ZZZZ"/>
    <n v="73040"/>
    <x v="26"/>
    <s v="D&amp;A Limburg"/>
    <x v="361"/>
    <s v="ONB"/>
    <s v="73040ONB"/>
  </r>
  <r>
    <m/>
    <m/>
    <x v="27"/>
    <m/>
    <x v="362"/>
    <m/>
    <m/>
  </r>
  <r>
    <m/>
    <m/>
    <x v="27"/>
    <m/>
    <x v="36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D9B163-D488-42BD-9AFB-0FC25202BF33}" name="Draaitabel1" cacheId="9" applyNumberFormats="0" applyBorderFormats="0" applyFontFormats="0" applyPatternFormats="0" applyAlignmentFormats="0" applyWidthHeightFormats="1" dataCaption="Waarden" updatedVersion="6" minRefreshableVersion="3" useAutoFormatting="1" itemPrintTitles="1" createdVersion="4" indent="0" outline="1" outlineData="1" multipleFieldFilters="0">
  <location ref="A17:A45" firstHeaderRow="1" firstDataRow="1" firstDataCol="1"/>
  <pivotFields count="7">
    <pivotField showAll="0"/>
    <pivotField showAll="0"/>
    <pivotField axis="axisRow" showAll="0">
      <items count="29">
        <item x="10"/>
        <item x="0"/>
        <item x="3"/>
        <item x="14"/>
        <item x="16"/>
        <item x="8"/>
        <item x="7"/>
        <item x="1"/>
        <item x="4"/>
        <item x="2"/>
        <item x="5"/>
        <item x="6"/>
        <item x="11"/>
        <item x="20"/>
        <item x="15"/>
        <item x="25"/>
        <item x="21"/>
        <item x="26"/>
        <item x="17"/>
        <item x="22"/>
        <item x="24"/>
        <item x="12"/>
        <item x="23"/>
        <item x="13"/>
        <item x="19"/>
        <item x="9"/>
        <item h="1" x="27"/>
        <item x="18"/>
        <item t="default"/>
      </items>
    </pivotField>
    <pivotField showAll="0"/>
    <pivotField showAll="0"/>
    <pivotField showAll="0"/>
    <pivotField showAll="0"/>
  </pivotFields>
  <rowFields count="1">
    <field x="2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4F4D94-D003-418B-8CB2-8E0D1303CF85}" name="Draaitabel2" cacheId="9" applyNumberFormats="0" applyBorderFormats="0" applyFontFormats="0" applyPatternFormats="0" applyAlignmentFormats="0" applyWidthHeightFormats="1" dataCaption="Waarden" updatedVersion="6" minRefreshableVersion="3" useAutoFormatting="1" itemPrintTitles="1" createdVersion="4" indent="0" outline="1" outlineData="1" multipleFieldFilters="0">
  <location ref="D17:D34" firstHeaderRow="1" firstDataRow="1" firstDataCol="1" rowPageCount="1" colPageCount="1"/>
  <pivotFields count="7">
    <pivotField showAll="0"/>
    <pivotField showAll="0"/>
    <pivotField axis="axisPage" showAll="0">
      <items count="29">
        <item x="10"/>
        <item x="0"/>
        <item x="3"/>
        <item x="14"/>
        <item x="16"/>
        <item x="8"/>
        <item x="7"/>
        <item x="1"/>
        <item x="4"/>
        <item x="2"/>
        <item x="5"/>
        <item x="6"/>
        <item x="11"/>
        <item x="20"/>
        <item x="15"/>
        <item x="25"/>
        <item x="21"/>
        <item x="26"/>
        <item x="17"/>
        <item x="22"/>
        <item x="24"/>
        <item x="12"/>
        <item x="23"/>
        <item x="13"/>
        <item x="19"/>
        <item x="9"/>
        <item x="27"/>
        <item x="18"/>
        <item t="default"/>
      </items>
    </pivotField>
    <pivotField showAll="0"/>
    <pivotField axis="axisRow" showAll="0">
      <items count="364">
        <item x="136"/>
        <item x="7"/>
        <item x="71"/>
        <item x="160"/>
        <item x="264"/>
        <item x="66"/>
        <item x="82"/>
        <item x="83"/>
        <item x="84"/>
        <item x="138"/>
        <item x="134"/>
        <item x="112"/>
        <item x="235"/>
        <item x="48"/>
        <item x="47"/>
        <item x="115"/>
        <item x="234"/>
        <item x="13"/>
        <item x="225"/>
        <item x="6"/>
        <item x="65"/>
        <item x="101"/>
        <item x="21"/>
        <item x="39"/>
        <item x="46"/>
        <item x="102"/>
        <item x="29"/>
        <item x="247"/>
        <item x="22"/>
        <item x="28"/>
        <item x="79"/>
        <item x="162"/>
        <item x="240"/>
        <item x="221"/>
        <item x="224"/>
        <item x="157"/>
        <item x="266"/>
        <item x="51"/>
        <item x="10"/>
        <item x="14"/>
        <item x="257"/>
        <item x="232"/>
        <item x="24"/>
        <item x="0"/>
        <item x="75"/>
        <item x="263"/>
        <item x="158"/>
        <item x="132"/>
        <item x="133"/>
        <item x="130"/>
        <item x="118"/>
        <item x="122"/>
        <item x="123"/>
        <item x="119"/>
        <item x="1"/>
        <item x="60"/>
        <item x="61"/>
        <item x="62"/>
        <item x="63"/>
        <item x="246"/>
        <item x="156"/>
        <item x="260"/>
        <item x="73"/>
        <item x="56"/>
        <item x="231"/>
        <item x="237"/>
        <item x="109"/>
        <item x="259"/>
        <item x="222"/>
        <item x="258"/>
        <item x="276"/>
        <item x="117"/>
        <item x="114"/>
        <item x="16"/>
        <item x="268"/>
        <item x="116"/>
        <item x="227"/>
        <item x="139"/>
        <item x="55"/>
        <item x="113"/>
        <item x="121"/>
        <item x="126"/>
        <item x="129"/>
        <item x="127"/>
        <item x="128"/>
        <item x="131"/>
        <item x="42"/>
        <item x="271"/>
        <item x="274"/>
        <item x="38"/>
        <item x="228"/>
        <item x="74"/>
        <item x="31"/>
        <item x="25"/>
        <item x="5"/>
        <item x="23"/>
        <item x="265"/>
        <item x="106"/>
        <item x="30"/>
        <item x="135"/>
        <item x="19"/>
        <item x="161"/>
        <item x="36"/>
        <item x="20"/>
        <item x="159"/>
        <item x="72"/>
        <item x="59"/>
        <item x="69"/>
        <item x="279"/>
        <item x="53"/>
        <item x="52"/>
        <item x="15"/>
        <item x="35"/>
        <item x="250"/>
        <item x="163"/>
        <item x="226"/>
        <item x="242"/>
        <item x="58"/>
        <item x="50"/>
        <item x="34"/>
        <item x="238"/>
        <item x="236"/>
        <item x="86"/>
        <item x="88"/>
        <item x="87"/>
        <item x="241"/>
        <item x="230"/>
        <item x="78"/>
        <item x="18"/>
        <item x="26"/>
        <item x="267"/>
        <item x="103"/>
        <item x="40"/>
        <item x="137"/>
        <item x="262"/>
        <item x="261"/>
        <item x="272"/>
        <item x="32"/>
        <item x="3"/>
        <item x="108"/>
        <item x="270"/>
        <item x="105"/>
        <item x="277"/>
        <item x="8"/>
        <item x="278"/>
        <item x="275"/>
        <item x="9"/>
        <item x="17"/>
        <item x="70"/>
        <item x="2"/>
        <item x="120"/>
        <item x="273"/>
        <item x="37"/>
        <item x="90"/>
        <item x="92"/>
        <item x="91"/>
        <item x="95"/>
        <item x="94"/>
        <item x="93"/>
        <item x="4"/>
        <item x="104"/>
        <item x="57"/>
        <item x="107"/>
        <item x="223"/>
        <item x="98"/>
        <item x="97"/>
        <item x="99"/>
        <item x="76"/>
        <item x="244"/>
        <item x="243"/>
        <item x="80"/>
        <item x="124"/>
        <item x="54"/>
        <item x="111"/>
        <item x="110"/>
        <item x="269"/>
        <item x="229"/>
        <item x="233"/>
        <item x="12"/>
        <item x="11"/>
        <item x="245"/>
        <item x="249"/>
        <item x="149"/>
        <item x="150"/>
        <item x="151"/>
        <item x="152"/>
        <item x="153"/>
        <item x="154"/>
        <item x="155"/>
        <item x="239"/>
        <item x="248"/>
        <item x="67"/>
        <item x="68"/>
        <item x="165"/>
        <item x="166"/>
        <item x="168"/>
        <item x="170"/>
        <item x="171"/>
        <item x="174"/>
        <item x="175"/>
        <item x="177"/>
        <item x="179"/>
        <item x="180"/>
        <item x="181"/>
        <item x="182"/>
        <item x="183"/>
        <item x="184"/>
        <item x="186"/>
        <item x="187"/>
        <item x="188"/>
        <item x="189"/>
        <item x="307"/>
        <item x="308"/>
        <item x="309"/>
        <item x="310"/>
        <item x="311"/>
        <item x="252"/>
        <item x="254"/>
        <item x="253"/>
        <item x="255"/>
        <item x="349"/>
        <item x="350"/>
        <item x="351"/>
        <item x="352"/>
        <item x="313"/>
        <item x="314"/>
        <item x="315"/>
        <item x="316"/>
        <item x="317"/>
        <item x="355"/>
        <item x="356"/>
        <item x="357"/>
        <item x="358"/>
        <item x="359"/>
        <item x="360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191"/>
        <item x="64"/>
        <item x="77"/>
        <item x="81"/>
        <item x="312"/>
        <item x="256"/>
        <item x="353"/>
        <item x="318"/>
        <item x="361"/>
        <item x="297"/>
        <item x="332"/>
        <item x="333"/>
        <item x="354"/>
        <item x="348"/>
        <item x="211"/>
        <item x="212"/>
        <item x="213"/>
        <item x="214"/>
        <item x="215"/>
        <item x="216"/>
        <item x="217"/>
        <item x="218"/>
        <item x="219"/>
        <item x="27"/>
        <item x="220"/>
        <item x="41"/>
        <item x="43"/>
        <item x="44"/>
        <item x="45"/>
        <item x="49"/>
        <item x="33"/>
        <item x="167"/>
        <item x="169"/>
        <item x="172"/>
        <item x="173"/>
        <item x="176"/>
        <item x="178"/>
        <item x="185"/>
        <item x="302"/>
        <item x="303"/>
        <item x="304"/>
        <item x="305"/>
        <item x="306"/>
        <item x="141"/>
        <item x="143"/>
        <item x="147"/>
        <item x="146"/>
        <item x="144"/>
        <item x="142"/>
        <item x="145"/>
        <item x="148"/>
        <item x="362"/>
        <item x="85"/>
        <item x="89"/>
        <item x="96"/>
        <item x="100"/>
        <item x="125"/>
        <item x="140"/>
        <item x="164"/>
        <item x="190"/>
        <item x="251"/>
        <item x="298"/>
        <item x="299"/>
        <item x="300"/>
        <item x="301"/>
        <item t="default"/>
      </items>
    </pivotField>
    <pivotField showAll="0"/>
    <pivotField showAll="0"/>
  </pivotFields>
  <rowFields count="1">
    <field x="4"/>
  </rowFields>
  <rowItems count="17">
    <i>
      <x v="3"/>
    </i>
    <i>
      <x v="31"/>
    </i>
    <i>
      <x v="35"/>
    </i>
    <i>
      <x v="46"/>
    </i>
    <i>
      <x v="60"/>
    </i>
    <i>
      <x v="101"/>
    </i>
    <i>
      <x v="104"/>
    </i>
    <i>
      <x v="114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356"/>
    </i>
    <i t="grand">
      <x/>
    </i>
  </rowItems>
  <colItems count="1">
    <i/>
  </colItems>
  <pageFields count="1">
    <pageField fld="2" item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provinciesincijfers/gebiedsniveaus/tree/master/gemeente_statsec_wijken" TargetMode="Externa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8"/>
  <sheetViews>
    <sheetView tabSelected="1" workbookViewId="0">
      <selection activeCell="A3" sqref="A3"/>
    </sheetView>
  </sheetViews>
  <sheetFormatPr defaultRowHeight="14.5" x14ac:dyDescent="0.35"/>
  <cols>
    <col min="1" max="1" width="18.90625" bestFit="1" customWidth="1"/>
    <col min="2" max="2" width="17.1796875" bestFit="1" customWidth="1"/>
    <col min="4" max="4" width="35.54296875" bestFit="1" customWidth="1"/>
    <col min="5" max="5" width="18" bestFit="1" customWidth="1"/>
  </cols>
  <sheetData>
    <row r="1" spans="1:5" s="11" customFormat="1" x14ac:dyDescent="0.35">
      <c r="A1" s="26" t="s">
        <v>3093</v>
      </c>
    </row>
    <row r="2" spans="1:5" s="11" customFormat="1" x14ac:dyDescent="0.35"/>
    <row r="3" spans="1:5" x14ac:dyDescent="0.35">
      <c r="A3" s="19" t="s">
        <v>1936</v>
      </c>
    </row>
    <row r="4" spans="1:5" x14ac:dyDescent="0.35">
      <c r="A4" t="s">
        <v>1937</v>
      </c>
    </row>
    <row r="5" spans="1:5" x14ac:dyDescent="0.35">
      <c r="A5" t="s">
        <v>1938</v>
      </c>
    </row>
    <row r="6" spans="1:5" x14ac:dyDescent="0.35">
      <c r="A6" t="s">
        <v>1939</v>
      </c>
    </row>
    <row r="7" spans="1:5" s="11" customFormat="1" x14ac:dyDescent="0.35"/>
    <row r="8" spans="1:5" s="11" customFormat="1" x14ac:dyDescent="0.35">
      <c r="A8" s="19" t="s">
        <v>1940</v>
      </c>
    </row>
    <row r="9" spans="1:5" s="11" customFormat="1" x14ac:dyDescent="0.35">
      <c r="A9" s="21" t="s">
        <v>2783</v>
      </c>
    </row>
    <row r="10" spans="1:5" s="11" customFormat="1" x14ac:dyDescent="0.35">
      <c r="A10" t="s">
        <v>1270</v>
      </c>
    </row>
    <row r="11" spans="1:5" ht="15" customHeight="1" x14ac:dyDescent="0.35">
      <c r="A11" t="s">
        <v>1271</v>
      </c>
    </row>
    <row r="12" spans="1:5" s="11" customFormat="1" ht="15.75" customHeight="1" x14ac:dyDescent="0.35">
      <c r="A12" t="s">
        <v>1272</v>
      </c>
    </row>
    <row r="13" spans="1:5" s="11" customFormat="1" x14ac:dyDescent="0.35">
      <c r="A13" s="11" t="s">
        <v>1934</v>
      </c>
    </row>
    <row r="14" spans="1:5" s="11" customFormat="1" ht="15.75" customHeight="1" x14ac:dyDescent="0.35">
      <c r="A14"/>
      <c r="D14" s="11" t="s">
        <v>2200</v>
      </c>
    </row>
    <row r="15" spans="1:5" s="11" customFormat="1" ht="15.75" customHeight="1" x14ac:dyDescent="0.35">
      <c r="A15"/>
      <c r="B15"/>
      <c r="D15" s="17" t="s">
        <v>106</v>
      </c>
      <c r="E15" s="11" t="s">
        <v>652</v>
      </c>
    </row>
    <row r="16" spans="1:5" x14ac:dyDescent="0.35">
      <c r="A16" t="s">
        <v>2201</v>
      </c>
      <c r="D16" s="11"/>
      <c r="E16" s="11" t="s">
        <v>1941</v>
      </c>
    </row>
    <row r="17" spans="1:5" x14ac:dyDescent="0.35">
      <c r="A17" s="17" t="s">
        <v>1932</v>
      </c>
      <c r="D17" s="17" t="s">
        <v>1932</v>
      </c>
      <c r="E17" s="17"/>
    </row>
    <row r="18" spans="1:5" x14ac:dyDescent="0.35">
      <c r="A18" s="18" t="s">
        <v>652</v>
      </c>
      <c r="D18" s="18" t="s">
        <v>823</v>
      </c>
      <c r="E18" s="11"/>
    </row>
    <row r="19" spans="1:5" x14ac:dyDescent="0.35">
      <c r="A19" s="18" t="s">
        <v>436</v>
      </c>
      <c r="D19" s="18" t="s">
        <v>831</v>
      </c>
      <c r="E19" s="11"/>
    </row>
    <row r="20" spans="1:5" x14ac:dyDescent="0.35">
      <c r="A20" s="18" t="s">
        <v>481</v>
      </c>
      <c r="B20" s="11"/>
      <c r="C20" s="11"/>
      <c r="D20" s="18" t="s">
        <v>849</v>
      </c>
      <c r="E20" s="11"/>
    </row>
    <row r="21" spans="1:5" x14ac:dyDescent="0.35">
      <c r="A21" s="18" t="s">
        <v>720</v>
      </c>
      <c r="B21" s="11"/>
      <c r="C21" s="11"/>
      <c r="D21" s="18" t="s">
        <v>858</v>
      </c>
      <c r="E21" s="11"/>
    </row>
    <row r="22" spans="1:5" x14ac:dyDescent="0.35">
      <c r="A22" s="18" t="s">
        <v>723</v>
      </c>
      <c r="B22" s="11"/>
      <c r="C22" s="11"/>
      <c r="D22" s="18" t="s">
        <v>867</v>
      </c>
      <c r="E22" s="11"/>
    </row>
    <row r="23" spans="1:5" x14ac:dyDescent="0.35">
      <c r="A23" s="18" t="s">
        <v>615</v>
      </c>
      <c r="B23" s="11"/>
      <c r="C23" s="11"/>
      <c r="D23" s="18" t="s">
        <v>882</v>
      </c>
      <c r="E23" s="11"/>
    </row>
    <row r="24" spans="1:5" x14ac:dyDescent="0.35">
      <c r="A24" s="18" t="s">
        <v>576</v>
      </c>
      <c r="B24" s="11"/>
      <c r="C24" s="11"/>
      <c r="D24" s="18" t="s">
        <v>894</v>
      </c>
      <c r="E24" s="11"/>
    </row>
    <row r="25" spans="1:5" x14ac:dyDescent="0.35">
      <c r="A25" s="18" t="s">
        <v>471</v>
      </c>
      <c r="B25" s="11"/>
      <c r="C25" s="11"/>
      <c r="D25" s="18" t="s">
        <v>727</v>
      </c>
      <c r="E25" s="11"/>
    </row>
    <row r="26" spans="1:5" x14ac:dyDescent="0.35">
      <c r="A26" s="18" t="s">
        <v>496</v>
      </c>
      <c r="B26" s="11"/>
      <c r="C26" s="11"/>
      <c r="D26" s="18" t="s">
        <v>1946</v>
      </c>
      <c r="E26" s="11"/>
    </row>
    <row r="27" spans="1:5" x14ac:dyDescent="0.35">
      <c r="A27" s="18" t="s">
        <v>476</v>
      </c>
      <c r="B27" s="11"/>
      <c r="C27" s="11"/>
      <c r="D27" s="18" t="s">
        <v>1947</v>
      </c>
      <c r="E27" s="11"/>
    </row>
    <row r="28" spans="1:5" x14ac:dyDescent="0.35">
      <c r="A28" s="18" t="s">
        <v>110</v>
      </c>
      <c r="B28" s="11"/>
      <c r="C28" s="11"/>
      <c r="D28" s="18" t="s">
        <v>1948</v>
      </c>
      <c r="E28" s="11"/>
    </row>
    <row r="29" spans="1:5" x14ac:dyDescent="0.35">
      <c r="A29" s="18" t="s">
        <v>501</v>
      </c>
      <c r="B29" s="11"/>
      <c r="C29" s="11"/>
      <c r="D29" s="18" t="s">
        <v>1949</v>
      </c>
      <c r="E29" s="11"/>
    </row>
    <row r="30" spans="1:5" x14ac:dyDescent="0.35">
      <c r="A30" s="18" t="s">
        <v>684</v>
      </c>
      <c r="B30" s="11"/>
      <c r="C30" s="11"/>
      <c r="D30" s="18" t="s">
        <v>1950</v>
      </c>
      <c r="E30" s="11"/>
    </row>
    <row r="31" spans="1:5" x14ac:dyDescent="0.35">
      <c r="A31" s="18" t="s">
        <v>735</v>
      </c>
      <c r="B31" s="11"/>
      <c r="C31" s="11"/>
      <c r="D31" s="18" t="s">
        <v>1951</v>
      </c>
      <c r="E31" s="11"/>
    </row>
    <row r="32" spans="1:5" x14ac:dyDescent="0.35">
      <c r="A32" s="18" t="s">
        <v>722</v>
      </c>
      <c r="B32" s="11"/>
      <c r="C32" s="11"/>
      <c r="D32" s="18" t="s">
        <v>1952</v>
      </c>
      <c r="E32" s="11"/>
    </row>
    <row r="33" spans="1:5" x14ac:dyDescent="0.35">
      <c r="A33" s="18" t="s">
        <v>743</v>
      </c>
      <c r="B33" s="11"/>
      <c r="C33" s="11"/>
      <c r="D33" s="18" t="s">
        <v>3120</v>
      </c>
      <c r="E33" s="11"/>
    </row>
    <row r="34" spans="1:5" x14ac:dyDescent="0.35">
      <c r="A34" s="18" t="s">
        <v>737</v>
      </c>
      <c r="B34" s="11"/>
      <c r="C34" s="11"/>
      <c r="D34" s="18" t="s">
        <v>1933</v>
      </c>
      <c r="E34" s="11"/>
    </row>
    <row r="35" spans="1:5" x14ac:dyDescent="0.35">
      <c r="A35" s="18" t="s">
        <v>754</v>
      </c>
      <c r="B35" s="11"/>
      <c r="C35" s="11"/>
      <c r="E35" s="11"/>
    </row>
    <row r="36" spans="1:5" x14ac:dyDescent="0.35">
      <c r="A36" s="18" t="s">
        <v>726</v>
      </c>
      <c r="B36" s="11"/>
      <c r="C36" s="11"/>
      <c r="E36" s="11"/>
    </row>
    <row r="37" spans="1:5" x14ac:dyDescent="0.35">
      <c r="A37" s="18" t="s">
        <v>739</v>
      </c>
      <c r="B37" s="11"/>
      <c r="C37" s="11"/>
      <c r="E37" s="11"/>
    </row>
    <row r="38" spans="1:5" x14ac:dyDescent="0.35">
      <c r="A38" s="18" t="s">
        <v>742</v>
      </c>
      <c r="B38" s="11"/>
      <c r="C38" s="11"/>
      <c r="E38" s="11"/>
    </row>
    <row r="39" spans="1:5" x14ac:dyDescent="0.35">
      <c r="A39" s="18" t="s">
        <v>714</v>
      </c>
      <c r="B39" s="11"/>
      <c r="C39" s="11"/>
      <c r="E39" s="11"/>
    </row>
    <row r="40" spans="1:5" x14ac:dyDescent="0.35">
      <c r="A40" s="18" t="s">
        <v>2763</v>
      </c>
      <c r="B40" s="11"/>
      <c r="C40" s="11"/>
      <c r="E40" s="11"/>
    </row>
    <row r="41" spans="1:5" x14ac:dyDescent="0.35">
      <c r="A41" s="18" t="s">
        <v>718</v>
      </c>
      <c r="B41" s="11"/>
      <c r="C41" s="11"/>
      <c r="E41" s="11"/>
    </row>
    <row r="42" spans="1:5" x14ac:dyDescent="0.35">
      <c r="A42" s="18" t="s">
        <v>733</v>
      </c>
      <c r="B42" s="11"/>
      <c r="C42" s="11"/>
      <c r="E42" s="11"/>
    </row>
    <row r="43" spans="1:5" x14ac:dyDescent="0.35">
      <c r="A43" s="18" t="s">
        <v>627</v>
      </c>
      <c r="B43" s="11"/>
      <c r="E43" s="11"/>
    </row>
    <row r="44" spans="1:5" x14ac:dyDescent="0.35">
      <c r="A44" s="18" t="s">
        <v>732</v>
      </c>
      <c r="B44" s="11"/>
      <c r="E44" s="11"/>
    </row>
    <row r="45" spans="1:5" x14ac:dyDescent="0.35">
      <c r="A45" s="18" t="s">
        <v>1933</v>
      </c>
      <c r="B45" s="11"/>
      <c r="E45" s="11"/>
    </row>
    <row r="46" spans="1:5" x14ac:dyDescent="0.35">
      <c r="E46" s="11"/>
    </row>
    <row r="47" spans="1:5" x14ac:dyDescent="0.35">
      <c r="E47" s="11"/>
    </row>
    <row r="48" spans="1:5" x14ac:dyDescent="0.35">
      <c r="E48" s="11"/>
    </row>
  </sheetData>
  <hyperlinks>
    <hyperlink ref="A1" r:id="rId3" xr:uid="{FFEA8016-B7DC-4D06-AEBC-8CC8B0814084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717"/>
  <sheetViews>
    <sheetView zoomScale="130" zoomScaleNormal="130" workbookViewId="0">
      <pane ySplit="1" topLeftCell="A2" activePane="bottomLeft" state="frozen"/>
      <selection pane="bottomLeft" activeCell="A15" sqref="A15"/>
    </sheetView>
  </sheetViews>
  <sheetFormatPr defaultRowHeight="14.5" x14ac:dyDescent="0.35"/>
  <cols>
    <col min="1" max="1" width="16.81640625" style="4" customWidth="1"/>
    <col min="2" max="2" width="15.6328125" style="1" customWidth="1"/>
    <col min="3" max="3" width="18.1796875" style="1" customWidth="1"/>
    <col min="4" max="4" width="19.81640625" style="1" customWidth="1"/>
    <col min="5" max="5" width="19.7265625" style="1" customWidth="1"/>
    <col min="6" max="6" width="15.54296875" customWidth="1"/>
    <col min="7" max="7" width="25.1796875" style="18" customWidth="1"/>
  </cols>
  <sheetData>
    <row r="1" spans="1:7" x14ac:dyDescent="0.35">
      <c r="A1" s="4" t="s">
        <v>0</v>
      </c>
      <c r="B1" s="1" t="s">
        <v>918</v>
      </c>
      <c r="C1" s="1" t="s">
        <v>106</v>
      </c>
      <c r="D1" s="1" t="s">
        <v>109</v>
      </c>
      <c r="E1" s="1" t="s">
        <v>107</v>
      </c>
      <c r="F1" s="1" t="s">
        <v>108</v>
      </c>
      <c r="G1" s="24" t="s">
        <v>1935</v>
      </c>
    </row>
    <row r="2" spans="1:7" x14ac:dyDescent="0.35">
      <c r="A2" s="4" t="s">
        <v>1167</v>
      </c>
      <c r="B2" s="2" t="s">
        <v>112</v>
      </c>
      <c r="C2" s="2" t="s">
        <v>436</v>
      </c>
      <c r="D2" s="2" t="s">
        <v>1269</v>
      </c>
      <c r="E2" s="11" t="s">
        <v>2898</v>
      </c>
      <c r="F2" s="11" t="s">
        <v>1250</v>
      </c>
      <c r="G2" s="18" t="str">
        <f>CONCATENATE(B2,F2)</f>
        <v>11002BEZ01</v>
      </c>
    </row>
    <row r="3" spans="1:7" x14ac:dyDescent="0.35">
      <c r="A3" s="4" t="s">
        <v>1035</v>
      </c>
      <c r="B3" s="2" t="s">
        <v>112</v>
      </c>
      <c r="C3" s="2" t="s">
        <v>436</v>
      </c>
      <c r="D3" s="2" t="s">
        <v>1269</v>
      </c>
      <c r="E3" s="11" t="s">
        <v>2899</v>
      </c>
      <c r="F3" s="11" t="s">
        <v>1219</v>
      </c>
      <c r="G3" s="18" t="str">
        <f>CONCATENATE(B3,F3)</f>
        <v>11002ANT09</v>
      </c>
    </row>
    <row r="4" spans="1:7" x14ac:dyDescent="0.35">
      <c r="A4" s="4" t="s">
        <v>972</v>
      </c>
      <c r="B4" s="2" t="s">
        <v>112</v>
      </c>
      <c r="C4" s="2" t="s">
        <v>436</v>
      </c>
      <c r="D4" s="2" t="s">
        <v>1269</v>
      </c>
      <c r="E4" s="11" t="s">
        <v>2899</v>
      </c>
      <c r="F4" s="11" t="s">
        <v>1219</v>
      </c>
      <c r="G4" s="18" t="str">
        <f>CONCATENATE(B4,F4)</f>
        <v>11002ANT09</v>
      </c>
    </row>
    <row r="5" spans="1:7" x14ac:dyDescent="0.35">
      <c r="A5" s="4" t="s">
        <v>949</v>
      </c>
      <c r="B5" s="2" t="s">
        <v>112</v>
      </c>
      <c r="C5" s="2" t="s">
        <v>436</v>
      </c>
      <c r="D5" s="2" t="s">
        <v>1269</v>
      </c>
      <c r="E5" s="11" t="s">
        <v>2899</v>
      </c>
      <c r="F5" s="11" t="s">
        <v>1219</v>
      </c>
      <c r="G5" s="18" t="str">
        <f>CONCATENATE(B5,F5)</f>
        <v>11002ANT09</v>
      </c>
    </row>
    <row r="6" spans="1:7" x14ac:dyDescent="0.35">
      <c r="A6" s="4" t="s">
        <v>938</v>
      </c>
      <c r="B6" s="2" t="s">
        <v>112</v>
      </c>
      <c r="C6" s="2" t="s">
        <v>436</v>
      </c>
      <c r="D6" s="2" t="s">
        <v>1269</v>
      </c>
      <c r="E6" s="11" t="s">
        <v>2899</v>
      </c>
      <c r="F6" s="11" t="s">
        <v>1219</v>
      </c>
      <c r="G6" s="18" t="str">
        <f>CONCATENATE(B6,F6)</f>
        <v>11002ANT09</v>
      </c>
    </row>
    <row r="7" spans="1:7" x14ac:dyDescent="0.35">
      <c r="A7" s="4" t="s">
        <v>986</v>
      </c>
      <c r="B7" s="2" t="s">
        <v>112</v>
      </c>
      <c r="C7" s="2" t="s">
        <v>436</v>
      </c>
      <c r="D7" s="2" t="s">
        <v>1269</v>
      </c>
      <c r="E7" s="11" t="s">
        <v>2900</v>
      </c>
      <c r="F7" s="11" t="s">
        <v>1217</v>
      </c>
      <c r="G7" s="18" t="str">
        <f>CONCATENATE(B7,F7)</f>
        <v>11002ANT22</v>
      </c>
    </row>
    <row r="8" spans="1:7" x14ac:dyDescent="0.35">
      <c r="A8" s="4" t="s">
        <v>971</v>
      </c>
      <c r="B8" s="2" t="s">
        <v>112</v>
      </c>
      <c r="C8" s="2" t="s">
        <v>436</v>
      </c>
      <c r="D8" s="2" t="s">
        <v>1269</v>
      </c>
      <c r="E8" s="11" t="s">
        <v>2901</v>
      </c>
      <c r="F8" s="11" t="s">
        <v>1216</v>
      </c>
      <c r="G8" s="18" t="str">
        <f>CONCATENATE(B8,F8)</f>
        <v>11002ANT18</v>
      </c>
    </row>
    <row r="9" spans="1:7" x14ac:dyDescent="0.35">
      <c r="A9" s="4" t="s">
        <v>964</v>
      </c>
      <c r="B9" s="2" t="s">
        <v>112</v>
      </c>
      <c r="C9" s="2" t="s">
        <v>436</v>
      </c>
      <c r="D9" s="2" t="s">
        <v>1269</v>
      </c>
      <c r="E9" s="11" t="s">
        <v>2899</v>
      </c>
      <c r="F9" s="11" t="s">
        <v>1219</v>
      </c>
      <c r="G9" s="18" t="str">
        <f>CONCATENATE(B9,F9)</f>
        <v>11002ANT09</v>
      </c>
    </row>
    <row r="10" spans="1:7" x14ac:dyDescent="0.35">
      <c r="A10" s="4" t="s">
        <v>1066</v>
      </c>
      <c r="B10" s="2" t="s">
        <v>112</v>
      </c>
      <c r="C10" s="2" t="s">
        <v>436</v>
      </c>
      <c r="D10" s="2" t="s">
        <v>1269</v>
      </c>
      <c r="E10" s="11" t="s">
        <v>2900</v>
      </c>
      <c r="F10" s="11" t="s">
        <v>1217</v>
      </c>
      <c r="G10" s="18" t="str">
        <f>CONCATENATE(B10,F10)</f>
        <v>11002ANT22</v>
      </c>
    </row>
    <row r="11" spans="1:7" x14ac:dyDescent="0.35">
      <c r="A11" s="4" t="s">
        <v>1024</v>
      </c>
      <c r="B11" s="2" t="s">
        <v>112</v>
      </c>
      <c r="C11" s="2" t="s">
        <v>436</v>
      </c>
      <c r="D11" s="2" t="s">
        <v>1269</v>
      </c>
      <c r="E11" s="11" t="s">
        <v>2902</v>
      </c>
      <c r="F11" s="11" t="s">
        <v>1242</v>
      </c>
      <c r="G11" s="18" t="str">
        <f>CONCATENATE(B11,F11)</f>
        <v>11002ANT23</v>
      </c>
    </row>
    <row r="12" spans="1:7" x14ac:dyDescent="0.35">
      <c r="A12" s="4" t="s">
        <v>993</v>
      </c>
      <c r="B12" s="2" t="s">
        <v>112</v>
      </c>
      <c r="C12" s="2" t="s">
        <v>436</v>
      </c>
      <c r="D12" s="2" t="s">
        <v>1269</v>
      </c>
      <c r="E12" s="11" t="s">
        <v>2900</v>
      </c>
      <c r="F12" s="11" t="s">
        <v>1217</v>
      </c>
      <c r="G12" s="18" t="str">
        <f>CONCATENATE(B12,F12)</f>
        <v>11002ANT22</v>
      </c>
    </row>
    <row r="13" spans="1:7" x14ac:dyDescent="0.35">
      <c r="A13" s="4" t="s">
        <v>1049</v>
      </c>
      <c r="B13" s="2" t="s">
        <v>112</v>
      </c>
      <c r="C13" s="2" t="s">
        <v>436</v>
      </c>
      <c r="D13" s="2" t="s">
        <v>1269</v>
      </c>
      <c r="E13" s="11" t="s">
        <v>2902</v>
      </c>
      <c r="F13" s="11" t="s">
        <v>1242</v>
      </c>
      <c r="G13" s="18" t="str">
        <f>CONCATENATE(B13,F13)</f>
        <v>11002ANT23</v>
      </c>
    </row>
    <row r="14" spans="1:7" x14ac:dyDescent="0.35">
      <c r="A14" s="4" t="s">
        <v>935</v>
      </c>
      <c r="B14" s="2" t="s">
        <v>112</v>
      </c>
      <c r="C14" s="2" t="s">
        <v>436</v>
      </c>
      <c r="D14" s="2" t="s">
        <v>1269</v>
      </c>
      <c r="E14" s="11" t="s">
        <v>2900</v>
      </c>
      <c r="F14" s="11" t="s">
        <v>1217</v>
      </c>
      <c r="G14" s="18" t="str">
        <f>CONCATENATE(B14,F14)</f>
        <v>11002ANT22</v>
      </c>
    </row>
    <row r="15" spans="1:7" x14ac:dyDescent="0.35">
      <c r="A15" s="4" t="s">
        <v>995</v>
      </c>
      <c r="B15" s="2" t="s">
        <v>112</v>
      </c>
      <c r="C15" s="2" t="s">
        <v>436</v>
      </c>
      <c r="D15" s="2" t="s">
        <v>1269</v>
      </c>
      <c r="E15" s="11" t="s">
        <v>2902</v>
      </c>
      <c r="F15" s="11" t="s">
        <v>1242</v>
      </c>
      <c r="G15" s="18" t="str">
        <f>CONCATENATE(B15,F15)</f>
        <v>11002ANT23</v>
      </c>
    </row>
    <row r="16" spans="1:7" x14ac:dyDescent="0.35">
      <c r="A16" s="4" t="s">
        <v>1004</v>
      </c>
      <c r="B16" s="2" t="s">
        <v>112</v>
      </c>
      <c r="C16" s="2" t="s">
        <v>436</v>
      </c>
      <c r="D16" s="2" t="s">
        <v>1269</v>
      </c>
      <c r="E16" s="11" t="s">
        <v>2901</v>
      </c>
      <c r="F16" s="11" t="s">
        <v>1216</v>
      </c>
      <c r="G16" s="18" t="str">
        <f>CONCATENATE(B16,F16)</f>
        <v>11002ANT18</v>
      </c>
    </row>
    <row r="17" spans="1:7" x14ac:dyDescent="0.35">
      <c r="A17" s="4" t="s">
        <v>933</v>
      </c>
      <c r="B17" s="2" t="s">
        <v>112</v>
      </c>
      <c r="C17" s="2" t="s">
        <v>436</v>
      </c>
      <c r="D17" s="2" t="s">
        <v>1269</v>
      </c>
      <c r="E17" s="11" t="s">
        <v>2901</v>
      </c>
      <c r="F17" s="11" t="s">
        <v>1216</v>
      </c>
      <c r="G17" s="18" t="str">
        <f>CONCATENATE(B17,F17)</f>
        <v>11002ANT18</v>
      </c>
    </row>
    <row r="18" spans="1:7" x14ac:dyDescent="0.35">
      <c r="A18" s="4" t="s">
        <v>1139</v>
      </c>
      <c r="B18" s="2" t="s">
        <v>112</v>
      </c>
      <c r="C18" s="2" t="s">
        <v>436</v>
      </c>
      <c r="D18" s="2" t="s">
        <v>1269</v>
      </c>
      <c r="E18" s="11" t="s">
        <v>2903</v>
      </c>
      <c r="F18" s="11" t="s">
        <v>1252</v>
      </c>
      <c r="G18" s="18" t="str">
        <f>CONCATENATE(B18,F18)</f>
        <v>11002ANT11</v>
      </c>
    </row>
    <row r="19" spans="1:7" x14ac:dyDescent="0.35">
      <c r="A19" s="4" t="s">
        <v>1108</v>
      </c>
      <c r="B19" s="2" t="s">
        <v>112</v>
      </c>
      <c r="C19" s="2" t="s">
        <v>436</v>
      </c>
      <c r="D19" s="2" t="s">
        <v>1269</v>
      </c>
      <c r="E19" s="11" t="s">
        <v>2903</v>
      </c>
      <c r="F19" s="11" t="s">
        <v>1252</v>
      </c>
      <c r="G19" s="18" t="str">
        <f>CONCATENATE(B19,F19)</f>
        <v>11002ANT11</v>
      </c>
    </row>
    <row r="20" spans="1:7" x14ac:dyDescent="0.35">
      <c r="A20" s="4" t="s">
        <v>1125</v>
      </c>
      <c r="B20" s="2" t="s">
        <v>112</v>
      </c>
      <c r="C20" s="2" t="s">
        <v>436</v>
      </c>
      <c r="D20" s="2" t="s">
        <v>1269</v>
      </c>
      <c r="E20" s="11" t="s">
        <v>2903</v>
      </c>
      <c r="F20" s="11" t="s">
        <v>1252</v>
      </c>
      <c r="G20" s="18" t="str">
        <f>CONCATENATE(B20,F20)</f>
        <v>11002ANT11</v>
      </c>
    </row>
    <row r="21" spans="1:7" x14ac:dyDescent="0.35">
      <c r="A21" s="4" t="s">
        <v>1155</v>
      </c>
      <c r="B21" s="2" t="s">
        <v>112</v>
      </c>
      <c r="C21" s="2" t="s">
        <v>436</v>
      </c>
      <c r="D21" s="2" t="s">
        <v>1269</v>
      </c>
      <c r="E21" s="11" t="s">
        <v>2903</v>
      </c>
      <c r="F21" s="11" t="s">
        <v>1252</v>
      </c>
      <c r="G21" s="18" t="str">
        <f>CONCATENATE(B21,F21)</f>
        <v>11002ANT11</v>
      </c>
    </row>
    <row r="22" spans="1:7" x14ac:dyDescent="0.35">
      <c r="A22" s="4" t="s">
        <v>1083</v>
      </c>
      <c r="B22" s="2" t="s">
        <v>112</v>
      </c>
      <c r="C22" s="2" t="s">
        <v>436</v>
      </c>
      <c r="D22" s="2" t="s">
        <v>1269</v>
      </c>
      <c r="E22" s="11" t="s">
        <v>2903</v>
      </c>
      <c r="F22" s="11" t="s">
        <v>1252</v>
      </c>
      <c r="G22" s="18" t="str">
        <f>CONCATENATE(B22,F22)</f>
        <v>11002ANT11</v>
      </c>
    </row>
    <row r="23" spans="1:7" x14ac:dyDescent="0.35">
      <c r="A23" s="4" t="s">
        <v>1076</v>
      </c>
      <c r="B23" s="2" t="s">
        <v>112</v>
      </c>
      <c r="C23" s="2" t="s">
        <v>436</v>
      </c>
      <c r="D23" s="2" t="s">
        <v>1269</v>
      </c>
      <c r="E23" s="11" t="s">
        <v>2903</v>
      </c>
      <c r="F23" s="11" t="s">
        <v>1252</v>
      </c>
      <c r="G23" s="18" t="str">
        <f>CONCATENATE(B23,F23)</f>
        <v>11002ANT11</v>
      </c>
    </row>
    <row r="24" spans="1:7" x14ac:dyDescent="0.35">
      <c r="A24" s="4" t="s">
        <v>1196</v>
      </c>
      <c r="B24" s="2" t="s">
        <v>112</v>
      </c>
      <c r="C24" s="2" t="s">
        <v>436</v>
      </c>
      <c r="D24" s="2" t="s">
        <v>1269</v>
      </c>
      <c r="E24" s="11" t="s">
        <v>2903</v>
      </c>
      <c r="F24" s="11" t="s">
        <v>1252</v>
      </c>
      <c r="G24" s="18" t="str">
        <f>CONCATENATE(B24,F24)</f>
        <v>11002ANT11</v>
      </c>
    </row>
    <row r="25" spans="1:7" x14ac:dyDescent="0.35">
      <c r="A25" s="4" t="s">
        <v>1195</v>
      </c>
      <c r="B25" s="2" t="s">
        <v>112</v>
      </c>
      <c r="C25" s="2" t="s">
        <v>436</v>
      </c>
      <c r="D25" s="2" t="s">
        <v>1269</v>
      </c>
      <c r="E25" s="11" t="s">
        <v>2903</v>
      </c>
      <c r="F25" s="11" t="s">
        <v>1252</v>
      </c>
      <c r="G25" s="18" t="str">
        <f>CONCATENATE(B25,F25)</f>
        <v>11002ANT11</v>
      </c>
    </row>
    <row r="26" spans="1:7" x14ac:dyDescent="0.35">
      <c r="A26" s="4" t="s">
        <v>1163</v>
      </c>
      <c r="B26" s="2" t="s">
        <v>112</v>
      </c>
      <c r="C26" s="2" t="s">
        <v>436</v>
      </c>
      <c r="D26" s="2" t="s">
        <v>1269</v>
      </c>
      <c r="E26" s="11" t="s">
        <v>2903</v>
      </c>
      <c r="F26" s="11" t="s">
        <v>1252</v>
      </c>
      <c r="G26" s="18" t="str">
        <f>CONCATENATE(B26,F26)</f>
        <v>11002ANT11</v>
      </c>
    </row>
    <row r="27" spans="1:7" x14ac:dyDescent="0.35">
      <c r="A27" s="4" t="s">
        <v>1186</v>
      </c>
      <c r="B27" s="2" t="s">
        <v>112</v>
      </c>
      <c r="C27" s="2" t="s">
        <v>436</v>
      </c>
      <c r="D27" s="2" t="s">
        <v>1269</v>
      </c>
      <c r="E27" s="11" t="s">
        <v>2903</v>
      </c>
      <c r="F27" s="11" t="s">
        <v>1252</v>
      </c>
      <c r="G27" s="18" t="str">
        <f>CONCATENATE(B27,F27)</f>
        <v>11002ANT11</v>
      </c>
    </row>
    <row r="28" spans="1:7" x14ac:dyDescent="0.35">
      <c r="A28" s="4" t="s">
        <v>939</v>
      </c>
      <c r="B28" s="2" t="s">
        <v>112</v>
      </c>
      <c r="C28" s="2" t="s">
        <v>436</v>
      </c>
      <c r="D28" s="2" t="s">
        <v>1269</v>
      </c>
      <c r="E28" s="11" t="s">
        <v>2904</v>
      </c>
      <c r="F28" s="11" t="s">
        <v>1220</v>
      </c>
      <c r="G28" s="18" t="str">
        <f>CONCATENATE(B28,F28)</f>
        <v>11002ANT03</v>
      </c>
    </row>
    <row r="29" spans="1:7" x14ac:dyDescent="0.35">
      <c r="A29" s="4" t="s">
        <v>957</v>
      </c>
      <c r="B29" s="2" t="s">
        <v>112</v>
      </c>
      <c r="C29" s="2" t="s">
        <v>436</v>
      </c>
      <c r="D29" s="2" t="s">
        <v>1269</v>
      </c>
      <c r="E29" s="11" t="s">
        <v>2905</v>
      </c>
      <c r="F29" s="11" t="s">
        <v>1221</v>
      </c>
      <c r="G29" s="18" t="str">
        <f>CONCATENATE(B29,F29)</f>
        <v>11002ANT01</v>
      </c>
    </row>
    <row r="30" spans="1:7" x14ac:dyDescent="0.35">
      <c r="A30" s="4" t="s">
        <v>943</v>
      </c>
      <c r="B30" s="2" t="s">
        <v>112</v>
      </c>
      <c r="C30" s="2" t="s">
        <v>436</v>
      </c>
      <c r="D30" s="2" t="s">
        <v>1269</v>
      </c>
      <c r="E30" s="11" t="s">
        <v>2905</v>
      </c>
      <c r="F30" s="11" t="s">
        <v>1221</v>
      </c>
      <c r="G30" s="18" t="str">
        <f>CONCATENATE(B30,F30)</f>
        <v>11002ANT01</v>
      </c>
    </row>
    <row r="31" spans="1:7" x14ac:dyDescent="0.35">
      <c r="A31" s="4" t="s">
        <v>994</v>
      </c>
      <c r="B31" s="2" t="s">
        <v>112</v>
      </c>
      <c r="C31" s="2" t="s">
        <v>436</v>
      </c>
      <c r="D31" s="2" t="s">
        <v>1269</v>
      </c>
      <c r="E31" s="11" t="s">
        <v>2905</v>
      </c>
      <c r="F31" s="11" t="s">
        <v>1221</v>
      </c>
      <c r="G31" s="18" t="str">
        <f>CONCATENATE(B31,F31)</f>
        <v>11002ANT01</v>
      </c>
    </row>
    <row r="32" spans="1:7" x14ac:dyDescent="0.35">
      <c r="A32" s="4" t="s">
        <v>1070</v>
      </c>
      <c r="B32" s="2" t="s">
        <v>112</v>
      </c>
      <c r="C32" s="2" t="s">
        <v>436</v>
      </c>
      <c r="D32" s="2" t="s">
        <v>1269</v>
      </c>
      <c r="E32" s="11" t="s">
        <v>2904</v>
      </c>
      <c r="F32" s="11" t="s">
        <v>1220</v>
      </c>
      <c r="G32" s="18" t="str">
        <f>CONCATENATE(B32,F32)</f>
        <v>11002ANT03</v>
      </c>
    </row>
    <row r="33" spans="1:7" x14ac:dyDescent="0.35">
      <c r="A33" s="4" t="s">
        <v>1062</v>
      </c>
      <c r="B33" s="2" t="s">
        <v>112</v>
      </c>
      <c r="C33" s="2" t="s">
        <v>436</v>
      </c>
      <c r="D33" s="2" t="s">
        <v>1269</v>
      </c>
      <c r="E33" s="11" t="s">
        <v>2904</v>
      </c>
      <c r="F33" s="11" t="s">
        <v>1220</v>
      </c>
      <c r="G33" s="18" t="str">
        <f>CONCATENATE(B33,F33)</f>
        <v>11002ANT03</v>
      </c>
    </row>
    <row r="34" spans="1:7" x14ac:dyDescent="0.35">
      <c r="A34" s="4" t="s">
        <v>958</v>
      </c>
      <c r="B34" s="2" t="s">
        <v>112</v>
      </c>
      <c r="C34" s="2" t="s">
        <v>436</v>
      </c>
      <c r="D34" s="2" t="s">
        <v>1269</v>
      </c>
      <c r="E34" s="11" t="s">
        <v>2904</v>
      </c>
      <c r="F34" s="11" t="s">
        <v>1220</v>
      </c>
      <c r="G34" s="18" t="str">
        <f>CONCATENATE(B34,F34)</f>
        <v>11002ANT03</v>
      </c>
    </row>
    <row r="35" spans="1:7" x14ac:dyDescent="0.35">
      <c r="A35" s="4" t="s">
        <v>977</v>
      </c>
      <c r="B35" s="2" t="s">
        <v>112</v>
      </c>
      <c r="C35" s="2" t="s">
        <v>436</v>
      </c>
      <c r="D35" s="2" t="s">
        <v>1269</v>
      </c>
      <c r="E35" s="11" t="s">
        <v>2906</v>
      </c>
      <c r="F35" s="11" t="s">
        <v>1228</v>
      </c>
      <c r="G35" s="18" t="str">
        <f>CONCATENATE(B35,F35)</f>
        <v>11002ANT19</v>
      </c>
    </row>
    <row r="36" spans="1:7" x14ac:dyDescent="0.35">
      <c r="A36" s="4" t="s">
        <v>953</v>
      </c>
      <c r="B36" s="2" t="s">
        <v>112</v>
      </c>
      <c r="C36" s="2" t="s">
        <v>436</v>
      </c>
      <c r="D36" s="2" t="s">
        <v>1269</v>
      </c>
      <c r="E36" s="11" t="s">
        <v>2906</v>
      </c>
      <c r="F36" s="11" t="s">
        <v>1228</v>
      </c>
      <c r="G36" s="18" t="str">
        <f>CONCATENATE(B36,F36)</f>
        <v>11002ANT19</v>
      </c>
    </row>
    <row r="37" spans="1:7" x14ac:dyDescent="0.35">
      <c r="A37" s="4" t="s">
        <v>975</v>
      </c>
      <c r="B37" s="2" t="s">
        <v>112</v>
      </c>
      <c r="C37" s="2" t="s">
        <v>436</v>
      </c>
      <c r="D37" s="2" t="s">
        <v>1269</v>
      </c>
      <c r="E37" s="11" t="s">
        <v>2905</v>
      </c>
      <c r="F37" s="11" t="s">
        <v>1221</v>
      </c>
      <c r="G37" s="18" t="str">
        <f>CONCATENATE(B37,F37)</f>
        <v>11002ANT01</v>
      </c>
    </row>
    <row r="38" spans="1:7" x14ac:dyDescent="0.35">
      <c r="A38" s="4" t="s">
        <v>967</v>
      </c>
      <c r="B38" s="2" t="s">
        <v>112</v>
      </c>
      <c r="C38" s="2" t="s">
        <v>436</v>
      </c>
      <c r="D38" s="2" t="s">
        <v>1269</v>
      </c>
      <c r="E38" s="11" t="s">
        <v>2907</v>
      </c>
      <c r="F38" s="11" t="s">
        <v>1218</v>
      </c>
      <c r="G38" s="18" t="str">
        <f>CONCATENATE(B38,F38)</f>
        <v>11002ANT20</v>
      </c>
    </row>
    <row r="39" spans="1:7" x14ac:dyDescent="0.35">
      <c r="A39" s="4" t="s">
        <v>969</v>
      </c>
      <c r="B39" s="2" t="s">
        <v>112</v>
      </c>
      <c r="C39" s="2" t="s">
        <v>436</v>
      </c>
      <c r="D39" s="2" t="s">
        <v>1269</v>
      </c>
      <c r="E39" s="11" t="s">
        <v>2907</v>
      </c>
      <c r="F39" s="11" t="s">
        <v>1218</v>
      </c>
      <c r="G39" s="18" t="str">
        <f>CONCATENATE(B39,F39)</f>
        <v>11002ANT20</v>
      </c>
    </row>
    <row r="40" spans="1:7" x14ac:dyDescent="0.35">
      <c r="A40" s="4" t="s">
        <v>937</v>
      </c>
      <c r="B40" s="2" t="s">
        <v>112</v>
      </c>
      <c r="C40" s="2" t="s">
        <v>436</v>
      </c>
      <c r="D40" s="2" t="s">
        <v>1269</v>
      </c>
      <c r="E40" s="11" t="s">
        <v>2907</v>
      </c>
      <c r="F40" s="11" t="s">
        <v>1218</v>
      </c>
      <c r="G40" s="18" t="str">
        <f>CONCATENATE(B40,F40)</f>
        <v>11002ANT20</v>
      </c>
    </row>
    <row r="41" spans="1:7" x14ac:dyDescent="0.35">
      <c r="A41" s="4" t="s">
        <v>1023</v>
      </c>
      <c r="B41" s="2" t="s">
        <v>112</v>
      </c>
      <c r="C41" s="2" t="s">
        <v>436</v>
      </c>
      <c r="D41" s="2" t="s">
        <v>1269</v>
      </c>
      <c r="E41" s="11" t="s">
        <v>2907</v>
      </c>
      <c r="F41" s="11" t="s">
        <v>1218</v>
      </c>
      <c r="G41" s="18" t="str">
        <f>CONCATENATE(B41,F41)</f>
        <v>11002ANT20</v>
      </c>
    </row>
    <row r="42" spans="1:7" x14ac:dyDescent="0.35">
      <c r="A42" s="4" t="s">
        <v>954</v>
      </c>
      <c r="B42" s="2" t="s">
        <v>112</v>
      </c>
      <c r="C42" s="2" t="s">
        <v>436</v>
      </c>
      <c r="D42" s="2" t="s">
        <v>1269</v>
      </c>
      <c r="E42" s="11" t="s">
        <v>2907</v>
      </c>
      <c r="F42" s="11" t="s">
        <v>1218</v>
      </c>
      <c r="G42" s="18" t="str">
        <f>CONCATENATE(B42,F42)</f>
        <v>11002ANT20</v>
      </c>
    </row>
    <row r="43" spans="1:7" x14ac:dyDescent="0.35">
      <c r="A43" s="4" t="s">
        <v>1013</v>
      </c>
      <c r="B43" s="2" t="s">
        <v>112</v>
      </c>
      <c r="C43" s="2" t="s">
        <v>436</v>
      </c>
      <c r="D43" s="2" t="s">
        <v>1269</v>
      </c>
      <c r="E43" s="11" t="s">
        <v>2906</v>
      </c>
      <c r="F43" s="11" t="s">
        <v>1228</v>
      </c>
      <c r="G43" s="18" t="str">
        <f>CONCATENATE(B43,F43)</f>
        <v>11002ANT19</v>
      </c>
    </row>
    <row r="44" spans="1:7" x14ac:dyDescent="0.35">
      <c r="A44" s="4" t="s">
        <v>996</v>
      </c>
      <c r="B44" s="2" t="s">
        <v>112</v>
      </c>
      <c r="C44" s="2" t="s">
        <v>436</v>
      </c>
      <c r="D44" s="2" t="s">
        <v>1269</v>
      </c>
      <c r="E44" s="11" t="s">
        <v>2908</v>
      </c>
      <c r="F44" s="11" t="s">
        <v>1227</v>
      </c>
      <c r="G44" s="18" t="str">
        <f>CONCATENATE(B44,F44)</f>
        <v>11002ANT06</v>
      </c>
    </row>
    <row r="45" spans="1:7" x14ac:dyDescent="0.35">
      <c r="A45" s="4" t="s">
        <v>1067</v>
      </c>
      <c r="B45" s="2" t="s">
        <v>112</v>
      </c>
      <c r="C45" s="2" t="s">
        <v>436</v>
      </c>
      <c r="D45" s="2" t="s">
        <v>1269</v>
      </c>
      <c r="E45" s="11" t="s">
        <v>2906</v>
      </c>
      <c r="F45" s="11" t="s">
        <v>1228</v>
      </c>
      <c r="G45" s="18" t="str">
        <f>CONCATENATE(B45,F45)</f>
        <v>11002ANT19</v>
      </c>
    </row>
    <row r="46" spans="1:7" x14ac:dyDescent="0.35">
      <c r="A46" s="4" t="s">
        <v>985</v>
      </c>
      <c r="B46" s="2" t="s">
        <v>112</v>
      </c>
      <c r="C46" s="2" t="s">
        <v>436</v>
      </c>
      <c r="D46" s="2" t="s">
        <v>1269</v>
      </c>
      <c r="E46" s="11" t="s">
        <v>2906</v>
      </c>
      <c r="F46" s="11" t="s">
        <v>1228</v>
      </c>
      <c r="G46" s="18" t="str">
        <f>CONCATENATE(B46,F46)</f>
        <v>11002ANT19</v>
      </c>
    </row>
    <row r="47" spans="1:7" x14ac:dyDescent="0.35">
      <c r="A47" s="4" t="s">
        <v>1098</v>
      </c>
      <c r="B47" s="2" t="s">
        <v>112</v>
      </c>
      <c r="C47" s="2" t="s">
        <v>436</v>
      </c>
      <c r="D47" s="2" t="s">
        <v>1269</v>
      </c>
      <c r="E47" s="11" t="s">
        <v>2909</v>
      </c>
      <c r="F47" s="11" t="s">
        <v>1226</v>
      </c>
      <c r="G47" s="18" t="str">
        <f>CONCATENATE(B47,F47)</f>
        <v>11002ANT25</v>
      </c>
    </row>
    <row r="48" spans="1:7" x14ac:dyDescent="0.35">
      <c r="A48" s="4" t="s">
        <v>952</v>
      </c>
      <c r="B48" s="2" t="s">
        <v>112</v>
      </c>
      <c r="C48" s="2" t="s">
        <v>436</v>
      </c>
      <c r="D48" s="2" t="s">
        <v>1269</v>
      </c>
      <c r="E48" s="11" t="s">
        <v>2908</v>
      </c>
      <c r="F48" s="11" t="s">
        <v>1227</v>
      </c>
      <c r="G48" s="18" t="str">
        <f>CONCATENATE(B48,F48)</f>
        <v>11002ANT06</v>
      </c>
    </row>
    <row r="49" spans="1:7" x14ac:dyDescent="0.35">
      <c r="A49" s="4" t="s">
        <v>948</v>
      </c>
      <c r="B49" s="2" t="s">
        <v>112</v>
      </c>
      <c r="C49" s="2" t="s">
        <v>436</v>
      </c>
      <c r="D49" s="2" t="s">
        <v>1269</v>
      </c>
      <c r="E49" s="11" t="s">
        <v>2909</v>
      </c>
      <c r="F49" s="11" t="s">
        <v>1226</v>
      </c>
      <c r="G49" s="18" t="str">
        <f>CONCATENATE(B49,F49)</f>
        <v>11002ANT25</v>
      </c>
    </row>
    <row r="50" spans="1:7" x14ac:dyDescent="0.35">
      <c r="A50" s="4" t="s">
        <v>1096</v>
      </c>
      <c r="B50" s="2" t="s">
        <v>112</v>
      </c>
      <c r="C50" s="2" t="s">
        <v>436</v>
      </c>
      <c r="D50" s="2" t="s">
        <v>1269</v>
      </c>
      <c r="E50" s="11" t="s">
        <v>2908</v>
      </c>
      <c r="F50" s="11" t="s">
        <v>1227</v>
      </c>
      <c r="G50" s="18" t="str">
        <f>CONCATENATE(B50,F50)</f>
        <v>11002ANT06</v>
      </c>
    </row>
    <row r="51" spans="1:7" x14ac:dyDescent="0.35">
      <c r="A51" s="4" t="s">
        <v>1006</v>
      </c>
      <c r="B51" s="2" t="s">
        <v>112</v>
      </c>
      <c r="C51" s="2" t="s">
        <v>436</v>
      </c>
      <c r="D51" s="2" t="s">
        <v>1269</v>
      </c>
      <c r="E51" s="11" t="s">
        <v>2908</v>
      </c>
      <c r="F51" s="11" t="s">
        <v>1227</v>
      </c>
      <c r="G51" s="18" t="str">
        <f>CONCATENATE(B51,F51)</f>
        <v>11002ANT06</v>
      </c>
    </row>
    <row r="52" spans="1:7" x14ac:dyDescent="0.35">
      <c r="A52" s="4" t="s">
        <v>941</v>
      </c>
      <c r="B52" s="2" t="s">
        <v>112</v>
      </c>
      <c r="C52" s="2" t="s">
        <v>436</v>
      </c>
      <c r="D52" s="2" t="s">
        <v>1269</v>
      </c>
      <c r="E52" s="11" t="s">
        <v>2910</v>
      </c>
      <c r="F52" s="11" t="s">
        <v>1214</v>
      </c>
      <c r="G52" s="18" t="str">
        <f>CONCATENATE(B52,F52)</f>
        <v>11002ANT24</v>
      </c>
    </row>
    <row r="53" spans="1:7" x14ac:dyDescent="0.35">
      <c r="A53" s="4" t="s">
        <v>950</v>
      </c>
      <c r="B53" s="2" t="s">
        <v>112</v>
      </c>
      <c r="C53" s="2" t="s">
        <v>436</v>
      </c>
      <c r="D53" s="2" t="s">
        <v>1269</v>
      </c>
      <c r="E53" s="11" t="s">
        <v>2910</v>
      </c>
      <c r="F53" s="11" t="s">
        <v>1214</v>
      </c>
      <c r="G53" s="18" t="str">
        <f>CONCATENATE(B53,F53)</f>
        <v>11002ANT24</v>
      </c>
    </row>
    <row r="54" spans="1:7" x14ac:dyDescent="0.35">
      <c r="A54" s="4" t="s">
        <v>1117</v>
      </c>
      <c r="B54" s="2" t="s">
        <v>112</v>
      </c>
      <c r="C54" s="2" t="s">
        <v>436</v>
      </c>
      <c r="D54" s="2" t="s">
        <v>1269</v>
      </c>
      <c r="E54" s="11" t="s">
        <v>2910</v>
      </c>
      <c r="F54" s="11" t="s">
        <v>1214</v>
      </c>
      <c r="G54" s="18" t="str">
        <f>CONCATENATE(B54,F54)</f>
        <v>11002ANT24</v>
      </c>
    </row>
    <row r="55" spans="1:7" x14ac:dyDescent="0.35">
      <c r="A55" s="4" t="s">
        <v>951</v>
      </c>
      <c r="B55" s="2" t="s">
        <v>112</v>
      </c>
      <c r="C55" s="2" t="s">
        <v>436</v>
      </c>
      <c r="D55" s="2" t="s">
        <v>1269</v>
      </c>
      <c r="E55" s="11" t="s">
        <v>2900</v>
      </c>
      <c r="F55" s="11" t="s">
        <v>1217</v>
      </c>
      <c r="G55" s="18" t="str">
        <f>CONCATENATE(B55,F55)</f>
        <v>11002ANT22</v>
      </c>
    </row>
    <row r="56" spans="1:7" x14ac:dyDescent="0.35">
      <c r="A56" s="4" t="s">
        <v>931</v>
      </c>
      <c r="B56" s="2" t="s">
        <v>112</v>
      </c>
      <c r="C56" s="2" t="s">
        <v>436</v>
      </c>
      <c r="D56" s="2" t="s">
        <v>1269</v>
      </c>
      <c r="E56" s="11" t="s">
        <v>2910</v>
      </c>
      <c r="F56" s="11" t="s">
        <v>1214</v>
      </c>
      <c r="G56" s="18" t="str">
        <f>CONCATENATE(B56,F56)</f>
        <v>11002ANT24</v>
      </c>
    </row>
    <row r="57" spans="1:7" x14ac:dyDescent="0.35">
      <c r="A57" s="4" t="s">
        <v>1113</v>
      </c>
      <c r="B57" s="2" t="s">
        <v>112</v>
      </c>
      <c r="C57" s="2" t="s">
        <v>436</v>
      </c>
      <c r="D57" s="2" t="s">
        <v>1269</v>
      </c>
      <c r="E57" s="11" t="s">
        <v>2911</v>
      </c>
      <c r="F57" s="11" t="s">
        <v>1247</v>
      </c>
      <c r="G57" s="18" t="str">
        <f>CONCATENATE(B57,F57)</f>
        <v>11002ANT02</v>
      </c>
    </row>
    <row r="58" spans="1:7" x14ac:dyDescent="0.35">
      <c r="A58" s="4" t="s">
        <v>1025</v>
      </c>
      <c r="B58" s="2" t="s">
        <v>112</v>
      </c>
      <c r="C58" s="2" t="s">
        <v>436</v>
      </c>
      <c r="D58" s="2" t="s">
        <v>1269</v>
      </c>
      <c r="E58" s="11" t="s">
        <v>2911</v>
      </c>
      <c r="F58" s="11" t="s">
        <v>1247</v>
      </c>
      <c r="G58" s="18" t="str">
        <f>CONCATENATE(B58,F58)</f>
        <v>11002ANT02</v>
      </c>
    </row>
    <row r="59" spans="1:7" x14ac:dyDescent="0.35">
      <c r="A59" s="4" t="s">
        <v>1015</v>
      </c>
      <c r="B59" s="2" t="s">
        <v>112</v>
      </c>
      <c r="C59" s="2" t="s">
        <v>436</v>
      </c>
      <c r="D59" s="2" t="s">
        <v>1269</v>
      </c>
      <c r="E59" s="11" t="s">
        <v>2911</v>
      </c>
      <c r="F59" s="11" t="s">
        <v>1247</v>
      </c>
      <c r="G59" s="18" t="str">
        <f>CONCATENATE(B59,F59)</f>
        <v>11002ANT02</v>
      </c>
    </row>
    <row r="60" spans="1:7" x14ac:dyDescent="0.35">
      <c r="A60" s="4" t="s">
        <v>1003</v>
      </c>
      <c r="B60" s="2" t="s">
        <v>112</v>
      </c>
      <c r="C60" s="2" t="s">
        <v>436</v>
      </c>
      <c r="D60" s="2" t="s">
        <v>1269</v>
      </c>
      <c r="E60" s="11" t="s">
        <v>2912</v>
      </c>
      <c r="F60" s="11" t="s">
        <v>1206</v>
      </c>
      <c r="G60" s="18" t="str">
        <f>CONCATENATE(B60,F60)</f>
        <v>11002ANT07</v>
      </c>
    </row>
    <row r="61" spans="1:7" x14ac:dyDescent="0.35">
      <c r="A61" s="4" t="s">
        <v>1175</v>
      </c>
      <c r="B61" s="2" t="s">
        <v>112</v>
      </c>
      <c r="C61" s="2" t="s">
        <v>436</v>
      </c>
      <c r="D61" s="2" t="s">
        <v>1269</v>
      </c>
      <c r="E61" s="11" t="s">
        <v>2913</v>
      </c>
      <c r="F61" s="11" t="s">
        <v>1262</v>
      </c>
      <c r="G61" s="18" t="str">
        <f>CONCATENATE(B61,F61)</f>
        <v>11002ANT15</v>
      </c>
    </row>
    <row r="62" spans="1:7" x14ac:dyDescent="0.35">
      <c r="A62" s="4" t="s">
        <v>1054</v>
      </c>
      <c r="B62" s="2" t="s">
        <v>112</v>
      </c>
      <c r="C62" s="2" t="s">
        <v>436</v>
      </c>
      <c r="D62" s="2" t="s">
        <v>1269</v>
      </c>
      <c r="E62" s="11" t="s">
        <v>2914</v>
      </c>
      <c r="F62" s="11" t="s">
        <v>1235</v>
      </c>
      <c r="G62" s="18" t="str">
        <f>CONCATENATE(B62,F62)</f>
        <v>11002ANT10</v>
      </c>
    </row>
    <row r="63" spans="1:7" x14ac:dyDescent="0.35">
      <c r="A63" s="4" t="s">
        <v>979</v>
      </c>
      <c r="B63" s="2" t="s">
        <v>112</v>
      </c>
      <c r="C63" s="2" t="s">
        <v>436</v>
      </c>
      <c r="D63" s="2" t="s">
        <v>1269</v>
      </c>
      <c r="E63" s="11" t="s">
        <v>2914</v>
      </c>
      <c r="F63" s="11" t="s">
        <v>1235</v>
      </c>
      <c r="G63" s="18" t="str">
        <f>CONCATENATE(B63,F63)</f>
        <v>11002ANT10</v>
      </c>
    </row>
    <row r="64" spans="1:7" x14ac:dyDescent="0.35">
      <c r="A64" s="4" t="s">
        <v>1114</v>
      </c>
      <c r="B64" s="2" t="s">
        <v>112</v>
      </c>
      <c r="C64" s="2" t="s">
        <v>436</v>
      </c>
      <c r="D64" s="2" t="s">
        <v>1269</v>
      </c>
      <c r="E64" s="11" t="s">
        <v>2915</v>
      </c>
      <c r="F64" s="11" t="s">
        <v>1210</v>
      </c>
      <c r="G64" s="18" t="str">
        <f>CONCATENATE(B64,F64)</f>
        <v>11002ANT21</v>
      </c>
    </row>
    <row r="65" spans="1:7" x14ac:dyDescent="0.35">
      <c r="A65" s="4" t="s">
        <v>924</v>
      </c>
      <c r="B65" s="2" t="s">
        <v>112</v>
      </c>
      <c r="C65" s="2" t="s">
        <v>436</v>
      </c>
      <c r="D65" s="2" t="s">
        <v>1269</v>
      </c>
      <c r="E65" s="11" t="s">
        <v>2915</v>
      </c>
      <c r="F65" s="11" t="s">
        <v>1210</v>
      </c>
      <c r="G65" s="18" t="str">
        <f>CONCATENATE(B65,F65)</f>
        <v>11002ANT21</v>
      </c>
    </row>
    <row r="66" spans="1:7" x14ac:dyDescent="0.35">
      <c r="A66" s="4" t="s">
        <v>1000</v>
      </c>
      <c r="B66" s="2" t="s">
        <v>112</v>
      </c>
      <c r="C66" s="2" t="s">
        <v>436</v>
      </c>
      <c r="D66" s="2" t="s">
        <v>1269</v>
      </c>
      <c r="E66" s="11" t="s">
        <v>2914</v>
      </c>
      <c r="F66" s="11" t="s">
        <v>1235</v>
      </c>
      <c r="G66" s="18" t="str">
        <f>CONCATENATE(B66,F66)</f>
        <v>11002ANT10</v>
      </c>
    </row>
    <row r="67" spans="1:7" x14ac:dyDescent="0.35">
      <c r="A67" s="4" t="s">
        <v>1030</v>
      </c>
      <c r="B67" s="2" t="s">
        <v>112</v>
      </c>
      <c r="C67" s="2" t="s">
        <v>436</v>
      </c>
      <c r="D67" s="2" t="s">
        <v>1269</v>
      </c>
      <c r="E67" s="11" t="s">
        <v>2914</v>
      </c>
      <c r="F67" s="11" t="s">
        <v>1235</v>
      </c>
      <c r="G67" s="18" t="str">
        <f>CONCATENATE(B67,F67)</f>
        <v>11002ANT10</v>
      </c>
    </row>
    <row r="68" spans="1:7" x14ac:dyDescent="0.35">
      <c r="A68" s="4" t="s">
        <v>1052</v>
      </c>
      <c r="B68" s="2" t="s">
        <v>112</v>
      </c>
      <c r="C68" s="2" t="s">
        <v>436</v>
      </c>
      <c r="D68" s="2" t="s">
        <v>1269</v>
      </c>
      <c r="E68" s="11" t="s">
        <v>2914</v>
      </c>
      <c r="F68" s="11" t="s">
        <v>1235</v>
      </c>
      <c r="G68" s="18" t="str">
        <f>CONCATENATE(B68,F68)</f>
        <v>11002ANT10</v>
      </c>
    </row>
    <row r="69" spans="1:7" x14ac:dyDescent="0.35">
      <c r="A69" s="4" t="s">
        <v>997</v>
      </c>
      <c r="B69" s="2" t="s">
        <v>112</v>
      </c>
      <c r="C69" s="2" t="s">
        <v>436</v>
      </c>
      <c r="D69" s="2" t="s">
        <v>1269</v>
      </c>
      <c r="E69" s="11" t="s">
        <v>2914</v>
      </c>
      <c r="F69" s="11" t="s">
        <v>1235</v>
      </c>
      <c r="G69" s="18" t="str">
        <f>CONCATENATE(B69,F69)</f>
        <v>11002ANT10</v>
      </c>
    </row>
    <row r="70" spans="1:7" x14ac:dyDescent="0.35">
      <c r="A70" s="4" t="s">
        <v>1021</v>
      </c>
      <c r="B70" s="2" t="s">
        <v>112</v>
      </c>
      <c r="C70" s="2" t="s">
        <v>436</v>
      </c>
      <c r="D70" s="2" t="s">
        <v>1269</v>
      </c>
      <c r="E70" s="11" t="s">
        <v>2914</v>
      </c>
      <c r="F70" s="11" t="s">
        <v>1235</v>
      </c>
      <c r="G70" s="18" t="str">
        <f>CONCATENATE(B70,F70)</f>
        <v>11002ANT10</v>
      </c>
    </row>
    <row r="71" spans="1:7" x14ac:dyDescent="0.35">
      <c r="A71" s="4" t="s">
        <v>1190</v>
      </c>
      <c r="B71" s="2" t="s">
        <v>112</v>
      </c>
      <c r="C71" s="2" t="s">
        <v>436</v>
      </c>
      <c r="D71" s="2" t="s">
        <v>1269</v>
      </c>
      <c r="E71" s="11" t="s">
        <v>2916</v>
      </c>
      <c r="F71" s="11" t="s">
        <v>1265</v>
      </c>
      <c r="G71" s="18" t="str">
        <f>CONCATENATE(B71,F71)</f>
        <v>11002ANT16</v>
      </c>
    </row>
    <row r="72" spans="1:7" x14ac:dyDescent="0.35">
      <c r="A72" s="4" t="s">
        <v>1188</v>
      </c>
      <c r="B72" s="2" t="s">
        <v>112</v>
      </c>
      <c r="C72" s="2" t="s">
        <v>436</v>
      </c>
      <c r="D72" s="2" t="s">
        <v>1269</v>
      </c>
      <c r="E72" s="11" t="s">
        <v>2916</v>
      </c>
      <c r="F72" s="11" t="s">
        <v>1265</v>
      </c>
      <c r="G72" s="18" t="str">
        <f>CONCATENATE(B72,F72)</f>
        <v>11002ANT16</v>
      </c>
    </row>
    <row r="73" spans="1:7" x14ac:dyDescent="0.35">
      <c r="A73" s="4" t="s">
        <v>1068</v>
      </c>
      <c r="B73" s="2" t="s">
        <v>112</v>
      </c>
      <c r="C73" s="2" t="s">
        <v>436</v>
      </c>
      <c r="D73" s="2" t="s">
        <v>1269</v>
      </c>
      <c r="E73" s="11" t="s">
        <v>2917</v>
      </c>
      <c r="F73" s="11" t="s">
        <v>1246</v>
      </c>
      <c r="G73" s="18" t="str">
        <f>CONCATENATE(B73,F73)</f>
        <v>11002ANT13</v>
      </c>
    </row>
    <row r="74" spans="1:7" x14ac:dyDescent="0.35">
      <c r="A74" s="4" t="s">
        <v>1012</v>
      </c>
      <c r="B74" s="2" t="s">
        <v>112</v>
      </c>
      <c r="C74" s="2" t="s">
        <v>436</v>
      </c>
      <c r="D74" s="2" t="s">
        <v>1269</v>
      </c>
      <c r="E74" s="11" t="s">
        <v>2917</v>
      </c>
      <c r="F74" s="11" t="s">
        <v>1246</v>
      </c>
      <c r="G74" s="18" t="str">
        <f>CONCATENATE(B74,F74)</f>
        <v>11002ANT13</v>
      </c>
    </row>
    <row r="75" spans="1:7" x14ac:dyDescent="0.35">
      <c r="A75" s="4" t="s">
        <v>1086</v>
      </c>
      <c r="B75" s="2" t="s">
        <v>112</v>
      </c>
      <c r="C75" s="2" t="s">
        <v>436</v>
      </c>
      <c r="D75" s="2" t="s">
        <v>1269</v>
      </c>
      <c r="E75" s="11" t="s">
        <v>2912</v>
      </c>
      <c r="F75" s="11" t="s">
        <v>1206</v>
      </c>
      <c r="G75" s="18" t="str">
        <f>CONCATENATE(B75,F75)</f>
        <v>11002ANT07</v>
      </c>
    </row>
    <row r="76" spans="1:7" x14ac:dyDescent="0.35">
      <c r="A76" s="4" t="s">
        <v>1095</v>
      </c>
      <c r="B76" s="2" t="s">
        <v>112</v>
      </c>
      <c r="C76" s="2" t="s">
        <v>436</v>
      </c>
      <c r="D76" s="2" t="s">
        <v>1269</v>
      </c>
      <c r="E76" s="11" t="s">
        <v>2917</v>
      </c>
      <c r="F76" s="11" t="s">
        <v>1246</v>
      </c>
      <c r="G76" s="18" t="str">
        <f>CONCATENATE(B76,F76)</f>
        <v>11002ANT13</v>
      </c>
    </row>
    <row r="77" spans="1:7" x14ac:dyDescent="0.35">
      <c r="A77" s="4" t="s">
        <v>920</v>
      </c>
      <c r="B77" s="3" t="s">
        <v>112</v>
      </c>
      <c r="C77" s="2" t="s">
        <v>436</v>
      </c>
      <c r="D77" s="2" t="s">
        <v>1269</v>
      </c>
      <c r="E77" s="11" t="s">
        <v>2912</v>
      </c>
      <c r="F77" s="11" t="s">
        <v>1206</v>
      </c>
      <c r="G77" s="18" t="str">
        <f>CONCATENATE(B77,F77)</f>
        <v>11002ANT07</v>
      </c>
    </row>
    <row r="78" spans="1:7" x14ac:dyDescent="0.35">
      <c r="A78" s="4" t="s">
        <v>934</v>
      </c>
      <c r="B78" s="2" t="s">
        <v>112</v>
      </c>
      <c r="C78" s="2" t="s">
        <v>436</v>
      </c>
      <c r="D78" s="2" t="s">
        <v>1269</v>
      </c>
      <c r="E78" s="11" t="s">
        <v>2912</v>
      </c>
      <c r="F78" s="11" t="s">
        <v>1206</v>
      </c>
      <c r="G78" s="18" t="str">
        <f>CONCATENATE(B78,F78)</f>
        <v>11002ANT07</v>
      </c>
    </row>
    <row r="79" spans="1:7" x14ac:dyDescent="0.35">
      <c r="A79" s="4" t="s">
        <v>929</v>
      </c>
      <c r="B79" s="2" t="s">
        <v>112</v>
      </c>
      <c r="C79" s="2" t="s">
        <v>436</v>
      </c>
      <c r="D79" s="2" t="s">
        <v>1269</v>
      </c>
      <c r="E79" s="11" t="s">
        <v>2918</v>
      </c>
      <c r="F79" s="11" t="s">
        <v>1209</v>
      </c>
      <c r="G79" s="18" t="str">
        <f>CONCATENATE(B79,F79)</f>
        <v>11002ANT14</v>
      </c>
    </row>
    <row r="80" spans="1:7" x14ac:dyDescent="0.35">
      <c r="A80" s="10" t="s">
        <v>923</v>
      </c>
      <c r="B80" s="2" t="s">
        <v>112</v>
      </c>
      <c r="C80" s="2" t="s">
        <v>436</v>
      </c>
      <c r="D80" s="2" t="s">
        <v>1269</v>
      </c>
      <c r="E80" s="11" t="s">
        <v>2918</v>
      </c>
      <c r="F80" s="11" t="s">
        <v>1209</v>
      </c>
      <c r="G80" s="18" t="str">
        <f>CONCATENATE(B80,F80)</f>
        <v>11002ANT14</v>
      </c>
    </row>
    <row r="81" spans="1:7" x14ac:dyDescent="0.35">
      <c r="A81" s="4" t="s">
        <v>1110</v>
      </c>
      <c r="B81" s="2" t="s">
        <v>112</v>
      </c>
      <c r="C81" s="2" t="s">
        <v>436</v>
      </c>
      <c r="D81" s="2" t="s">
        <v>1269</v>
      </c>
      <c r="E81" s="11" t="s">
        <v>2918</v>
      </c>
      <c r="F81" s="11" t="s">
        <v>1209</v>
      </c>
      <c r="G81" s="18" t="str">
        <f>CONCATENATE(B81,F81)</f>
        <v>11002ANT14</v>
      </c>
    </row>
    <row r="82" spans="1:7" x14ac:dyDescent="0.35">
      <c r="A82" s="4" t="s">
        <v>927</v>
      </c>
      <c r="B82" s="2" t="s">
        <v>112</v>
      </c>
      <c r="C82" s="2" t="s">
        <v>436</v>
      </c>
      <c r="D82" s="2" t="s">
        <v>1269</v>
      </c>
      <c r="E82" s="11" t="s">
        <v>2918</v>
      </c>
      <c r="F82" s="11" t="s">
        <v>1209</v>
      </c>
      <c r="G82" s="18" t="str">
        <f>CONCATENATE(B82,F82)</f>
        <v>11002ANT14</v>
      </c>
    </row>
    <row r="83" spans="1:7" x14ac:dyDescent="0.35">
      <c r="A83" s="4" t="s">
        <v>1194</v>
      </c>
      <c r="B83" s="2" t="s">
        <v>112</v>
      </c>
      <c r="C83" s="2" t="s">
        <v>436</v>
      </c>
      <c r="D83" s="2" t="s">
        <v>1269</v>
      </c>
      <c r="E83" s="11" t="s">
        <v>2918</v>
      </c>
      <c r="F83" s="11" t="s">
        <v>1209</v>
      </c>
      <c r="G83" s="18" t="str">
        <f>CONCATENATE(B83,F83)</f>
        <v>11002ANT14</v>
      </c>
    </row>
    <row r="84" spans="1:7" x14ac:dyDescent="0.35">
      <c r="A84" s="10" t="s">
        <v>983</v>
      </c>
      <c r="B84" s="2" t="s">
        <v>112</v>
      </c>
      <c r="C84" s="2" t="s">
        <v>436</v>
      </c>
      <c r="D84" s="2" t="s">
        <v>1269</v>
      </c>
      <c r="E84" s="11" t="s">
        <v>2905</v>
      </c>
      <c r="F84" s="11" t="s">
        <v>1221</v>
      </c>
      <c r="G84" s="18" t="str">
        <f>CONCATENATE(B84,F84)</f>
        <v>11002ANT01</v>
      </c>
    </row>
    <row r="85" spans="1:7" x14ac:dyDescent="0.35">
      <c r="A85" s="4" t="s">
        <v>1017</v>
      </c>
      <c r="B85" s="2" t="s">
        <v>112</v>
      </c>
      <c r="C85" s="2" t="s">
        <v>436</v>
      </c>
      <c r="D85" s="2" t="s">
        <v>1269</v>
      </c>
      <c r="E85" s="11" t="s">
        <v>2907</v>
      </c>
      <c r="F85" s="11" t="s">
        <v>1218</v>
      </c>
      <c r="G85" s="18" t="str">
        <f>CONCATENATE(B85,F85)</f>
        <v>11002ANT20</v>
      </c>
    </row>
    <row r="86" spans="1:7" x14ac:dyDescent="0.35">
      <c r="A86" s="4" t="s">
        <v>1033</v>
      </c>
      <c r="B86" s="2" t="s">
        <v>112</v>
      </c>
      <c r="C86" s="2" t="s">
        <v>436</v>
      </c>
      <c r="D86" s="2" t="s">
        <v>1269</v>
      </c>
      <c r="E86" s="11" t="s">
        <v>2905</v>
      </c>
      <c r="F86" s="11" t="s">
        <v>1221</v>
      </c>
      <c r="G86" s="18" t="str">
        <f>CONCATENATE(B86,F86)</f>
        <v>11002ANT01</v>
      </c>
    </row>
    <row r="87" spans="1:7" x14ac:dyDescent="0.35">
      <c r="A87" s="4" t="s">
        <v>978</v>
      </c>
      <c r="B87" s="2" t="s">
        <v>112</v>
      </c>
      <c r="C87" s="2" t="s">
        <v>436</v>
      </c>
      <c r="D87" s="2" t="s">
        <v>1269</v>
      </c>
      <c r="E87" s="11" t="s">
        <v>2907</v>
      </c>
      <c r="F87" s="11" t="s">
        <v>1218</v>
      </c>
      <c r="G87" s="18" t="str">
        <f>CONCATENATE(B87,F87)</f>
        <v>11002ANT20</v>
      </c>
    </row>
    <row r="88" spans="1:7" x14ac:dyDescent="0.35">
      <c r="A88" s="4" t="s">
        <v>1018</v>
      </c>
      <c r="B88" s="2" t="s">
        <v>112</v>
      </c>
      <c r="C88" s="2" t="s">
        <v>436</v>
      </c>
      <c r="D88" s="2" t="s">
        <v>1269</v>
      </c>
      <c r="E88" s="11" t="s">
        <v>2907</v>
      </c>
      <c r="F88" s="11" t="s">
        <v>1218</v>
      </c>
      <c r="G88" s="18" t="str">
        <f>CONCATENATE(B88,F88)</f>
        <v>11002ANT20</v>
      </c>
    </row>
    <row r="89" spans="1:7" x14ac:dyDescent="0.35">
      <c r="A89" s="4" t="s">
        <v>1048</v>
      </c>
      <c r="B89" s="2" t="s">
        <v>112</v>
      </c>
      <c r="C89" s="2" t="s">
        <v>436</v>
      </c>
      <c r="D89" s="2" t="s">
        <v>1269</v>
      </c>
      <c r="E89" s="11" t="s">
        <v>2919</v>
      </c>
      <c r="F89" s="11" t="s">
        <v>1212</v>
      </c>
      <c r="G89" s="18" t="str">
        <f>CONCATENATE(B89,F89)</f>
        <v>11002ANT04</v>
      </c>
    </row>
    <row r="90" spans="1:7" x14ac:dyDescent="0.35">
      <c r="A90" s="4" t="s">
        <v>926</v>
      </c>
      <c r="B90" s="2" t="s">
        <v>112</v>
      </c>
      <c r="C90" s="2" t="s">
        <v>436</v>
      </c>
      <c r="D90" s="2" t="s">
        <v>1269</v>
      </c>
      <c r="E90" s="11" t="s">
        <v>2919</v>
      </c>
      <c r="F90" s="11" t="s">
        <v>1212</v>
      </c>
      <c r="G90" s="18" t="str">
        <f>CONCATENATE(B90,F90)</f>
        <v>11002ANT04</v>
      </c>
    </row>
    <row r="91" spans="1:7" x14ac:dyDescent="0.35">
      <c r="A91" s="4" t="s">
        <v>1118</v>
      </c>
      <c r="B91" s="2" t="s">
        <v>112</v>
      </c>
      <c r="C91" s="2" t="s">
        <v>436</v>
      </c>
      <c r="D91" s="2" t="s">
        <v>1269</v>
      </c>
      <c r="E91" s="11" t="s">
        <v>2919</v>
      </c>
      <c r="F91" s="11" t="s">
        <v>1212</v>
      </c>
      <c r="G91" s="18" t="str">
        <f>CONCATENATE(B91,F91)</f>
        <v>11002ANT04</v>
      </c>
    </row>
    <row r="92" spans="1:7" x14ac:dyDescent="0.35">
      <c r="A92" s="4" t="s">
        <v>1109</v>
      </c>
      <c r="B92" s="2" t="s">
        <v>112</v>
      </c>
      <c r="C92" s="2" t="s">
        <v>436</v>
      </c>
      <c r="D92" s="2" t="s">
        <v>1269</v>
      </c>
      <c r="E92" s="11" t="s">
        <v>2920</v>
      </c>
      <c r="F92" s="11" t="s">
        <v>1251</v>
      </c>
      <c r="G92" s="18" t="str">
        <f>CONCATENATE(B92,F92)</f>
        <v>11002ANT05</v>
      </c>
    </row>
    <row r="93" spans="1:7" x14ac:dyDescent="0.35">
      <c r="A93" s="4" t="s">
        <v>1144</v>
      </c>
      <c r="B93" s="2" t="s">
        <v>112</v>
      </c>
      <c r="C93" s="2" t="s">
        <v>436</v>
      </c>
      <c r="D93" s="2" t="s">
        <v>1269</v>
      </c>
      <c r="E93" s="11" t="s">
        <v>2921</v>
      </c>
      <c r="F93" s="11" t="s">
        <v>1258</v>
      </c>
      <c r="G93" s="18" t="str">
        <f>CONCATENATE(B93,F93)</f>
        <v>11002ANT12</v>
      </c>
    </row>
    <row r="94" spans="1:7" x14ac:dyDescent="0.35">
      <c r="A94" s="4" t="s">
        <v>1128</v>
      </c>
      <c r="B94" s="2" t="s">
        <v>112</v>
      </c>
      <c r="C94" s="2" t="s">
        <v>436</v>
      </c>
      <c r="D94" s="2" t="s">
        <v>1269</v>
      </c>
      <c r="E94" s="11" t="s">
        <v>2919</v>
      </c>
      <c r="F94" s="11" t="s">
        <v>1212</v>
      </c>
      <c r="G94" s="18" t="str">
        <f>CONCATENATE(B94,F94)</f>
        <v>11002ANT04</v>
      </c>
    </row>
    <row r="95" spans="1:7" x14ac:dyDescent="0.35">
      <c r="A95" s="4" t="s">
        <v>940</v>
      </c>
      <c r="B95" s="2" t="s">
        <v>112</v>
      </c>
      <c r="C95" s="2" t="s">
        <v>436</v>
      </c>
      <c r="D95" s="2" t="s">
        <v>1269</v>
      </c>
      <c r="E95" s="11" t="s">
        <v>2905</v>
      </c>
      <c r="F95" s="11" t="s">
        <v>1221</v>
      </c>
      <c r="G95" s="18" t="str">
        <f>CONCATENATE(B95,F95)</f>
        <v>11002ANT01</v>
      </c>
    </row>
    <row r="96" spans="1:7" x14ac:dyDescent="0.35">
      <c r="A96" s="4" t="s">
        <v>1059</v>
      </c>
      <c r="B96" s="2" t="s">
        <v>112</v>
      </c>
      <c r="C96" s="2" t="s">
        <v>436</v>
      </c>
      <c r="D96" s="2" t="s">
        <v>1269</v>
      </c>
      <c r="E96" s="11" t="s">
        <v>2920</v>
      </c>
      <c r="F96" s="11" t="s">
        <v>1251</v>
      </c>
      <c r="G96" s="18" t="str">
        <f>CONCATENATE(B96,F96)</f>
        <v>11002ANT05</v>
      </c>
    </row>
    <row r="97" spans="1:7" x14ac:dyDescent="0.35">
      <c r="A97" s="4" t="s">
        <v>1091</v>
      </c>
      <c r="B97" s="2" t="s">
        <v>112</v>
      </c>
      <c r="C97" s="2" t="s">
        <v>436</v>
      </c>
      <c r="D97" s="2" t="s">
        <v>1269</v>
      </c>
      <c r="E97" s="11" t="s">
        <v>2920</v>
      </c>
      <c r="F97" s="11" t="s">
        <v>1251</v>
      </c>
      <c r="G97" s="18" t="str">
        <f>CONCATENATE(B97,F97)</f>
        <v>11002ANT05</v>
      </c>
    </row>
    <row r="98" spans="1:7" x14ac:dyDescent="0.35">
      <c r="A98" s="4" t="s">
        <v>1177</v>
      </c>
      <c r="B98" s="2" t="s">
        <v>112</v>
      </c>
      <c r="C98" s="2" t="s">
        <v>436</v>
      </c>
      <c r="D98" s="2" t="s">
        <v>1269</v>
      </c>
      <c r="E98" s="11" t="s">
        <v>2920</v>
      </c>
      <c r="F98" s="11" t="s">
        <v>1251</v>
      </c>
      <c r="G98" s="18" t="str">
        <f>CONCATENATE(B98,F98)</f>
        <v>11002ANT05</v>
      </c>
    </row>
    <row r="99" spans="1:7" x14ac:dyDescent="0.35">
      <c r="A99" s="23" t="s">
        <v>2884</v>
      </c>
      <c r="B99" s="2" t="s">
        <v>112</v>
      </c>
      <c r="C99" s="2" t="s">
        <v>436</v>
      </c>
      <c r="D99" s="2" t="s">
        <v>1269</v>
      </c>
      <c r="E99" s="11" t="s">
        <v>2921</v>
      </c>
      <c r="F99" s="11" t="s">
        <v>1258</v>
      </c>
      <c r="G99" s="18" t="str">
        <f>CONCATENATE(B99,F99)</f>
        <v>11002ANT12</v>
      </c>
    </row>
    <row r="100" spans="1:7" x14ac:dyDescent="0.35">
      <c r="A100" s="4" t="s">
        <v>1199</v>
      </c>
      <c r="B100" s="2" t="s">
        <v>112</v>
      </c>
      <c r="C100" s="2" t="s">
        <v>436</v>
      </c>
      <c r="D100" s="2" t="s">
        <v>1269</v>
      </c>
      <c r="E100" s="11" t="s">
        <v>2924</v>
      </c>
      <c r="F100" s="11" t="s">
        <v>1266</v>
      </c>
      <c r="G100" s="18" t="str">
        <f>CONCATENATE(B100,F100)</f>
        <v>11002ANT08</v>
      </c>
    </row>
    <row r="101" spans="1:7" x14ac:dyDescent="0.35">
      <c r="A101" s="4" t="s">
        <v>1201</v>
      </c>
      <c r="B101" s="2" t="s">
        <v>112</v>
      </c>
      <c r="C101" s="2" t="s">
        <v>436</v>
      </c>
      <c r="D101" s="2" t="s">
        <v>1269</v>
      </c>
      <c r="E101" s="11" t="s">
        <v>2924</v>
      </c>
      <c r="F101" s="11" t="s">
        <v>1266</v>
      </c>
      <c r="G101" s="18" t="str">
        <f>CONCATENATE(B101,F101)</f>
        <v>11002ANT08</v>
      </c>
    </row>
    <row r="102" spans="1:7" x14ac:dyDescent="0.35">
      <c r="A102" s="4" t="s">
        <v>1202</v>
      </c>
      <c r="B102" s="2" t="s">
        <v>112</v>
      </c>
      <c r="C102" s="2" t="s">
        <v>436</v>
      </c>
      <c r="D102" s="2" t="s">
        <v>1269</v>
      </c>
      <c r="E102" s="11" t="s">
        <v>2924</v>
      </c>
      <c r="F102" s="11" t="s">
        <v>1266</v>
      </c>
      <c r="G102" s="18" t="str">
        <f>CONCATENATE(B102,F102)</f>
        <v>11002ANT08</v>
      </c>
    </row>
    <row r="103" spans="1:7" x14ac:dyDescent="0.35">
      <c r="A103" s="4" t="s">
        <v>1200</v>
      </c>
      <c r="B103" s="2" t="s">
        <v>112</v>
      </c>
      <c r="C103" s="2" t="s">
        <v>436</v>
      </c>
      <c r="D103" s="2" t="s">
        <v>1269</v>
      </c>
      <c r="E103" s="11" t="s">
        <v>2924</v>
      </c>
      <c r="F103" s="11" t="s">
        <v>1266</v>
      </c>
      <c r="G103" s="18" t="str">
        <f>CONCATENATE(B103,F103)</f>
        <v>11002ANT08</v>
      </c>
    </row>
    <row r="104" spans="1:7" x14ac:dyDescent="0.35">
      <c r="A104" s="23" t="s">
        <v>2883</v>
      </c>
      <c r="B104" s="2" t="s">
        <v>112</v>
      </c>
      <c r="C104" s="2" t="s">
        <v>436</v>
      </c>
      <c r="D104" s="2" t="s">
        <v>1269</v>
      </c>
      <c r="E104" s="11" t="s">
        <v>2924</v>
      </c>
      <c r="F104" s="11" t="s">
        <v>1266</v>
      </c>
      <c r="G104" s="18" t="str">
        <f>CONCATENATE(B104,F104)</f>
        <v>11002ANT08</v>
      </c>
    </row>
    <row r="105" spans="1:7" x14ac:dyDescent="0.35">
      <c r="A105" s="4" t="s">
        <v>2882</v>
      </c>
      <c r="B105" s="2" t="s">
        <v>112</v>
      </c>
      <c r="C105" s="2" t="s">
        <v>436</v>
      </c>
      <c r="D105" s="2" t="s">
        <v>1269</v>
      </c>
      <c r="E105" s="11" t="s">
        <v>2924</v>
      </c>
      <c r="F105" s="11" t="s">
        <v>1266</v>
      </c>
      <c r="G105" s="18" t="str">
        <f>CONCATENATE(B105,F105)</f>
        <v>11002ANT08</v>
      </c>
    </row>
    <row r="106" spans="1:7" x14ac:dyDescent="0.35">
      <c r="A106" s="4" t="s">
        <v>970</v>
      </c>
      <c r="B106" s="2" t="s">
        <v>112</v>
      </c>
      <c r="C106" s="2" t="s">
        <v>436</v>
      </c>
      <c r="D106" s="2" t="s">
        <v>1269</v>
      </c>
      <c r="E106" s="11" t="s">
        <v>2926</v>
      </c>
      <c r="F106" s="11" t="s">
        <v>1234</v>
      </c>
      <c r="G106" s="18" t="str">
        <f>CONCATENATE(B106,F106)</f>
        <v>11002BEZ02</v>
      </c>
    </row>
    <row r="107" spans="1:7" x14ac:dyDescent="0.35">
      <c r="A107" s="4" t="s">
        <v>1204</v>
      </c>
      <c r="B107" s="2" t="s">
        <v>112</v>
      </c>
      <c r="C107" s="2" t="s">
        <v>436</v>
      </c>
      <c r="D107" s="2" t="s">
        <v>1269</v>
      </c>
      <c r="E107" s="11" t="s">
        <v>2898</v>
      </c>
      <c r="F107" s="11" t="s">
        <v>1250</v>
      </c>
      <c r="G107" s="18" t="str">
        <f>CONCATENATE(B107,F107)</f>
        <v>11002BEZ01</v>
      </c>
    </row>
    <row r="108" spans="1:7" x14ac:dyDescent="0.35">
      <c r="A108" s="4" t="s">
        <v>1191</v>
      </c>
      <c r="B108" s="2" t="s">
        <v>112</v>
      </c>
      <c r="C108" s="2" t="s">
        <v>436</v>
      </c>
      <c r="D108" s="2" t="s">
        <v>1269</v>
      </c>
      <c r="E108" s="11" t="s">
        <v>2898</v>
      </c>
      <c r="F108" s="11" t="s">
        <v>1250</v>
      </c>
      <c r="G108" s="18" t="str">
        <f>CONCATENATE(B108,F108)</f>
        <v>11002BEZ01</v>
      </c>
    </row>
    <row r="109" spans="1:7" x14ac:dyDescent="0.35">
      <c r="A109" s="4" t="s">
        <v>1164</v>
      </c>
      <c r="B109" s="2" t="s">
        <v>112</v>
      </c>
      <c r="C109" s="2" t="s">
        <v>436</v>
      </c>
      <c r="D109" s="2" t="s">
        <v>1269</v>
      </c>
      <c r="E109" s="11" t="s">
        <v>2898</v>
      </c>
      <c r="F109" s="11" t="s">
        <v>1250</v>
      </c>
      <c r="G109" s="18" t="str">
        <f>CONCATENATE(B109,F109)</f>
        <v>11002BEZ01</v>
      </c>
    </row>
    <row r="110" spans="1:7" x14ac:dyDescent="0.35">
      <c r="A110" s="4" t="s">
        <v>1185</v>
      </c>
      <c r="B110" s="2" t="s">
        <v>112</v>
      </c>
      <c r="C110" s="2" t="s">
        <v>436</v>
      </c>
      <c r="D110" s="2" t="s">
        <v>1269</v>
      </c>
      <c r="E110" s="11" t="s">
        <v>2927</v>
      </c>
      <c r="F110" s="11" t="s">
        <v>1260</v>
      </c>
      <c r="G110" s="18" t="str">
        <f>CONCATENATE(B110,F110)</f>
        <v>11002BEZ03</v>
      </c>
    </row>
    <row r="111" spans="1:7" x14ac:dyDescent="0.35">
      <c r="A111" s="4" t="s">
        <v>1161</v>
      </c>
      <c r="B111" s="2" t="s">
        <v>112</v>
      </c>
      <c r="C111" s="2" t="s">
        <v>436</v>
      </c>
      <c r="D111" s="2" t="s">
        <v>1269</v>
      </c>
      <c r="E111" s="11" t="s">
        <v>2927</v>
      </c>
      <c r="F111" s="11" t="s">
        <v>1260</v>
      </c>
      <c r="G111" s="18" t="str">
        <f>CONCATENATE(B111,F111)</f>
        <v>11002BEZ03</v>
      </c>
    </row>
    <row r="112" spans="1:7" x14ac:dyDescent="0.35">
      <c r="A112" s="4" t="s">
        <v>1147</v>
      </c>
      <c r="B112" s="2" t="s">
        <v>112</v>
      </c>
      <c r="C112" s="2" t="s">
        <v>436</v>
      </c>
      <c r="D112" s="2" t="s">
        <v>1269</v>
      </c>
      <c r="E112" s="11" t="s">
        <v>2927</v>
      </c>
      <c r="F112" s="11" t="s">
        <v>1260</v>
      </c>
      <c r="G112" s="18" t="str">
        <f>CONCATENATE(B112,F112)</f>
        <v>11002BEZ03</v>
      </c>
    </row>
    <row r="113" spans="1:7" x14ac:dyDescent="0.35">
      <c r="A113" s="4" t="s">
        <v>1203</v>
      </c>
      <c r="B113" s="2" t="s">
        <v>112</v>
      </c>
      <c r="C113" s="2" t="s">
        <v>436</v>
      </c>
      <c r="D113" s="2" t="s">
        <v>1269</v>
      </c>
      <c r="E113" s="11" t="s">
        <v>2898</v>
      </c>
      <c r="F113" s="11" t="s">
        <v>1250</v>
      </c>
      <c r="G113" s="18" t="str">
        <f>CONCATENATE(B113,F113)</f>
        <v>11002BEZ01</v>
      </c>
    </row>
    <row r="114" spans="1:7" x14ac:dyDescent="0.35">
      <c r="A114" s="4" t="s">
        <v>1198</v>
      </c>
      <c r="B114" s="2" t="s">
        <v>112</v>
      </c>
      <c r="C114" s="2" t="s">
        <v>436</v>
      </c>
      <c r="D114" s="2" t="s">
        <v>1269</v>
      </c>
      <c r="E114" s="11" t="s">
        <v>2927</v>
      </c>
      <c r="F114" s="11" t="s">
        <v>1260</v>
      </c>
      <c r="G114" s="18" t="str">
        <f>CONCATENATE(B114,F114)</f>
        <v>11002BEZ03</v>
      </c>
    </row>
    <row r="115" spans="1:7" x14ac:dyDescent="0.35">
      <c r="A115" s="4" t="s">
        <v>1193</v>
      </c>
      <c r="B115" s="2" t="s">
        <v>112</v>
      </c>
      <c r="C115" s="2" t="s">
        <v>436</v>
      </c>
      <c r="D115" s="2" t="s">
        <v>1269</v>
      </c>
      <c r="E115" s="11" t="s">
        <v>2927</v>
      </c>
      <c r="F115" s="11" t="s">
        <v>1260</v>
      </c>
      <c r="G115" s="18" t="str">
        <f>CONCATENATE(B115,F115)</f>
        <v>11002BEZ03</v>
      </c>
    </row>
    <row r="116" spans="1:7" x14ac:dyDescent="0.35">
      <c r="A116" s="4" t="s">
        <v>1178</v>
      </c>
      <c r="B116" s="2" t="s">
        <v>112</v>
      </c>
      <c r="C116" s="2" t="s">
        <v>436</v>
      </c>
      <c r="D116" s="2" t="s">
        <v>1269</v>
      </c>
      <c r="E116" s="11" t="s">
        <v>2927</v>
      </c>
      <c r="F116" s="11" t="s">
        <v>1260</v>
      </c>
      <c r="G116" s="18" t="str">
        <f>CONCATENATE(B116,F116)</f>
        <v>11002BEZ03</v>
      </c>
    </row>
    <row r="117" spans="1:7" x14ac:dyDescent="0.35">
      <c r="A117" s="4" t="s">
        <v>1189</v>
      </c>
      <c r="B117" s="2" t="s">
        <v>112</v>
      </c>
      <c r="C117" s="2" t="s">
        <v>436</v>
      </c>
      <c r="D117" s="2" t="s">
        <v>1269</v>
      </c>
      <c r="E117" s="11" t="s">
        <v>2927</v>
      </c>
      <c r="F117" s="11" t="s">
        <v>1260</v>
      </c>
      <c r="G117" s="18" t="str">
        <f>CONCATENATE(B117,F117)</f>
        <v>11002BEZ03</v>
      </c>
    </row>
    <row r="118" spans="1:7" x14ac:dyDescent="0.35">
      <c r="A118" s="4" t="s">
        <v>1197</v>
      </c>
      <c r="B118" s="2" t="s">
        <v>112</v>
      </c>
      <c r="C118" s="2" t="s">
        <v>436</v>
      </c>
      <c r="D118" s="2" t="s">
        <v>1269</v>
      </c>
      <c r="E118" s="11" t="s">
        <v>2898</v>
      </c>
      <c r="F118" s="11" t="s">
        <v>1250</v>
      </c>
      <c r="G118" s="18" t="str">
        <f>CONCATENATE(B118,F118)</f>
        <v>11002BEZ01</v>
      </c>
    </row>
    <row r="119" spans="1:7" x14ac:dyDescent="0.35">
      <c r="A119" s="4" t="s">
        <v>1192</v>
      </c>
      <c r="B119" s="2" t="s">
        <v>112</v>
      </c>
      <c r="C119" s="2" t="s">
        <v>436</v>
      </c>
      <c r="D119" s="2" t="s">
        <v>1269</v>
      </c>
      <c r="E119" s="11" t="s">
        <v>2927</v>
      </c>
      <c r="F119" s="11" t="s">
        <v>1260</v>
      </c>
      <c r="G119" s="18" t="str">
        <f>CONCATENATE(B119,F119)</f>
        <v>11002BEZ03</v>
      </c>
    </row>
    <row r="120" spans="1:7" x14ac:dyDescent="0.35">
      <c r="A120" s="4" t="s">
        <v>1047</v>
      </c>
      <c r="B120" s="2" t="s">
        <v>112</v>
      </c>
      <c r="C120" s="2" t="s">
        <v>436</v>
      </c>
      <c r="D120" s="2" t="s">
        <v>1269</v>
      </c>
      <c r="E120" s="11" t="s">
        <v>2898</v>
      </c>
      <c r="F120" s="11" t="s">
        <v>1250</v>
      </c>
      <c r="G120" s="18" t="str">
        <f>CONCATENATE(B120,F120)</f>
        <v>11002BEZ01</v>
      </c>
    </row>
    <row r="121" spans="1:7" x14ac:dyDescent="0.35">
      <c r="A121" s="4" t="s">
        <v>1205</v>
      </c>
      <c r="B121" s="2" t="s">
        <v>112</v>
      </c>
      <c r="C121" s="2" t="s">
        <v>436</v>
      </c>
      <c r="D121" s="2" t="s">
        <v>1269</v>
      </c>
      <c r="E121" s="11" t="s">
        <v>2928</v>
      </c>
      <c r="F121" s="11" t="s">
        <v>2873</v>
      </c>
      <c r="G121" s="18" t="str">
        <f>CONCATENATE(B121,F121)</f>
        <v>11002SCH01</v>
      </c>
    </row>
    <row r="122" spans="1:7" x14ac:dyDescent="0.35">
      <c r="A122" s="4" t="s">
        <v>1063</v>
      </c>
      <c r="B122" s="2" t="s">
        <v>112</v>
      </c>
      <c r="C122" s="2" t="s">
        <v>436</v>
      </c>
      <c r="D122" s="2" t="s">
        <v>1269</v>
      </c>
      <c r="E122" s="11" t="s">
        <v>2929</v>
      </c>
      <c r="F122" s="11" t="s">
        <v>1233</v>
      </c>
      <c r="G122" s="18" t="str">
        <f>CONCATENATE(B122,F122)</f>
        <v>11002EKE02</v>
      </c>
    </row>
    <row r="123" spans="1:7" x14ac:dyDescent="0.35">
      <c r="A123" s="4" t="s">
        <v>1089</v>
      </c>
      <c r="B123" s="2" t="s">
        <v>112</v>
      </c>
      <c r="C123" s="2" t="s">
        <v>436</v>
      </c>
      <c r="D123" s="2" t="s">
        <v>1269</v>
      </c>
      <c r="E123" s="11" t="s">
        <v>2929</v>
      </c>
      <c r="F123" s="11" t="s">
        <v>1233</v>
      </c>
      <c r="G123" s="18" t="str">
        <f>CONCATENATE(B123,F123)</f>
        <v>11002EKE02</v>
      </c>
    </row>
    <row r="124" spans="1:7" x14ac:dyDescent="0.35">
      <c r="A124" s="4" t="s">
        <v>1087</v>
      </c>
      <c r="B124" s="2" t="s">
        <v>112</v>
      </c>
      <c r="C124" s="2" t="s">
        <v>436</v>
      </c>
      <c r="D124" s="2" t="s">
        <v>1269</v>
      </c>
      <c r="E124" s="11" t="s">
        <v>2929</v>
      </c>
      <c r="F124" s="11" t="s">
        <v>1233</v>
      </c>
      <c r="G124" s="18" t="str">
        <f>CONCATENATE(B124,F124)</f>
        <v>11002EKE02</v>
      </c>
    </row>
    <row r="125" spans="1:7" x14ac:dyDescent="0.35">
      <c r="A125" s="4" t="s">
        <v>1133</v>
      </c>
      <c r="B125" s="2" t="s">
        <v>112</v>
      </c>
      <c r="C125" s="2" t="s">
        <v>436</v>
      </c>
      <c r="D125" s="2" t="s">
        <v>1269</v>
      </c>
      <c r="E125" s="11" t="s">
        <v>2929</v>
      </c>
      <c r="F125" s="11" t="s">
        <v>1233</v>
      </c>
      <c r="G125" s="18" t="str">
        <f>CONCATENATE(B125,F125)</f>
        <v>11002EKE02</v>
      </c>
    </row>
    <row r="126" spans="1:7" x14ac:dyDescent="0.35">
      <c r="A126" s="4" t="s">
        <v>1131</v>
      </c>
      <c r="B126" s="2" t="s">
        <v>112</v>
      </c>
      <c r="C126" s="2" t="s">
        <v>436</v>
      </c>
      <c r="D126" s="2" t="s">
        <v>1269</v>
      </c>
      <c r="E126" s="11" t="s">
        <v>2929</v>
      </c>
      <c r="F126" s="11" t="s">
        <v>1233</v>
      </c>
      <c r="G126" s="18" t="str">
        <f>CONCATENATE(B126,F126)</f>
        <v>11002EKE02</v>
      </c>
    </row>
    <row r="127" spans="1:7" x14ac:dyDescent="0.35">
      <c r="A127" s="4" t="s">
        <v>1036</v>
      </c>
      <c r="B127" s="2" t="s">
        <v>112</v>
      </c>
      <c r="C127" s="2" t="s">
        <v>436</v>
      </c>
      <c r="D127" s="2" t="s">
        <v>1269</v>
      </c>
      <c r="E127" s="11" t="s">
        <v>2930</v>
      </c>
      <c r="F127" s="11" t="s">
        <v>1248</v>
      </c>
      <c r="G127" s="18" t="str">
        <f>CONCATENATE(B127,F127)</f>
        <v>11002EKE01</v>
      </c>
    </row>
    <row r="128" spans="1:7" x14ac:dyDescent="0.35">
      <c r="A128" s="4" t="s">
        <v>966</v>
      </c>
      <c r="B128" s="2" t="s">
        <v>112</v>
      </c>
      <c r="C128" s="2" t="s">
        <v>436</v>
      </c>
      <c r="D128" s="2" t="s">
        <v>1269</v>
      </c>
      <c r="E128" s="11" t="s">
        <v>2929</v>
      </c>
      <c r="F128" s="11" t="s">
        <v>1233</v>
      </c>
      <c r="G128" s="18" t="str">
        <f>CONCATENATE(B128,F128)</f>
        <v>11002EKE02</v>
      </c>
    </row>
    <row r="129" spans="1:7" x14ac:dyDescent="0.35">
      <c r="A129" s="4" t="s">
        <v>1135</v>
      </c>
      <c r="B129" s="2" t="s">
        <v>112</v>
      </c>
      <c r="C129" s="2" t="s">
        <v>436</v>
      </c>
      <c r="D129" s="2" t="s">
        <v>1269</v>
      </c>
      <c r="E129" s="11" t="s">
        <v>2931</v>
      </c>
      <c r="F129" s="11" t="s">
        <v>1243</v>
      </c>
      <c r="G129" s="18" t="str">
        <f>CONCATENATE(B129,F129)</f>
        <v>11002EKE04</v>
      </c>
    </row>
    <row r="130" spans="1:7" x14ac:dyDescent="0.35">
      <c r="A130" s="4" t="s">
        <v>1141</v>
      </c>
      <c r="B130" s="2" t="s">
        <v>112</v>
      </c>
      <c r="C130" s="2" t="s">
        <v>436</v>
      </c>
      <c r="D130" s="2" t="s">
        <v>1269</v>
      </c>
      <c r="E130" s="11" t="s">
        <v>2931</v>
      </c>
      <c r="F130" s="11" t="s">
        <v>1243</v>
      </c>
      <c r="G130" s="18" t="str">
        <f>CONCATENATE(B130,F130)</f>
        <v>11002EKE04</v>
      </c>
    </row>
    <row r="131" spans="1:7" x14ac:dyDescent="0.35">
      <c r="A131" s="4" t="s">
        <v>1065</v>
      </c>
      <c r="B131" s="2" t="s">
        <v>112</v>
      </c>
      <c r="C131" s="2" t="s">
        <v>436</v>
      </c>
      <c r="D131" s="2" t="s">
        <v>1269</v>
      </c>
      <c r="E131" s="11" t="s">
        <v>2929</v>
      </c>
      <c r="F131" s="11" t="s">
        <v>1233</v>
      </c>
      <c r="G131" s="18" t="str">
        <f>CONCATENATE(B131,F131)</f>
        <v>11002EKE02</v>
      </c>
    </row>
    <row r="132" spans="1:7" x14ac:dyDescent="0.35">
      <c r="A132" s="4" t="s">
        <v>999</v>
      </c>
      <c r="B132" s="2" t="s">
        <v>112</v>
      </c>
      <c r="C132" s="2" t="s">
        <v>436</v>
      </c>
      <c r="D132" s="2" t="s">
        <v>1269</v>
      </c>
      <c r="E132" s="11" t="s">
        <v>2931</v>
      </c>
      <c r="F132" s="11" t="s">
        <v>1243</v>
      </c>
      <c r="G132" s="18" t="str">
        <f>CONCATENATE(B132,F132)</f>
        <v>11002EKE04</v>
      </c>
    </row>
    <row r="133" spans="1:7" x14ac:dyDescent="0.35">
      <c r="A133" s="4" t="s">
        <v>1082</v>
      </c>
      <c r="B133" s="2" t="s">
        <v>112</v>
      </c>
      <c r="C133" s="2" t="s">
        <v>436</v>
      </c>
      <c r="D133" s="2" t="s">
        <v>1269</v>
      </c>
      <c r="E133" s="11" t="s">
        <v>2930</v>
      </c>
      <c r="F133" s="11" t="s">
        <v>1248</v>
      </c>
      <c r="G133" s="18" t="str">
        <f>CONCATENATE(B133,F133)</f>
        <v>11002EKE01</v>
      </c>
    </row>
    <row r="134" spans="1:7" x14ac:dyDescent="0.35">
      <c r="A134" s="4" t="s">
        <v>1120</v>
      </c>
      <c r="B134" s="2" t="s">
        <v>112</v>
      </c>
      <c r="C134" s="2" t="s">
        <v>436</v>
      </c>
      <c r="D134" s="2" t="s">
        <v>1269</v>
      </c>
      <c r="E134" s="11" t="s">
        <v>2930</v>
      </c>
      <c r="F134" s="11" t="s">
        <v>1248</v>
      </c>
      <c r="G134" s="18" t="str">
        <f>CONCATENATE(B134,F134)</f>
        <v>11002EKE01</v>
      </c>
    </row>
    <row r="135" spans="1:7" x14ac:dyDescent="0.35">
      <c r="A135" s="4" t="s">
        <v>1101</v>
      </c>
      <c r="B135" s="2" t="s">
        <v>112</v>
      </c>
      <c r="C135" s="2" t="s">
        <v>436</v>
      </c>
      <c r="D135" s="2" t="s">
        <v>1269</v>
      </c>
      <c r="E135" s="11" t="s">
        <v>2930</v>
      </c>
      <c r="F135" s="11" t="s">
        <v>1248</v>
      </c>
      <c r="G135" s="18" t="str">
        <f>CONCATENATE(B135,F135)</f>
        <v>11002EKE01</v>
      </c>
    </row>
    <row r="136" spans="1:7" x14ac:dyDescent="0.35">
      <c r="A136" s="4" t="s">
        <v>1020</v>
      </c>
      <c r="B136" s="2" t="s">
        <v>112</v>
      </c>
      <c r="C136" s="2" t="s">
        <v>436</v>
      </c>
      <c r="D136" s="2" t="s">
        <v>1269</v>
      </c>
      <c r="E136" s="11" t="s">
        <v>2930</v>
      </c>
      <c r="F136" s="11" t="s">
        <v>1248</v>
      </c>
      <c r="G136" s="18" t="str">
        <f>CONCATENATE(B136,F136)</f>
        <v>11002EKE01</v>
      </c>
    </row>
    <row r="137" spans="1:7" x14ac:dyDescent="0.35">
      <c r="A137" s="23" t="s">
        <v>2886</v>
      </c>
      <c r="B137" s="2" t="s">
        <v>112</v>
      </c>
      <c r="C137" s="2" t="s">
        <v>436</v>
      </c>
      <c r="D137" s="2" t="s">
        <v>1269</v>
      </c>
      <c r="E137" s="11" t="s">
        <v>2930</v>
      </c>
      <c r="F137" s="11" t="s">
        <v>1248</v>
      </c>
      <c r="G137" s="18" t="str">
        <f>CONCATENATE(B137,F137)</f>
        <v>11002EKE01</v>
      </c>
    </row>
    <row r="138" spans="1:7" x14ac:dyDescent="0.35">
      <c r="A138" s="23" t="s">
        <v>2885</v>
      </c>
      <c r="B138" s="2" t="s">
        <v>112</v>
      </c>
      <c r="C138" s="2" t="s">
        <v>436</v>
      </c>
      <c r="D138" s="2" t="s">
        <v>1269</v>
      </c>
      <c r="E138" s="11" t="s">
        <v>2930</v>
      </c>
      <c r="F138" s="11" t="s">
        <v>1248</v>
      </c>
      <c r="G138" s="18" t="str">
        <f>CONCATENATE(B138,F138)</f>
        <v>11002EKE01</v>
      </c>
    </row>
    <row r="139" spans="1:7" x14ac:dyDescent="0.35">
      <c r="A139" s="4" t="s">
        <v>1116</v>
      </c>
      <c r="B139" s="2" t="s">
        <v>112</v>
      </c>
      <c r="C139" s="2" t="s">
        <v>436</v>
      </c>
      <c r="D139" s="2" t="s">
        <v>1269</v>
      </c>
      <c r="E139" s="11" t="s">
        <v>2929</v>
      </c>
      <c r="F139" s="11" t="s">
        <v>1233</v>
      </c>
      <c r="G139" s="18" t="str">
        <f>CONCATENATE(B139,F139)</f>
        <v>11002EKE02</v>
      </c>
    </row>
    <row r="140" spans="1:7" x14ac:dyDescent="0.35">
      <c r="A140" s="4" t="s">
        <v>1146</v>
      </c>
      <c r="B140" s="2" t="s">
        <v>112</v>
      </c>
      <c r="C140" s="2" t="s">
        <v>436</v>
      </c>
      <c r="D140" s="2" t="s">
        <v>1269</v>
      </c>
      <c r="E140" s="11" t="s">
        <v>2923</v>
      </c>
      <c r="F140" s="11" t="s">
        <v>1259</v>
      </c>
      <c r="G140" s="18" t="str">
        <f>CONCATENATE(B140,F140)</f>
        <v>11002EKE03</v>
      </c>
    </row>
    <row r="141" spans="1:7" x14ac:dyDescent="0.35">
      <c r="A141" s="4" t="s">
        <v>1174</v>
      </c>
      <c r="B141" s="2" t="s">
        <v>112</v>
      </c>
      <c r="C141" s="2" t="s">
        <v>436</v>
      </c>
      <c r="D141" s="2" t="s">
        <v>1269</v>
      </c>
      <c r="E141" s="11" t="s">
        <v>2923</v>
      </c>
      <c r="F141" s="11" t="s">
        <v>1259</v>
      </c>
      <c r="G141" s="18" t="str">
        <f>CONCATENATE(B141,F141)</f>
        <v>11002EKE03</v>
      </c>
    </row>
    <row r="142" spans="1:7" x14ac:dyDescent="0.35">
      <c r="A142" s="4" t="s">
        <v>1160</v>
      </c>
      <c r="B142" s="2" t="s">
        <v>112</v>
      </c>
      <c r="C142" s="2" t="s">
        <v>436</v>
      </c>
      <c r="D142" s="2" t="s">
        <v>1269</v>
      </c>
      <c r="E142" s="11" t="s">
        <v>2923</v>
      </c>
      <c r="F142" s="11" t="s">
        <v>1259</v>
      </c>
      <c r="G142" s="18" t="str">
        <f>CONCATENATE(B142,F142)</f>
        <v>11002EKE03</v>
      </c>
    </row>
    <row r="143" spans="1:7" x14ac:dyDescent="0.35">
      <c r="A143" s="4" t="s">
        <v>2879</v>
      </c>
      <c r="B143" s="2" t="s">
        <v>112</v>
      </c>
      <c r="C143" s="2" t="s">
        <v>436</v>
      </c>
      <c r="D143" s="2" t="s">
        <v>1269</v>
      </c>
      <c r="E143" s="11" t="s">
        <v>2923</v>
      </c>
      <c r="F143" s="11" t="s">
        <v>1259</v>
      </c>
      <c r="G143" s="18" t="str">
        <f>CONCATENATE(B143,F143)</f>
        <v>11002EKE03</v>
      </c>
    </row>
    <row r="144" spans="1:7" x14ac:dyDescent="0.35">
      <c r="A144" s="4" t="s">
        <v>2874</v>
      </c>
      <c r="B144" s="2" t="s">
        <v>112</v>
      </c>
      <c r="C144" s="2" t="s">
        <v>436</v>
      </c>
      <c r="D144" s="2" t="s">
        <v>1269</v>
      </c>
      <c r="E144" s="11" t="s">
        <v>2922</v>
      </c>
      <c r="F144" s="11" t="s">
        <v>2872</v>
      </c>
      <c r="G144" s="18" t="str">
        <f>CONCATENATE(B144,F144)</f>
        <v>11002EKE05</v>
      </c>
    </row>
    <row r="145" spans="1:7" x14ac:dyDescent="0.35">
      <c r="A145" s="4" t="s">
        <v>2875</v>
      </c>
      <c r="B145" s="2" t="s">
        <v>112</v>
      </c>
      <c r="C145" s="2" t="s">
        <v>436</v>
      </c>
      <c r="D145" s="2" t="s">
        <v>1269</v>
      </c>
      <c r="E145" s="11" t="s">
        <v>2922</v>
      </c>
      <c r="F145" s="11" t="s">
        <v>2872</v>
      </c>
      <c r="G145" s="18" t="str">
        <f>CONCATENATE(B145,F145)</f>
        <v>11002EKE05</v>
      </c>
    </row>
    <row r="146" spans="1:7" x14ac:dyDescent="0.35">
      <c r="A146" s="4" t="s">
        <v>2876</v>
      </c>
      <c r="B146" s="2" t="s">
        <v>112</v>
      </c>
      <c r="C146" s="2" t="s">
        <v>436</v>
      </c>
      <c r="D146" s="2" t="s">
        <v>1269</v>
      </c>
      <c r="E146" s="11" t="s">
        <v>2922</v>
      </c>
      <c r="F146" s="11" t="s">
        <v>2872</v>
      </c>
      <c r="G146" s="18" t="str">
        <f>CONCATENATE(B146,F146)</f>
        <v>11002EKE05</v>
      </c>
    </row>
    <row r="147" spans="1:7" x14ac:dyDescent="0.35">
      <c r="A147" s="4" t="s">
        <v>2877</v>
      </c>
      <c r="B147" s="2" t="s">
        <v>112</v>
      </c>
      <c r="C147" s="2" t="s">
        <v>436</v>
      </c>
      <c r="D147" s="2" t="s">
        <v>1269</v>
      </c>
      <c r="E147" s="11" t="s">
        <v>2922</v>
      </c>
      <c r="F147" s="11" t="s">
        <v>2872</v>
      </c>
      <c r="G147" s="18" t="str">
        <f>CONCATENATE(B147,F147)</f>
        <v>11002EKE05</v>
      </c>
    </row>
    <row r="148" spans="1:7" x14ac:dyDescent="0.35">
      <c r="A148" s="4" t="s">
        <v>2878</v>
      </c>
      <c r="B148" s="2" t="s">
        <v>112</v>
      </c>
      <c r="C148" s="2" t="s">
        <v>436</v>
      </c>
      <c r="D148" s="2" t="s">
        <v>1269</v>
      </c>
      <c r="E148" s="11" t="s">
        <v>2922</v>
      </c>
      <c r="F148" s="11" t="s">
        <v>2872</v>
      </c>
      <c r="G148" s="18" t="str">
        <f>CONCATENATE(B148,F148)</f>
        <v>11002EKE05</v>
      </c>
    </row>
    <row r="149" spans="1:7" x14ac:dyDescent="0.35">
      <c r="A149" s="4" t="s">
        <v>2880</v>
      </c>
      <c r="B149" s="2" t="s">
        <v>112</v>
      </c>
      <c r="C149" s="2" t="s">
        <v>436</v>
      </c>
      <c r="D149" s="2" t="s">
        <v>1269</v>
      </c>
      <c r="E149" s="11" t="s">
        <v>2925</v>
      </c>
      <c r="F149" s="11" t="s">
        <v>2881</v>
      </c>
      <c r="G149" s="18" t="str">
        <f>CONCATENATE(B149,F149)</f>
        <v>11002EKE06</v>
      </c>
    </row>
    <row r="150" spans="1:7" x14ac:dyDescent="0.35">
      <c r="A150" s="4" t="s">
        <v>1078</v>
      </c>
      <c r="B150" s="2" t="s">
        <v>112</v>
      </c>
      <c r="C150" s="2" t="s">
        <v>436</v>
      </c>
      <c r="D150" s="2" t="s">
        <v>1269</v>
      </c>
      <c r="E150" s="11" t="s">
        <v>2932</v>
      </c>
      <c r="F150" s="11" t="s">
        <v>1207</v>
      </c>
      <c r="G150" s="18" t="str">
        <f>CONCATENATE(B150,F150)</f>
        <v>11002MER04</v>
      </c>
    </row>
    <row r="151" spans="1:7" x14ac:dyDescent="0.35">
      <c r="A151" s="4" t="s">
        <v>1092</v>
      </c>
      <c r="B151" s="2" t="s">
        <v>112</v>
      </c>
      <c r="C151" s="2" t="s">
        <v>436</v>
      </c>
      <c r="D151" s="2" t="s">
        <v>1269</v>
      </c>
      <c r="E151" s="11" t="s">
        <v>2932</v>
      </c>
      <c r="F151" s="11" t="s">
        <v>1207</v>
      </c>
      <c r="G151" s="18" t="str">
        <f>CONCATENATE(B151,F151)</f>
        <v>11002MER04</v>
      </c>
    </row>
    <row r="152" spans="1:7" x14ac:dyDescent="0.35">
      <c r="A152" s="4" t="s">
        <v>959</v>
      </c>
      <c r="B152" s="2" t="s">
        <v>112</v>
      </c>
      <c r="C152" s="2" t="s">
        <v>436</v>
      </c>
      <c r="D152" s="2" t="s">
        <v>1269</v>
      </c>
      <c r="E152" s="11" t="s">
        <v>2932</v>
      </c>
      <c r="F152" s="11" t="s">
        <v>1207</v>
      </c>
      <c r="G152" s="18" t="str">
        <f>CONCATENATE(B152,F152)</f>
        <v>11002MER04</v>
      </c>
    </row>
    <row r="153" spans="1:7" x14ac:dyDescent="0.35">
      <c r="A153" s="4" t="s">
        <v>1119</v>
      </c>
      <c r="B153" s="2" t="s">
        <v>112</v>
      </c>
      <c r="C153" s="2" t="s">
        <v>436</v>
      </c>
      <c r="D153" s="2" t="s">
        <v>1269</v>
      </c>
      <c r="E153" s="11" t="s">
        <v>2933</v>
      </c>
      <c r="F153" s="11" t="s">
        <v>1245</v>
      </c>
      <c r="G153" s="18" t="str">
        <f>CONCATENATE(B153,F153)</f>
        <v>11002MER03</v>
      </c>
    </row>
    <row r="154" spans="1:7" x14ac:dyDescent="0.35">
      <c r="A154" s="4" t="s">
        <v>1060</v>
      </c>
      <c r="B154" s="2" t="s">
        <v>112</v>
      </c>
      <c r="C154" s="2" t="s">
        <v>436</v>
      </c>
      <c r="D154" s="2" t="s">
        <v>1269</v>
      </c>
      <c r="E154" s="11" t="s">
        <v>2933</v>
      </c>
      <c r="F154" s="11" t="s">
        <v>1245</v>
      </c>
      <c r="G154" s="18" t="str">
        <f>CONCATENATE(B154,F154)</f>
        <v>11002MER03</v>
      </c>
    </row>
    <row r="155" spans="1:7" x14ac:dyDescent="0.35">
      <c r="A155" s="4" t="s">
        <v>930</v>
      </c>
      <c r="B155" s="2" t="s">
        <v>112</v>
      </c>
      <c r="C155" s="2" t="s">
        <v>436</v>
      </c>
      <c r="D155" s="2" t="s">
        <v>1269</v>
      </c>
      <c r="E155" s="11" t="s">
        <v>2932</v>
      </c>
      <c r="F155" s="11" t="s">
        <v>1207</v>
      </c>
      <c r="G155" s="18" t="str">
        <f>CONCATENATE(B155,F155)</f>
        <v>11002MER04</v>
      </c>
    </row>
    <row r="156" spans="1:7" x14ac:dyDescent="0.35">
      <c r="A156" s="4" t="s">
        <v>1093</v>
      </c>
      <c r="B156" s="2" t="s">
        <v>112</v>
      </c>
      <c r="C156" s="2" t="s">
        <v>436</v>
      </c>
      <c r="D156" s="2" t="s">
        <v>1269</v>
      </c>
      <c r="E156" s="11" t="s">
        <v>2932</v>
      </c>
      <c r="F156" s="11" t="s">
        <v>1207</v>
      </c>
      <c r="G156" s="18" t="str">
        <f>CONCATENATE(B156,F156)</f>
        <v>11002MER04</v>
      </c>
    </row>
    <row r="157" spans="1:7" x14ac:dyDescent="0.35">
      <c r="A157" s="4" t="s">
        <v>998</v>
      </c>
      <c r="B157" s="2" t="s">
        <v>112</v>
      </c>
      <c r="C157" s="2" t="s">
        <v>436</v>
      </c>
      <c r="D157" s="2" t="s">
        <v>1269</v>
      </c>
      <c r="E157" s="11" t="s">
        <v>2932</v>
      </c>
      <c r="F157" s="11" t="s">
        <v>1207</v>
      </c>
      <c r="G157" s="18" t="str">
        <f>CONCATENATE(B157,F157)</f>
        <v>11002MER04</v>
      </c>
    </row>
    <row r="158" spans="1:7" x14ac:dyDescent="0.35">
      <c r="A158" s="4" t="s">
        <v>1097</v>
      </c>
      <c r="B158" s="2" t="s">
        <v>112</v>
      </c>
      <c r="C158" s="2" t="s">
        <v>436</v>
      </c>
      <c r="D158" s="2" t="s">
        <v>1269</v>
      </c>
      <c r="E158" s="11" t="s">
        <v>2934</v>
      </c>
      <c r="F158" s="11" t="s">
        <v>1253</v>
      </c>
      <c r="G158" s="18" t="str">
        <f>CONCATENATE(B158,F158)</f>
        <v>11002MER02</v>
      </c>
    </row>
    <row r="159" spans="1:7" x14ac:dyDescent="0.35">
      <c r="A159" s="4" t="s">
        <v>1094</v>
      </c>
      <c r="B159" s="2" t="s">
        <v>112</v>
      </c>
      <c r="C159" s="2" t="s">
        <v>436</v>
      </c>
      <c r="D159" s="2" t="s">
        <v>1269</v>
      </c>
      <c r="E159" s="11" t="s">
        <v>2934</v>
      </c>
      <c r="F159" s="11" t="s">
        <v>1253</v>
      </c>
      <c r="G159" s="18" t="str">
        <f>CONCATENATE(B159,F159)</f>
        <v>11002MER02</v>
      </c>
    </row>
    <row r="160" spans="1:7" x14ac:dyDescent="0.35">
      <c r="A160" s="4" t="s">
        <v>1123</v>
      </c>
      <c r="B160" s="2" t="s">
        <v>112</v>
      </c>
      <c r="C160" s="2" t="s">
        <v>436</v>
      </c>
      <c r="D160" s="2" t="s">
        <v>1269</v>
      </c>
      <c r="E160" s="11" t="s">
        <v>2934</v>
      </c>
      <c r="F160" s="11" t="s">
        <v>1253</v>
      </c>
      <c r="G160" s="18" t="str">
        <f>CONCATENATE(B160,F160)</f>
        <v>11002MER02</v>
      </c>
    </row>
    <row r="161" spans="1:7" x14ac:dyDescent="0.35">
      <c r="A161" s="4" t="s">
        <v>1103</v>
      </c>
      <c r="B161" s="2" t="s">
        <v>112</v>
      </c>
      <c r="C161" s="2" t="s">
        <v>436</v>
      </c>
      <c r="D161" s="2" t="s">
        <v>1269</v>
      </c>
      <c r="E161" s="11" t="s">
        <v>2934</v>
      </c>
      <c r="F161" s="11" t="s">
        <v>1253</v>
      </c>
      <c r="G161" s="18" t="str">
        <f>CONCATENATE(B161,F161)</f>
        <v>11002MER02</v>
      </c>
    </row>
    <row r="162" spans="1:7" x14ac:dyDescent="0.35">
      <c r="A162" s="4" t="s">
        <v>1127</v>
      </c>
      <c r="B162" s="2" t="s">
        <v>112</v>
      </c>
      <c r="C162" s="2" t="s">
        <v>436</v>
      </c>
      <c r="D162" s="2" t="s">
        <v>1269</v>
      </c>
      <c r="E162" s="11" t="s">
        <v>2935</v>
      </c>
      <c r="F162" s="11" t="s">
        <v>1239</v>
      </c>
      <c r="G162" s="18" t="str">
        <f>CONCATENATE(B162,F162)</f>
        <v>11002MER05</v>
      </c>
    </row>
    <row r="163" spans="1:7" x14ac:dyDescent="0.35">
      <c r="A163" s="4" t="s">
        <v>1152</v>
      </c>
      <c r="B163" s="2" t="s">
        <v>112</v>
      </c>
      <c r="C163" s="2" t="s">
        <v>436</v>
      </c>
      <c r="D163" s="2" t="s">
        <v>1269</v>
      </c>
      <c r="E163" s="11" t="s">
        <v>2932</v>
      </c>
      <c r="F163" s="11" t="s">
        <v>1207</v>
      </c>
      <c r="G163" s="18" t="str">
        <f>CONCATENATE(B163,F163)</f>
        <v>11002MER04</v>
      </c>
    </row>
    <row r="164" spans="1:7" x14ac:dyDescent="0.35">
      <c r="A164" s="4" t="s">
        <v>1140</v>
      </c>
      <c r="B164" s="2" t="s">
        <v>112</v>
      </c>
      <c r="C164" s="2" t="s">
        <v>436</v>
      </c>
      <c r="D164" s="2" t="s">
        <v>1269</v>
      </c>
      <c r="E164" s="11" t="s">
        <v>2936</v>
      </c>
      <c r="F164" s="11" t="s">
        <v>1213</v>
      </c>
      <c r="G164" s="18" t="str">
        <f>CONCATENATE(B164,F164)</f>
        <v>11002MER01</v>
      </c>
    </row>
    <row r="165" spans="1:7" x14ac:dyDescent="0.35">
      <c r="A165" s="4" t="s">
        <v>1056</v>
      </c>
      <c r="B165" s="2" t="s">
        <v>112</v>
      </c>
      <c r="C165" s="2" t="s">
        <v>436</v>
      </c>
      <c r="D165" s="2" t="s">
        <v>1269</v>
      </c>
      <c r="E165" s="11" t="s">
        <v>2936</v>
      </c>
      <c r="F165" s="11" t="s">
        <v>1213</v>
      </c>
      <c r="G165" s="18" t="str">
        <f>CONCATENATE(B165,F165)</f>
        <v>11002MER01</v>
      </c>
    </row>
    <row r="166" spans="1:7" x14ac:dyDescent="0.35">
      <c r="A166" s="4" t="s">
        <v>928</v>
      </c>
      <c r="B166" s="2" t="s">
        <v>112</v>
      </c>
      <c r="C166" s="2" t="s">
        <v>436</v>
      </c>
      <c r="D166" s="2" t="s">
        <v>1269</v>
      </c>
      <c r="E166" s="11" t="s">
        <v>2936</v>
      </c>
      <c r="F166" s="11" t="s">
        <v>1213</v>
      </c>
      <c r="G166" s="18" t="str">
        <f>CONCATENATE(B166,F166)</f>
        <v>11002MER01</v>
      </c>
    </row>
    <row r="167" spans="1:7" x14ac:dyDescent="0.35">
      <c r="A167" s="4" t="s">
        <v>989</v>
      </c>
      <c r="B167" s="2" t="s">
        <v>112</v>
      </c>
      <c r="C167" s="2" t="s">
        <v>436</v>
      </c>
      <c r="D167" s="2" t="s">
        <v>1269</v>
      </c>
      <c r="E167" s="11" t="s">
        <v>2935</v>
      </c>
      <c r="F167" s="11" t="s">
        <v>1239</v>
      </c>
      <c r="G167" s="18" t="str">
        <f>CONCATENATE(B167,F167)</f>
        <v>11002MER05</v>
      </c>
    </row>
    <row r="168" spans="1:7" x14ac:dyDescent="0.35">
      <c r="A168" s="4" t="s">
        <v>921</v>
      </c>
      <c r="B168" s="2" t="s">
        <v>112</v>
      </c>
      <c r="C168" s="2" t="s">
        <v>436</v>
      </c>
      <c r="D168" s="2" t="s">
        <v>1269</v>
      </c>
      <c r="E168" s="11" t="s">
        <v>2932</v>
      </c>
      <c r="F168" s="11" t="s">
        <v>1207</v>
      </c>
      <c r="G168" s="18" t="str">
        <f>CONCATENATE(B168,F168)</f>
        <v>11002MER04</v>
      </c>
    </row>
    <row r="169" spans="1:7" x14ac:dyDescent="0.35">
      <c r="A169" s="4" t="s">
        <v>1008</v>
      </c>
      <c r="B169" s="2" t="s">
        <v>112</v>
      </c>
      <c r="C169" s="2" t="s">
        <v>436</v>
      </c>
      <c r="D169" s="2" t="s">
        <v>1269</v>
      </c>
      <c r="E169" s="11" t="s">
        <v>2933</v>
      </c>
      <c r="F169" s="11" t="s">
        <v>1245</v>
      </c>
      <c r="G169" s="18" t="str">
        <f>CONCATENATE(B169,F169)</f>
        <v>11002MER03</v>
      </c>
    </row>
    <row r="170" spans="1:7" x14ac:dyDescent="0.35">
      <c r="A170" s="4" t="s">
        <v>1073</v>
      </c>
      <c r="B170" s="2" t="s">
        <v>112</v>
      </c>
      <c r="C170" s="2" t="s">
        <v>436</v>
      </c>
      <c r="D170" s="2" t="s">
        <v>1269</v>
      </c>
      <c r="E170" s="11" t="s">
        <v>2936</v>
      </c>
      <c r="F170" s="11" t="s">
        <v>1213</v>
      </c>
      <c r="G170" s="18" t="str">
        <f>CONCATENATE(B170,F170)</f>
        <v>11002MER01</v>
      </c>
    </row>
    <row r="171" spans="1:7" x14ac:dyDescent="0.35">
      <c r="A171" s="23" t="s">
        <v>2887</v>
      </c>
      <c r="B171" s="2" t="s">
        <v>112</v>
      </c>
      <c r="C171" s="2" t="s">
        <v>436</v>
      </c>
      <c r="D171" s="2" t="s">
        <v>1269</v>
      </c>
      <c r="E171" s="11" t="s">
        <v>2935</v>
      </c>
      <c r="F171" s="11" t="s">
        <v>1239</v>
      </c>
      <c r="G171" s="18" t="str">
        <f>CONCATENATE(B171,F171)</f>
        <v>11002MER05</v>
      </c>
    </row>
    <row r="172" spans="1:7" x14ac:dyDescent="0.35">
      <c r="A172" s="4" t="s">
        <v>1080</v>
      </c>
      <c r="B172" s="2" t="s">
        <v>112</v>
      </c>
      <c r="C172" s="2" t="s">
        <v>436</v>
      </c>
      <c r="D172" s="2" t="s">
        <v>1269</v>
      </c>
      <c r="E172" s="11" t="s">
        <v>2935</v>
      </c>
      <c r="F172" s="11" t="s">
        <v>1239</v>
      </c>
      <c r="G172" s="18" t="str">
        <f>CONCATENATE(B172,F172)</f>
        <v>11002MER05</v>
      </c>
    </row>
    <row r="173" spans="1:7" x14ac:dyDescent="0.35">
      <c r="A173" s="4" t="s">
        <v>1171</v>
      </c>
      <c r="B173" s="2" t="s">
        <v>112</v>
      </c>
      <c r="C173" s="2" t="s">
        <v>436</v>
      </c>
      <c r="D173" s="2" t="s">
        <v>1269</v>
      </c>
      <c r="E173" s="11" t="s">
        <v>2935</v>
      </c>
      <c r="F173" s="11" t="s">
        <v>1239</v>
      </c>
      <c r="G173" s="18" t="str">
        <f>CONCATENATE(B173,F173)</f>
        <v>11002MER05</v>
      </c>
    </row>
    <row r="174" spans="1:7" x14ac:dyDescent="0.35">
      <c r="A174" s="4" t="s">
        <v>1009</v>
      </c>
      <c r="B174" s="2" t="s">
        <v>112</v>
      </c>
      <c r="C174" s="2" t="s">
        <v>436</v>
      </c>
      <c r="D174" s="2" t="s">
        <v>1269</v>
      </c>
      <c r="E174" s="11" t="s">
        <v>2932</v>
      </c>
      <c r="F174" s="11" t="s">
        <v>1207</v>
      </c>
      <c r="G174" s="18" t="str">
        <f>CONCATENATE(B174,F174)</f>
        <v>11002MER04</v>
      </c>
    </row>
    <row r="175" spans="1:7" x14ac:dyDescent="0.35">
      <c r="A175" s="4" t="s">
        <v>956</v>
      </c>
      <c r="B175" s="2" t="s">
        <v>112</v>
      </c>
      <c r="C175" s="2" t="s">
        <v>436</v>
      </c>
      <c r="D175" s="2" t="s">
        <v>1269</v>
      </c>
      <c r="E175" s="11" t="s">
        <v>2937</v>
      </c>
      <c r="F175" s="11" t="s">
        <v>1230</v>
      </c>
      <c r="G175" s="18" t="str">
        <f>CONCATENATE(B175,F175)</f>
        <v>11002DEU03</v>
      </c>
    </row>
    <row r="176" spans="1:7" x14ac:dyDescent="0.35">
      <c r="A176" s="4" t="s">
        <v>1011</v>
      </c>
      <c r="B176" s="2" t="s">
        <v>112</v>
      </c>
      <c r="C176" s="2" t="s">
        <v>436</v>
      </c>
      <c r="D176" s="2" t="s">
        <v>1269</v>
      </c>
      <c r="E176" s="11" t="s">
        <v>2937</v>
      </c>
      <c r="F176" s="11" t="s">
        <v>1230</v>
      </c>
      <c r="G176" s="18" t="str">
        <f>CONCATENATE(B176,F176)</f>
        <v>11002DEU03</v>
      </c>
    </row>
    <row r="177" spans="1:7" x14ac:dyDescent="0.35">
      <c r="A177" s="4" t="s">
        <v>1058</v>
      </c>
      <c r="B177" s="2" t="s">
        <v>112</v>
      </c>
      <c r="C177" s="2" t="s">
        <v>436</v>
      </c>
      <c r="D177" s="2" t="s">
        <v>1269</v>
      </c>
      <c r="E177" s="11" t="s">
        <v>2937</v>
      </c>
      <c r="F177" s="11" t="s">
        <v>1230</v>
      </c>
      <c r="G177" s="18" t="str">
        <f>CONCATENATE(B177,F177)</f>
        <v>11002DEU03</v>
      </c>
    </row>
    <row r="178" spans="1:7" x14ac:dyDescent="0.35">
      <c r="A178" s="4" t="s">
        <v>1077</v>
      </c>
      <c r="B178" s="2" t="s">
        <v>112</v>
      </c>
      <c r="C178" s="2" t="s">
        <v>436</v>
      </c>
      <c r="D178" s="2" t="s">
        <v>1269</v>
      </c>
      <c r="E178" s="11" t="s">
        <v>2937</v>
      </c>
      <c r="F178" s="11" t="s">
        <v>1230</v>
      </c>
      <c r="G178" s="18" t="str">
        <f>CONCATENATE(B178,F178)</f>
        <v>11002DEU03</v>
      </c>
    </row>
    <row r="179" spans="1:7" x14ac:dyDescent="0.35">
      <c r="A179" s="4" t="s">
        <v>968</v>
      </c>
      <c r="B179" s="2" t="s">
        <v>112</v>
      </c>
      <c r="C179" s="2" t="s">
        <v>436</v>
      </c>
      <c r="D179" s="2" t="s">
        <v>1269</v>
      </c>
      <c r="E179" s="11" t="s">
        <v>2937</v>
      </c>
      <c r="F179" s="11" t="s">
        <v>1230</v>
      </c>
      <c r="G179" s="18" t="str">
        <f>CONCATENATE(B179,F179)</f>
        <v>11002DEU03</v>
      </c>
    </row>
    <row r="180" spans="1:7" x14ac:dyDescent="0.35">
      <c r="A180" s="4" t="s">
        <v>1045</v>
      </c>
      <c r="B180" s="2" t="s">
        <v>112</v>
      </c>
      <c r="C180" s="2" t="s">
        <v>436</v>
      </c>
      <c r="D180" s="2" t="s">
        <v>1269</v>
      </c>
      <c r="E180" s="11" t="s">
        <v>2937</v>
      </c>
      <c r="F180" s="11" t="s">
        <v>1230</v>
      </c>
      <c r="G180" s="18" t="str">
        <f>CONCATENATE(B180,F180)</f>
        <v>11002DEU03</v>
      </c>
    </row>
    <row r="181" spans="1:7" x14ac:dyDescent="0.35">
      <c r="A181" s="4" t="s">
        <v>1184</v>
      </c>
      <c r="B181" s="2" t="s">
        <v>112</v>
      </c>
      <c r="C181" s="2" t="s">
        <v>436</v>
      </c>
      <c r="D181" s="2" t="s">
        <v>1269</v>
      </c>
      <c r="E181" s="11" t="s">
        <v>2938</v>
      </c>
      <c r="F181" s="11" t="s">
        <v>1264</v>
      </c>
      <c r="G181" s="18" t="str">
        <f>CONCATENATE(B181,F181)</f>
        <v>11002DEU08</v>
      </c>
    </row>
    <row r="182" spans="1:7" x14ac:dyDescent="0.35">
      <c r="A182" s="4" t="s">
        <v>1111</v>
      </c>
      <c r="B182" s="2" t="s">
        <v>112</v>
      </c>
      <c r="C182" s="2" t="s">
        <v>436</v>
      </c>
      <c r="D182" s="2" t="s">
        <v>1269</v>
      </c>
      <c r="E182" s="11" t="s">
        <v>2939</v>
      </c>
      <c r="F182" s="11" t="s">
        <v>1244</v>
      </c>
      <c r="G182" s="18" t="str">
        <f>CONCATENATE(B182,F182)</f>
        <v>11002DEU01</v>
      </c>
    </row>
    <row r="183" spans="1:7" x14ac:dyDescent="0.35">
      <c r="A183" s="4" t="s">
        <v>1129</v>
      </c>
      <c r="B183" s="2" t="s">
        <v>112</v>
      </c>
      <c r="C183" s="2" t="s">
        <v>436</v>
      </c>
      <c r="D183" s="2" t="s">
        <v>1269</v>
      </c>
      <c r="E183" s="11" t="s">
        <v>2939</v>
      </c>
      <c r="F183" s="11" t="s">
        <v>1244</v>
      </c>
      <c r="G183" s="18" t="str">
        <f>CONCATENATE(B183,F183)</f>
        <v>11002DEU01</v>
      </c>
    </row>
    <row r="184" spans="1:7" x14ac:dyDescent="0.35">
      <c r="A184" s="4" t="s">
        <v>1061</v>
      </c>
      <c r="B184" s="2" t="s">
        <v>112</v>
      </c>
      <c r="C184" s="2" t="s">
        <v>436</v>
      </c>
      <c r="D184" s="2" t="s">
        <v>1269</v>
      </c>
      <c r="E184" s="11" t="s">
        <v>2939</v>
      </c>
      <c r="F184" s="11" t="s">
        <v>1244</v>
      </c>
      <c r="G184" s="18" t="str">
        <f>CONCATENATE(B184,F184)</f>
        <v>11002DEU01</v>
      </c>
    </row>
    <row r="185" spans="1:7" x14ac:dyDescent="0.35">
      <c r="A185" s="4" t="s">
        <v>1145</v>
      </c>
      <c r="B185" s="2" t="s">
        <v>112</v>
      </c>
      <c r="C185" s="2" t="s">
        <v>436</v>
      </c>
      <c r="D185" s="2" t="s">
        <v>1269</v>
      </c>
      <c r="E185" s="11" t="s">
        <v>2939</v>
      </c>
      <c r="F185" s="11" t="s">
        <v>1244</v>
      </c>
      <c r="G185" s="18" t="str">
        <f>CONCATENATE(B185,F185)</f>
        <v>11002DEU01</v>
      </c>
    </row>
    <row r="186" spans="1:7" x14ac:dyDescent="0.35">
      <c r="A186" s="4" t="s">
        <v>1002</v>
      </c>
      <c r="B186" s="2" t="s">
        <v>112</v>
      </c>
      <c r="C186" s="2" t="s">
        <v>436</v>
      </c>
      <c r="D186" s="2" t="s">
        <v>1269</v>
      </c>
      <c r="E186" s="11" t="s">
        <v>2939</v>
      </c>
      <c r="F186" s="11" t="s">
        <v>1244</v>
      </c>
      <c r="G186" s="18" t="str">
        <f>CONCATENATE(B186,F186)</f>
        <v>11002DEU01</v>
      </c>
    </row>
    <row r="187" spans="1:7" x14ac:dyDescent="0.35">
      <c r="A187" s="4" t="s">
        <v>1156</v>
      </c>
      <c r="B187" s="2" t="s">
        <v>112</v>
      </c>
      <c r="C187" s="2" t="s">
        <v>436</v>
      </c>
      <c r="D187" s="2" t="s">
        <v>1269</v>
      </c>
      <c r="E187" s="11" t="s">
        <v>2940</v>
      </c>
      <c r="F187" s="11" t="s">
        <v>1261</v>
      </c>
      <c r="G187" s="18" t="str">
        <f>CONCATENATE(B187,F187)</f>
        <v>11002DEU02</v>
      </c>
    </row>
    <row r="188" spans="1:7" x14ac:dyDescent="0.35">
      <c r="A188" s="4" t="s">
        <v>1162</v>
      </c>
      <c r="B188" s="2" t="s">
        <v>112</v>
      </c>
      <c r="C188" s="2" t="s">
        <v>436</v>
      </c>
      <c r="D188" s="2" t="s">
        <v>1269</v>
      </c>
      <c r="E188" s="11" t="s">
        <v>2940</v>
      </c>
      <c r="F188" s="11" t="s">
        <v>1261</v>
      </c>
      <c r="G188" s="18" t="str">
        <f>CONCATENATE(B188,F188)</f>
        <v>11002DEU02</v>
      </c>
    </row>
    <row r="189" spans="1:7" x14ac:dyDescent="0.35">
      <c r="A189" s="4" t="s">
        <v>1100</v>
      </c>
      <c r="B189" s="2" t="s">
        <v>112</v>
      </c>
      <c r="C189" s="2" t="s">
        <v>436</v>
      </c>
      <c r="D189" s="2" t="s">
        <v>1269</v>
      </c>
      <c r="E189" s="11" t="s">
        <v>2941</v>
      </c>
      <c r="F189" s="11" t="s">
        <v>1232</v>
      </c>
      <c r="G189" s="18" t="str">
        <f>CONCATENATE(B189,F189)</f>
        <v>11002DEU04</v>
      </c>
    </row>
    <row r="190" spans="1:7" x14ac:dyDescent="0.35">
      <c r="A190" s="4" t="s">
        <v>1088</v>
      </c>
      <c r="B190" s="2" t="s">
        <v>112</v>
      </c>
      <c r="C190" s="2" t="s">
        <v>436</v>
      </c>
      <c r="D190" s="2" t="s">
        <v>1269</v>
      </c>
      <c r="E190" s="11" t="s">
        <v>2941</v>
      </c>
      <c r="F190" s="11" t="s">
        <v>1232</v>
      </c>
      <c r="G190" s="18" t="str">
        <f>CONCATENATE(B190,F190)</f>
        <v>11002DEU04</v>
      </c>
    </row>
    <row r="191" spans="1:7" x14ac:dyDescent="0.35">
      <c r="A191" s="4" t="s">
        <v>965</v>
      </c>
      <c r="B191" s="2" t="s">
        <v>112</v>
      </c>
      <c r="C191" s="2" t="s">
        <v>436</v>
      </c>
      <c r="D191" s="2" t="s">
        <v>1269</v>
      </c>
      <c r="E191" s="11" t="s">
        <v>2941</v>
      </c>
      <c r="F191" s="11" t="s">
        <v>1232</v>
      </c>
      <c r="G191" s="18" t="str">
        <f>CONCATENATE(B191,F191)</f>
        <v>11002DEU04</v>
      </c>
    </row>
    <row r="192" spans="1:7" x14ac:dyDescent="0.35">
      <c r="A192" s="4" t="s">
        <v>1134</v>
      </c>
      <c r="B192" s="2" t="s">
        <v>112</v>
      </c>
      <c r="C192" s="2" t="s">
        <v>436</v>
      </c>
      <c r="D192" s="2" t="s">
        <v>1269</v>
      </c>
      <c r="E192" s="11" t="s">
        <v>2941</v>
      </c>
      <c r="F192" s="11" t="s">
        <v>1232</v>
      </c>
      <c r="G192" s="18" t="str">
        <f>CONCATENATE(B192,F192)</f>
        <v>11002DEU04</v>
      </c>
    </row>
    <row r="193" spans="1:7" x14ac:dyDescent="0.35">
      <c r="A193" s="4" t="s">
        <v>1064</v>
      </c>
      <c r="B193" s="2" t="s">
        <v>112</v>
      </c>
      <c r="C193" s="2" t="s">
        <v>436</v>
      </c>
      <c r="D193" s="2" t="s">
        <v>1269</v>
      </c>
      <c r="E193" s="11" t="s">
        <v>2941</v>
      </c>
      <c r="F193" s="11" t="s">
        <v>1232</v>
      </c>
      <c r="G193" s="18" t="str">
        <f>CONCATENATE(B193,F193)</f>
        <v>11002DEU04</v>
      </c>
    </row>
    <row r="194" spans="1:7" x14ac:dyDescent="0.35">
      <c r="A194" s="4" t="s">
        <v>1153</v>
      </c>
      <c r="B194" s="2" t="s">
        <v>112</v>
      </c>
      <c r="C194" s="2" t="s">
        <v>436</v>
      </c>
      <c r="D194" s="2" t="s">
        <v>1269</v>
      </c>
      <c r="E194" s="11" t="s">
        <v>2941</v>
      </c>
      <c r="F194" s="11" t="s">
        <v>1232</v>
      </c>
      <c r="G194" s="18" t="str">
        <f>CONCATENATE(B194,F194)</f>
        <v>11002DEU04</v>
      </c>
    </row>
    <row r="195" spans="1:7" x14ac:dyDescent="0.35">
      <c r="A195" s="4" t="s">
        <v>1105</v>
      </c>
      <c r="B195" s="2" t="s">
        <v>112</v>
      </c>
      <c r="C195" s="2" t="s">
        <v>436</v>
      </c>
      <c r="D195" s="2" t="s">
        <v>1269</v>
      </c>
      <c r="E195" s="11" t="s">
        <v>2941</v>
      </c>
      <c r="F195" s="11" t="s">
        <v>1232</v>
      </c>
      <c r="G195" s="18" t="str">
        <f>CONCATENATE(B195,F195)</f>
        <v>11002DEU04</v>
      </c>
    </row>
    <row r="196" spans="1:7" x14ac:dyDescent="0.35">
      <c r="A196" s="4" t="s">
        <v>987</v>
      </c>
      <c r="B196" s="2" t="s">
        <v>112</v>
      </c>
      <c r="C196" s="2" t="s">
        <v>436</v>
      </c>
      <c r="D196" s="2" t="s">
        <v>1269</v>
      </c>
      <c r="E196" s="11" t="s">
        <v>2942</v>
      </c>
      <c r="F196" s="11" t="s">
        <v>1222</v>
      </c>
      <c r="G196" s="18" t="str">
        <f>CONCATENATE(B196,F196)</f>
        <v>11002DEU05</v>
      </c>
    </row>
    <row r="197" spans="1:7" x14ac:dyDescent="0.35">
      <c r="A197" s="4" t="s">
        <v>1138</v>
      </c>
      <c r="B197" s="2" t="s">
        <v>112</v>
      </c>
      <c r="C197" s="2" t="s">
        <v>436</v>
      </c>
      <c r="D197" s="2" t="s">
        <v>1269</v>
      </c>
      <c r="E197" s="11" t="s">
        <v>2942</v>
      </c>
      <c r="F197" s="11" t="s">
        <v>1222</v>
      </c>
      <c r="G197" s="18" t="str">
        <f>CONCATENATE(B197,F197)</f>
        <v>11002DEU05</v>
      </c>
    </row>
    <row r="198" spans="1:7" x14ac:dyDescent="0.35">
      <c r="A198" s="4" t="s">
        <v>1022</v>
      </c>
      <c r="B198" s="2" t="s">
        <v>112</v>
      </c>
      <c r="C198" s="2" t="s">
        <v>436</v>
      </c>
      <c r="D198" s="2" t="s">
        <v>1269</v>
      </c>
      <c r="E198" s="11" t="s">
        <v>2942</v>
      </c>
      <c r="F198" s="11" t="s">
        <v>1222</v>
      </c>
      <c r="G198" s="18" t="str">
        <f>CONCATENATE(B198,F198)</f>
        <v>11002DEU05</v>
      </c>
    </row>
    <row r="199" spans="1:7" x14ac:dyDescent="0.35">
      <c r="A199" s="4" t="s">
        <v>1050</v>
      </c>
      <c r="B199" s="2" t="s">
        <v>112</v>
      </c>
      <c r="C199" s="2" t="s">
        <v>436</v>
      </c>
      <c r="D199" s="2" t="s">
        <v>1269</v>
      </c>
      <c r="E199" s="11" t="s">
        <v>2942</v>
      </c>
      <c r="F199" s="11" t="s">
        <v>1222</v>
      </c>
      <c r="G199" s="18" t="str">
        <f>CONCATENATE(B199,F199)</f>
        <v>11002DEU05</v>
      </c>
    </row>
    <row r="200" spans="1:7" x14ac:dyDescent="0.35">
      <c r="A200" s="4" t="s">
        <v>942</v>
      </c>
      <c r="B200" s="2" t="s">
        <v>112</v>
      </c>
      <c r="C200" s="2" t="s">
        <v>436</v>
      </c>
      <c r="D200" s="2" t="s">
        <v>1269</v>
      </c>
      <c r="E200" s="11" t="s">
        <v>2942</v>
      </c>
      <c r="F200" s="11" t="s">
        <v>1222</v>
      </c>
      <c r="G200" s="18" t="str">
        <f>CONCATENATE(B200,F200)</f>
        <v>11002DEU05</v>
      </c>
    </row>
    <row r="201" spans="1:7" x14ac:dyDescent="0.35">
      <c r="A201" s="4" t="s">
        <v>1046</v>
      </c>
      <c r="B201" s="2" t="s">
        <v>112</v>
      </c>
      <c r="C201" s="2" t="s">
        <v>436</v>
      </c>
      <c r="D201" s="2" t="s">
        <v>1269</v>
      </c>
      <c r="E201" s="11" t="s">
        <v>2942</v>
      </c>
      <c r="F201" s="11" t="s">
        <v>1222</v>
      </c>
      <c r="G201" s="18" t="str">
        <f>CONCATENATE(B201,F201)</f>
        <v>11002DEU05</v>
      </c>
    </row>
    <row r="202" spans="1:7" x14ac:dyDescent="0.35">
      <c r="A202" s="4" t="s">
        <v>1039</v>
      </c>
      <c r="B202" s="2" t="s">
        <v>112</v>
      </c>
      <c r="C202" s="2" t="s">
        <v>436</v>
      </c>
      <c r="D202" s="2" t="s">
        <v>1269</v>
      </c>
      <c r="E202" s="11" t="s">
        <v>2943</v>
      </c>
      <c r="F202" s="11" t="s">
        <v>1225</v>
      </c>
      <c r="G202" s="18" t="str">
        <f>CONCATENATE(B202,F202)</f>
        <v>11002DEU06</v>
      </c>
    </row>
    <row r="203" spans="1:7" x14ac:dyDescent="0.35">
      <c r="A203" s="4" t="s">
        <v>1099</v>
      </c>
      <c r="B203" s="2" t="s">
        <v>112</v>
      </c>
      <c r="C203" s="2" t="s">
        <v>436</v>
      </c>
      <c r="D203" s="2" t="s">
        <v>1269</v>
      </c>
      <c r="E203" s="11" t="s">
        <v>2943</v>
      </c>
      <c r="F203" s="11" t="s">
        <v>1225</v>
      </c>
      <c r="G203" s="18" t="str">
        <f>CONCATENATE(B203,F203)</f>
        <v>11002DEU06</v>
      </c>
    </row>
    <row r="204" spans="1:7" x14ac:dyDescent="0.35">
      <c r="A204" s="4" t="s">
        <v>1137</v>
      </c>
      <c r="B204" s="2" t="s">
        <v>112</v>
      </c>
      <c r="C204" s="2" t="s">
        <v>436</v>
      </c>
      <c r="D204" s="2" t="s">
        <v>1269</v>
      </c>
      <c r="E204" s="11" t="s">
        <v>2943</v>
      </c>
      <c r="F204" s="11" t="s">
        <v>1225</v>
      </c>
      <c r="G204" s="18" t="str">
        <f>CONCATENATE(B204,F204)</f>
        <v>11002DEU06</v>
      </c>
    </row>
    <row r="205" spans="1:7" x14ac:dyDescent="0.35">
      <c r="A205" s="4" t="s">
        <v>1014</v>
      </c>
      <c r="B205" s="2" t="s">
        <v>112</v>
      </c>
      <c r="C205" s="2" t="s">
        <v>436</v>
      </c>
      <c r="D205" s="2" t="s">
        <v>1269</v>
      </c>
      <c r="E205" s="11" t="s">
        <v>2942</v>
      </c>
      <c r="F205" s="11" t="s">
        <v>1222</v>
      </c>
      <c r="G205" s="18" t="str">
        <f>CONCATENATE(B205,F205)</f>
        <v>11002DEU05</v>
      </c>
    </row>
    <row r="206" spans="1:7" x14ac:dyDescent="0.35">
      <c r="A206" s="4" t="s">
        <v>1124</v>
      </c>
      <c r="B206" s="2" t="s">
        <v>112</v>
      </c>
      <c r="C206" s="2" t="s">
        <v>436</v>
      </c>
      <c r="D206" s="2" t="s">
        <v>1269</v>
      </c>
      <c r="E206" s="11" t="s">
        <v>2943</v>
      </c>
      <c r="F206" s="11" t="s">
        <v>1225</v>
      </c>
      <c r="G206" s="18" t="str">
        <f>CONCATENATE(B206,F206)</f>
        <v>11002DEU06</v>
      </c>
    </row>
    <row r="207" spans="1:7" x14ac:dyDescent="0.35">
      <c r="A207" s="4" t="s">
        <v>1148</v>
      </c>
      <c r="B207" s="2" t="s">
        <v>112</v>
      </c>
      <c r="C207" s="2" t="s">
        <v>436</v>
      </c>
      <c r="D207" s="2" t="s">
        <v>1269</v>
      </c>
      <c r="E207" s="11" t="s">
        <v>2943</v>
      </c>
      <c r="F207" s="11" t="s">
        <v>1225</v>
      </c>
      <c r="G207" s="18" t="str">
        <f>CONCATENATE(B207,F207)</f>
        <v>11002DEU06</v>
      </c>
    </row>
    <row r="208" spans="1:7" x14ac:dyDescent="0.35">
      <c r="A208" s="4" t="s">
        <v>1183</v>
      </c>
      <c r="B208" s="2" t="s">
        <v>112</v>
      </c>
      <c r="C208" s="2" t="s">
        <v>436</v>
      </c>
      <c r="D208" s="2" t="s">
        <v>1269</v>
      </c>
      <c r="E208" s="11" t="s">
        <v>2944</v>
      </c>
      <c r="F208" s="11" t="s">
        <v>1263</v>
      </c>
      <c r="G208" s="18" t="str">
        <f>CONCATENATE(B208,F208)</f>
        <v>11002DEU07</v>
      </c>
    </row>
    <row r="209" spans="1:7" x14ac:dyDescent="0.35">
      <c r="A209" s="4" t="s">
        <v>947</v>
      </c>
      <c r="B209" s="2" t="s">
        <v>112</v>
      </c>
      <c r="C209" s="2" t="s">
        <v>436</v>
      </c>
      <c r="D209" s="2" t="s">
        <v>1269</v>
      </c>
      <c r="E209" s="11" t="s">
        <v>2943</v>
      </c>
      <c r="F209" s="11" t="s">
        <v>1225</v>
      </c>
      <c r="G209" s="18" t="str">
        <f>CONCATENATE(B209,F209)</f>
        <v>11002DEU06</v>
      </c>
    </row>
    <row r="210" spans="1:7" x14ac:dyDescent="0.35">
      <c r="A210" s="4" t="s">
        <v>1041</v>
      </c>
      <c r="B210" s="2" t="s">
        <v>112</v>
      </c>
      <c r="C210" s="2" t="s">
        <v>436</v>
      </c>
      <c r="D210" s="2" t="s">
        <v>1269</v>
      </c>
      <c r="E210" s="11" t="s">
        <v>2945</v>
      </c>
      <c r="F210" s="11" t="s">
        <v>1229</v>
      </c>
      <c r="G210" s="18" t="str">
        <f>CONCATENATE(B210,F210)</f>
        <v>11002BOR03</v>
      </c>
    </row>
    <row r="211" spans="1:7" x14ac:dyDescent="0.35">
      <c r="A211" s="4" t="s">
        <v>1031</v>
      </c>
      <c r="B211" s="2" t="s">
        <v>112</v>
      </c>
      <c r="C211" s="2" t="s">
        <v>436</v>
      </c>
      <c r="D211" s="2" t="s">
        <v>1269</v>
      </c>
      <c r="E211" s="11" t="s">
        <v>2945</v>
      </c>
      <c r="F211" s="11" t="s">
        <v>1229</v>
      </c>
      <c r="G211" s="18" t="str">
        <f>CONCATENATE(B211,F211)</f>
        <v>11002BOR03</v>
      </c>
    </row>
    <row r="212" spans="1:7" x14ac:dyDescent="0.35">
      <c r="A212" s="4" t="s">
        <v>1032</v>
      </c>
      <c r="B212" s="2" t="s">
        <v>112</v>
      </c>
      <c r="C212" s="2" t="s">
        <v>436</v>
      </c>
      <c r="D212" s="2" t="s">
        <v>1269</v>
      </c>
      <c r="E212" s="11" t="s">
        <v>2945</v>
      </c>
      <c r="F212" s="11" t="s">
        <v>1229</v>
      </c>
      <c r="G212" s="18" t="str">
        <f>CONCATENATE(B212,F212)</f>
        <v>11002BOR03</v>
      </c>
    </row>
    <row r="213" spans="1:7" x14ac:dyDescent="0.35">
      <c r="A213" s="4" t="s">
        <v>955</v>
      </c>
      <c r="B213" s="2" t="s">
        <v>112</v>
      </c>
      <c r="C213" s="2" t="s">
        <v>436</v>
      </c>
      <c r="D213" s="2" t="s">
        <v>1269</v>
      </c>
      <c r="E213" s="11" t="s">
        <v>2945</v>
      </c>
      <c r="F213" s="11" t="s">
        <v>1229</v>
      </c>
      <c r="G213" s="18" t="str">
        <f>CONCATENATE(B213,F213)</f>
        <v>11002BOR03</v>
      </c>
    </row>
    <row r="214" spans="1:7" x14ac:dyDescent="0.35">
      <c r="A214" s="4" t="s">
        <v>1019</v>
      </c>
      <c r="B214" s="2" t="s">
        <v>112</v>
      </c>
      <c r="C214" s="2" t="s">
        <v>436</v>
      </c>
      <c r="D214" s="2" t="s">
        <v>1269</v>
      </c>
      <c r="E214" s="11" t="s">
        <v>2946</v>
      </c>
      <c r="F214" s="11" t="s">
        <v>1211</v>
      </c>
      <c r="G214" s="18" t="str">
        <f>CONCATENATE(B214,F214)</f>
        <v>11002BOR02</v>
      </c>
    </row>
    <row r="215" spans="1:7" x14ac:dyDescent="0.35">
      <c r="A215" s="4" t="s">
        <v>963</v>
      </c>
      <c r="B215" s="2" t="s">
        <v>112</v>
      </c>
      <c r="C215" s="2" t="s">
        <v>436</v>
      </c>
      <c r="D215" s="2" t="s">
        <v>1269</v>
      </c>
      <c r="E215" s="11" t="s">
        <v>2946</v>
      </c>
      <c r="F215" s="11" t="s">
        <v>1211</v>
      </c>
      <c r="G215" s="18" t="str">
        <f>CONCATENATE(B215,F215)</f>
        <v>11002BOR02</v>
      </c>
    </row>
    <row r="216" spans="1:7" x14ac:dyDescent="0.35">
      <c r="A216" s="4" t="s">
        <v>960</v>
      </c>
      <c r="B216" s="2" t="s">
        <v>112</v>
      </c>
      <c r="C216" s="2" t="s">
        <v>436</v>
      </c>
      <c r="D216" s="2" t="s">
        <v>1269</v>
      </c>
      <c r="E216" s="11" t="s">
        <v>2947</v>
      </c>
      <c r="F216" s="11" t="s">
        <v>1215</v>
      </c>
      <c r="G216" s="18" t="str">
        <f>CONCATENATE(B216,F216)</f>
        <v>11002BOR01</v>
      </c>
    </row>
    <row r="217" spans="1:7" x14ac:dyDescent="0.35">
      <c r="A217" s="4" t="s">
        <v>1075</v>
      </c>
      <c r="B217" s="2" t="s">
        <v>112</v>
      </c>
      <c r="C217" s="2" t="s">
        <v>436</v>
      </c>
      <c r="D217" s="2" t="s">
        <v>1269</v>
      </c>
      <c r="E217" s="11" t="s">
        <v>2947</v>
      </c>
      <c r="F217" s="11" t="s">
        <v>1215</v>
      </c>
      <c r="G217" s="18" t="str">
        <f>CONCATENATE(B217,F217)</f>
        <v>11002BOR01</v>
      </c>
    </row>
    <row r="218" spans="1:7" x14ac:dyDescent="0.35">
      <c r="A218" s="4" t="s">
        <v>1044</v>
      </c>
      <c r="B218" s="2" t="s">
        <v>112</v>
      </c>
      <c r="C218" s="2" t="s">
        <v>436</v>
      </c>
      <c r="D218" s="2" t="s">
        <v>1269</v>
      </c>
      <c r="E218" s="11" t="s">
        <v>2947</v>
      </c>
      <c r="F218" s="11" t="s">
        <v>1215</v>
      </c>
      <c r="G218" s="18" t="str">
        <f>CONCATENATE(B218,F218)</f>
        <v>11002BOR01</v>
      </c>
    </row>
    <row r="219" spans="1:7" x14ac:dyDescent="0.35">
      <c r="A219" s="4" t="s">
        <v>936</v>
      </c>
      <c r="B219" s="2" t="s">
        <v>112</v>
      </c>
      <c r="C219" s="2" t="s">
        <v>436</v>
      </c>
      <c r="D219" s="2" t="s">
        <v>1269</v>
      </c>
      <c r="E219" s="11" t="s">
        <v>2947</v>
      </c>
      <c r="F219" s="11" t="s">
        <v>1215</v>
      </c>
      <c r="G219" s="18" t="str">
        <f>CONCATENATE(B219,F219)</f>
        <v>11002BOR01</v>
      </c>
    </row>
    <row r="220" spans="1:7" x14ac:dyDescent="0.35">
      <c r="A220" s="4" t="s">
        <v>1001</v>
      </c>
      <c r="B220" s="2" t="s">
        <v>112</v>
      </c>
      <c r="C220" s="2" t="s">
        <v>436</v>
      </c>
      <c r="D220" s="2" t="s">
        <v>1269</v>
      </c>
      <c r="E220" s="11" t="s">
        <v>2947</v>
      </c>
      <c r="F220" s="11" t="s">
        <v>1215</v>
      </c>
      <c r="G220" s="18" t="str">
        <f>CONCATENATE(B220,F220)</f>
        <v>11002BOR01</v>
      </c>
    </row>
    <row r="221" spans="1:7" x14ac:dyDescent="0.35">
      <c r="A221" s="4" t="s">
        <v>925</v>
      </c>
      <c r="B221" s="2" t="s">
        <v>112</v>
      </c>
      <c r="C221" s="2" t="s">
        <v>436</v>
      </c>
      <c r="D221" s="2" t="s">
        <v>1269</v>
      </c>
      <c r="E221" s="11" t="s">
        <v>2946</v>
      </c>
      <c r="F221" s="11" t="s">
        <v>1211</v>
      </c>
      <c r="G221" s="18" t="str">
        <f>CONCATENATE(B221,F221)</f>
        <v>11002BOR02</v>
      </c>
    </row>
    <row r="222" spans="1:7" x14ac:dyDescent="0.35">
      <c r="A222" s="4" t="s">
        <v>932</v>
      </c>
      <c r="B222" s="2" t="s">
        <v>112</v>
      </c>
      <c r="C222" s="2" t="s">
        <v>436</v>
      </c>
      <c r="D222" s="2" t="s">
        <v>1269</v>
      </c>
      <c r="E222" s="11" t="s">
        <v>2947</v>
      </c>
      <c r="F222" s="11" t="s">
        <v>1215</v>
      </c>
      <c r="G222" s="18" t="str">
        <f>CONCATENATE(B222,F222)</f>
        <v>11002BOR01</v>
      </c>
    </row>
    <row r="223" spans="1:7" x14ac:dyDescent="0.35">
      <c r="A223" s="4" t="s">
        <v>1172</v>
      </c>
      <c r="B223" s="2" t="s">
        <v>112</v>
      </c>
      <c r="C223" s="2" t="s">
        <v>436</v>
      </c>
      <c r="D223" s="2" t="s">
        <v>1269</v>
      </c>
      <c r="E223" s="11" t="s">
        <v>2947</v>
      </c>
      <c r="F223" s="11" t="s">
        <v>1215</v>
      </c>
      <c r="G223" s="18" t="str">
        <f>CONCATENATE(B223,F223)</f>
        <v>11002BOR01</v>
      </c>
    </row>
    <row r="224" spans="1:7" x14ac:dyDescent="0.35">
      <c r="A224" s="4" t="s">
        <v>1007</v>
      </c>
      <c r="B224" s="2" t="s">
        <v>112</v>
      </c>
      <c r="C224" s="2" t="s">
        <v>436</v>
      </c>
      <c r="D224" s="2" t="s">
        <v>1269</v>
      </c>
      <c r="E224" s="11" t="s">
        <v>2946</v>
      </c>
      <c r="F224" s="11" t="s">
        <v>1211</v>
      </c>
      <c r="G224" s="18" t="str">
        <f>CONCATENATE(B224,F224)</f>
        <v>11002BOR02</v>
      </c>
    </row>
    <row r="225" spans="1:7" x14ac:dyDescent="0.35">
      <c r="A225" s="10" t="s">
        <v>1005</v>
      </c>
      <c r="B225" s="2" t="s">
        <v>112</v>
      </c>
      <c r="C225" s="2" t="s">
        <v>436</v>
      </c>
      <c r="D225" s="2" t="s">
        <v>1269</v>
      </c>
      <c r="E225" s="11" t="s">
        <v>2946</v>
      </c>
      <c r="F225" s="11" t="s">
        <v>1211</v>
      </c>
      <c r="G225" s="18" t="str">
        <f>CONCATENATE(B225,F225)</f>
        <v>11002BOR02</v>
      </c>
    </row>
    <row r="226" spans="1:7" x14ac:dyDescent="0.35">
      <c r="A226" s="4" t="s">
        <v>1026</v>
      </c>
      <c r="B226" s="2" t="s">
        <v>112</v>
      </c>
      <c r="C226" s="2" t="s">
        <v>436</v>
      </c>
      <c r="D226" s="2" t="s">
        <v>1269</v>
      </c>
      <c r="E226" s="11" t="s">
        <v>2947</v>
      </c>
      <c r="F226" s="11" t="s">
        <v>1215</v>
      </c>
      <c r="G226" s="18" t="str">
        <f>CONCATENATE(B226,F226)</f>
        <v>11002BOR01</v>
      </c>
    </row>
    <row r="227" spans="1:7" x14ac:dyDescent="0.35">
      <c r="A227" s="4" t="s">
        <v>1043</v>
      </c>
      <c r="B227" s="2" t="s">
        <v>112</v>
      </c>
      <c r="C227" s="2" t="s">
        <v>436</v>
      </c>
      <c r="D227" s="2" t="s">
        <v>1269</v>
      </c>
      <c r="E227" s="11" t="s">
        <v>2947</v>
      </c>
      <c r="F227" s="11" t="s">
        <v>1215</v>
      </c>
      <c r="G227" s="18" t="str">
        <f>CONCATENATE(B227,F227)</f>
        <v>11002BOR01</v>
      </c>
    </row>
    <row r="228" spans="1:7" x14ac:dyDescent="0.35">
      <c r="A228" s="4" t="s">
        <v>974</v>
      </c>
      <c r="B228" s="2" t="s">
        <v>112</v>
      </c>
      <c r="C228" s="2" t="s">
        <v>436</v>
      </c>
      <c r="D228" s="2" t="s">
        <v>1269</v>
      </c>
      <c r="E228" s="11" t="s">
        <v>2947</v>
      </c>
      <c r="F228" s="11" t="s">
        <v>1215</v>
      </c>
      <c r="G228" s="18" t="str">
        <f>CONCATENATE(B228,F228)</f>
        <v>11002BOR01</v>
      </c>
    </row>
    <row r="229" spans="1:7" x14ac:dyDescent="0.35">
      <c r="A229" s="4" t="s">
        <v>1028</v>
      </c>
      <c r="B229" s="2" t="s">
        <v>112</v>
      </c>
      <c r="C229" s="2" t="s">
        <v>436</v>
      </c>
      <c r="D229" s="2" t="s">
        <v>1269</v>
      </c>
      <c r="E229" s="11" t="s">
        <v>2948</v>
      </c>
      <c r="F229" s="11" t="s">
        <v>1224</v>
      </c>
      <c r="G229" s="18" t="str">
        <f>CONCATENATE(B229,F229)</f>
        <v>11002BER04</v>
      </c>
    </row>
    <row r="230" spans="1:7" x14ac:dyDescent="0.35">
      <c r="A230" s="4" t="s">
        <v>982</v>
      </c>
      <c r="B230" s="2" t="s">
        <v>112</v>
      </c>
      <c r="C230" s="2" t="s">
        <v>436</v>
      </c>
      <c r="D230" s="2" t="s">
        <v>1269</v>
      </c>
      <c r="E230" s="11" t="s">
        <v>2948</v>
      </c>
      <c r="F230" s="11" t="s">
        <v>1224</v>
      </c>
      <c r="G230" s="18" t="str">
        <f>CONCATENATE(B230,F230)</f>
        <v>11002BER04</v>
      </c>
    </row>
    <row r="231" spans="1:7" x14ac:dyDescent="0.35">
      <c r="A231" s="4" t="s">
        <v>945</v>
      </c>
      <c r="B231" s="2" t="s">
        <v>112</v>
      </c>
      <c r="C231" s="2" t="s">
        <v>436</v>
      </c>
      <c r="D231" s="2" t="s">
        <v>1269</v>
      </c>
      <c r="E231" s="11" t="s">
        <v>2948</v>
      </c>
      <c r="F231" s="11" t="s">
        <v>1224</v>
      </c>
      <c r="G231" s="18" t="str">
        <f>CONCATENATE(B231,F231)</f>
        <v>11002BER04</v>
      </c>
    </row>
    <row r="232" spans="1:7" x14ac:dyDescent="0.35">
      <c r="A232" s="4" t="s">
        <v>1055</v>
      </c>
      <c r="B232" s="2" t="s">
        <v>112</v>
      </c>
      <c r="C232" s="2" t="s">
        <v>436</v>
      </c>
      <c r="D232" s="2" t="s">
        <v>1269</v>
      </c>
      <c r="E232" s="11" t="s">
        <v>2948</v>
      </c>
      <c r="F232" s="11" t="s">
        <v>1224</v>
      </c>
      <c r="G232" s="18" t="str">
        <f>CONCATENATE(B232,F232)</f>
        <v>11002BER04</v>
      </c>
    </row>
    <row r="233" spans="1:7" x14ac:dyDescent="0.35">
      <c r="A233" s="4" t="s">
        <v>961</v>
      </c>
      <c r="B233" s="2" t="s">
        <v>112</v>
      </c>
      <c r="C233" s="2" t="s">
        <v>436</v>
      </c>
      <c r="D233" s="2" t="s">
        <v>1269</v>
      </c>
      <c r="E233" s="11" t="s">
        <v>2948</v>
      </c>
      <c r="F233" s="11" t="s">
        <v>1224</v>
      </c>
      <c r="G233" s="18" t="str">
        <f>CONCATENATE(B233,F233)</f>
        <v>11002BER04</v>
      </c>
    </row>
    <row r="234" spans="1:7" x14ac:dyDescent="0.35">
      <c r="A234" s="4" t="s">
        <v>973</v>
      </c>
      <c r="B234" s="2" t="s">
        <v>112</v>
      </c>
      <c r="C234" s="2" t="s">
        <v>436</v>
      </c>
      <c r="D234" s="2" t="s">
        <v>1269</v>
      </c>
      <c r="E234" s="11" t="s">
        <v>2948</v>
      </c>
      <c r="F234" s="11" t="s">
        <v>1224</v>
      </c>
      <c r="G234" s="18" t="str">
        <f>CONCATENATE(B234,F234)</f>
        <v>11002BER04</v>
      </c>
    </row>
    <row r="235" spans="1:7" x14ac:dyDescent="0.35">
      <c r="A235" s="4" t="s">
        <v>1180</v>
      </c>
      <c r="B235" s="2" t="s">
        <v>112</v>
      </c>
      <c r="C235" s="2" t="s">
        <v>436</v>
      </c>
      <c r="D235" s="2" t="s">
        <v>1269</v>
      </c>
      <c r="E235" s="11" t="s">
        <v>2949</v>
      </c>
      <c r="F235" s="11" t="s">
        <v>1231</v>
      </c>
      <c r="G235" s="18" t="str">
        <f>CONCATENATE(B235,F235)</f>
        <v>11002BER01</v>
      </c>
    </row>
    <row r="236" spans="1:7" x14ac:dyDescent="0.35">
      <c r="A236" s="4" t="s">
        <v>1053</v>
      </c>
      <c r="B236" s="2" t="s">
        <v>112</v>
      </c>
      <c r="C236" s="2" t="s">
        <v>436</v>
      </c>
      <c r="D236" s="2" t="s">
        <v>1269</v>
      </c>
      <c r="E236" s="11" t="s">
        <v>2950</v>
      </c>
      <c r="F236" s="11" t="s">
        <v>1223</v>
      </c>
      <c r="G236" s="18" t="str">
        <f>CONCATENATE(B236,F236)</f>
        <v>11002BER03</v>
      </c>
    </row>
    <row r="237" spans="1:7" x14ac:dyDescent="0.35">
      <c r="A237" s="4" t="s">
        <v>1084</v>
      </c>
      <c r="B237" s="2" t="s">
        <v>112</v>
      </c>
      <c r="C237" s="2" t="s">
        <v>436</v>
      </c>
      <c r="D237" s="2" t="s">
        <v>1269</v>
      </c>
      <c r="E237" s="11" t="s">
        <v>2951</v>
      </c>
      <c r="F237" s="11" t="s">
        <v>1237</v>
      </c>
      <c r="G237" s="18" t="str">
        <f>CONCATENATE(B237,F237)</f>
        <v>11002BER02</v>
      </c>
    </row>
    <row r="238" spans="1:7" x14ac:dyDescent="0.35">
      <c r="A238" s="4" t="s">
        <v>1042</v>
      </c>
      <c r="B238" s="2" t="s">
        <v>112</v>
      </c>
      <c r="C238" s="2" t="s">
        <v>436</v>
      </c>
      <c r="D238" s="2" t="s">
        <v>1269</v>
      </c>
      <c r="E238" s="11" t="s">
        <v>2950</v>
      </c>
      <c r="F238" s="11" t="s">
        <v>1223</v>
      </c>
      <c r="G238" s="18" t="str">
        <f>CONCATENATE(B238,F238)</f>
        <v>11002BER03</v>
      </c>
    </row>
    <row r="239" spans="1:7" x14ac:dyDescent="0.35">
      <c r="A239" s="4" t="s">
        <v>1057</v>
      </c>
      <c r="B239" s="2" t="s">
        <v>112</v>
      </c>
      <c r="C239" s="2" t="s">
        <v>436</v>
      </c>
      <c r="D239" s="2" t="s">
        <v>1269</v>
      </c>
      <c r="E239" s="11" t="s">
        <v>2950</v>
      </c>
      <c r="F239" s="11" t="s">
        <v>1223</v>
      </c>
      <c r="G239" s="18" t="str">
        <f>CONCATENATE(B239,F239)</f>
        <v>11002BER03</v>
      </c>
    </row>
    <row r="240" spans="1:7" x14ac:dyDescent="0.35">
      <c r="A240" s="10" t="s">
        <v>1102</v>
      </c>
      <c r="B240" s="2" t="s">
        <v>112</v>
      </c>
      <c r="C240" s="2" t="s">
        <v>436</v>
      </c>
      <c r="D240" s="2" t="s">
        <v>1269</v>
      </c>
      <c r="E240" s="11" t="s">
        <v>2951</v>
      </c>
      <c r="F240" s="11" t="s">
        <v>1237</v>
      </c>
      <c r="G240" s="18" t="str">
        <f>CONCATENATE(B240,F240)</f>
        <v>11002BER02</v>
      </c>
    </row>
    <row r="241" spans="1:7" x14ac:dyDescent="0.35">
      <c r="A241" s="4" t="s">
        <v>1104</v>
      </c>
      <c r="B241" s="2" t="s">
        <v>112</v>
      </c>
      <c r="C241" s="2" t="s">
        <v>436</v>
      </c>
      <c r="D241" s="2" t="s">
        <v>1269</v>
      </c>
      <c r="E241" s="11" t="s">
        <v>2951</v>
      </c>
      <c r="F241" s="11" t="s">
        <v>1237</v>
      </c>
      <c r="G241" s="18" t="str">
        <f>CONCATENATE(B241,F241)</f>
        <v>11002BER02</v>
      </c>
    </row>
    <row r="242" spans="1:7" x14ac:dyDescent="0.35">
      <c r="A242" s="4" t="s">
        <v>944</v>
      </c>
      <c r="B242" s="2" t="s">
        <v>112</v>
      </c>
      <c r="C242" s="2" t="s">
        <v>436</v>
      </c>
      <c r="D242" s="2" t="s">
        <v>1269</v>
      </c>
      <c r="E242" s="11" t="s">
        <v>2950</v>
      </c>
      <c r="F242" s="11" t="s">
        <v>1223</v>
      </c>
      <c r="G242" s="18" t="str">
        <f>CONCATENATE(B242,F242)</f>
        <v>11002BER03</v>
      </c>
    </row>
    <row r="243" spans="1:7" x14ac:dyDescent="0.35">
      <c r="A243" s="4" t="s">
        <v>1085</v>
      </c>
      <c r="B243" s="2" t="s">
        <v>112</v>
      </c>
      <c r="C243" s="2" t="s">
        <v>436</v>
      </c>
      <c r="D243" s="2" t="s">
        <v>1269</v>
      </c>
      <c r="E243" s="11" t="s">
        <v>2949</v>
      </c>
      <c r="F243" s="11" t="s">
        <v>1231</v>
      </c>
      <c r="G243" s="18" t="str">
        <f>CONCATENATE(B243,F243)</f>
        <v>11002BER01</v>
      </c>
    </row>
    <row r="244" spans="1:7" x14ac:dyDescent="0.35">
      <c r="A244" s="4" t="s">
        <v>1027</v>
      </c>
      <c r="B244" s="2" t="s">
        <v>112</v>
      </c>
      <c r="C244" s="2" t="s">
        <v>436</v>
      </c>
      <c r="D244" s="2" t="s">
        <v>1269</v>
      </c>
      <c r="E244" s="11" t="s">
        <v>2949</v>
      </c>
      <c r="F244" s="11" t="s">
        <v>1231</v>
      </c>
      <c r="G244" s="18" t="str">
        <f>CONCATENATE(B244,F244)</f>
        <v>11002BER01</v>
      </c>
    </row>
    <row r="245" spans="1:7" x14ac:dyDescent="0.35">
      <c r="A245" s="4" t="s">
        <v>1034</v>
      </c>
      <c r="B245" s="2" t="s">
        <v>112</v>
      </c>
      <c r="C245" s="2" t="s">
        <v>436</v>
      </c>
      <c r="D245" s="2" t="s">
        <v>1269</v>
      </c>
      <c r="E245" s="11" t="s">
        <v>2949</v>
      </c>
      <c r="F245" s="11" t="s">
        <v>1231</v>
      </c>
      <c r="G245" s="18" t="str">
        <f>CONCATENATE(B245,F245)</f>
        <v>11002BER01</v>
      </c>
    </row>
    <row r="246" spans="1:7" x14ac:dyDescent="0.35">
      <c r="A246" s="4" t="s">
        <v>980</v>
      </c>
      <c r="B246" s="2" t="s">
        <v>112</v>
      </c>
      <c r="C246" s="2" t="s">
        <v>436</v>
      </c>
      <c r="D246" s="2" t="s">
        <v>1269</v>
      </c>
      <c r="E246" s="11" t="s">
        <v>2949</v>
      </c>
      <c r="F246" s="11" t="s">
        <v>1231</v>
      </c>
      <c r="G246" s="18" t="str">
        <f>CONCATENATE(B246,F246)</f>
        <v>11002BER01</v>
      </c>
    </row>
    <row r="247" spans="1:7" x14ac:dyDescent="0.35">
      <c r="A247" s="4" t="s">
        <v>976</v>
      </c>
      <c r="B247" s="2" t="s">
        <v>112</v>
      </c>
      <c r="C247" s="2" t="s">
        <v>436</v>
      </c>
      <c r="D247" s="2" t="s">
        <v>1269</v>
      </c>
      <c r="E247" s="11" t="s">
        <v>2949</v>
      </c>
      <c r="F247" s="11" t="s">
        <v>1231</v>
      </c>
      <c r="G247" s="18" t="str">
        <f>CONCATENATE(B247,F247)</f>
        <v>11002BER01</v>
      </c>
    </row>
    <row r="248" spans="1:7" x14ac:dyDescent="0.35">
      <c r="A248" s="4" t="s">
        <v>962</v>
      </c>
      <c r="B248" s="2" t="s">
        <v>112</v>
      </c>
      <c r="C248" s="2" t="s">
        <v>436</v>
      </c>
      <c r="D248" s="2" t="s">
        <v>1269</v>
      </c>
      <c r="E248" s="11" t="s">
        <v>2949</v>
      </c>
      <c r="F248" s="11" t="s">
        <v>1231</v>
      </c>
      <c r="G248" s="18" t="str">
        <f>CONCATENATE(B248,F248)</f>
        <v>11002BER01</v>
      </c>
    </row>
    <row r="249" spans="1:7" x14ac:dyDescent="0.35">
      <c r="A249" s="4" t="s">
        <v>1016</v>
      </c>
      <c r="B249" s="2" t="s">
        <v>112</v>
      </c>
      <c r="C249" s="2" t="s">
        <v>436</v>
      </c>
      <c r="D249" s="2" t="s">
        <v>1269</v>
      </c>
      <c r="E249" s="11" t="s">
        <v>2948</v>
      </c>
      <c r="F249" s="11" t="s">
        <v>1224</v>
      </c>
      <c r="G249" s="18" t="str">
        <f>CONCATENATE(B249,F249)</f>
        <v>11002BER04</v>
      </c>
    </row>
    <row r="250" spans="1:7" x14ac:dyDescent="0.35">
      <c r="A250" s="4" t="s">
        <v>946</v>
      </c>
      <c r="B250" s="2" t="s">
        <v>112</v>
      </c>
      <c r="C250" s="2" t="s">
        <v>436</v>
      </c>
      <c r="D250" s="2" t="s">
        <v>1269</v>
      </c>
      <c r="E250" s="11" t="s">
        <v>2948</v>
      </c>
      <c r="F250" s="11" t="s">
        <v>1224</v>
      </c>
      <c r="G250" s="18" t="str">
        <f>CONCATENATE(B250,F250)</f>
        <v>11002BER04</v>
      </c>
    </row>
    <row r="251" spans="1:7" x14ac:dyDescent="0.35">
      <c r="A251" s="4" t="s">
        <v>984</v>
      </c>
      <c r="B251" s="2" t="s">
        <v>112</v>
      </c>
      <c r="C251" s="2" t="s">
        <v>436</v>
      </c>
      <c r="D251" s="2" t="s">
        <v>1269</v>
      </c>
      <c r="E251" s="11" t="s">
        <v>2951</v>
      </c>
      <c r="F251" s="11" t="s">
        <v>1237</v>
      </c>
      <c r="G251" s="18" t="str">
        <f>CONCATENATE(B251,F251)</f>
        <v>11002BER02</v>
      </c>
    </row>
    <row r="252" spans="1:7" x14ac:dyDescent="0.35">
      <c r="A252" s="4" t="s">
        <v>1074</v>
      </c>
      <c r="B252" s="2" t="s">
        <v>112</v>
      </c>
      <c r="C252" s="2" t="s">
        <v>436</v>
      </c>
      <c r="D252" s="2" t="s">
        <v>1269</v>
      </c>
      <c r="E252" s="11" t="s">
        <v>2951</v>
      </c>
      <c r="F252" s="11" t="s">
        <v>1237</v>
      </c>
      <c r="G252" s="18" t="str">
        <f>CONCATENATE(B252,F252)</f>
        <v>11002BER02</v>
      </c>
    </row>
    <row r="253" spans="1:7" x14ac:dyDescent="0.35">
      <c r="A253" s="4" t="s">
        <v>1115</v>
      </c>
      <c r="B253" s="2" t="s">
        <v>112</v>
      </c>
      <c r="C253" s="2" t="s">
        <v>436</v>
      </c>
      <c r="D253" s="2" t="s">
        <v>1269</v>
      </c>
      <c r="E253" s="11" t="s">
        <v>2952</v>
      </c>
      <c r="F253" s="11" t="s">
        <v>1254</v>
      </c>
      <c r="G253" s="18" t="str">
        <f>CONCATENATE(B253,F253)</f>
        <v>11002WIL04</v>
      </c>
    </row>
    <row r="254" spans="1:7" x14ac:dyDescent="0.35">
      <c r="A254" s="4" t="s">
        <v>1165</v>
      </c>
      <c r="B254" s="2" t="s">
        <v>112</v>
      </c>
      <c r="C254" s="2" t="s">
        <v>436</v>
      </c>
      <c r="D254" s="2" t="s">
        <v>1269</v>
      </c>
      <c r="E254" s="11" t="s">
        <v>2952</v>
      </c>
      <c r="F254" s="11" t="s">
        <v>1254</v>
      </c>
      <c r="G254" s="18" t="str">
        <f>CONCATENATE(B254,F254)</f>
        <v>11002WIL04</v>
      </c>
    </row>
    <row r="255" spans="1:7" x14ac:dyDescent="0.35">
      <c r="A255" s="4" t="s">
        <v>1106</v>
      </c>
      <c r="B255" s="2" t="s">
        <v>112</v>
      </c>
      <c r="C255" s="2" t="s">
        <v>436</v>
      </c>
      <c r="D255" s="2" t="s">
        <v>1269</v>
      </c>
      <c r="E255" s="11" t="s">
        <v>2952</v>
      </c>
      <c r="F255" s="11" t="s">
        <v>1254</v>
      </c>
      <c r="G255" s="18" t="str">
        <f>CONCATENATE(B255,F255)</f>
        <v>11002WIL04</v>
      </c>
    </row>
    <row r="256" spans="1:7" x14ac:dyDescent="0.35">
      <c r="A256" s="4" t="s">
        <v>1142</v>
      </c>
      <c r="B256" s="2" t="s">
        <v>112</v>
      </c>
      <c r="C256" s="2" t="s">
        <v>436</v>
      </c>
      <c r="D256" s="2" t="s">
        <v>1269</v>
      </c>
      <c r="E256" s="11" t="s">
        <v>2953</v>
      </c>
      <c r="F256" s="11" t="s">
        <v>1255</v>
      </c>
      <c r="G256" s="18" t="str">
        <f>CONCATENATE(B256,F256)</f>
        <v>11002WIL05</v>
      </c>
    </row>
    <row r="257" spans="1:7" x14ac:dyDescent="0.35">
      <c r="A257" s="4" t="s">
        <v>1158</v>
      </c>
      <c r="B257" s="2" t="s">
        <v>112</v>
      </c>
      <c r="C257" s="2" t="s">
        <v>436</v>
      </c>
      <c r="D257" s="2" t="s">
        <v>1269</v>
      </c>
      <c r="E257" s="11" t="s">
        <v>2952</v>
      </c>
      <c r="F257" s="11" t="s">
        <v>1254</v>
      </c>
      <c r="G257" s="18" t="str">
        <f>CONCATENATE(B257,F257)</f>
        <v>11002WIL04</v>
      </c>
    </row>
    <row r="258" spans="1:7" x14ac:dyDescent="0.35">
      <c r="A258" s="4" t="s">
        <v>1157</v>
      </c>
      <c r="B258" s="2" t="s">
        <v>112</v>
      </c>
      <c r="C258" s="2" t="s">
        <v>436</v>
      </c>
      <c r="D258" s="2" t="s">
        <v>1269</v>
      </c>
      <c r="E258" s="11" t="s">
        <v>2954</v>
      </c>
      <c r="F258" s="11" t="s">
        <v>1256</v>
      </c>
      <c r="G258" s="18" t="str">
        <f>CONCATENATE(B258,F258)</f>
        <v>11002WIL01</v>
      </c>
    </row>
    <row r="259" spans="1:7" x14ac:dyDescent="0.35">
      <c r="A259" s="4" t="s">
        <v>1126</v>
      </c>
      <c r="B259" s="2" t="s">
        <v>112</v>
      </c>
      <c r="C259" s="2" t="s">
        <v>436</v>
      </c>
      <c r="D259" s="2" t="s">
        <v>1269</v>
      </c>
      <c r="E259" s="11" t="s">
        <v>2954</v>
      </c>
      <c r="F259" s="11" t="s">
        <v>1256</v>
      </c>
      <c r="G259" s="18" t="str">
        <f>CONCATENATE(B259,F259)</f>
        <v>11002WIL01</v>
      </c>
    </row>
    <row r="260" spans="1:7" x14ac:dyDescent="0.35">
      <c r="A260" s="4" t="s">
        <v>1173</v>
      </c>
      <c r="B260" s="2" t="s">
        <v>112</v>
      </c>
      <c r="C260" s="2" t="s">
        <v>436</v>
      </c>
      <c r="D260" s="2" t="s">
        <v>1269</v>
      </c>
      <c r="E260" s="11" t="s">
        <v>2955</v>
      </c>
      <c r="F260" s="11" t="s">
        <v>1208</v>
      </c>
      <c r="G260" s="18" t="str">
        <f>CONCATENATE(B260,F260)</f>
        <v>11002WIL03</v>
      </c>
    </row>
    <row r="261" spans="1:7" x14ac:dyDescent="0.35">
      <c r="A261" s="4" t="s">
        <v>1079</v>
      </c>
      <c r="B261" s="2" t="s">
        <v>112</v>
      </c>
      <c r="C261" s="2" t="s">
        <v>436</v>
      </c>
      <c r="D261" s="2" t="s">
        <v>1269</v>
      </c>
      <c r="E261" s="11" t="s">
        <v>2955</v>
      </c>
      <c r="F261" s="11" t="s">
        <v>1208</v>
      </c>
      <c r="G261" s="18" t="str">
        <f>CONCATENATE(B261,F261)</f>
        <v>11002WIL03</v>
      </c>
    </row>
    <row r="262" spans="1:7" x14ac:dyDescent="0.35">
      <c r="A262" s="4" t="s">
        <v>922</v>
      </c>
      <c r="B262" s="2" t="s">
        <v>112</v>
      </c>
      <c r="C262" s="2" t="s">
        <v>436</v>
      </c>
      <c r="D262" s="2" t="s">
        <v>1269</v>
      </c>
      <c r="E262" s="11" t="s">
        <v>2955</v>
      </c>
      <c r="F262" s="11" t="s">
        <v>1208</v>
      </c>
      <c r="G262" s="18" t="str">
        <f>CONCATENATE(B262,F262)</f>
        <v>11002WIL03</v>
      </c>
    </row>
    <row r="263" spans="1:7" x14ac:dyDescent="0.35">
      <c r="A263" s="4" t="s">
        <v>1107</v>
      </c>
      <c r="B263" s="2" t="s">
        <v>112</v>
      </c>
      <c r="C263" s="2" t="s">
        <v>436</v>
      </c>
      <c r="D263" s="2" t="s">
        <v>1269</v>
      </c>
      <c r="E263" s="11" t="s">
        <v>2956</v>
      </c>
      <c r="F263" s="11" t="s">
        <v>1238</v>
      </c>
      <c r="G263" s="18" t="str">
        <f>CONCATENATE(B263,F263)</f>
        <v>11002WIL02</v>
      </c>
    </row>
    <row r="264" spans="1:7" x14ac:dyDescent="0.35">
      <c r="A264" s="4" t="s">
        <v>988</v>
      </c>
      <c r="B264" s="2" t="s">
        <v>112</v>
      </c>
      <c r="C264" s="2" t="s">
        <v>436</v>
      </c>
      <c r="D264" s="2" t="s">
        <v>1269</v>
      </c>
      <c r="E264" s="11" t="s">
        <v>2956</v>
      </c>
      <c r="F264" s="11" t="s">
        <v>1238</v>
      </c>
      <c r="G264" s="18" t="str">
        <f>CONCATENATE(B264,F264)</f>
        <v>11002WIL02</v>
      </c>
    </row>
    <row r="265" spans="1:7" x14ac:dyDescent="0.35">
      <c r="A265" s="4" t="s">
        <v>1130</v>
      </c>
      <c r="B265" s="2" t="s">
        <v>112</v>
      </c>
      <c r="C265" s="2" t="s">
        <v>436</v>
      </c>
      <c r="D265" s="2" t="s">
        <v>1269</v>
      </c>
      <c r="E265" s="11" t="s">
        <v>2956</v>
      </c>
      <c r="F265" s="11" t="s">
        <v>1238</v>
      </c>
      <c r="G265" s="18" t="str">
        <f>CONCATENATE(B265,F265)</f>
        <v>11002WIL02</v>
      </c>
    </row>
    <row r="266" spans="1:7" x14ac:dyDescent="0.35">
      <c r="A266" s="4" t="s">
        <v>1132</v>
      </c>
      <c r="B266" s="2" t="s">
        <v>112</v>
      </c>
      <c r="C266" s="2" t="s">
        <v>436</v>
      </c>
      <c r="D266" s="2" t="s">
        <v>1269</v>
      </c>
      <c r="E266" s="11" t="s">
        <v>2956</v>
      </c>
      <c r="F266" s="11" t="s">
        <v>1238</v>
      </c>
      <c r="G266" s="18" t="str">
        <f>CONCATENATE(B266,F266)</f>
        <v>11002WIL02</v>
      </c>
    </row>
    <row r="267" spans="1:7" x14ac:dyDescent="0.35">
      <c r="A267" s="4" t="s">
        <v>1143</v>
      </c>
      <c r="B267" s="2" t="s">
        <v>112</v>
      </c>
      <c r="C267" s="2" t="s">
        <v>436</v>
      </c>
      <c r="D267" s="2" t="s">
        <v>1269</v>
      </c>
      <c r="E267" s="11" t="s">
        <v>2957</v>
      </c>
      <c r="F267" s="11" t="s">
        <v>1257</v>
      </c>
      <c r="G267" s="18" t="str">
        <f>CONCATENATE(B267,F267)</f>
        <v>11002WIL06</v>
      </c>
    </row>
    <row r="268" spans="1:7" x14ac:dyDescent="0.35">
      <c r="A268" s="4" t="s">
        <v>1150</v>
      </c>
      <c r="B268" s="2" t="s">
        <v>112</v>
      </c>
      <c r="C268" s="2" t="s">
        <v>436</v>
      </c>
      <c r="D268" s="2" t="s">
        <v>1269</v>
      </c>
      <c r="E268" s="11" t="s">
        <v>2952</v>
      </c>
      <c r="F268" s="11" t="s">
        <v>1254</v>
      </c>
      <c r="G268" s="18" t="str">
        <f>CONCATENATE(B268,F268)</f>
        <v>11002WIL04</v>
      </c>
    </row>
    <row r="269" spans="1:7" x14ac:dyDescent="0.35">
      <c r="A269" s="4" t="s">
        <v>1136</v>
      </c>
      <c r="B269" s="2" t="s">
        <v>112</v>
      </c>
      <c r="C269" s="2" t="s">
        <v>436</v>
      </c>
      <c r="D269" s="2" t="s">
        <v>1269</v>
      </c>
      <c r="E269" s="11" t="s">
        <v>2957</v>
      </c>
      <c r="F269" s="11" t="s">
        <v>1257</v>
      </c>
      <c r="G269" s="18" t="str">
        <f>CONCATENATE(B269,F269)</f>
        <v>11002WIL06</v>
      </c>
    </row>
    <row r="270" spans="1:7" x14ac:dyDescent="0.35">
      <c r="A270" s="4" t="s">
        <v>1166</v>
      </c>
      <c r="B270" s="2" t="s">
        <v>112</v>
      </c>
      <c r="C270" s="2" t="s">
        <v>436</v>
      </c>
      <c r="D270" s="2" t="s">
        <v>1269</v>
      </c>
      <c r="E270" s="11" t="s">
        <v>2957</v>
      </c>
      <c r="F270" s="11" t="s">
        <v>1257</v>
      </c>
      <c r="G270" s="18" t="str">
        <f>CONCATENATE(B270,F270)</f>
        <v>11002WIL06</v>
      </c>
    </row>
    <row r="271" spans="1:7" x14ac:dyDescent="0.35">
      <c r="A271" s="10" t="s">
        <v>1179</v>
      </c>
      <c r="B271" s="2" t="s">
        <v>112</v>
      </c>
      <c r="C271" s="2" t="s">
        <v>436</v>
      </c>
      <c r="D271" s="2" t="s">
        <v>1269</v>
      </c>
      <c r="E271" s="11" t="s">
        <v>2953</v>
      </c>
      <c r="F271" s="11" t="s">
        <v>1255</v>
      </c>
      <c r="G271" s="18" t="str">
        <f>CONCATENATE(B271,F271)</f>
        <v>11002WIL05</v>
      </c>
    </row>
    <row r="272" spans="1:7" x14ac:dyDescent="0.35">
      <c r="A272" s="4" t="s">
        <v>1170</v>
      </c>
      <c r="B272" s="2" t="s">
        <v>112</v>
      </c>
      <c r="C272" s="2" t="s">
        <v>436</v>
      </c>
      <c r="D272" s="2" t="s">
        <v>1269</v>
      </c>
      <c r="E272" s="11" t="s">
        <v>2953</v>
      </c>
      <c r="F272" s="11" t="s">
        <v>1255</v>
      </c>
      <c r="G272" s="18" t="str">
        <f>CONCATENATE(B272,F272)</f>
        <v>11002WIL05</v>
      </c>
    </row>
    <row r="273" spans="1:7" x14ac:dyDescent="0.35">
      <c r="A273" s="4" t="s">
        <v>1159</v>
      </c>
      <c r="B273" s="2" t="s">
        <v>112</v>
      </c>
      <c r="C273" s="2" t="s">
        <v>436</v>
      </c>
      <c r="D273" s="2" t="s">
        <v>1269</v>
      </c>
      <c r="E273" s="11" t="s">
        <v>2953</v>
      </c>
      <c r="F273" s="11" t="s">
        <v>1255</v>
      </c>
      <c r="G273" s="18" t="str">
        <f>CONCATENATE(B273,F273)</f>
        <v>11002WIL05</v>
      </c>
    </row>
    <row r="274" spans="1:7" x14ac:dyDescent="0.35">
      <c r="A274" s="4" t="s">
        <v>1112</v>
      </c>
      <c r="B274" s="2" t="s">
        <v>112</v>
      </c>
      <c r="C274" s="2" t="s">
        <v>436</v>
      </c>
      <c r="D274" s="2" t="s">
        <v>1269</v>
      </c>
      <c r="E274" s="11" t="s">
        <v>2953</v>
      </c>
      <c r="F274" s="11" t="s">
        <v>1255</v>
      </c>
      <c r="G274" s="18" t="str">
        <f>CONCATENATE(B274,F274)</f>
        <v>11002WIL05</v>
      </c>
    </row>
    <row r="275" spans="1:7" x14ac:dyDescent="0.35">
      <c r="A275" s="10" t="s">
        <v>1176</v>
      </c>
      <c r="B275" s="2" t="s">
        <v>112</v>
      </c>
      <c r="C275" s="2" t="s">
        <v>436</v>
      </c>
      <c r="D275" s="2" t="s">
        <v>1269</v>
      </c>
      <c r="E275" s="11" t="s">
        <v>2953</v>
      </c>
      <c r="F275" s="11" t="s">
        <v>1255</v>
      </c>
      <c r="G275" s="18" t="str">
        <f>CONCATENATE(B275,F275)</f>
        <v>11002WIL05</v>
      </c>
    </row>
    <row r="276" spans="1:7" x14ac:dyDescent="0.35">
      <c r="A276" s="4" t="s">
        <v>1168</v>
      </c>
      <c r="B276" s="2" t="s">
        <v>112</v>
      </c>
      <c r="C276" s="2" t="s">
        <v>436</v>
      </c>
      <c r="D276" s="2" t="s">
        <v>1269</v>
      </c>
      <c r="E276" s="11" t="s">
        <v>2953</v>
      </c>
      <c r="F276" s="11" t="s">
        <v>1255</v>
      </c>
      <c r="G276" s="18" t="str">
        <f>CONCATENATE(B276,F276)</f>
        <v>11002WIL05</v>
      </c>
    </row>
    <row r="277" spans="1:7" x14ac:dyDescent="0.35">
      <c r="A277" s="4" t="s">
        <v>1040</v>
      </c>
      <c r="B277" s="2" t="s">
        <v>112</v>
      </c>
      <c r="C277" s="2" t="s">
        <v>436</v>
      </c>
      <c r="D277" s="2" t="s">
        <v>1269</v>
      </c>
      <c r="E277" s="11" t="s">
        <v>2958</v>
      </c>
      <c r="F277" s="11" t="s">
        <v>1236</v>
      </c>
      <c r="G277" s="18" t="str">
        <f>CONCATENATE(B277,F277)</f>
        <v>11002HOB01</v>
      </c>
    </row>
    <row r="278" spans="1:7" x14ac:dyDescent="0.35">
      <c r="A278" s="4" t="s">
        <v>1090</v>
      </c>
      <c r="B278" s="2" t="s">
        <v>112</v>
      </c>
      <c r="C278" s="2" t="s">
        <v>436</v>
      </c>
      <c r="D278" s="2" t="s">
        <v>1269</v>
      </c>
      <c r="E278" s="11" t="s">
        <v>2958</v>
      </c>
      <c r="F278" s="11" t="s">
        <v>1236</v>
      </c>
      <c r="G278" s="18" t="str">
        <f>CONCATENATE(B278,F278)</f>
        <v>11002HOB01</v>
      </c>
    </row>
    <row r="279" spans="1:7" x14ac:dyDescent="0.35">
      <c r="A279" s="4" t="s">
        <v>992</v>
      </c>
      <c r="B279" s="2" t="s">
        <v>112</v>
      </c>
      <c r="C279" s="2" t="s">
        <v>436</v>
      </c>
      <c r="D279" s="2" t="s">
        <v>1269</v>
      </c>
      <c r="E279" s="11" t="s">
        <v>2958</v>
      </c>
      <c r="F279" s="11" t="s">
        <v>1236</v>
      </c>
      <c r="G279" s="18" t="str">
        <f>CONCATENATE(B279,F279)</f>
        <v>11002HOB01</v>
      </c>
    </row>
    <row r="280" spans="1:7" x14ac:dyDescent="0.35">
      <c r="A280" s="4" t="s">
        <v>981</v>
      </c>
      <c r="B280" s="2" t="s">
        <v>112</v>
      </c>
      <c r="C280" s="2" t="s">
        <v>436</v>
      </c>
      <c r="D280" s="2" t="s">
        <v>1269</v>
      </c>
      <c r="E280" s="11" t="s">
        <v>2958</v>
      </c>
      <c r="F280" s="11" t="s">
        <v>1236</v>
      </c>
      <c r="G280" s="18" t="str">
        <f>CONCATENATE(B280,F280)</f>
        <v>11002HOB01</v>
      </c>
    </row>
    <row r="281" spans="1:7" x14ac:dyDescent="0.35">
      <c r="A281" s="4" t="s">
        <v>1037</v>
      </c>
      <c r="B281" s="2" t="s">
        <v>112</v>
      </c>
      <c r="C281" s="2" t="s">
        <v>436</v>
      </c>
      <c r="D281" s="2" t="s">
        <v>1269</v>
      </c>
      <c r="E281" s="11" t="s">
        <v>2958</v>
      </c>
      <c r="F281" s="11" t="s">
        <v>1236</v>
      </c>
      <c r="G281" s="18" t="str">
        <f>CONCATENATE(B281,F281)</f>
        <v>11002HOB01</v>
      </c>
    </row>
    <row r="282" spans="1:7" x14ac:dyDescent="0.35">
      <c r="A282" s="4" t="s">
        <v>1072</v>
      </c>
      <c r="B282" s="2" t="s">
        <v>112</v>
      </c>
      <c r="C282" s="2" t="s">
        <v>436</v>
      </c>
      <c r="D282" s="2" t="s">
        <v>1269</v>
      </c>
      <c r="E282" s="11" t="s">
        <v>2959</v>
      </c>
      <c r="F282" s="11" t="s">
        <v>1240</v>
      </c>
      <c r="G282" s="18" t="str">
        <f>CONCATENATE(B282,F282)</f>
        <v>11002HOB02</v>
      </c>
    </row>
    <row r="283" spans="1:7" x14ac:dyDescent="0.35">
      <c r="A283" s="4" t="s">
        <v>1187</v>
      </c>
      <c r="B283" s="2" t="s">
        <v>112</v>
      </c>
      <c r="C283" s="2" t="s">
        <v>436</v>
      </c>
      <c r="D283" s="2" t="s">
        <v>1269</v>
      </c>
      <c r="E283" s="11" t="s">
        <v>2960</v>
      </c>
      <c r="F283" s="11" t="s">
        <v>1249</v>
      </c>
      <c r="G283" s="18" t="str">
        <f>CONCATENATE(B283,F283)</f>
        <v>11002HOB03</v>
      </c>
    </row>
    <row r="284" spans="1:7" x14ac:dyDescent="0.35">
      <c r="A284" s="4" t="s">
        <v>1169</v>
      </c>
      <c r="B284" s="2" t="s">
        <v>112</v>
      </c>
      <c r="C284" s="2" t="s">
        <v>436</v>
      </c>
      <c r="D284" s="2" t="s">
        <v>1269</v>
      </c>
      <c r="E284" s="11" t="s">
        <v>2960</v>
      </c>
      <c r="F284" s="11" t="s">
        <v>1249</v>
      </c>
      <c r="G284" s="18" t="str">
        <f>CONCATENATE(B284,F284)</f>
        <v>11002HOB03</v>
      </c>
    </row>
    <row r="285" spans="1:7" x14ac:dyDescent="0.35">
      <c r="A285" s="4" t="s">
        <v>1149</v>
      </c>
      <c r="B285" s="2" t="s">
        <v>112</v>
      </c>
      <c r="C285" s="2" t="s">
        <v>436</v>
      </c>
      <c r="D285" s="2" t="s">
        <v>1269</v>
      </c>
      <c r="E285" s="11" t="s">
        <v>2959</v>
      </c>
      <c r="F285" s="11" t="s">
        <v>1240</v>
      </c>
      <c r="G285" s="18" t="str">
        <f>CONCATENATE(B285,F285)</f>
        <v>11002HOB02</v>
      </c>
    </row>
    <row r="286" spans="1:7" x14ac:dyDescent="0.35">
      <c r="A286" s="4" t="s">
        <v>1151</v>
      </c>
      <c r="B286" s="2" t="s">
        <v>112</v>
      </c>
      <c r="C286" s="2" t="s">
        <v>436</v>
      </c>
      <c r="D286" s="2" t="s">
        <v>1269</v>
      </c>
      <c r="E286" s="11" t="s">
        <v>2959</v>
      </c>
      <c r="F286" s="11" t="s">
        <v>1240</v>
      </c>
      <c r="G286" s="18" t="str">
        <f>CONCATENATE(B286,F286)</f>
        <v>11002HOB02</v>
      </c>
    </row>
    <row r="287" spans="1:7" x14ac:dyDescent="0.35">
      <c r="A287" s="4" t="s">
        <v>990</v>
      </c>
      <c r="B287" s="2" t="s">
        <v>112</v>
      </c>
      <c r="C287" s="2" t="s">
        <v>436</v>
      </c>
      <c r="D287" s="2" t="s">
        <v>1269</v>
      </c>
      <c r="E287" s="11" t="s">
        <v>2959</v>
      </c>
      <c r="F287" s="11" t="s">
        <v>1240</v>
      </c>
      <c r="G287" s="18" t="str">
        <f>CONCATENATE(B287,F287)</f>
        <v>11002HOB02</v>
      </c>
    </row>
    <row r="288" spans="1:7" x14ac:dyDescent="0.35">
      <c r="A288" s="4" t="s">
        <v>1121</v>
      </c>
      <c r="B288" s="2" t="s">
        <v>112</v>
      </c>
      <c r="C288" s="2" t="s">
        <v>436</v>
      </c>
      <c r="D288" s="2" t="s">
        <v>1269</v>
      </c>
      <c r="E288" s="11" t="s">
        <v>2958</v>
      </c>
      <c r="F288" s="11" t="s">
        <v>1236</v>
      </c>
      <c r="G288" s="18" t="str">
        <f>CONCATENATE(B288,F288)</f>
        <v>11002HOB01</v>
      </c>
    </row>
    <row r="289" spans="1:7" x14ac:dyDescent="0.35">
      <c r="A289" s="4" t="s">
        <v>1081</v>
      </c>
      <c r="B289" s="2" t="s">
        <v>112</v>
      </c>
      <c r="C289" s="2" t="s">
        <v>436</v>
      </c>
      <c r="D289" s="2" t="s">
        <v>1269</v>
      </c>
      <c r="E289" s="11" t="s">
        <v>2959</v>
      </c>
      <c r="F289" s="11" t="s">
        <v>1240</v>
      </c>
      <c r="G289" s="18" t="str">
        <f>CONCATENATE(B289,F289)</f>
        <v>11002HOB02</v>
      </c>
    </row>
    <row r="290" spans="1:7" x14ac:dyDescent="0.35">
      <c r="A290" s="4" t="s">
        <v>1029</v>
      </c>
      <c r="B290" s="2" t="s">
        <v>112</v>
      </c>
      <c r="C290" s="2" t="s">
        <v>436</v>
      </c>
      <c r="D290" s="2" t="s">
        <v>1269</v>
      </c>
      <c r="E290" s="11" t="s">
        <v>2961</v>
      </c>
      <c r="F290" s="11" t="s">
        <v>1241</v>
      </c>
      <c r="G290" s="18" t="str">
        <f>CONCATENATE(B290,F290)</f>
        <v>11002HOB04</v>
      </c>
    </row>
    <row r="291" spans="1:7" x14ac:dyDescent="0.35">
      <c r="A291" s="4" t="s">
        <v>1069</v>
      </c>
      <c r="B291" s="2" t="s">
        <v>112</v>
      </c>
      <c r="C291" s="2" t="s">
        <v>436</v>
      </c>
      <c r="D291" s="2" t="s">
        <v>1269</v>
      </c>
      <c r="E291" s="11" t="s">
        <v>2958</v>
      </c>
      <c r="F291" s="11" t="s">
        <v>1236</v>
      </c>
      <c r="G291" s="18" t="str">
        <f>CONCATENATE(B291,F291)</f>
        <v>11002HOB01</v>
      </c>
    </row>
    <row r="292" spans="1:7" x14ac:dyDescent="0.35">
      <c r="A292" s="4" t="s">
        <v>1010</v>
      </c>
      <c r="B292" s="2" t="s">
        <v>112</v>
      </c>
      <c r="C292" s="2" t="s">
        <v>436</v>
      </c>
      <c r="D292" s="2" t="s">
        <v>1269</v>
      </c>
      <c r="E292" s="11" t="s">
        <v>2961</v>
      </c>
      <c r="F292" s="11" t="s">
        <v>1241</v>
      </c>
      <c r="G292" s="18" t="str">
        <f>CONCATENATE(B292,F292)</f>
        <v>11002HOB04</v>
      </c>
    </row>
    <row r="293" spans="1:7" x14ac:dyDescent="0.35">
      <c r="A293" s="4" t="s">
        <v>1051</v>
      </c>
      <c r="B293" s="2" t="s">
        <v>112</v>
      </c>
      <c r="C293" s="2" t="s">
        <v>436</v>
      </c>
      <c r="D293" s="2" t="s">
        <v>1269</v>
      </c>
      <c r="E293" s="11" t="s">
        <v>2961</v>
      </c>
      <c r="F293" s="11" t="s">
        <v>1241</v>
      </c>
      <c r="G293" s="18" t="str">
        <f>CONCATENATE(B293,F293)</f>
        <v>11002HOB04</v>
      </c>
    </row>
    <row r="294" spans="1:7" x14ac:dyDescent="0.35">
      <c r="A294" s="4" t="s">
        <v>1122</v>
      </c>
      <c r="B294" s="2" t="s">
        <v>112</v>
      </c>
      <c r="C294" s="2" t="s">
        <v>436</v>
      </c>
      <c r="D294" s="2" t="s">
        <v>1269</v>
      </c>
      <c r="E294" s="11" t="s">
        <v>2961</v>
      </c>
      <c r="F294" s="11" t="s">
        <v>1241</v>
      </c>
      <c r="G294" s="18" t="str">
        <f>CONCATENATE(B294,F294)</f>
        <v>11002HOB04</v>
      </c>
    </row>
    <row r="295" spans="1:7" x14ac:dyDescent="0.35">
      <c r="A295" s="4" t="s">
        <v>991</v>
      </c>
      <c r="B295" s="2" t="s">
        <v>112</v>
      </c>
      <c r="C295" s="2" t="s">
        <v>436</v>
      </c>
      <c r="D295" s="2" t="s">
        <v>1269</v>
      </c>
      <c r="E295" s="11" t="s">
        <v>2961</v>
      </c>
      <c r="F295" s="11" t="s">
        <v>1241</v>
      </c>
      <c r="G295" s="18" t="str">
        <f>CONCATENATE(B295,F295)</f>
        <v>11002HOB04</v>
      </c>
    </row>
    <row r="296" spans="1:7" x14ac:dyDescent="0.35">
      <c r="A296" s="4" t="s">
        <v>1038</v>
      </c>
      <c r="B296" s="2" t="s">
        <v>112</v>
      </c>
      <c r="C296" s="2" t="s">
        <v>436</v>
      </c>
      <c r="D296" s="2" t="s">
        <v>1269</v>
      </c>
      <c r="E296" s="11" t="s">
        <v>2960</v>
      </c>
      <c r="F296" s="11" t="s">
        <v>1249</v>
      </c>
      <c r="G296" s="18" t="str">
        <f>CONCATENATE(B296,F296)</f>
        <v>11002HOB03</v>
      </c>
    </row>
    <row r="297" spans="1:7" x14ac:dyDescent="0.35">
      <c r="A297" s="4" t="s">
        <v>1071</v>
      </c>
      <c r="B297" s="2" t="s">
        <v>112</v>
      </c>
      <c r="C297" s="2" t="s">
        <v>436</v>
      </c>
      <c r="D297" s="2" t="s">
        <v>1269</v>
      </c>
      <c r="E297" s="11" t="s">
        <v>2960</v>
      </c>
      <c r="F297" s="11" t="s">
        <v>1249</v>
      </c>
      <c r="G297" s="18" t="str">
        <f>CONCATENATE(B297,F297)</f>
        <v>11002HOB03</v>
      </c>
    </row>
    <row r="298" spans="1:7" x14ac:dyDescent="0.35">
      <c r="A298" s="4" t="s">
        <v>1181</v>
      </c>
      <c r="B298" s="2" t="s">
        <v>112</v>
      </c>
      <c r="C298" s="2" t="s">
        <v>436</v>
      </c>
      <c r="D298" s="2" t="s">
        <v>1269</v>
      </c>
      <c r="E298" s="11" t="s">
        <v>2960</v>
      </c>
      <c r="F298" s="11" t="s">
        <v>1249</v>
      </c>
      <c r="G298" s="18" t="str">
        <f>CONCATENATE(B298,F298)</f>
        <v>11002HOB03</v>
      </c>
    </row>
    <row r="299" spans="1:7" x14ac:dyDescent="0.35">
      <c r="A299" s="4" t="s">
        <v>1154</v>
      </c>
      <c r="B299" s="2" t="s">
        <v>112</v>
      </c>
      <c r="C299" s="2" t="s">
        <v>436</v>
      </c>
      <c r="D299" s="2" t="s">
        <v>1269</v>
      </c>
      <c r="E299" s="11" t="s">
        <v>2960</v>
      </c>
      <c r="F299" t="s">
        <v>1249</v>
      </c>
      <c r="G299" s="18" t="str">
        <f>CONCATENATE(B299,F299)</f>
        <v>11002HOB03</v>
      </c>
    </row>
    <row r="300" spans="1:7" x14ac:dyDescent="0.35">
      <c r="A300" s="10" t="s">
        <v>1182</v>
      </c>
      <c r="B300" s="2" t="s">
        <v>112</v>
      </c>
      <c r="C300" s="2" t="s">
        <v>436</v>
      </c>
      <c r="D300" s="2" t="s">
        <v>1269</v>
      </c>
      <c r="E300" s="11" t="s">
        <v>2960</v>
      </c>
      <c r="F300" s="11" t="s">
        <v>1249</v>
      </c>
      <c r="G300" s="18" t="str">
        <f>CONCATENATE(B300,F300)</f>
        <v>11002HOB03</v>
      </c>
    </row>
    <row r="301" spans="1:7" x14ac:dyDescent="0.35">
      <c r="A301" s="10" t="s">
        <v>1268</v>
      </c>
      <c r="B301" s="2" t="s">
        <v>112</v>
      </c>
      <c r="C301" s="2" t="s">
        <v>436</v>
      </c>
      <c r="D301" s="2" t="s">
        <v>1269</v>
      </c>
      <c r="E301" s="12" t="str">
        <f>CONCATENATE("Wijk onbekend - ",C301)</f>
        <v>Wijk onbekend - Antwerpen</v>
      </c>
      <c r="F301" s="11" t="s">
        <v>1267</v>
      </c>
      <c r="G301" s="18" t="str">
        <f>CONCATENATE(B301,F301)</f>
        <v>11002ONB</v>
      </c>
    </row>
    <row r="302" spans="1:7" x14ac:dyDescent="0.35">
      <c r="A302" s="11" t="s">
        <v>1487</v>
      </c>
      <c r="B302" s="11" t="s">
        <v>147</v>
      </c>
      <c r="C302" s="11" t="s">
        <v>471</v>
      </c>
      <c r="D302" s="12" t="s">
        <v>1953</v>
      </c>
      <c r="E302" s="11" t="s">
        <v>1602</v>
      </c>
      <c r="F302" s="11" t="s">
        <v>1954</v>
      </c>
      <c r="G302" s="18" t="str">
        <f>CONCATENATE(B302,F302)</f>
        <v>1202501</v>
      </c>
    </row>
    <row r="303" spans="1:7" x14ac:dyDescent="0.35">
      <c r="A303" s="11" t="s">
        <v>1488</v>
      </c>
      <c r="B303" s="11" t="s">
        <v>147</v>
      </c>
      <c r="C303" s="11" t="s">
        <v>471</v>
      </c>
      <c r="D303" s="12" t="s">
        <v>1953</v>
      </c>
      <c r="E303" s="11" t="s">
        <v>1602</v>
      </c>
      <c r="F303" s="11" t="s">
        <v>1954</v>
      </c>
      <c r="G303" s="18" t="str">
        <f>CONCATENATE(B303,F303)</f>
        <v>1202501</v>
      </c>
    </row>
    <row r="304" spans="1:7" x14ac:dyDescent="0.35">
      <c r="A304" s="11" t="s">
        <v>1489</v>
      </c>
      <c r="B304" s="11" t="s">
        <v>147</v>
      </c>
      <c r="C304" s="11" t="s">
        <v>471</v>
      </c>
      <c r="D304" s="12" t="s">
        <v>1953</v>
      </c>
      <c r="E304" s="11" t="s">
        <v>1602</v>
      </c>
      <c r="F304" s="11" t="s">
        <v>1954</v>
      </c>
      <c r="G304" s="18" t="str">
        <f>CONCATENATE(B304,F304)</f>
        <v>1202501</v>
      </c>
    </row>
    <row r="305" spans="1:7" x14ac:dyDescent="0.35">
      <c r="A305" s="11" t="s">
        <v>1490</v>
      </c>
      <c r="B305" s="11" t="s">
        <v>147</v>
      </c>
      <c r="C305" s="11" t="s">
        <v>471</v>
      </c>
      <c r="D305" s="12" t="s">
        <v>1953</v>
      </c>
      <c r="E305" s="11" t="s">
        <v>1602</v>
      </c>
      <c r="F305" s="11" t="s">
        <v>1954</v>
      </c>
      <c r="G305" s="18" t="str">
        <f>CONCATENATE(B305,F305)</f>
        <v>1202501</v>
      </c>
    </row>
    <row r="306" spans="1:7" x14ac:dyDescent="0.35">
      <c r="A306" s="11" t="s">
        <v>1491</v>
      </c>
      <c r="B306" s="11" t="s">
        <v>147</v>
      </c>
      <c r="C306" s="11" t="s">
        <v>471</v>
      </c>
      <c r="D306" s="12" t="s">
        <v>1953</v>
      </c>
      <c r="E306" s="11" t="s">
        <v>1602</v>
      </c>
      <c r="F306" s="11" t="s">
        <v>1954</v>
      </c>
      <c r="G306" s="18" t="str">
        <f>CONCATENATE(B306,F306)</f>
        <v>1202501</v>
      </c>
    </row>
    <row r="307" spans="1:7" x14ac:dyDescent="0.35">
      <c r="A307" s="11" t="s">
        <v>1492</v>
      </c>
      <c r="B307" s="11" t="s">
        <v>147</v>
      </c>
      <c r="C307" s="11" t="s">
        <v>471</v>
      </c>
      <c r="D307" s="12" t="s">
        <v>1953</v>
      </c>
      <c r="E307" s="11" t="s">
        <v>1602</v>
      </c>
      <c r="F307" s="11" t="s">
        <v>1954</v>
      </c>
      <c r="G307" s="18" t="str">
        <f>CONCATENATE(B307,F307)</f>
        <v>1202501</v>
      </c>
    </row>
    <row r="308" spans="1:7" x14ac:dyDescent="0.35">
      <c r="A308" s="11" t="s">
        <v>1493</v>
      </c>
      <c r="B308" s="11" t="s">
        <v>147</v>
      </c>
      <c r="C308" s="11" t="s">
        <v>471</v>
      </c>
      <c r="D308" s="12" t="s">
        <v>1953</v>
      </c>
      <c r="E308" s="11" t="s">
        <v>1602</v>
      </c>
      <c r="F308" s="11" t="s">
        <v>1954</v>
      </c>
      <c r="G308" s="18" t="str">
        <f>CONCATENATE(B308,F308)</f>
        <v>1202501</v>
      </c>
    </row>
    <row r="309" spans="1:7" x14ac:dyDescent="0.35">
      <c r="A309" s="11" t="s">
        <v>1494</v>
      </c>
      <c r="B309" s="11" t="s">
        <v>147</v>
      </c>
      <c r="C309" s="11" t="s">
        <v>471</v>
      </c>
      <c r="D309" s="12" t="s">
        <v>1953</v>
      </c>
      <c r="E309" s="11" t="s">
        <v>1602</v>
      </c>
      <c r="F309" s="11" t="s">
        <v>1954</v>
      </c>
      <c r="G309" s="18" t="str">
        <f>CONCATENATE(B309,F309)</f>
        <v>1202501</v>
      </c>
    </row>
    <row r="310" spans="1:7" x14ac:dyDescent="0.35">
      <c r="A310" s="11" t="s">
        <v>1495</v>
      </c>
      <c r="B310" s="11" t="s">
        <v>147</v>
      </c>
      <c r="C310" s="11" t="s">
        <v>471</v>
      </c>
      <c r="D310" s="12" t="s">
        <v>1953</v>
      </c>
      <c r="E310" s="11" t="s">
        <v>1602</v>
      </c>
      <c r="F310" s="11" t="s">
        <v>1954</v>
      </c>
      <c r="G310" s="18" t="str">
        <f>CONCATENATE(B310,F310)</f>
        <v>1202501</v>
      </c>
    </row>
    <row r="311" spans="1:7" x14ac:dyDescent="0.35">
      <c r="A311" s="11" t="s">
        <v>1496</v>
      </c>
      <c r="B311" s="11" t="s">
        <v>147</v>
      </c>
      <c r="C311" s="11" t="s">
        <v>471</v>
      </c>
      <c r="D311" s="12" t="s">
        <v>1953</v>
      </c>
      <c r="E311" s="11" t="s">
        <v>1602</v>
      </c>
      <c r="F311" s="11" t="s">
        <v>1954</v>
      </c>
      <c r="G311" s="18" t="str">
        <f>CONCATENATE(B311,F311)</f>
        <v>1202501</v>
      </c>
    </row>
    <row r="312" spans="1:7" x14ac:dyDescent="0.35">
      <c r="A312" s="11" t="s">
        <v>1497</v>
      </c>
      <c r="B312" s="11" t="s">
        <v>147</v>
      </c>
      <c r="C312" s="11" t="s">
        <v>471</v>
      </c>
      <c r="D312" s="12" t="s">
        <v>1953</v>
      </c>
      <c r="E312" s="11" t="s">
        <v>1602</v>
      </c>
      <c r="F312" s="11" t="s">
        <v>1954</v>
      </c>
      <c r="G312" s="18" t="str">
        <f>CONCATENATE(B312,F312)</f>
        <v>1202501</v>
      </c>
    </row>
    <row r="313" spans="1:7" x14ac:dyDescent="0.35">
      <c r="A313" s="11" t="s">
        <v>1498</v>
      </c>
      <c r="B313" s="11" t="s">
        <v>147</v>
      </c>
      <c r="C313" s="11" t="s">
        <v>471</v>
      </c>
      <c r="D313" s="12" t="s">
        <v>1953</v>
      </c>
      <c r="E313" s="11" t="s">
        <v>1603</v>
      </c>
      <c r="F313" s="11" t="s">
        <v>1955</v>
      </c>
      <c r="G313" s="18" t="str">
        <f>CONCATENATE(B313,F313)</f>
        <v>1202505</v>
      </c>
    </row>
    <row r="314" spans="1:7" x14ac:dyDescent="0.35">
      <c r="A314" s="11" t="s">
        <v>1499</v>
      </c>
      <c r="B314" s="11" t="s">
        <v>147</v>
      </c>
      <c r="C314" s="11" t="s">
        <v>471</v>
      </c>
      <c r="D314" s="12" t="s">
        <v>1953</v>
      </c>
      <c r="E314" s="11" t="s">
        <v>1956</v>
      </c>
      <c r="F314" s="11" t="s">
        <v>1957</v>
      </c>
      <c r="G314" s="18" t="str">
        <f>CONCATENATE(B314,F314)</f>
        <v>1202504</v>
      </c>
    </row>
    <row r="315" spans="1:7" x14ac:dyDescent="0.35">
      <c r="A315" s="11" t="s">
        <v>1500</v>
      </c>
      <c r="B315" s="11" t="s">
        <v>147</v>
      </c>
      <c r="C315" s="11" t="s">
        <v>471</v>
      </c>
      <c r="D315" s="12" t="s">
        <v>1953</v>
      </c>
      <c r="E315" s="11" t="s">
        <v>1958</v>
      </c>
      <c r="F315" s="11" t="s">
        <v>1773</v>
      </c>
      <c r="G315" s="18" t="str">
        <f>CONCATENATE(B315,F315)</f>
        <v>1202510</v>
      </c>
    </row>
    <row r="316" spans="1:7" x14ac:dyDescent="0.35">
      <c r="A316" s="11" t="s">
        <v>1501</v>
      </c>
      <c r="B316" s="11" t="s">
        <v>147</v>
      </c>
      <c r="C316" s="11" t="s">
        <v>471</v>
      </c>
      <c r="D316" s="12" t="s">
        <v>1953</v>
      </c>
      <c r="E316" s="11" t="s">
        <v>1958</v>
      </c>
      <c r="F316" s="11" t="s">
        <v>1773</v>
      </c>
      <c r="G316" s="18" t="str">
        <f>CONCATENATE(B316,F316)</f>
        <v>1202510</v>
      </c>
    </row>
    <row r="317" spans="1:7" x14ac:dyDescent="0.35">
      <c r="A317" s="11" t="s">
        <v>1502</v>
      </c>
      <c r="B317" s="11" t="s">
        <v>147</v>
      </c>
      <c r="C317" s="11" t="s">
        <v>471</v>
      </c>
      <c r="D317" s="12" t="s">
        <v>1953</v>
      </c>
      <c r="E317" s="11" t="s">
        <v>1958</v>
      </c>
      <c r="F317" s="11" t="s">
        <v>1773</v>
      </c>
      <c r="G317" s="18" t="str">
        <f>CONCATENATE(B317,F317)</f>
        <v>1202510</v>
      </c>
    </row>
    <row r="318" spans="1:7" x14ac:dyDescent="0.35">
      <c r="A318" s="11" t="s">
        <v>1503</v>
      </c>
      <c r="B318" s="11" t="s">
        <v>147</v>
      </c>
      <c r="C318" s="11" t="s">
        <v>471</v>
      </c>
      <c r="D318" s="12" t="s">
        <v>1953</v>
      </c>
      <c r="E318" s="11" t="s">
        <v>1958</v>
      </c>
      <c r="F318" s="11" t="s">
        <v>1773</v>
      </c>
      <c r="G318" s="18" t="str">
        <f>CONCATENATE(B318,F318)</f>
        <v>1202510</v>
      </c>
    </row>
    <row r="319" spans="1:7" x14ac:dyDescent="0.35">
      <c r="A319" s="11" t="s">
        <v>1504</v>
      </c>
      <c r="B319" s="11" t="s">
        <v>147</v>
      </c>
      <c r="C319" s="11" t="s">
        <v>471</v>
      </c>
      <c r="D319" s="12" t="s">
        <v>1953</v>
      </c>
      <c r="E319" s="11" t="s">
        <v>1958</v>
      </c>
      <c r="F319" s="11" t="s">
        <v>1773</v>
      </c>
      <c r="G319" s="18" t="str">
        <f>CONCATENATE(B319,F319)</f>
        <v>1202510</v>
      </c>
    </row>
    <row r="320" spans="1:7" x14ac:dyDescent="0.35">
      <c r="A320" s="11" t="s">
        <v>1505</v>
      </c>
      <c r="B320" s="11" t="s">
        <v>147</v>
      </c>
      <c r="C320" s="11" t="s">
        <v>471</v>
      </c>
      <c r="D320" s="12" t="s">
        <v>1953</v>
      </c>
      <c r="E320" s="11" t="s">
        <v>1958</v>
      </c>
      <c r="F320" s="11" t="s">
        <v>1773</v>
      </c>
      <c r="G320" s="18" t="str">
        <f>CONCATENATE(B320,F320)</f>
        <v>1202510</v>
      </c>
    </row>
    <row r="321" spans="1:7" x14ac:dyDescent="0.35">
      <c r="A321" s="11" t="s">
        <v>1506</v>
      </c>
      <c r="B321" s="11" t="s">
        <v>147</v>
      </c>
      <c r="C321" s="11" t="s">
        <v>471</v>
      </c>
      <c r="D321" s="12" t="s">
        <v>1953</v>
      </c>
      <c r="E321" s="11" t="s">
        <v>1958</v>
      </c>
      <c r="F321" s="11" t="s">
        <v>1773</v>
      </c>
      <c r="G321" s="18" t="str">
        <f>CONCATENATE(B321,F321)</f>
        <v>1202510</v>
      </c>
    </row>
    <row r="322" spans="1:7" x14ac:dyDescent="0.35">
      <c r="A322" s="11" t="s">
        <v>1507</v>
      </c>
      <c r="B322" s="11" t="s">
        <v>147</v>
      </c>
      <c r="C322" s="11" t="s">
        <v>471</v>
      </c>
      <c r="D322" s="12" t="s">
        <v>1953</v>
      </c>
      <c r="E322" s="11" t="s">
        <v>1604</v>
      </c>
      <c r="F322" s="11" t="s">
        <v>1794</v>
      </c>
      <c r="G322" s="18" t="str">
        <f>CONCATENATE(B322,F322)</f>
        <v>1202511</v>
      </c>
    </row>
    <row r="323" spans="1:7" x14ac:dyDescent="0.35">
      <c r="A323" s="11" t="s">
        <v>1508</v>
      </c>
      <c r="B323" s="11" t="s">
        <v>147</v>
      </c>
      <c r="C323" s="11" t="s">
        <v>471</v>
      </c>
      <c r="D323" s="12" t="s">
        <v>1953</v>
      </c>
      <c r="E323" s="11" t="s">
        <v>1604</v>
      </c>
      <c r="F323" s="11" t="s">
        <v>1794</v>
      </c>
      <c r="G323" s="18" t="str">
        <f>CONCATENATE(B323,F323)</f>
        <v>1202511</v>
      </c>
    </row>
    <row r="324" spans="1:7" x14ac:dyDescent="0.35">
      <c r="A324" s="11" t="s">
        <v>1509</v>
      </c>
      <c r="B324" s="11" t="s">
        <v>147</v>
      </c>
      <c r="C324" s="11" t="s">
        <v>471</v>
      </c>
      <c r="D324" s="12" t="s">
        <v>1953</v>
      </c>
      <c r="E324" s="11" t="s">
        <v>1604</v>
      </c>
      <c r="F324" s="11" t="s">
        <v>1794</v>
      </c>
      <c r="G324" s="18" t="str">
        <f>CONCATENATE(B324,F324)</f>
        <v>1202511</v>
      </c>
    </row>
    <row r="325" spans="1:7" x14ac:dyDescent="0.35">
      <c r="A325" s="11" t="s">
        <v>1510</v>
      </c>
      <c r="B325" s="11" t="s">
        <v>147</v>
      </c>
      <c r="C325" s="11" t="s">
        <v>471</v>
      </c>
      <c r="D325" s="12" t="s">
        <v>1953</v>
      </c>
      <c r="E325" s="11" t="s">
        <v>1604</v>
      </c>
      <c r="F325" s="11" t="s">
        <v>1794</v>
      </c>
      <c r="G325" s="18" t="str">
        <f>CONCATENATE(B325,F325)</f>
        <v>1202511</v>
      </c>
    </row>
    <row r="326" spans="1:7" x14ac:dyDescent="0.35">
      <c r="A326" s="11" t="s">
        <v>1511</v>
      </c>
      <c r="B326" s="11" t="s">
        <v>147</v>
      </c>
      <c r="C326" s="11" t="s">
        <v>471</v>
      </c>
      <c r="D326" s="12" t="s">
        <v>1953</v>
      </c>
      <c r="E326" s="11" t="s">
        <v>1604</v>
      </c>
      <c r="F326" s="11" t="s">
        <v>1794</v>
      </c>
      <c r="G326" s="18" t="str">
        <f>CONCATENATE(B326,F326)</f>
        <v>1202511</v>
      </c>
    </row>
    <row r="327" spans="1:7" x14ac:dyDescent="0.35">
      <c r="A327" s="11" t="s">
        <v>1512</v>
      </c>
      <c r="B327" s="11" t="s">
        <v>147</v>
      </c>
      <c r="C327" s="11" t="s">
        <v>471</v>
      </c>
      <c r="D327" s="12" t="s">
        <v>1953</v>
      </c>
      <c r="E327" s="11" t="s">
        <v>1604</v>
      </c>
      <c r="F327" s="11" t="s">
        <v>1794</v>
      </c>
      <c r="G327" s="18" t="str">
        <f>CONCATENATE(B327,F327)</f>
        <v>1202511</v>
      </c>
    </row>
    <row r="328" spans="1:7" x14ac:dyDescent="0.35">
      <c r="A328" s="11" t="s">
        <v>1513</v>
      </c>
      <c r="B328" s="11" t="s">
        <v>147</v>
      </c>
      <c r="C328" s="11" t="s">
        <v>471</v>
      </c>
      <c r="D328" s="12" t="s">
        <v>1953</v>
      </c>
      <c r="E328" s="11" t="s">
        <v>1956</v>
      </c>
      <c r="F328" s="11" t="s">
        <v>1957</v>
      </c>
      <c r="G328" s="18" t="str">
        <f>CONCATENATE(B328,F328)</f>
        <v>1202504</v>
      </c>
    </row>
    <row r="329" spans="1:7" x14ac:dyDescent="0.35">
      <c r="A329" s="11" t="s">
        <v>1514</v>
      </c>
      <c r="B329" s="11" t="s">
        <v>147</v>
      </c>
      <c r="C329" s="11" t="s">
        <v>471</v>
      </c>
      <c r="D329" s="12" t="s">
        <v>1953</v>
      </c>
      <c r="E329" s="11" t="s">
        <v>1956</v>
      </c>
      <c r="F329" s="11" t="s">
        <v>1957</v>
      </c>
      <c r="G329" s="18" t="str">
        <f>CONCATENATE(B329,F329)</f>
        <v>1202504</v>
      </c>
    </row>
    <row r="330" spans="1:7" x14ac:dyDescent="0.35">
      <c r="A330" s="11" t="s">
        <v>1515</v>
      </c>
      <c r="B330" s="11" t="s">
        <v>147</v>
      </c>
      <c r="C330" s="11" t="s">
        <v>471</v>
      </c>
      <c r="D330" s="12" t="s">
        <v>1953</v>
      </c>
      <c r="E330" s="11" t="s">
        <v>1956</v>
      </c>
      <c r="F330" s="11" t="s">
        <v>1957</v>
      </c>
      <c r="G330" s="18" t="str">
        <f>CONCATENATE(B330,F330)</f>
        <v>1202504</v>
      </c>
    </row>
    <row r="331" spans="1:7" x14ac:dyDescent="0.35">
      <c r="A331" s="11" t="s">
        <v>1516</v>
      </c>
      <c r="B331" s="11" t="s">
        <v>147</v>
      </c>
      <c r="C331" s="11" t="s">
        <v>471</v>
      </c>
      <c r="D331" s="12" t="s">
        <v>1953</v>
      </c>
      <c r="E331" s="11" t="s">
        <v>1956</v>
      </c>
      <c r="F331" s="11" t="s">
        <v>1957</v>
      </c>
      <c r="G331" s="18" t="str">
        <f>CONCATENATE(B331,F331)</f>
        <v>1202504</v>
      </c>
    </row>
    <row r="332" spans="1:7" x14ac:dyDescent="0.35">
      <c r="A332" s="11" t="s">
        <v>1517</v>
      </c>
      <c r="B332" s="11" t="s">
        <v>147</v>
      </c>
      <c r="C332" s="11" t="s">
        <v>471</v>
      </c>
      <c r="D332" s="12" t="s">
        <v>1953</v>
      </c>
      <c r="E332" s="11" t="s">
        <v>1956</v>
      </c>
      <c r="F332" s="11" t="s">
        <v>1957</v>
      </c>
      <c r="G332" s="18" t="str">
        <f>CONCATENATE(B332,F332)</f>
        <v>1202504</v>
      </c>
    </row>
    <row r="333" spans="1:7" x14ac:dyDescent="0.35">
      <c r="A333" s="11" t="s">
        <v>1518</v>
      </c>
      <c r="B333" s="11" t="s">
        <v>147</v>
      </c>
      <c r="C333" s="11" t="s">
        <v>471</v>
      </c>
      <c r="D333" s="12" t="s">
        <v>1953</v>
      </c>
      <c r="E333" s="11" t="s">
        <v>1956</v>
      </c>
      <c r="F333" s="11" t="s">
        <v>1957</v>
      </c>
      <c r="G333" s="18" t="str">
        <f>CONCATENATE(B333,F333)</f>
        <v>1202504</v>
      </c>
    </row>
    <row r="334" spans="1:7" x14ac:dyDescent="0.35">
      <c r="A334" s="11" t="s">
        <v>1519</v>
      </c>
      <c r="B334" s="11" t="s">
        <v>147</v>
      </c>
      <c r="C334" s="11" t="s">
        <v>471</v>
      </c>
      <c r="D334" s="12" t="s">
        <v>1953</v>
      </c>
      <c r="E334" s="11" t="s">
        <v>1956</v>
      </c>
      <c r="F334" s="11" t="s">
        <v>1957</v>
      </c>
      <c r="G334" s="18" t="str">
        <f>CONCATENATE(B334,F334)</f>
        <v>1202504</v>
      </c>
    </row>
    <row r="335" spans="1:7" x14ac:dyDescent="0.35">
      <c r="A335" s="11" t="s">
        <v>1520</v>
      </c>
      <c r="B335" s="11" t="s">
        <v>147</v>
      </c>
      <c r="C335" s="11" t="s">
        <v>471</v>
      </c>
      <c r="D335" s="12" t="s">
        <v>1953</v>
      </c>
      <c r="E335" s="11" t="s">
        <v>1956</v>
      </c>
      <c r="F335" s="11" t="s">
        <v>1957</v>
      </c>
      <c r="G335" s="18" t="str">
        <f>CONCATENATE(B335,F335)</f>
        <v>1202504</v>
      </c>
    </row>
    <row r="336" spans="1:7" x14ac:dyDescent="0.35">
      <c r="A336" s="11" t="s">
        <v>1521</v>
      </c>
      <c r="B336" s="11" t="s">
        <v>147</v>
      </c>
      <c r="C336" s="11" t="s">
        <v>471</v>
      </c>
      <c r="D336" s="12" t="s">
        <v>1953</v>
      </c>
      <c r="E336" s="11" t="s">
        <v>1956</v>
      </c>
      <c r="F336" s="11" t="s">
        <v>1957</v>
      </c>
      <c r="G336" s="18" t="str">
        <f>CONCATENATE(B336,F336)</f>
        <v>1202504</v>
      </c>
    </row>
    <row r="337" spans="1:7" x14ac:dyDescent="0.35">
      <c r="A337" s="11" t="s">
        <v>1522</v>
      </c>
      <c r="B337" s="11" t="s">
        <v>147</v>
      </c>
      <c r="C337" s="11" t="s">
        <v>471</v>
      </c>
      <c r="D337" s="12" t="s">
        <v>1953</v>
      </c>
      <c r="E337" s="11" t="s">
        <v>1956</v>
      </c>
      <c r="F337" s="11" t="s">
        <v>1957</v>
      </c>
      <c r="G337" s="18" t="str">
        <f>CONCATENATE(B337,F337)</f>
        <v>1202504</v>
      </c>
    </row>
    <row r="338" spans="1:7" x14ac:dyDescent="0.35">
      <c r="A338" s="11" t="s">
        <v>1523</v>
      </c>
      <c r="B338" s="11" t="s">
        <v>147</v>
      </c>
      <c r="C338" s="11" t="s">
        <v>471</v>
      </c>
      <c r="D338" s="12" t="s">
        <v>1953</v>
      </c>
      <c r="E338" s="11" t="s">
        <v>1605</v>
      </c>
      <c r="F338" s="11" t="s">
        <v>1959</v>
      </c>
      <c r="G338" s="18" t="str">
        <f>CONCATENATE(B338,F338)</f>
        <v>1202503</v>
      </c>
    </row>
    <row r="339" spans="1:7" x14ac:dyDescent="0.35">
      <c r="A339" s="11" t="s">
        <v>1524</v>
      </c>
      <c r="B339" s="11" t="s">
        <v>147</v>
      </c>
      <c r="C339" s="11" t="s">
        <v>471</v>
      </c>
      <c r="D339" s="12" t="s">
        <v>1953</v>
      </c>
      <c r="E339" s="11" t="s">
        <v>1605</v>
      </c>
      <c r="F339" s="11" t="s">
        <v>1959</v>
      </c>
      <c r="G339" s="18" t="str">
        <f>CONCATENATE(B339,F339)</f>
        <v>1202503</v>
      </c>
    </row>
    <row r="340" spans="1:7" x14ac:dyDescent="0.35">
      <c r="A340" s="11" t="s">
        <v>1525</v>
      </c>
      <c r="B340" s="11" t="s">
        <v>147</v>
      </c>
      <c r="C340" s="11" t="s">
        <v>471</v>
      </c>
      <c r="D340" s="12" t="s">
        <v>1953</v>
      </c>
      <c r="E340" s="11" t="s">
        <v>1605</v>
      </c>
      <c r="F340" s="11" t="s">
        <v>1959</v>
      </c>
      <c r="G340" s="18" t="str">
        <f>CONCATENATE(B340,F340)</f>
        <v>1202503</v>
      </c>
    </row>
    <row r="341" spans="1:7" x14ac:dyDescent="0.35">
      <c r="A341" s="11" t="s">
        <v>1526</v>
      </c>
      <c r="B341" s="11" t="s">
        <v>147</v>
      </c>
      <c r="C341" s="11" t="s">
        <v>471</v>
      </c>
      <c r="D341" s="12" t="s">
        <v>1953</v>
      </c>
      <c r="E341" s="11" t="s">
        <v>1605</v>
      </c>
      <c r="F341" s="11" t="s">
        <v>1959</v>
      </c>
      <c r="G341" s="18" t="str">
        <f>CONCATENATE(B341,F341)</f>
        <v>1202503</v>
      </c>
    </row>
    <row r="342" spans="1:7" x14ac:dyDescent="0.35">
      <c r="A342" s="11" t="s">
        <v>1527</v>
      </c>
      <c r="B342" s="11" t="s">
        <v>147</v>
      </c>
      <c r="C342" s="11" t="s">
        <v>471</v>
      </c>
      <c r="D342" s="12" t="s">
        <v>1953</v>
      </c>
      <c r="E342" s="11" t="s">
        <v>1605</v>
      </c>
      <c r="F342" s="11" t="s">
        <v>1959</v>
      </c>
      <c r="G342" s="18" t="str">
        <f>CONCATENATE(B342,F342)</f>
        <v>1202503</v>
      </c>
    </row>
    <row r="343" spans="1:7" x14ac:dyDescent="0.35">
      <c r="A343" s="11" t="s">
        <v>1528</v>
      </c>
      <c r="B343" s="11" t="s">
        <v>147</v>
      </c>
      <c r="C343" s="11" t="s">
        <v>471</v>
      </c>
      <c r="D343" s="12" t="s">
        <v>1953</v>
      </c>
      <c r="E343" s="11" t="s">
        <v>1605</v>
      </c>
      <c r="F343" s="11" t="s">
        <v>1959</v>
      </c>
      <c r="G343" s="18" t="str">
        <f>CONCATENATE(B343,F343)</f>
        <v>1202503</v>
      </c>
    </row>
    <row r="344" spans="1:7" x14ac:dyDescent="0.35">
      <c r="A344" s="11" t="s">
        <v>1529</v>
      </c>
      <c r="B344" s="11" t="s">
        <v>147</v>
      </c>
      <c r="C344" s="11" t="s">
        <v>471</v>
      </c>
      <c r="D344" s="12" t="s">
        <v>1953</v>
      </c>
      <c r="E344" s="11" t="s">
        <v>1958</v>
      </c>
      <c r="F344" s="11" t="s">
        <v>1773</v>
      </c>
      <c r="G344" s="18" t="str">
        <f>CONCATENATE(B344,F344)</f>
        <v>1202510</v>
      </c>
    </row>
    <row r="345" spans="1:7" x14ac:dyDescent="0.35">
      <c r="A345" s="11" t="s">
        <v>1530</v>
      </c>
      <c r="B345" s="11" t="s">
        <v>147</v>
      </c>
      <c r="C345" s="11" t="s">
        <v>471</v>
      </c>
      <c r="D345" s="12" t="s">
        <v>1953</v>
      </c>
      <c r="E345" s="11" t="s">
        <v>1958</v>
      </c>
      <c r="F345" s="11" t="s">
        <v>1773</v>
      </c>
      <c r="G345" s="18" t="str">
        <f>CONCATENATE(B345,F345)</f>
        <v>1202510</v>
      </c>
    </row>
    <row r="346" spans="1:7" x14ac:dyDescent="0.35">
      <c r="A346" s="11" t="s">
        <v>1531</v>
      </c>
      <c r="B346" s="11" t="s">
        <v>147</v>
      </c>
      <c r="C346" s="11" t="s">
        <v>471</v>
      </c>
      <c r="D346" s="12" t="s">
        <v>1953</v>
      </c>
      <c r="E346" s="11" t="s">
        <v>1958</v>
      </c>
      <c r="F346" s="11" t="s">
        <v>1773</v>
      </c>
      <c r="G346" s="18" t="str">
        <f>CONCATENATE(B346,F346)</f>
        <v>1202510</v>
      </c>
    </row>
    <row r="347" spans="1:7" x14ac:dyDescent="0.35">
      <c r="A347" s="11" t="s">
        <v>1532</v>
      </c>
      <c r="B347" s="11" t="s">
        <v>147</v>
      </c>
      <c r="C347" s="11" t="s">
        <v>471</v>
      </c>
      <c r="D347" s="12" t="s">
        <v>1953</v>
      </c>
      <c r="E347" s="11" t="s">
        <v>1958</v>
      </c>
      <c r="F347" s="11" t="s">
        <v>1773</v>
      </c>
      <c r="G347" s="18" t="str">
        <f>CONCATENATE(B347,F347)</f>
        <v>1202510</v>
      </c>
    </row>
    <row r="348" spans="1:7" x14ac:dyDescent="0.35">
      <c r="A348" s="11" t="s">
        <v>1533</v>
      </c>
      <c r="B348" s="11" t="s">
        <v>147</v>
      </c>
      <c r="C348" s="11" t="s">
        <v>471</v>
      </c>
      <c r="D348" s="12" t="s">
        <v>1953</v>
      </c>
      <c r="E348" s="11" t="s">
        <v>1958</v>
      </c>
      <c r="F348" s="11" t="s">
        <v>1773</v>
      </c>
      <c r="G348" s="18" t="str">
        <f>CONCATENATE(B348,F348)</f>
        <v>1202510</v>
      </c>
    </row>
    <row r="349" spans="1:7" x14ac:dyDescent="0.35">
      <c r="A349" s="11" t="s">
        <v>1534</v>
      </c>
      <c r="B349" s="11" t="s">
        <v>147</v>
      </c>
      <c r="C349" s="11" t="s">
        <v>471</v>
      </c>
      <c r="D349" s="12" t="s">
        <v>1953</v>
      </c>
      <c r="E349" s="11" t="s">
        <v>1958</v>
      </c>
      <c r="F349" s="11" t="s">
        <v>1773</v>
      </c>
      <c r="G349" s="18" t="str">
        <f>CONCATENATE(B349,F349)</f>
        <v>1202510</v>
      </c>
    </row>
    <row r="350" spans="1:7" x14ac:dyDescent="0.35">
      <c r="A350" s="11" t="s">
        <v>1535</v>
      </c>
      <c r="B350" s="11" t="s">
        <v>147</v>
      </c>
      <c r="C350" s="11" t="s">
        <v>471</v>
      </c>
      <c r="D350" s="12" t="s">
        <v>1953</v>
      </c>
      <c r="E350" s="11" t="s">
        <v>1958</v>
      </c>
      <c r="F350" s="11" t="s">
        <v>1773</v>
      </c>
      <c r="G350" s="18" t="str">
        <f>CONCATENATE(B350,F350)</f>
        <v>1202510</v>
      </c>
    </row>
    <row r="351" spans="1:7" x14ac:dyDescent="0.35">
      <c r="A351" s="11" t="s">
        <v>1536</v>
      </c>
      <c r="B351" s="11" t="s">
        <v>147</v>
      </c>
      <c r="C351" s="11" t="s">
        <v>471</v>
      </c>
      <c r="D351" s="12" t="s">
        <v>1953</v>
      </c>
      <c r="E351" s="11" t="s">
        <v>1958</v>
      </c>
      <c r="F351" s="11" t="s">
        <v>1773</v>
      </c>
      <c r="G351" s="18" t="str">
        <f>CONCATENATE(B351,F351)</f>
        <v>1202510</v>
      </c>
    </row>
    <row r="352" spans="1:7" x14ac:dyDescent="0.35">
      <c r="A352" s="11" t="s">
        <v>1537</v>
      </c>
      <c r="B352" s="11" t="s">
        <v>147</v>
      </c>
      <c r="C352" s="11" t="s">
        <v>471</v>
      </c>
      <c r="D352" s="12" t="s">
        <v>1953</v>
      </c>
      <c r="E352" s="11" t="s">
        <v>1958</v>
      </c>
      <c r="F352" s="11" t="s">
        <v>1773</v>
      </c>
      <c r="G352" s="18" t="str">
        <f>CONCATENATE(B352,F352)</f>
        <v>1202510</v>
      </c>
    </row>
    <row r="353" spans="1:7" x14ac:dyDescent="0.35">
      <c r="A353" s="11" t="s">
        <v>1538</v>
      </c>
      <c r="B353" s="11" t="s">
        <v>147</v>
      </c>
      <c r="C353" s="11" t="s">
        <v>471</v>
      </c>
      <c r="D353" s="12" t="s">
        <v>1953</v>
      </c>
      <c r="E353" s="11" t="s">
        <v>1606</v>
      </c>
      <c r="F353" s="11" t="s">
        <v>1801</v>
      </c>
      <c r="G353" s="18" t="str">
        <f>CONCATENATE(B353,F353)</f>
        <v>1202512</v>
      </c>
    </row>
    <row r="354" spans="1:7" x14ac:dyDescent="0.35">
      <c r="A354" s="11" t="s">
        <v>1539</v>
      </c>
      <c r="B354" s="11" t="s">
        <v>147</v>
      </c>
      <c r="C354" s="11" t="s">
        <v>471</v>
      </c>
      <c r="D354" s="12" t="s">
        <v>1953</v>
      </c>
      <c r="E354" s="11" t="s">
        <v>1606</v>
      </c>
      <c r="F354" s="11" t="s">
        <v>1801</v>
      </c>
      <c r="G354" s="18" t="str">
        <f>CONCATENATE(B354,F354)</f>
        <v>1202512</v>
      </c>
    </row>
    <row r="355" spans="1:7" x14ac:dyDescent="0.35">
      <c r="A355" s="11" t="s">
        <v>1540</v>
      </c>
      <c r="B355" s="11" t="s">
        <v>147</v>
      </c>
      <c r="C355" s="11" t="s">
        <v>471</v>
      </c>
      <c r="D355" s="12" t="s">
        <v>1953</v>
      </c>
      <c r="E355" s="11" t="s">
        <v>1607</v>
      </c>
      <c r="F355" s="11" t="s">
        <v>1960</v>
      </c>
      <c r="G355" s="18" t="str">
        <f>CONCATENATE(B355,F355)</f>
        <v>1202502</v>
      </c>
    </row>
    <row r="356" spans="1:7" x14ac:dyDescent="0.35">
      <c r="A356" s="11" t="s">
        <v>1541</v>
      </c>
      <c r="B356" s="11" t="s">
        <v>147</v>
      </c>
      <c r="C356" s="11" t="s">
        <v>471</v>
      </c>
      <c r="D356" s="12" t="s">
        <v>1953</v>
      </c>
      <c r="E356" s="11" t="s">
        <v>1603</v>
      </c>
      <c r="F356" s="11" t="s">
        <v>1955</v>
      </c>
      <c r="G356" s="18" t="str">
        <f>CONCATENATE(B356,F356)</f>
        <v>1202505</v>
      </c>
    </row>
    <row r="357" spans="1:7" x14ac:dyDescent="0.35">
      <c r="A357" s="11" t="s">
        <v>1542</v>
      </c>
      <c r="B357" s="11" t="s">
        <v>147</v>
      </c>
      <c r="C357" s="11" t="s">
        <v>471</v>
      </c>
      <c r="D357" s="12" t="s">
        <v>1953</v>
      </c>
      <c r="E357" s="11" t="s">
        <v>1603</v>
      </c>
      <c r="F357" s="11" t="s">
        <v>1955</v>
      </c>
      <c r="G357" s="18" t="str">
        <f>CONCATENATE(B357,F357)</f>
        <v>1202505</v>
      </c>
    </row>
    <row r="358" spans="1:7" x14ac:dyDescent="0.35">
      <c r="A358" s="11" t="s">
        <v>1543</v>
      </c>
      <c r="B358" s="11" t="s">
        <v>147</v>
      </c>
      <c r="C358" s="11" t="s">
        <v>471</v>
      </c>
      <c r="D358" s="12" t="s">
        <v>1953</v>
      </c>
      <c r="E358" s="11" t="s">
        <v>1603</v>
      </c>
      <c r="F358" s="11" t="s">
        <v>1955</v>
      </c>
      <c r="G358" s="18" t="str">
        <f>CONCATENATE(B358,F358)</f>
        <v>1202505</v>
      </c>
    </row>
    <row r="359" spans="1:7" x14ac:dyDescent="0.35">
      <c r="A359" s="11" t="s">
        <v>1544</v>
      </c>
      <c r="B359" s="11" t="s">
        <v>147</v>
      </c>
      <c r="C359" s="11" t="s">
        <v>471</v>
      </c>
      <c r="D359" s="12" t="s">
        <v>1953</v>
      </c>
      <c r="E359" s="11" t="s">
        <v>1603</v>
      </c>
      <c r="F359" s="11" t="s">
        <v>1955</v>
      </c>
      <c r="G359" s="18" t="str">
        <f>CONCATENATE(B359,F359)</f>
        <v>1202505</v>
      </c>
    </row>
    <row r="360" spans="1:7" x14ac:dyDescent="0.35">
      <c r="A360" s="11" t="s">
        <v>1545</v>
      </c>
      <c r="B360" s="11" t="s">
        <v>147</v>
      </c>
      <c r="C360" s="11" t="s">
        <v>471</v>
      </c>
      <c r="D360" s="12" t="s">
        <v>1953</v>
      </c>
      <c r="E360" s="11" t="s">
        <v>1603</v>
      </c>
      <c r="F360" s="11" t="s">
        <v>1955</v>
      </c>
      <c r="G360" s="18" t="str">
        <f>CONCATENATE(B360,F360)</f>
        <v>1202505</v>
      </c>
    </row>
    <row r="361" spans="1:7" x14ac:dyDescent="0.35">
      <c r="A361" s="11" t="s">
        <v>1546</v>
      </c>
      <c r="B361" s="11" t="s">
        <v>147</v>
      </c>
      <c r="C361" s="11" t="s">
        <v>471</v>
      </c>
      <c r="D361" s="12" t="s">
        <v>1953</v>
      </c>
      <c r="E361" s="11" t="s">
        <v>1603</v>
      </c>
      <c r="F361" s="11" t="s">
        <v>1955</v>
      </c>
      <c r="G361" s="18" t="str">
        <f>CONCATENATE(B361,F361)</f>
        <v>1202505</v>
      </c>
    </row>
    <row r="362" spans="1:7" x14ac:dyDescent="0.35">
      <c r="A362" s="11" t="s">
        <v>1547</v>
      </c>
      <c r="B362" s="11" t="s">
        <v>147</v>
      </c>
      <c r="C362" s="11" t="s">
        <v>471</v>
      </c>
      <c r="D362" s="12" t="s">
        <v>1953</v>
      </c>
      <c r="E362" s="11" t="s">
        <v>1603</v>
      </c>
      <c r="F362" s="11" t="s">
        <v>1955</v>
      </c>
      <c r="G362" s="18" t="str">
        <f>CONCATENATE(B362,F362)</f>
        <v>1202505</v>
      </c>
    </row>
    <row r="363" spans="1:7" x14ac:dyDescent="0.35">
      <c r="A363" s="11" t="s">
        <v>1548</v>
      </c>
      <c r="B363" s="11" t="s">
        <v>147</v>
      </c>
      <c r="C363" s="11" t="s">
        <v>471</v>
      </c>
      <c r="D363" s="12" t="s">
        <v>1953</v>
      </c>
      <c r="E363" s="11" t="s">
        <v>1602</v>
      </c>
      <c r="F363" s="11" t="s">
        <v>1954</v>
      </c>
      <c r="G363" s="18" t="str">
        <f>CONCATENATE(B363,F363)</f>
        <v>1202501</v>
      </c>
    </row>
    <row r="364" spans="1:7" x14ac:dyDescent="0.35">
      <c r="A364" s="11" t="s">
        <v>1549</v>
      </c>
      <c r="B364" s="11" t="s">
        <v>147</v>
      </c>
      <c r="C364" s="11" t="s">
        <v>471</v>
      </c>
      <c r="D364" s="12" t="s">
        <v>1953</v>
      </c>
      <c r="E364" s="11" t="s">
        <v>1602</v>
      </c>
      <c r="F364" s="11" t="s">
        <v>1954</v>
      </c>
      <c r="G364" s="18" t="str">
        <f>CONCATENATE(B364,F364)</f>
        <v>1202501</v>
      </c>
    </row>
    <row r="365" spans="1:7" x14ac:dyDescent="0.35">
      <c r="A365" s="11" t="s">
        <v>1550</v>
      </c>
      <c r="B365" s="11" t="s">
        <v>147</v>
      </c>
      <c r="C365" s="11" t="s">
        <v>471</v>
      </c>
      <c r="D365" s="12" t="s">
        <v>1953</v>
      </c>
      <c r="E365" s="11" t="s">
        <v>1602</v>
      </c>
      <c r="F365" s="11" t="s">
        <v>1954</v>
      </c>
      <c r="G365" s="18" t="str">
        <f>CONCATENATE(B365,F365)</f>
        <v>1202501</v>
      </c>
    </row>
    <row r="366" spans="1:7" x14ac:dyDescent="0.35">
      <c r="A366" s="11" t="s">
        <v>1551</v>
      </c>
      <c r="B366" s="11" t="s">
        <v>147</v>
      </c>
      <c r="C366" s="11" t="s">
        <v>471</v>
      </c>
      <c r="D366" s="12" t="s">
        <v>1953</v>
      </c>
      <c r="E366" s="11" t="s">
        <v>1602</v>
      </c>
      <c r="F366" s="11" t="s">
        <v>1954</v>
      </c>
      <c r="G366" s="18" t="str">
        <f>CONCATENATE(B366,F366)</f>
        <v>1202501</v>
      </c>
    </row>
    <row r="367" spans="1:7" x14ac:dyDescent="0.35">
      <c r="A367" s="11" t="s">
        <v>1552</v>
      </c>
      <c r="B367" s="11" t="s">
        <v>147</v>
      </c>
      <c r="C367" s="11" t="s">
        <v>471</v>
      </c>
      <c r="D367" s="12" t="s">
        <v>1953</v>
      </c>
      <c r="E367" s="11" t="s">
        <v>1602</v>
      </c>
      <c r="F367" s="11" t="s">
        <v>1954</v>
      </c>
      <c r="G367" s="18" t="str">
        <f>CONCATENATE(B367,F367)</f>
        <v>1202501</v>
      </c>
    </row>
    <row r="368" spans="1:7" x14ac:dyDescent="0.35">
      <c r="A368" s="11" t="s">
        <v>1553</v>
      </c>
      <c r="B368" s="11" t="s">
        <v>147</v>
      </c>
      <c r="C368" s="11" t="s">
        <v>471</v>
      </c>
      <c r="D368" s="12" t="s">
        <v>1953</v>
      </c>
      <c r="E368" s="11" t="s">
        <v>1608</v>
      </c>
      <c r="F368" s="11" t="s">
        <v>1961</v>
      </c>
      <c r="G368" s="18" t="str">
        <f>CONCATENATE(B368,F368)</f>
        <v>1202506</v>
      </c>
    </row>
    <row r="369" spans="1:7" x14ac:dyDescent="0.35">
      <c r="A369" s="11" t="s">
        <v>1554</v>
      </c>
      <c r="B369" s="11" t="s">
        <v>147</v>
      </c>
      <c r="C369" s="11" t="s">
        <v>471</v>
      </c>
      <c r="D369" s="12" t="s">
        <v>1953</v>
      </c>
      <c r="E369" s="11" t="s">
        <v>1608</v>
      </c>
      <c r="F369" s="11" t="s">
        <v>1961</v>
      </c>
      <c r="G369" s="18" t="str">
        <f>CONCATENATE(B369,F369)</f>
        <v>1202506</v>
      </c>
    </row>
    <row r="370" spans="1:7" x14ac:dyDescent="0.35">
      <c r="A370" s="11" t="s">
        <v>1555</v>
      </c>
      <c r="B370" s="11" t="s">
        <v>147</v>
      </c>
      <c r="C370" s="11" t="s">
        <v>471</v>
      </c>
      <c r="D370" s="12" t="s">
        <v>1953</v>
      </c>
      <c r="E370" s="11" t="s">
        <v>1608</v>
      </c>
      <c r="F370" s="11" t="s">
        <v>1961</v>
      </c>
      <c r="G370" s="18" t="str">
        <f>CONCATENATE(B370,F370)</f>
        <v>1202506</v>
      </c>
    </row>
    <row r="371" spans="1:7" x14ac:dyDescent="0.35">
      <c r="A371" s="11" t="s">
        <v>1556</v>
      </c>
      <c r="B371" s="11" t="s">
        <v>147</v>
      </c>
      <c r="C371" s="11" t="s">
        <v>471</v>
      </c>
      <c r="D371" s="12" t="s">
        <v>1953</v>
      </c>
      <c r="E371" s="11" t="s">
        <v>1608</v>
      </c>
      <c r="F371" s="11" t="s">
        <v>1961</v>
      </c>
      <c r="G371" s="18" t="str">
        <f>CONCATENATE(B371,F371)</f>
        <v>1202506</v>
      </c>
    </row>
    <row r="372" spans="1:7" x14ac:dyDescent="0.35">
      <c r="A372" s="11" t="s">
        <v>1557</v>
      </c>
      <c r="B372" s="11" t="s">
        <v>147</v>
      </c>
      <c r="C372" s="11" t="s">
        <v>471</v>
      </c>
      <c r="D372" s="12" t="s">
        <v>1953</v>
      </c>
      <c r="E372" s="11" t="s">
        <v>1608</v>
      </c>
      <c r="F372" s="11" t="s">
        <v>1961</v>
      </c>
      <c r="G372" s="18" t="str">
        <f>CONCATENATE(B372,F372)</f>
        <v>1202506</v>
      </c>
    </row>
    <row r="373" spans="1:7" x14ac:dyDescent="0.35">
      <c r="A373" s="11" t="s">
        <v>1558</v>
      </c>
      <c r="B373" s="11" t="s">
        <v>147</v>
      </c>
      <c r="C373" s="11" t="s">
        <v>471</v>
      </c>
      <c r="D373" s="12" t="s">
        <v>1953</v>
      </c>
      <c r="E373" s="11" t="s">
        <v>1608</v>
      </c>
      <c r="F373" s="11" t="s">
        <v>1961</v>
      </c>
      <c r="G373" s="18" t="str">
        <f>CONCATENATE(B373,F373)</f>
        <v>1202506</v>
      </c>
    </row>
    <row r="374" spans="1:7" x14ac:dyDescent="0.35">
      <c r="A374" s="11" t="s">
        <v>1559</v>
      </c>
      <c r="B374" s="11" t="s">
        <v>147</v>
      </c>
      <c r="C374" s="11" t="s">
        <v>471</v>
      </c>
      <c r="D374" s="12" t="s">
        <v>1953</v>
      </c>
      <c r="E374" s="11" t="s">
        <v>1608</v>
      </c>
      <c r="F374" s="11" t="s">
        <v>1961</v>
      </c>
      <c r="G374" s="18" t="str">
        <f>CONCATENATE(B374,F374)</f>
        <v>1202506</v>
      </c>
    </row>
    <row r="375" spans="1:7" x14ac:dyDescent="0.35">
      <c r="A375" s="11" t="s">
        <v>1560</v>
      </c>
      <c r="B375" s="11" t="s">
        <v>147</v>
      </c>
      <c r="C375" s="11" t="s">
        <v>471</v>
      </c>
      <c r="D375" s="12" t="s">
        <v>1953</v>
      </c>
      <c r="E375" s="11" t="s">
        <v>1609</v>
      </c>
      <c r="F375" s="11" t="s">
        <v>1962</v>
      </c>
      <c r="G375" s="18" t="str">
        <f>CONCATENATE(B375,F375)</f>
        <v>1202507</v>
      </c>
    </row>
    <row r="376" spans="1:7" x14ac:dyDescent="0.35">
      <c r="A376" s="11" t="s">
        <v>1561</v>
      </c>
      <c r="B376" s="11" t="s">
        <v>147</v>
      </c>
      <c r="C376" s="11" t="s">
        <v>471</v>
      </c>
      <c r="D376" s="12" t="s">
        <v>1953</v>
      </c>
      <c r="E376" s="11" t="s">
        <v>1609</v>
      </c>
      <c r="F376" s="11" t="s">
        <v>1962</v>
      </c>
      <c r="G376" s="18" t="str">
        <f>CONCATENATE(B376,F376)</f>
        <v>1202507</v>
      </c>
    </row>
    <row r="377" spans="1:7" x14ac:dyDescent="0.35">
      <c r="A377" s="11" t="s">
        <v>1562</v>
      </c>
      <c r="B377" s="11" t="s">
        <v>147</v>
      </c>
      <c r="C377" s="11" t="s">
        <v>471</v>
      </c>
      <c r="D377" s="12" t="s">
        <v>1953</v>
      </c>
      <c r="E377" s="11" t="s">
        <v>1609</v>
      </c>
      <c r="F377" s="11" t="s">
        <v>1962</v>
      </c>
      <c r="G377" s="18" t="str">
        <f>CONCATENATE(B377,F377)</f>
        <v>1202507</v>
      </c>
    </row>
    <row r="378" spans="1:7" x14ac:dyDescent="0.35">
      <c r="A378" s="11" t="s">
        <v>1563</v>
      </c>
      <c r="B378" s="11" t="s">
        <v>147</v>
      </c>
      <c r="C378" s="11" t="s">
        <v>471</v>
      </c>
      <c r="D378" s="12" t="s">
        <v>1953</v>
      </c>
      <c r="E378" s="11" t="s">
        <v>1609</v>
      </c>
      <c r="F378" s="11" t="s">
        <v>1962</v>
      </c>
      <c r="G378" s="18" t="str">
        <f>CONCATENATE(B378,F378)</f>
        <v>1202507</v>
      </c>
    </row>
    <row r="379" spans="1:7" x14ac:dyDescent="0.35">
      <c r="A379" s="11" t="s">
        <v>1564</v>
      </c>
      <c r="B379" s="11" t="s">
        <v>147</v>
      </c>
      <c r="C379" s="11" t="s">
        <v>471</v>
      </c>
      <c r="D379" s="12" t="s">
        <v>1953</v>
      </c>
      <c r="E379" s="11" t="s">
        <v>1610</v>
      </c>
      <c r="F379" s="11" t="s">
        <v>1963</v>
      </c>
      <c r="G379" s="18" t="str">
        <f>CONCATENATE(B379,F379)</f>
        <v>1202508</v>
      </c>
    </row>
    <row r="380" spans="1:7" x14ac:dyDescent="0.35">
      <c r="A380" s="11" t="s">
        <v>1565</v>
      </c>
      <c r="B380" s="11" t="s">
        <v>147</v>
      </c>
      <c r="C380" s="11" t="s">
        <v>471</v>
      </c>
      <c r="D380" s="12" t="s">
        <v>1953</v>
      </c>
      <c r="E380" s="11" t="s">
        <v>1610</v>
      </c>
      <c r="F380" s="11" t="s">
        <v>1963</v>
      </c>
      <c r="G380" s="18" t="str">
        <f>CONCATENATE(B380,F380)</f>
        <v>1202508</v>
      </c>
    </row>
    <row r="381" spans="1:7" x14ac:dyDescent="0.35">
      <c r="A381" s="11" t="s">
        <v>1566</v>
      </c>
      <c r="B381" s="11" t="s">
        <v>147</v>
      </c>
      <c r="C381" s="11" t="s">
        <v>471</v>
      </c>
      <c r="D381" s="12" t="s">
        <v>1953</v>
      </c>
      <c r="E381" s="11" t="s">
        <v>1610</v>
      </c>
      <c r="F381" s="11" t="s">
        <v>1963</v>
      </c>
      <c r="G381" s="18" t="str">
        <f>CONCATENATE(B381,F381)</f>
        <v>1202508</v>
      </c>
    </row>
    <row r="382" spans="1:7" x14ac:dyDescent="0.35">
      <c r="A382" s="11" t="s">
        <v>1567</v>
      </c>
      <c r="B382" s="11" t="s">
        <v>147</v>
      </c>
      <c r="C382" s="11" t="s">
        <v>471</v>
      </c>
      <c r="D382" s="12" t="s">
        <v>1953</v>
      </c>
      <c r="E382" s="11" t="s">
        <v>1611</v>
      </c>
      <c r="F382" s="11" t="s">
        <v>1964</v>
      </c>
      <c r="G382" s="18" t="str">
        <f>CONCATENATE(B382,F382)</f>
        <v>1202509</v>
      </c>
    </row>
    <row r="383" spans="1:7" x14ac:dyDescent="0.35">
      <c r="A383" s="11" t="s">
        <v>1568</v>
      </c>
      <c r="B383" s="11" t="s">
        <v>147</v>
      </c>
      <c r="C383" s="11" t="s">
        <v>471</v>
      </c>
      <c r="D383" s="12" t="s">
        <v>1953</v>
      </c>
      <c r="E383" s="11" t="s">
        <v>1611</v>
      </c>
      <c r="F383" s="11" t="s">
        <v>1964</v>
      </c>
      <c r="G383" s="18" t="str">
        <f>CONCATENATE(B383,F383)</f>
        <v>1202509</v>
      </c>
    </row>
    <row r="384" spans="1:7" x14ac:dyDescent="0.35">
      <c r="A384" s="11" t="s">
        <v>1569</v>
      </c>
      <c r="B384" s="11" t="s">
        <v>147</v>
      </c>
      <c r="C384" s="11" t="s">
        <v>471</v>
      </c>
      <c r="D384" s="12" t="s">
        <v>1953</v>
      </c>
      <c r="E384" s="11" t="s">
        <v>1611</v>
      </c>
      <c r="F384" s="11" t="s">
        <v>1964</v>
      </c>
      <c r="G384" s="18" t="str">
        <f>CONCATENATE(B384,F384)</f>
        <v>1202509</v>
      </c>
    </row>
    <row r="385" spans="1:7" x14ac:dyDescent="0.35">
      <c r="A385" s="11" t="s">
        <v>1570</v>
      </c>
      <c r="B385" s="11" t="s">
        <v>147</v>
      </c>
      <c r="C385" s="11" t="s">
        <v>471</v>
      </c>
      <c r="D385" s="12" t="s">
        <v>1953</v>
      </c>
      <c r="E385" s="11" t="s">
        <v>1611</v>
      </c>
      <c r="F385" s="11" t="s">
        <v>1964</v>
      </c>
      <c r="G385" s="18" t="str">
        <f>CONCATENATE(B385,F385)</f>
        <v>1202509</v>
      </c>
    </row>
    <row r="386" spans="1:7" x14ac:dyDescent="0.35">
      <c r="A386" s="11" t="s">
        <v>1571</v>
      </c>
      <c r="B386" s="11" t="s">
        <v>147</v>
      </c>
      <c r="C386" s="11" t="s">
        <v>471</v>
      </c>
      <c r="D386" s="12" t="s">
        <v>1953</v>
      </c>
      <c r="E386" t="s">
        <v>1607</v>
      </c>
      <c r="F386" s="11" t="s">
        <v>1960</v>
      </c>
      <c r="G386" s="18" t="str">
        <f>CONCATENATE(B386,F386)</f>
        <v>1202502</v>
      </c>
    </row>
    <row r="387" spans="1:7" x14ac:dyDescent="0.35">
      <c r="A387" s="11" t="s">
        <v>1572</v>
      </c>
      <c r="B387" s="11" t="s">
        <v>147</v>
      </c>
      <c r="C387" s="11" t="s">
        <v>471</v>
      </c>
      <c r="D387" s="12" t="s">
        <v>1953</v>
      </c>
      <c r="E387" t="s">
        <v>1607</v>
      </c>
      <c r="F387" s="11" t="s">
        <v>1960</v>
      </c>
      <c r="G387" s="18" t="str">
        <f>CONCATENATE(B387,F387)</f>
        <v>1202502</v>
      </c>
    </row>
    <row r="388" spans="1:7" x14ac:dyDescent="0.35">
      <c r="A388" s="11" t="s">
        <v>1573</v>
      </c>
      <c r="B388" s="11" t="s">
        <v>147</v>
      </c>
      <c r="C388" s="11" t="s">
        <v>471</v>
      </c>
      <c r="D388" s="12" t="s">
        <v>1953</v>
      </c>
      <c r="E388" t="s">
        <v>1607</v>
      </c>
      <c r="F388" s="11" t="s">
        <v>1960</v>
      </c>
      <c r="G388" s="18" t="str">
        <f>CONCATENATE(B388,F388)</f>
        <v>1202502</v>
      </c>
    </row>
    <row r="389" spans="1:7" x14ac:dyDescent="0.35">
      <c r="A389" s="11" t="s">
        <v>1574</v>
      </c>
      <c r="B389" s="11" t="s">
        <v>147</v>
      </c>
      <c r="C389" s="11" t="s">
        <v>471</v>
      </c>
      <c r="D389" s="12" t="s">
        <v>1953</v>
      </c>
      <c r="E389" t="s">
        <v>1607</v>
      </c>
      <c r="F389" s="11" t="s">
        <v>1960</v>
      </c>
      <c r="G389" s="18" t="str">
        <f>CONCATENATE(B389,F389)</f>
        <v>1202502</v>
      </c>
    </row>
    <row r="390" spans="1:7" x14ac:dyDescent="0.35">
      <c r="A390" s="11" t="s">
        <v>1575</v>
      </c>
      <c r="B390" s="11" t="s">
        <v>147</v>
      </c>
      <c r="C390" s="11" t="s">
        <v>471</v>
      </c>
      <c r="D390" s="12" t="s">
        <v>1953</v>
      </c>
      <c r="E390" t="s">
        <v>1607</v>
      </c>
      <c r="F390" s="11" t="s">
        <v>1960</v>
      </c>
      <c r="G390" s="18" t="str">
        <f>CONCATENATE(B390,F390)</f>
        <v>1202502</v>
      </c>
    </row>
    <row r="391" spans="1:7" x14ac:dyDescent="0.35">
      <c r="A391" s="11" t="s">
        <v>1576</v>
      </c>
      <c r="B391" s="11" t="s">
        <v>147</v>
      </c>
      <c r="C391" s="11" t="s">
        <v>471</v>
      </c>
      <c r="D391" s="12" t="s">
        <v>1953</v>
      </c>
      <c r="E391" t="s">
        <v>1607</v>
      </c>
      <c r="F391" s="11" t="s">
        <v>1960</v>
      </c>
      <c r="G391" s="18" t="str">
        <f>CONCATENATE(B391,F391)</f>
        <v>1202502</v>
      </c>
    </row>
    <row r="392" spans="1:7" x14ac:dyDescent="0.35">
      <c r="A392" s="11" t="s">
        <v>1577</v>
      </c>
      <c r="B392" s="11" t="s">
        <v>147</v>
      </c>
      <c r="C392" s="11" t="s">
        <v>471</v>
      </c>
      <c r="D392" s="12" t="s">
        <v>1953</v>
      </c>
      <c r="E392" t="s">
        <v>1607</v>
      </c>
      <c r="F392" s="11" t="s">
        <v>1960</v>
      </c>
      <c r="G392" s="18" t="str">
        <f>CONCATENATE(B392,F392)</f>
        <v>1202502</v>
      </c>
    </row>
    <row r="393" spans="1:7" x14ac:dyDescent="0.35">
      <c r="A393" s="11" t="s">
        <v>1578</v>
      </c>
      <c r="B393" s="11" t="s">
        <v>147</v>
      </c>
      <c r="C393" s="11" t="s">
        <v>471</v>
      </c>
      <c r="D393" s="12" t="s">
        <v>1953</v>
      </c>
      <c r="E393" t="s">
        <v>1607</v>
      </c>
      <c r="F393" s="11" t="s">
        <v>1960</v>
      </c>
      <c r="G393" s="18" t="str">
        <f>CONCATENATE(B393,F393)</f>
        <v>1202502</v>
      </c>
    </row>
    <row r="394" spans="1:7" x14ac:dyDescent="0.35">
      <c r="A394" s="11" t="s">
        <v>1579</v>
      </c>
      <c r="B394" s="11" t="s">
        <v>147</v>
      </c>
      <c r="C394" s="11" t="s">
        <v>471</v>
      </c>
      <c r="D394" s="12" t="s">
        <v>1953</v>
      </c>
      <c r="E394" t="s">
        <v>1607</v>
      </c>
      <c r="F394" s="11" t="s">
        <v>1960</v>
      </c>
      <c r="G394" s="18" t="str">
        <f>CONCATENATE(B394,F394)</f>
        <v>1202502</v>
      </c>
    </row>
    <row r="395" spans="1:7" x14ac:dyDescent="0.35">
      <c r="A395" s="11" t="s">
        <v>1580</v>
      </c>
      <c r="B395" s="11" t="s">
        <v>147</v>
      </c>
      <c r="C395" s="11" t="s">
        <v>471</v>
      </c>
      <c r="D395" s="12" t="s">
        <v>1953</v>
      </c>
      <c r="E395" t="s">
        <v>1607</v>
      </c>
      <c r="F395" s="11" t="s">
        <v>1960</v>
      </c>
      <c r="G395" s="18" t="str">
        <f>CONCATENATE(B395,F395)</f>
        <v>1202502</v>
      </c>
    </row>
    <row r="396" spans="1:7" x14ac:dyDescent="0.35">
      <c r="A396" s="11" t="s">
        <v>1581</v>
      </c>
      <c r="B396" s="11" t="s">
        <v>147</v>
      </c>
      <c r="C396" s="11" t="s">
        <v>471</v>
      </c>
      <c r="D396" s="12" t="s">
        <v>1953</v>
      </c>
      <c r="E396" t="s">
        <v>1607</v>
      </c>
      <c r="F396" s="11" t="s">
        <v>1960</v>
      </c>
      <c r="G396" s="18" t="str">
        <f>CONCATENATE(B396,F396)</f>
        <v>1202502</v>
      </c>
    </row>
    <row r="397" spans="1:7" x14ac:dyDescent="0.35">
      <c r="A397" s="11" t="s">
        <v>1582</v>
      </c>
      <c r="B397" s="11" t="s">
        <v>147</v>
      </c>
      <c r="C397" s="11" t="s">
        <v>471</v>
      </c>
      <c r="D397" s="12" t="s">
        <v>1953</v>
      </c>
      <c r="E397" t="s">
        <v>1607</v>
      </c>
      <c r="F397" s="11" t="s">
        <v>1960</v>
      </c>
      <c r="G397" s="18" t="str">
        <f>CONCATENATE(B397,F397)</f>
        <v>1202502</v>
      </c>
    </row>
    <row r="398" spans="1:7" x14ac:dyDescent="0.35">
      <c r="A398" s="11" t="s">
        <v>1583</v>
      </c>
      <c r="B398" s="11" t="s">
        <v>147</v>
      </c>
      <c r="C398" s="11" t="s">
        <v>471</v>
      </c>
      <c r="D398" s="12" t="s">
        <v>1953</v>
      </c>
      <c r="E398" t="s">
        <v>1607</v>
      </c>
      <c r="F398" s="11" t="s">
        <v>1960</v>
      </c>
      <c r="G398" s="18" t="str">
        <f>CONCATENATE(B398,F398)</f>
        <v>1202502</v>
      </c>
    </row>
    <row r="399" spans="1:7" x14ac:dyDescent="0.35">
      <c r="A399" s="11" t="s">
        <v>2870</v>
      </c>
      <c r="B399" s="11" t="s">
        <v>147</v>
      </c>
      <c r="C399" s="11" t="s">
        <v>471</v>
      </c>
      <c r="D399" s="12" t="s">
        <v>1953</v>
      </c>
      <c r="E399" s="12" t="s">
        <v>2765</v>
      </c>
      <c r="F399" s="11" t="s">
        <v>1965</v>
      </c>
      <c r="G399" s="18" t="str">
        <f>CONCATENATE(B399,F399)</f>
        <v>1202599</v>
      </c>
    </row>
    <row r="400" spans="1:7" x14ac:dyDescent="0.35">
      <c r="A400" s="11" t="s">
        <v>1584</v>
      </c>
      <c r="B400" s="11" t="s">
        <v>152</v>
      </c>
      <c r="C400" s="11" t="s">
        <v>476</v>
      </c>
      <c r="D400" s="12" t="s">
        <v>1615</v>
      </c>
      <c r="E400" t="s">
        <v>1602</v>
      </c>
      <c r="F400" s="20" t="s">
        <v>2753</v>
      </c>
      <c r="G400" s="18" t="str">
        <f>CONCATENATE(B400,F400)</f>
        <v>12035_01</v>
      </c>
    </row>
    <row r="401" spans="1:7" x14ac:dyDescent="0.35">
      <c r="A401" s="11" t="s">
        <v>1585</v>
      </c>
      <c r="B401" s="11" t="s">
        <v>152</v>
      </c>
      <c r="C401" s="11" t="s">
        <v>476</v>
      </c>
      <c r="D401" s="12" t="s">
        <v>1615</v>
      </c>
      <c r="E401" t="s">
        <v>1602</v>
      </c>
      <c r="F401" s="20" t="s">
        <v>2753</v>
      </c>
      <c r="G401" s="18" t="str">
        <f>CONCATENATE(B401,F401)</f>
        <v>12035_01</v>
      </c>
    </row>
    <row r="402" spans="1:7" x14ac:dyDescent="0.35">
      <c r="A402" s="11" t="s">
        <v>1586</v>
      </c>
      <c r="B402" s="11" t="s">
        <v>152</v>
      </c>
      <c r="C402" s="11" t="s">
        <v>476</v>
      </c>
      <c r="D402" s="12" t="s">
        <v>1615</v>
      </c>
      <c r="E402" t="s">
        <v>1602</v>
      </c>
      <c r="F402" s="20" t="s">
        <v>2753</v>
      </c>
      <c r="G402" s="18" t="str">
        <f>CONCATENATE(B402,F402)</f>
        <v>12035_01</v>
      </c>
    </row>
    <row r="403" spans="1:7" x14ac:dyDescent="0.35">
      <c r="A403" s="11" t="s">
        <v>1587</v>
      </c>
      <c r="B403" s="11" t="s">
        <v>152</v>
      </c>
      <c r="C403" s="11" t="s">
        <v>476</v>
      </c>
      <c r="D403" s="12" t="s">
        <v>1615</v>
      </c>
      <c r="E403" t="s">
        <v>1602</v>
      </c>
      <c r="F403" s="20" t="s">
        <v>2753</v>
      </c>
      <c r="G403" s="18" t="str">
        <f>CONCATENATE(B403,F403)</f>
        <v>12035_01</v>
      </c>
    </row>
    <row r="404" spans="1:7" x14ac:dyDescent="0.35">
      <c r="A404" s="11" t="s">
        <v>1588</v>
      </c>
      <c r="B404" s="11" t="s">
        <v>152</v>
      </c>
      <c r="C404" s="11" t="s">
        <v>476</v>
      </c>
      <c r="D404" s="12" t="s">
        <v>1615</v>
      </c>
      <c r="E404" t="s">
        <v>1602</v>
      </c>
      <c r="F404" s="20" t="s">
        <v>2753</v>
      </c>
      <c r="G404" s="18" t="str">
        <f>CONCATENATE(B404,F404)</f>
        <v>12035_01</v>
      </c>
    </row>
    <row r="405" spans="1:7" x14ac:dyDescent="0.35">
      <c r="A405" s="11" t="s">
        <v>1589</v>
      </c>
      <c r="B405" s="11" t="s">
        <v>152</v>
      </c>
      <c r="C405" s="11" t="s">
        <v>476</v>
      </c>
      <c r="D405" s="12" t="s">
        <v>1615</v>
      </c>
      <c r="E405" t="s">
        <v>1602</v>
      </c>
      <c r="F405" s="20" t="s">
        <v>2753</v>
      </c>
      <c r="G405" s="18" t="str">
        <f>CONCATENATE(B405,F405)</f>
        <v>12035_01</v>
      </c>
    </row>
    <row r="406" spans="1:7" x14ac:dyDescent="0.35">
      <c r="A406" s="11" t="s">
        <v>1590</v>
      </c>
      <c r="B406" s="11" t="s">
        <v>152</v>
      </c>
      <c r="C406" s="11" t="s">
        <v>476</v>
      </c>
      <c r="D406" s="12" t="s">
        <v>1615</v>
      </c>
      <c r="E406" t="s">
        <v>1602</v>
      </c>
      <c r="F406" s="20" t="s">
        <v>2753</v>
      </c>
      <c r="G406" s="18" t="str">
        <f>CONCATENATE(B406,F406)</f>
        <v>12035_01</v>
      </c>
    </row>
    <row r="407" spans="1:7" x14ac:dyDescent="0.35">
      <c r="A407" s="11" t="s">
        <v>1591</v>
      </c>
      <c r="B407" s="11" t="s">
        <v>152</v>
      </c>
      <c r="C407" s="11" t="s">
        <v>476</v>
      </c>
      <c r="D407" s="12" t="s">
        <v>1615</v>
      </c>
      <c r="E407" t="s">
        <v>1602</v>
      </c>
      <c r="F407" s="20" t="s">
        <v>2753</v>
      </c>
      <c r="G407" s="18" t="str">
        <f>CONCATENATE(B407,F407)</f>
        <v>12035_01</v>
      </c>
    </row>
    <row r="408" spans="1:7" x14ac:dyDescent="0.35">
      <c r="A408" s="11" t="s">
        <v>1592</v>
      </c>
      <c r="B408" s="11" t="s">
        <v>152</v>
      </c>
      <c r="C408" s="11" t="s">
        <v>476</v>
      </c>
      <c r="D408" s="12" t="s">
        <v>1615</v>
      </c>
      <c r="E408" t="s">
        <v>1612</v>
      </c>
      <c r="F408" s="11" t="s">
        <v>2755</v>
      </c>
      <c r="G408" s="18" t="str">
        <f>CONCATENATE(B408,F408)</f>
        <v>12035_03</v>
      </c>
    </row>
    <row r="409" spans="1:7" x14ac:dyDescent="0.35">
      <c r="A409" s="11" t="s">
        <v>1593</v>
      </c>
      <c r="B409" s="11" t="s">
        <v>152</v>
      </c>
      <c r="C409" s="11" t="s">
        <v>476</v>
      </c>
      <c r="D409" s="12" t="s">
        <v>1615</v>
      </c>
      <c r="E409" t="s">
        <v>1612</v>
      </c>
      <c r="F409" s="11" t="s">
        <v>2755</v>
      </c>
      <c r="G409" s="18" t="str">
        <f>CONCATENATE(B409,F409)</f>
        <v>12035_03</v>
      </c>
    </row>
    <row r="410" spans="1:7" x14ac:dyDescent="0.35">
      <c r="A410" s="11" t="s">
        <v>1594</v>
      </c>
      <c r="B410" s="11" t="s">
        <v>152</v>
      </c>
      <c r="C410" s="11" t="s">
        <v>476</v>
      </c>
      <c r="D410" s="12" t="s">
        <v>1615</v>
      </c>
      <c r="E410" t="s">
        <v>1612</v>
      </c>
      <c r="F410" s="11" t="s">
        <v>2755</v>
      </c>
      <c r="G410" s="18" t="str">
        <f>CONCATENATE(B410,F410)</f>
        <v>12035_03</v>
      </c>
    </row>
    <row r="411" spans="1:7" x14ac:dyDescent="0.35">
      <c r="A411" s="11" t="s">
        <v>1595</v>
      </c>
      <c r="B411" s="11" t="s">
        <v>152</v>
      </c>
      <c r="C411" s="11" t="s">
        <v>476</v>
      </c>
      <c r="D411" s="12" t="s">
        <v>1615</v>
      </c>
      <c r="E411" t="s">
        <v>1613</v>
      </c>
      <c r="F411" s="11" t="s">
        <v>2754</v>
      </c>
      <c r="G411" s="18" t="str">
        <f>CONCATENATE(B411,F411)</f>
        <v>12035_02</v>
      </c>
    </row>
    <row r="412" spans="1:7" x14ac:dyDescent="0.35">
      <c r="A412" s="11" t="s">
        <v>1596</v>
      </c>
      <c r="B412" s="11" t="s">
        <v>152</v>
      </c>
      <c r="C412" s="11" t="s">
        <v>476</v>
      </c>
      <c r="D412" s="12" t="s">
        <v>1615</v>
      </c>
      <c r="E412" t="s">
        <v>1613</v>
      </c>
      <c r="F412" s="11" t="s">
        <v>2754</v>
      </c>
      <c r="G412" s="18" t="str">
        <f>CONCATENATE(B412,F412)</f>
        <v>12035_02</v>
      </c>
    </row>
    <row r="413" spans="1:7" x14ac:dyDescent="0.35">
      <c r="A413" s="11" t="s">
        <v>1597</v>
      </c>
      <c r="B413" s="11" t="s">
        <v>152</v>
      </c>
      <c r="C413" s="11" t="s">
        <v>476</v>
      </c>
      <c r="D413" s="12" t="s">
        <v>1615</v>
      </c>
      <c r="E413" t="s">
        <v>1613</v>
      </c>
      <c r="F413" s="11" t="s">
        <v>2754</v>
      </c>
      <c r="G413" s="18" t="str">
        <f>CONCATENATE(B413,F413)</f>
        <v>12035_02</v>
      </c>
    </row>
    <row r="414" spans="1:7" x14ac:dyDescent="0.35">
      <c r="A414" s="11" t="s">
        <v>1598</v>
      </c>
      <c r="B414" s="11" t="s">
        <v>152</v>
      </c>
      <c r="C414" s="11" t="s">
        <v>476</v>
      </c>
      <c r="D414" s="12" t="s">
        <v>1615</v>
      </c>
      <c r="E414" t="s">
        <v>1613</v>
      </c>
      <c r="F414" s="11" t="s">
        <v>2754</v>
      </c>
      <c r="G414" s="18" t="str">
        <f>CONCATENATE(B414,F414)</f>
        <v>12035_02</v>
      </c>
    </row>
    <row r="415" spans="1:7" x14ac:dyDescent="0.35">
      <c r="A415" s="11" t="s">
        <v>1599</v>
      </c>
      <c r="B415" s="11" t="s">
        <v>152</v>
      </c>
      <c r="C415" s="11" t="s">
        <v>476</v>
      </c>
      <c r="D415" s="12" t="s">
        <v>1615</v>
      </c>
      <c r="E415" t="s">
        <v>1613</v>
      </c>
      <c r="F415" s="11" t="s">
        <v>2754</v>
      </c>
      <c r="G415" s="18" t="str">
        <f>CONCATENATE(B415,F415)</f>
        <v>12035_02</v>
      </c>
    </row>
    <row r="416" spans="1:7" x14ac:dyDescent="0.35">
      <c r="A416" s="11" t="s">
        <v>1600</v>
      </c>
      <c r="B416" s="11" t="s">
        <v>152</v>
      </c>
      <c r="C416" s="11" t="s">
        <v>476</v>
      </c>
      <c r="D416" s="12" t="s">
        <v>1615</v>
      </c>
      <c r="E416" t="s">
        <v>1613</v>
      </c>
      <c r="F416" s="11" t="s">
        <v>2754</v>
      </c>
      <c r="G416" s="18" t="str">
        <f>CONCATENATE(B416,F416)</f>
        <v>12035_02</v>
      </c>
    </row>
    <row r="417" spans="1:7" x14ac:dyDescent="0.35">
      <c r="A417" s="11" t="s">
        <v>1601</v>
      </c>
      <c r="B417" s="11" t="s">
        <v>152</v>
      </c>
      <c r="C417" s="11" t="s">
        <v>476</v>
      </c>
      <c r="D417" s="12" t="s">
        <v>1615</v>
      </c>
      <c r="E417" t="s">
        <v>1613</v>
      </c>
      <c r="F417" s="11" t="s">
        <v>2754</v>
      </c>
      <c r="G417" s="18" t="str">
        <f>CONCATENATE(B417,F417)</f>
        <v>12035_02</v>
      </c>
    </row>
    <row r="418" spans="1:7" x14ac:dyDescent="0.35">
      <c r="A418" s="11" t="s">
        <v>1616</v>
      </c>
      <c r="B418" s="11" t="s">
        <v>152</v>
      </c>
      <c r="C418" s="11" t="s">
        <v>476</v>
      </c>
      <c r="D418" s="12" t="s">
        <v>1615</v>
      </c>
      <c r="E418" t="s">
        <v>1614</v>
      </c>
      <c r="F418" s="11" t="s">
        <v>2756</v>
      </c>
      <c r="G418" s="18" t="str">
        <f>CONCATENATE(B418,F418)</f>
        <v>12035_04</v>
      </c>
    </row>
    <row r="419" spans="1:7" x14ac:dyDescent="0.35">
      <c r="A419" s="11" t="s">
        <v>1617</v>
      </c>
      <c r="B419" s="11" t="s">
        <v>152</v>
      </c>
      <c r="C419" s="11" t="s">
        <v>476</v>
      </c>
      <c r="D419" s="12" t="s">
        <v>1615</v>
      </c>
      <c r="E419" t="s">
        <v>1614</v>
      </c>
      <c r="F419" s="11" t="s">
        <v>2756</v>
      </c>
      <c r="G419" s="18" t="str">
        <f>CONCATENATE(B419,F419)</f>
        <v>12035_04</v>
      </c>
    </row>
    <row r="420" spans="1:7" x14ac:dyDescent="0.35">
      <c r="A420" s="11" t="s">
        <v>1618</v>
      </c>
      <c r="B420" s="11" t="s">
        <v>152</v>
      </c>
      <c r="C420" s="11" t="s">
        <v>476</v>
      </c>
      <c r="D420" s="12" t="s">
        <v>1615</v>
      </c>
      <c r="E420" t="s">
        <v>1614</v>
      </c>
      <c r="F420" s="11" t="s">
        <v>2756</v>
      </c>
      <c r="G420" s="18" t="str">
        <f>CONCATENATE(B420,F420)</f>
        <v>12035_04</v>
      </c>
    </row>
    <row r="421" spans="1:7" x14ac:dyDescent="0.35">
      <c r="A421" s="11" t="s">
        <v>1619</v>
      </c>
      <c r="B421" s="11" t="s">
        <v>152</v>
      </c>
      <c r="C421" s="11" t="s">
        <v>476</v>
      </c>
      <c r="D421" s="12" t="s">
        <v>1615</v>
      </c>
      <c r="E421" t="s">
        <v>1614</v>
      </c>
      <c r="F421" s="11" t="s">
        <v>2756</v>
      </c>
      <c r="G421" s="18" t="str">
        <f>CONCATENATE(B421,F421)</f>
        <v>12035_04</v>
      </c>
    </row>
    <row r="422" spans="1:7" x14ac:dyDescent="0.35">
      <c r="A422" s="11" t="s">
        <v>1620</v>
      </c>
      <c r="B422" s="11" t="s">
        <v>152</v>
      </c>
      <c r="C422" s="11" t="s">
        <v>476</v>
      </c>
      <c r="D422" s="12" t="s">
        <v>1615</v>
      </c>
      <c r="E422" t="s">
        <v>1614</v>
      </c>
      <c r="F422" s="11" t="s">
        <v>2756</v>
      </c>
      <c r="G422" s="18" t="str">
        <f>CONCATENATE(B422,F422)</f>
        <v>12035_04</v>
      </c>
    </row>
    <row r="423" spans="1:7" x14ac:dyDescent="0.35">
      <c r="A423" s="11" t="s">
        <v>1621</v>
      </c>
      <c r="B423" s="11" t="s">
        <v>152</v>
      </c>
      <c r="C423" s="11" t="s">
        <v>476</v>
      </c>
      <c r="D423" s="12" t="s">
        <v>1615</v>
      </c>
      <c r="E423" t="s">
        <v>1614</v>
      </c>
      <c r="F423" s="11" t="s">
        <v>2756</v>
      </c>
      <c r="G423" s="18" t="str">
        <f>CONCATENATE(B423,F423)</f>
        <v>12035_04</v>
      </c>
    </row>
    <row r="424" spans="1:7" x14ac:dyDescent="0.35">
      <c r="A424" s="11" t="s">
        <v>1622</v>
      </c>
      <c r="B424" s="11" t="s">
        <v>152</v>
      </c>
      <c r="C424" s="11" t="s">
        <v>476</v>
      </c>
      <c r="D424" s="12" t="s">
        <v>1615</v>
      </c>
      <c r="E424" t="s">
        <v>1614</v>
      </c>
      <c r="F424" s="11" t="s">
        <v>2756</v>
      </c>
      <c r="G424" s="18" t="str">
        <f>CONCATENATE(B424,F424)</f>
        <v>12035_04</v>
      </c>
    </row>
    <row r="425" spans="1:7" x14ac:dyDescent="0.35">
      <c r="A425" s="11" t="s">
        <v>2871</v>
      </c>
      <c r="B425" s="11" t="s">
        <v>152</v>
      </c>
      <c r="C425" s="11" t="s">
        <v>476</v>
      </c>
      <c r="D425" s="12" t="s">
        <v>1615</v>
      </c>
      <c r="E425" s="12" t="s">
        <v>2766</v>
      </c>
      <c r="F425" s="11" t="s">
        <v>2757</v>
      </c>
      <c r="G425" s="18" t="str">
        <f>CONCATENATE(B425,F425)</f>
        <v>12035ZZZZ</v>
      </c>
    </row>
    <row r="426" spans="1:7" x14ac:dyDescent="0.35">
      <c r="A426" s="11" t="s">
        <v>79</v>
      </c>
      <c r="B426" s="11" t="s">
        <v>76</v>
      </c>
      <c r="C426" s="11" t="s">
        <v>481</v>
      </c>
      <c r="D426" s="11" t="s">
        <v>919</v>
      </c>
      <c r="E426" t="s">
        <v>77</v>
      </c>
      <c r="F426" s="11" t="s">
        <v>2185</v>
      </c>
      <c r="G426" s="18" t="str">
        <f>CONCATENATE(B426,F426)</f>
        <v>13004_12</v>
      </c>
    </row>
    <row r="427" spans="1:7" x14ac:dyDescent="0.35">
      <c r="A427" s="11" t="s">
        <v>83</v>
      </c>
      <c r="B427" s="11" t="s">
        <v>76</v>
      </c>
      <c r="C427" s="11" t="s">
        <v>481</v>
      </c>
      <c r="D427" s="11" t="s">
        <v>919</v>
      </c>
      <c r="E427" t="s">
        <v>77</v>
      </c>
      <c r="F427" s="11" t="s">
        <v>2185</v>
      </c>
      <c r="G427" s="18" t="str">
        <f>CONCATENATE(B427,F427)</f>
        <v>13004_12</v>
      </c>
    </row>
    <row r="428" spans="1:7" x14ac:dyDescent="0.35">
      <c r="A428" s="11" t="s">
        <v>75</v>
      </c>
      <c r="B428" s="11" t="s">
        <v>76</v>
      </c>
      <c r="C428" s="11" t="s">
        <v>481</v>
      </c>
      <c r="D428" s="11" t="s">
        <v>919</v>
      </c>
      <c r="E428" t="s">
        <v>77</v>
      </c>
      <c r="F428" s="11" t="s">
        <v>2185</v>
      </c>
      <c r="G428" s="18" t="str">
        <f>CONCATENATE(B428,F428)</f>
        <v>13004_12</v>
      </c>
    </row>
    <row r="429" spans="1:7" x14ac:dyDescent="0.35">
      <c r="A429" s="11" t="s">
        <v>80</v>
      </c>
      <c r="B429" s="11" t="s">
        <v>76</v>
      </c>
      <c r="C429" s="11" t="s">
        <v>481</v>
      </c>
      <c r="D429" s="11" t="s">
        <v>919</v>
      </c>
      <c r="E429" t="s">
        <v>77</v>
      </c>
      <c r="F429" s="11" t="s">
        <v>2185</v>
      </c>
      <c r="G429" s="18" t="str">
        <f>CONCATENATE(B429,F429)</f>
        <v>13004_12</v>
      </c>
    </row>
    <row r="430" spans="1:7" x14ac:dyDescent="0.35">
      <c r="A430" s="11" t="s">
        <v>81</v>
      </c>
      <c r="B430" s="11" t="s">
        <v>76</v>
      </c>
      <c r="C430" s="11" t="s">
        <v>481</v>
      </c>
      <c r="D430" s="11" t="s">
        <v>919</v>
      </c>
      <c r="E430" t="s">
        <v>77</v>
      </c>
      <c r="F430" s="11" t="s">
        <v>2185</v>
      </c>
      <c r="G430" s="18" t="str">
        <f>CONCATENATE(B430,F430)</f>
        <v>13004_12</v>
      </c>
    </row>
    <row r="431" spans="1:7" x14ac:dyDescent="0.35">
      <c r="A431" s="11" t="s">
        <v>78</v>
      </c>
      <c r="B431" s="11" t="s">
        <v>76</v>
      </c>
      <c r="C431" s="11" t="s">
        <v>481</v>
      </c>
      <c r="D431" s="11" t="s">
        <v>919</v>
      </c>
      <c r="E431" s="11" t="s">
        <v>77</v>
      </c>
      <c r="F431" s="11" t="s">
        <v>2185</v>
      </c>
      <c r="G431" s="18" t="str">
        <f>CONCATENATE(B431,F431)</f>
        <v>13004_12</v>
      </c>
    </row>
    <row r="432" spans="1:7" x14ac:dyDescent="0.35">
      <c r="A432" s="11" t="s">
        <v>100</v>
      </c>
      <c r="B432" s="11" t="s">
        <v>76</v>
      </c>
      <c r="C432" s="11" t="s">
        <v>481</v>
      </c>
      <c r="D432" s="11" t="s">
        <v>919</v>
      </c>
      <c r="E432" t="s">
        <v>99</v>
      </c>
      <c r="F432" s="11" t="s">
        <v>2186</v>
      </c>
      <c r="G432" s="18" t="str">
        <f>CONCATENATE(B432,F432)</f>
        <v>13004_15</v>
      </c>
    </row>
    <row r="433" spans="1:7" x14ac:dyDescent="0.35">
      <c r="A433" s="11" t="s">
        <v>105</v>
      </c>
      <c r="B433" s="11" t="s">
        <v>76</v>
      </c>
      <c r="C433" s="11" t="s">
        <v>481</v>
      </c>
      <c r="D433" s="11" t="s">
        <v>919</v>
      </c>
      <c r="E433" t="s">
        <v>99</v>
      </c>
      <c r="F433" s="11" t="s">
        <v>2186</v>
      </c>
      <c r="G433" s="18" t="str">
        <f>CONCATENATE(B433,F433)</f>
        <v>13004_15</v>
      </c>
    </row>
    <row r="434" spans="1:7" x14ac:dyDescent="0.35">
      <c r="A434" s="11" t="s">
        <v>98</v>
      </c>
      <c r="B434" s="11" t="s">
        <v>76</v>
      </c>
      <c r="C434" s="11" t="s">
        <v>481</v>
      </c>
      <c r="D434" s="11" t="s">
        <v>919</v>
      </c>
      <c r="E434" t="s">
        <v>99</v>
      </c>
      <c r="F434" s="11" t="s">
        <v>2186</v>
      </c>
      <c r="G434" s="18" t="str">
        <f>CONCATENATE(B434,F434)</f>
        <v>13004_15</v>
      </c>
    </row>
    <row r="435" spans="1:7" x14ac:dyDescent="0.35">
      <c r="A435" s="11" t="s">
        <v>101</v>
      </c>
      <c r="B435" s="11" t="s">
        <v>76</v>
      </c>
      <c r="C435" s="11" t="s">
        <v>481</v>
      </c>
      <c r="D435" s="11" t="s">
        <v>919</v>
      </c>
      <c r="E435" t="s">
        <v>99</v>
      </c>
      <c r="F435" s="11" t="s">
        <v>2186</v>
      </c>
      <c r="G435" s="18" t="str">
        <f>CONCATENATE(B435,F435)</f>
        <v>13004_15</v>
      </c>
    </row>
    <row r="436" spans="1:7" x14ac:dyDescent="0.35">
      <c r="A436" s="11" t="s">
        <v>103</v>
      </c>
      <c r="B436" s="11" t="s">
        <v>76</v>
      </c>
      <c r="C436" s="11" t="s">
        <v>481</v>
      </c>
      <c r="D436" s="11" t="s">
        <v>919</v>
      </c>
      <c r="E436" t="s">
        <v>99</v>
      </c>
      <c r="F436" s="11" t="s">
        <v>2186</v>
      </c>
      <c r="G436" s="18" t="str">
        <f>CONCATENATE(B436,F436)</f>
        <v>13004_15</v>
      </c>
    </row>
    <row r="437" spans="1:7" x14ac:dyDescent="0.35">
      <c r="A437" s="11" t="s">
        <v>102</v>
      </c>
      <c r="B437" s="11" t="s">
        <v>76</v>
      </c>
      <c r="C437" s="11" t="s">
        <v>481</v>
      </c>
      <c r="D437" s="11" t="s">
        <v>919</v>
      </c>
      <c r="E437" t="s">
        <v>99</v>
      </c>
      <c r="F437" s="11" t="s">
        <v>2186</v>
      </c>
      <c r="G437" s="18" t="str">
        <f>CONCATENATE(B437,F437)</f>
        <v>13004_15</v>
      </c>
    </row>
    <row r="438" spans="1:7" x14ac:dyDescent="0.35">
      <c r="A438" s="11" t="s">
        <v>104</v>
      </c>
      <c r="B438" s="11" t="s">
        <v>76</v>
      </c>
      <c r="C438" s="11" t="s">
        <v>481</v>
      </c>
      <c r="D438" s="11" t="s">
        <v>919</v>
      </c>
      <c r="E438" t="s">
        <v>99</v>
      </c>
      <c r="F438" s="11" t="s">
        <v>2186</v>
      </c>
      <c r="G438" s="18" t="str">
        <f>CONCATENATE(B438,F438)</f>
        <v>13004_15</v>
      </c>
    </row>
    <row r="439" spans="1:7" x14ac:dyDescent="0.35">
      <c r="A439" s="11" t="s">
        <v>95</v>
      </c>
      <c r="B439" s="11" t="s">
        <v>76</v>
      </c>
      <c r="C439" s="11" t="s">
        <v>481</v>
      </c>
      <c r="D439" s="11" t="s">
        <v>919</v>
      </c>
      <c r="E439" t="s">
        <v>93</v>
      </c>
      <c r="F439" s="11" t="s">
        <v>2187</v>
      </c>
      <c r="G439" s="18" t="str">
        <f>CONCATENATE(B439,F439)</f>
        <v>13004_14</v>
      </c>
    </row>
    <row r="440" spans="1:7" x14ac:dyDescent="0.35">
      <c r="A440" s="11" t="s">
        <v>82</v>
      </c>
      <c r="B440" s="11" t="s">
        <v>76</v>
      </c>
      <c r="C440" s="11" t="s">
        <v>481</v>
      </c>
      <c r="D440" s="11" t="s">
        <v>919</v>
      </c>
      <c r="E440" t="s">
        <v>77</v>
      </c>
      <c r="F440" s="11" t="s">
        <v>2185</v>
      </c>
      <c r="G440" s="18" t="str">
        <f>CONCATENATE(B440,F440)</f>
        <v>13004_12</v>
      </c>
    </row>
    <row r="441" spans="1:7" x14ac:dyDescent="0.35">
      <c r="A441" s="11" t="s">
        <v>84</v>
      </c>
      <c r="B441" s="11" t="s">
        <v>76</v>
      </c>
      <c r="C441" s="11" t="s">
        <v>481</v>
      </c>
      <c r="D441" s="11" t="s">
        <v>919</v>
      </c>
      <c r="E441" t="s">
        <v>77</v>
      </c>
      <c r="F441" s="11" t="s">
        <v>2185</v>
      </c>
      <c r="G441" s="18" t="str">
        <f>CONCATENATE(B441,F441)</f>
        <v>13004_12</v>
      </c>
    </row>
    <row r="442" spans="1:7" x14ac:dyDescent="0.35">
      <c r="A442" s="11" t="s">
        <v>96</v>
      </c>
      <c r="B442" s="11" t="s">
        <v>76</v>
      </c>
      <c r="C442" s="11" t="s">
        <v>481</v>
      </c>
      <c r="D442" s="11" t="s">
        <v>919</v>
      </c>
      <c r="E442" t="s">
        <v>93</v>
      </c>
      <c r="F442" s="11" t="s">
        <v>2187</v>
      </c>
      <c r="G442" s="18" t="str">
        <f>CONCATENATE(B442,F442)</f>
        <v>13004_14</v>
      </c>
    </row>
    <row r="443" spans="1:7" x14ac:dyDescent="0.35">
      <c r="A443" s="11" t="s">
        <v>97</v>
      </c>
      <c r="B443" s="11" t="s">
        <v>76</v>
      </c>
      <c r="C443" s="11" t="s">
        <v>481</v>
      </c>
      <c r="D443" s="11" t="s">
        <v>919</v>
      </c>
      <c r="E443" t="s">
        <v>93</v>
      </c>
      <c r="F443" s="11" t="s">
        <v>2187</v>
      </c>
      <c r="G443" s="18" t="str">
        <f>CONCATENATE(B443,F443)</f>
        <v>13004_14</v>
      </c>
    </row>
    <row r="444" spans="1:7" x14ac:dyDescent="0.35">
      <c r="A444" s="11" t="s">
        <v>94</v>
      </c>
      <c r="B444" s="11" t="s">
        <v>76</v>
      </c>
      <c r="C444" s="11" t="s">
        <v>481</v>
      </c>
      <c r="D444" s="11" t="s">
        <v>919</v>
      </c>
      <c r="E444" t="s">
        <v>93</v>
      </c>
      <c r="F444" s="11" t="s">
        <v>2187</v>
      </c>
      <c r="G444" s="18" t="str">
        <f>CONCATENATE(B444,F444)</f>
        <v>13004_14</v>
      </c>
    </row>
    <row r="445" spans="1:7" x14ac:dyDescent="0.35">
      <c r="A445" s="11" t="s">
        <v>92</v>
      </c>
      <c r="B445" s="11" t="s">
        <v>76</v>
      </c>
      <c r="C445" s="11" t="s">
        <v>481</v>
      </c>
      <c r="D445" s="11" t="s">
        <v>919</v>
      </c>
      <c r="E445" t="s">
        <v>93</v>
      </c>
      <c r="F445" s="11" t="s">
        <v>2187</v>
      </c>
      <c r="G445" s="18" t="str">
        <f>CONCATENATE(B445,F445)</f>
        <v>13004_14</v>
      </c>
    </row>
    <row r="446" spans="1:7" x14ac:dyDescent="0.35">
      <c r="A446" s="10" t="s">
        <v>3123</v>
      </c>
      <c r="B446" s="12">
        <v>13004</v>
      </c>
      <c r="C446" s="12" t="s">
        <v>481</v>
      </c>
      <c r="D446" s="11" t="s">
        <v>919</v>
      </c>
      <c r="E446" s="12" t="s">
        <v>3124</v>
      </c>
      <c r="F446" s="11" t="s">
        <v>1267</v>
      </c>
      <c r="G446" s="18" t="s">
        <v>3125</v>
      </c>
    </row>
    <row r="447" spans="1:7" x14ac:dyDescent="0.35">
      <c r="A447" s="11" t="s">
        <v>61</v>
      </c>
      <c r="B447" s="11" t="s">
        <v>42</v>
      </c>
      <c r="C447" s="11" t="s">
        <v>496</v>
      </c>
      <c r="D447" s="11" t="s">
        <v>919</v>
      </c>
      <c r="E447" t="s">
        <v>58</v>
      </c>
      <c r="F447" s="11" t="s">
        <v>2188</v>
      </c>
      <c r="G447" s="18" t="str">
        <f>CONCATENATE(B447,F447)</f>
        <v>13031_9</v>
      </c>
    </row>
    <row r="448" spans="1:7" x14ac:dyDescent="0.35">
      <c r="A448" s="11" t="s">
        <v>62</v>
      </c>
      <c r="B448" s="11" t="s">
        <v>42</v>
      </c>
      <c r="C448" s="11" t="s">
        <v>496</v>
      </c>
      <c r="D448" s="11" t="s">
        <v>919</v>
      </c>
      <c r="E448" t="s">
        <v>58</v>
      </c>
      <c r="F448" s="11" t="s">
        <v>2188</v>
      </c>
      <c r="G448" s="18" t="str">
        <f>CONCATENATE(B448,F448)</f>
        <v>13031_9</v>
      </c>
    </row>
    <row r="449" spans="1:7" x14ac:dyDescent="0.35">
      <c r="A449" s="11" t="s">
        <v>59</v>
      </c>
      <c r="B449" s="11" t="s">
        <v>42</v>
      </c>
      <c r="C449" s="11" t="s">
        <v>496</v>
      </c>
      <c r="D449" s="11" t="s">
        <v>919</v>
      </c>
      <c r="E449" t="s">
        <v>58</v>
      </c>
      <c r="F449" s="11" t="s">
        <v>2188</v>
      </c>
      <c r="G449" s="18" t="str">
        <f>CONCATENATE(B449,F449)</f>
        <v>13031_9</v>
      </c>
    </row>
    <row r="450" spans="1:7" x14ac:dyDescent="0.35">
      <c r="A450" s="11" t="s">
        <v>60</v>
      </c>
      <c r="B450" s="11" t="s">
        <v>42</v>
      </c>
      <c r="C450" s="11" t="s">
        <v>496</v>
      </c>
      <c r="D450" s="11" t="s">
        <v>919</v>
      </c>
      <c r="E450" t="s">
        <v>58</v>
      </c>
      <c r="F450" s="11" t="s">
        <v>2188</v>
      </c>
      <c r="G450" s="18" t="str">
        <f>CONCATENATE(B450,F450)</f>
        <v>13031_9</v>
      </c>
    </row>
    <row r="451" spans="1:7" x14ac:dyDescent="0.35">
      <c r="A451" s="11" t="s">
        <v>63</v>
      </c>
      <c r="B451" s="11" t="s">
        <v>42</v>
      </c>
      <c r="C451" s="11" t="s">
        <v>496</v>
      </c>
      <c r="D451" s="11" t="s">
        <v>919</v>
      </c>
      <c r="E451" t="s">
        <v>58</v>
      </c>
      <c r="F451" s="11" t="s">
        <v>2188</v>
      </c>
      <c r="G451" s="18" t="str">
        <f>CONCATENATE(B451,F451)</f>
        <v>13031_9</v>
      </c>
    </row>
    <row r="452" spans="1:7" x14ac:dyDescent="0.35">
      <c r="A452" s="11" t="s">
        <v>57</v>
      </c>
      <c r="B452" s="11" t="s">
        <v>42</v>
      </c>
      <c r="C452" s="11" t="s">
        <v>496</v>
      </c>
      <c r="D452" s="11" t="s">
        <v>919</v>
      </c>
      <c r="E452" t="s">
        <v>58</v>
      </c>
      <c r="F452" s="11" t="s">
        <v>2188</v>
      </c>
      <c r="G452" s="18" t="str">
        <f>CONCATENATE(B452,F452)</f>
        <v>13031_9</v>
      </c>
    </row>
    <row r="453" spans="1:7" x14ac:dyDescent="0.35">
      <c r="A453" s="11" t="s">
        <v>53</v>
      </c>
      <c r="B453" s="11" t="s">
        <v>42</v>
      </c>
      <c r="C453" s="11" t="s">
        <v>496</v>
      </c>
      <c r="D453" s="11" t="s">
        <v>919</v>
      </c>
      <c r="E453" t="s">
        <v>51</v>
      </c>
      <c r="F453" s="11" t="s">
        <v>2189</v>
      </c>
      <c r="G453" s="18" t="str">
        <f>CONCATENATE(B453,F453)</f>
        <v>13031_8</v>
      </c>
    </row>
    <row r="454" spans="1:7" x14ac:dyDescent="0.35">
      <c r="A454" s="11" t="s">
        <v>56</v>
      </c>
      <c r="B454" s="11" t="s">
        <v>42</v>
      </c>
      <c r="C454" s="11" t="s">
        <v>496</v>
      </c>
      <c r="D454" s="11" t="s">
        <v>919</v>
      </c>
      <c r="E454" s="11" t="s">
        <v>51</v>
      </c>
      <c r="F454" s="11" t="s">
        <v>2189</v>
      </c>
      <c r="G454" s="18" t="str">
        <f>CONCATENATE(B454,F454)</f>
        <v>13031_8</v>
      </c>
    </row>
    <row r="455" spans="1:7" x14ac:dyDescent="0.35">
      <c r="A455" s="11" t="s">
        <v>50</v>
      </c>
      <c r="B455" s="11" t="s">
        <v>42</v>
      </c>
      <c r="C455" s="11" t="s">
        <v>496</v>
      </c>
      <c r="D455" s="11" t="s">
        <v>919</v>
      </c>
      <c r="E455" s="11" t="s">
        <v>51</v>
      </c>
      <c r="F455" s="11" t="s">
        <v>2189</v>
      </c>
      <c r="G455" s="18" t="str">
        <f>CONCATENATE(B455,F455)</f>
        <v>13031_8</v>
      </c>
    </row>
    <row r="456" spans="1:7" x14ac:dyDescent="0.35">
      <c r="A456" s="11" t="s">
        <v>52</v>
      </c>
      <c r="B456" s="11" t="s">
        <v>42</v>
      </c>
      <c r="C456" s="11" t="s">
        <v>496</v>
      </c>
      <c r="D456" s="11" t="s">
        <v>919</v>
      </c>
      <c r="E456" s="11" t="s">
        <v>51</v>
      </c>
      <c r="F456" s="11" t="s">
        <v>2189</v>
      </c>
      <c r="G456" s="18" t="str">
        <f>CONCATENATE(B456,F456)</f>
        <v>13031_8</v>
      </c>
    </row>
    <row r="457" spans="1:7" x14ac:dyDescent="0.35">
      <c r="A457" s="11" t="s">
        <v>55</v>
      </c>
      <c r="B457" s="11" t="s">
        <v>42</v>
      </c>
      <c r="C457" s="11" t="s">
        <v>496</v>
      </c>
      <c r="D457" s="11" t="s">
        <v>919</v>
      </c>
      <c r="E457" s="11" t="s">
        <v>51</v>
      </c>
      <c r="F457" s="11" t="s">
        <v>2189</v>
      </c>
      <c r="G457" s="18" t="str">
        <f>CONCATENATE(B457,F457)</f>
        <v>13031_8</v>
      </c>
    </row>
    <row r="458" spans="1:7" x14ac:dyDescent="0.35">
      <c r="A458" s="11" t="s">
        <v>41</v>
      </c>
      <c r="B458" s="11" t="s">
        <v>42</v>
      </c>
      <c r="C458" s="11" t="s">
        <v>496</v>
      </c>
      <c r="D458" s="11" t="s">
        <v>919</v>
      </c>
      <c r="E458" s="11" t="s">
        <v>43</v>
      </c>
      <c r="F458" s="11" t="s">
        <v>2190</v>
      </c>
      <c r="G458" s="18" t="str">
        <f>CONCATENATE(B458,F458)</f>
        <v>13031_7</v>
      </c>
    </row>
    <row r="459" spans="1:7" x14ac:dyDescent="0.35">
      <c r="A459" s="11" t="s">
        <v>46</v>
      </c>
      <c r="B459" s="11" t="s">
        <v>42</v>
      </c>
      <c r="C459" s="11" t="s">
        <v>496</v>
      </c>
      <c r="D459" s="11" t="s">
        <v>919</v>
      </c>
      <c r="E459" s="11" t="s">
        <v>43</v>
      </c>
      <c r="F459" s="11" t="s">
        <v>2190</v>
      </c>
      <c r="G459" s="18" t="str">
        <f>CONCATENATE(B459,F459)</f>
        <v>13031_7</v>
      </c>
    </row>
    <row r="460" spans="1:7" x14ac:dyDescent="0.35">
      <c r="A460" s="11" t="s">
        <v>48</v>
      </c>
      <c r="B460" s="11" t="s">
        <v>42</v>
      </c>
      <c r="C460" s="11" t="s">
        <v>496</v>
      </c>
      <c r="D460" s="11" t="s">
        <v>919</v>
      </c>
      <c r="E460" s="11" t="s">
        <v>43</v>
      </c>
      <c r="F460" s="11" t="s">
        <v>2190</v>
      </c>
      <c r="G460" s="18" t="str">
        <f>CONCATENATE(B460,F460)</f>
        <v>13031_7</v>
      </c>
    </row>
    <row r="461" spans="1:7" x14ac:dyDescent="0.35">
      <c r="A461" s="11" t="s">
        <v>44</v>
      </c>
      <c r="B461" s="11" t="s">
        <v>42</v>
      </c>
      <c r="C461" s="11" t="s">
        <v>496</v>
      </c>
      <c r="D461" s="11" t="s">
        <v>919</v>
      </c>
      <c r="E461" s="11" t="s">
        <v>43</v>
      </c>
      <c r="F461" s="11" t="s">
        <v>2190</v>
      </c>
      <c r="G461" s="18" t="str">
        <f>CONCATENATE(B461,F461)</f>
        <v>13031_7</v>
      </c>
    </row>
    <row r="462" spans="1:7" x14ac:dyDescent="0.35">
      <c r="A462" s="11" t="s">
        <v>47</v>
      </c>
      <c r="B462" s="11" t="s">
        <v>42</v>
      </c>
      <c r="C462" s="11" t="s">
        <v>496</v>
      </c>
      <c r="D462" s="11" t="s">
        <v>919</v>
      </c>
      <c r="E462" s="11" t="s">
        <v>43</v>
      </c>
      <c r="F462" s="11" t="s">
        <v>2190</v>
      </c>
      <c r="G462" s="18" t="str">
        <f>CONCATENATE(B462,F462)</f>
        <v>13031_7</v>
      </c>
    </row>
    <row r="463" spans="1:7" x14ac:dyDescent="0.35">
      <c r="A463" s="11" t="s">
        <v>49</v>
      </c>
      <c r="B463" s="11" t="s">
        <v>42</v>
      </c>
      <c r="C463" s="11" t="s">
        <v>496</v>
      </c>
      <c r="D463" s="11" t="s">
        <v>919</v>
      </c>
      <c r="E463" s="11" t="s">
        <v>43</v>
      </c>
      <c r="F463" s="11" t="s">
        <v>2190</v>
      </c>
      <c r="G463" s="18" t="str">
        <f>CONCATENATE(B463,F463)</f>
        <v>13031_7</v>
      </c>
    </row>
    <row r="464" spans="1:7" x14ac:dyDescent="0.35">
      <c r="A464" s="11" t="s">
        <v>45</v>
      </c>
      <c r="B464" s="11" t="s">
        <v>42</v>
      </c>
      <c r="C464" s="11" t="s">
        <v>496</v>
      </c>
      <c r="D464" s="11" t="s">
        <v>919</v>
      </c>
      <c r="E464" s="11" t="s">
        <v>43</v>
      </c>
      <c r="F464" s="11" t="s">
        <v>2190</v>
      </c>
      <c r="G464" s="18" t="str">
        <f>CONCATENATE(B464,F464)</f>
        <v>13031_7</v>
      </c>
    </row>
    <row r="465" spans="1:7" x14ac:dyDescent="0.35">
      <c r="A465" s="11" t="s">
        <v>54</v>
      </c>
      <c r="B465" s="11" t="s">
        <v>42</v>
      </c>
      <c r="C465" s="11" t="s">
        <v>496</v>
      </c>
      <c r="D465" s="11" t="s">
        <v>919</v>
      </c>
      <c r="E465" s="11" t="s">
        <v>51</v>
      </c>
      <c r="F465" s="11" t="s">
        <v>2189</v>
      </c>
      <c r="G465" s="18" t="str">
        <f>CONCATENATE(B465,F465)</f>
        <v>13031_8</v>
      </c>
    </row>
    <row r="466" spans="1:7" x14ac:dyDescent="0.35">
      <c r="A466" s="11" t="s">
        <v>3126</v>
      </c>
      <c r="B466" s="11" t="s">
        <v>42</v>
      </c>
      <c r="C466" s="11" t="s">
        <v>496</v>
      </c>
      <c r="D466" s="11" t="s">
        <v>919</v>
      </c>
      <c r="E466" s="12" t="s">
        <v>3127</v>
      </c>
      <c r="F466" s="11" t="s">
        <v>1267</v>
      </c>
      <c r="G466" s="18" t="s">
        <v>3128</v>
      </c>
    </row>
    <row r="467" spans="1:7" x14ac:dyDescent="0.35">
      <c r="A467" s="11" t="s">
        <v>16</v>
      </c>
      <c r="B467" s="11" t="s">
        <v>2</v>
      </c>
      <c r="C467" s="11" t="s">
        <v>110</v>
      </c>
      <c r="D467" s="11" t="s">
        <v>919</v>
      </c>
      <c r="E467" s="11" t="s">
        <v>17</v>
      </c>
      <c r="F467" s="11" t="s">
        <v>2191</v>
      </c>
      <c r="G467" s="18" t="str">
        <f>CONCATENATE(B467,F467)</f>
        <v>13040_3</v>
      </c>
    </row>
    <row r="468" spans="1:7" x14ac:dyDescent="0.35">
      <c r="A468" s="11" t="s">
        <v>39</v>
      </c>
      <c r="B468" s="11" t="s">
        <v>2</v>
      </c>
      <c r="C468" s="11" t="s">
        <v>110</v>
      </c>
      <c r="D468" s="11" t="s">
        <v>919</v>
      </c>
      <c r="E468" s="11" t="s">
        <v>36</v>
      </c>
      <c r="F468" s="11" t="s">
        <v>2192</v>
      </c>
      <c r="G468" s="18" t="str">
        <f>CONCATENATE(B468,F468)</f>
        <v>13040_6</v>
      </c>
    </row>
    <row r="469" spans="1:7" x14ac:dyDescent="0.35">
      <c r="A469" s="11" t="s">
        <v>40</v>
      </c>
      <c r="B469" s="11" t="s">
        <v>2</v>
      </c>
      <c r="C469" s="11" t="s">
        <v>110</v>
      </c>
      <c r="D469" s="11" t="s">
        <v>919</v>
      </c>
      <c r="E469" s="11" t="s">
        <v>36</v>
      </c>
      <c r="F469" s="11" t="s">
        <v>2192</v>
      </c>
      <c r="G469" s="18" t="str">
        <f>CONCATENATE(B469,F469)</f>
        <v>13040_6</v>
      </c>
    </row>
    <row r="470" spans="1:7" x14ac:dyDescent="0.35">
      <c r="A470" s="11" t="s">
        <v>38</v>
      </c>
      <c r="B470" s="11" t="s">
        <v>2</v>
      </c>
      <c r="C470" s="11" t="s">
        <v>110</v>
      </c>
      <c r="D470" s="11" t="s">
        <v>919</v>
      </c>
      <c r="E470" s="11" t="s">
        <v>36</v>
      </c>
      <c r="F470" s="11" t="s">
        <v>2192</v>
      </c>
      <c r="G470" s="18" t="str">
        <f>CONCATENATE(B470,F470)</f>
        <v>13040_6</v>
      </c>
    </row>
    <row r="471" spans="1:7" x14ac:dyDescent="0.35">
      <c r="A471" s="11" t="s">
        <v>19</v>
      </c>
      <c r="B471" s="11" t="s">
        <v>2</v>
      </c>
      <c r="C471" s="11" t="s">
        <v>110</v>
      </c>
      <c r="D471" s="11" t="s">
        <v>919</v>
      </c>
      <c r="E471" s="11" t="s">
        <v>17</v>
      </c>
      <c r="F471" s="11" t="s">
        <v>2191</v>
      </c>
      <c r="G471" s="18" t="str">
        <f>CONCATENATE(B471,F471)</f>
        <v>13040_3</v>
      </c>
    </row>
    <row r="472" spans="1:7" x14ac:dyDescent="0.35">
      <c r="A472" s="11" t="s">
        <v>22</v>
      </c>
      <c r="B472" s="11" t="s">
        <v>2</v>
      </c>
      <c r="C472" s="11" t="s">
        <v>110</v>
      </c>
      <c r="D472" s="11" t="s">
        <v>919</v>
      </c>
      <c r="E472" s="11" t="s">
        <v>17</v>
      </c>
      <c r="F472" s="11" t="s">
        <v>2191</v>
      </c>
      <c r="G472" s="18" t="str">
        <f>CONCATENATE(B472,F472)</f>
        <v>13040_3</v>
      </c>
    </row>
    <row r="473" spans="1:7" x14ac:dyDescent="0.35">
      <c r="A473" s="11" t="s">
        <v>5</v>
      </c>
      <c r="B473" s="11" t="s">
        <v>2</v>
      </c>
      <c r="C473" s="11" t="s">
        <v>110</v>
      </c>
      <c r="D473" s="11" t="s">
        <v>919</v>
      </c>
      <c r="E473" s="11" t="s">
        <v>3</v>
      </c>
      <c r="F473" s="11" t="s">
        <v>2193</v>
      </c>
      <c r="G473" s="18" t="str">
        <f>CONCATENATE(B473,F473)</f>
        <v>13040_1</v>
      </c>
    </row>
    <row r="474" spans="1:7" x14ac:dyDescent="0.35">
      <c r="A474" s="11" t="s">
        <v>28</v>
      </c>
      <c r="B474" s="11" t="s">
        <v>2</v>
      </c>
      <c r="C474" s="11" t="s">
        <v>110</v>
      </c>
      <c r="D474" s="11" t="s">
        <v>919</v>
      </c>
      <c r="E474" s="11" t="s">
        <v>25</v>
      </c>
      <c r="F474" s="11" t="s">
        <v>2194</v>
      </c>
      <c r="G474" s="18" t="str">
        <f>CONCATENATE(B474,F474)</f>
        <v>13040_4</v>
      </c>
    </row>
    <row r="475" spans="1:7" x14ac:dyDescent="0.35">
      <c r="A475" s="11" t="s">
        <v>24</v>
      </c>
      <c r="B475" s="11" t="s">
        <v>2</v>
      </c>
      <c r="C475" s="11" t="s">
        <v>110</v>
      </c>
      <c r="D475" s="11" t="s">
        <v>919</v>
      </c>
      <c r="E475" s="11" t="s">
        <v>25</v>
      </c>
      <c r="F475" s="11" t="s">
        <v>2194</v>
      </c>
      <c r="G475" s="18" t="str">
        <f>CONCATENATE(B475,F475)</f>
        <v>13040_4</v>
      </c>
    </row>
    <row r="476" spans="1:7" x14ac:dyDescent="0.35">
      <c r="A476" s="11" t="s">
        <v>37</v>
      </c>
      <c r="B476" s="11" t="s">
        <v>2</v>
      </c>
      <c r="C476" s="11" t="s">
        <v>110</v>
      </c>
      <c r="D476" s="11" t="s">
        <v>919</v>
      </c>
      <c r="E476" s="11" t="s">
        <v>36</v>
      </c>
      <c r="F476" s="11" t="s">
        <v>2192</v>
      </c>
      <c r="G476" s="18" t="str">
        <f>CONCATENATE(B476,F476)</f>
        <v>13040_6</v>
      </c>
    </row>
    <row r="477" spans="1:7" x14ac:dyDescent="0.35">
      <c r="A477" s="11" t="s">
        <v>32</v>
      </c>
      <c r="B477" s="11" t="s">
        <v>2</v>
      </c>
      <c r="C477" s="11" t="s">
        <v>110</v>
      </c>
      <c r="D477" s="11" t="s">
        <v>919</v>
      </c>
      <c r="E477" s="11" t="s">
        <v>30</v>
      </c>
      <c r="F477" s="11" t="s">
        <v>2195</v>
      </c>
      <c r="G477" s="18" t="str">
        <f>CONCATENATE(B477,F477)</f>
        <v>13040_5</v>
      </c>
    </row>
    <row r="478" spans="1:7" x14ac:dyDescent="0.35">
      <c r="A478" s="11" t="s">
        <v>29</v>
      </c>
      <c r="B478" s="11" t="s">
        <v>2</v>
      </c>
      <c r="C478" s="11" t="s">
        <v>110</v>
      </c>
      <c r="D478" s="11" t="s">
        <v>919</v>
      </c>
      <c r="E478" s="11" t="s">
        <v>30</v>
      </c>
      <c r="F478" s="11" t="s">
        <v>2195</v>
      </c>
      <c r="G478" s="18" t="str">
        <f>CONCATENATE(B478,F478)</f>
        <v>13040_5</v>
      </c>
    </row>
    <row r="479" spans="1:7" x14ac:dyDescent="0.35">
      <c r="A479" s="11" t="s">
        <v>31</v>
      </c>
      <c r="B479" s="11" t="s">
        <v>2</v>
      </c>
      <c r="C479" s="11" t="s">
        <v>110</v>
      </c>
      <c r="D479" s="11" t="s">
        <v>919</v>
      </c>
      <c r="E479" s="11" t="s">
        <v>30</v>
      </c>
      <c r="F479" s="11" t="s">
        <v>2195</v>
      </c>
      <c r="G479" s="18" t="str">
        <f>CONCATENATE(B479,F479)</f>
        <v>13040_5</v>
      </c>
    </row>
    <row r="480" spans="1:7" x14ac:dyDescent="0.35">
      <c r="A480" s="11" t="s">
        <v>34</v>
      </c>
      <c r="B480" s="11" t="s">
        <v>2</v>
      </c>
      <c r="C480" s="11" t="s">
        <v>110</v>
      </c>
      <c r="D480" s="11" t="s">
        <v>919</v>
      </c>
      <c r="E480" s="11" t="s">
        <v>30</v>
      </c>
      <c r="F480" s="11" t="s">
        <v>2195</v>
      </c>
      <c r="G480" s="18" t="str">
        <f>CONCATENATE(B480,F480)</f>
        <v>13040_5</v>
      </c>
    </row>
    <row r="481" spans="1:7" x14ac:dyDescent="0.35">
      <c r="A481" s="11" t="s">
        <v>26</v>
      </c>
      <c r="B481" s="11" t="s">
        <v>2</v>
      </c>
      <c r="C481" s="11" t="s">
        <v>110</v>
      </c>
      <c r="D481" s="11" t="s">
        <v>919</v>
      </c>
      <c r="E481" s="11" t="s">
        <v>25</v>
      </c>
      <c r="F481" s="11" t="s">
        <v>2194</v>
      </c>
      <c r="G481" s="18" t="str">
        <f>CONCATENATE(B481,F481)</f>
        <v>13040_4</v>
      </c>
    </row>
    <row r="482" spans="1:7" x14ac:dyDescent="0.35">
      <c r="A482" s="11" t="s">
        <v>27</v>
      </c>
      <c r="B482" s="11" t="s">
        <v>2</v>
      </c>
      <c r="C482" s="11" t="s">
        <v>110</v>
      </c>
      <c r="D482" s="11" t="s">
        <v>919</v>
      </c>
      <c r="E482" s="11" t="s">
        <v>25</v>
      </c>
      <c r="F482" s="11" t="s">
        <v>2194</v>
      </c>
      <c r="G482" s="18" t="str">
        <f>CONCATENATE(B482,F482)</f>
        <v>13040_4</v>
      </c>
    </row>
    <row r="483" spans="1:7" x14ac:dyDescent="0.35">
      <c r="A483" s="11" t="s">
        <v>33</v>
      </c>
      <c r="B483" s="11" t="s">
        <v>2</v>
      </c>
      <c r="C483" s="11" t="s">
        <v>110</v>
      </c>
      <c r="D483" s="11" t="s">
        <v>919</v>
      </c>
      <c r="E483" s="11" t="s">
        <v>30</v>
      </c>
      <c r="F483" s="11" t="s">
        <v>2195</v>
      </c>
      <c r="G483" s="18" t="str">
        <f>CONCATENATE(B483,F483)</f>
        <v>13040_5</v>
      </c>
    </row>
    <row r="484" spans="1:7" x14ac:dyDescent="0.35">
      <c r="A484" s="11" t="s">
        <v>4</v>
      </c>
      <c r="B484" s="11" t="s">
        <v>2</v>
      </c>
      <c r="C484" s="11" t="s">
        <v>110</v>
      </c>
      <c r="D484" s="11" t="s">
        <v>919</v>
      </c>
      <c r="E484" s="11" t="s">
        <v>3</v>
      </c>
      <c r="F484" s="11" t="s">
        <v>2193</v>
      </c>
      <c r="G484" s="18" t="str">
        <f>CONCATENATE(B484,F484)</f>
        <v>13040_1</v>
      </c>
    </row>
    <row r="485" spans="1:7" x14ac:dyDescent="0.35">
      <c r="A485" s="11" t="s">
        <v>7</v>
      </c>
      <c r="B485" s="11" t="s">
        <v>2</v>
      </c>
      <c r="C485" s="11" t="s">
        <v>110</v>
      </c>
      <c r="D485" s="11" t="s">
        <v>919</v>
      </c>
      <c r="E485" s="11" t="s">
        <v>3</v>
      </c>
      <c r="F485" s="11" t="s">
        <v>2193</v>
      </c>
      <c r="G485" s="18" t="str">
        <f>CONCATENATE(B485,F485)</f>
        <v>13040_1</v>
      </c>
    </row>
    <row r="486" spans="1:7" x14ac:dyDescent="0.35">
      <c r="A486" s="11" t="s">
        <v>8</v>
      </c>
      <c r="B486" s="11" t="s">
        <v>2</v>
      </c>
      <c r="C486" s="11" t="s">
        <v>110</v>
      </c>
      <c r="D486" s="11" t="s">
        <v>919</v>
      </c>
      <c r="E486" s="11" t="s">
        <v>3</v>
      </c>
      <c r="F486" s="11" t="s">
        <v>2193</v>
      </c>
      <c r="G486" s="18" t="str">
        <f>CONCATENATE(B486,F486)</f>
        <v>13040_1</v>
      </c>
    </row>
    <row r="487" spans="1:7" x14ac:dyDescent="0.35">
      <c r="A487" s="11" t="s">
        <v>35</v>
      </c>
      <c r="B487" s="11" t="s">
        <v>2</v>
      </c>
      <c r="C487" s="11" t="s">
        <v>110</v>
      </c>
      <c r="D487" s="11" t="s">
        <v>919</v>
      </c>
      <c r="E487" s="11" t="s">
        <v>36</v>
      </c>
      <c r="F487" s="11" t="s">
        <v>2192</v>
      </c>
      <c r="G487" s="18" t="str">
        <f>CONCATENATE(B487,F487)</f>
        <v>13040_6</v>
      </c>
    </row>
    <row r="488" spans="1:7" x14ac:dyDescent="0.35">
      <c r="A488" s="11" t="s">
        <v>20</v>
      </c>
      <c r="B488" s="11" t="s">
        <v>2</v>
      </c>
      <c r="C488" s="11" t="s">
        <v>110</v>
      </c>
      <c r="D488" s="11" t="s">
        <v>919</v>
      </c>
      <c r="E488" s="11" t="s">
        <v>17</v>
      </c>
      <c r="F488" s="11" t="s">
        <v>2191</v>
      </c>
      <c r="G488" s="18" t="str">
        <f>CONCATENATE(B488,F488)</f>
        <v>13040_3</v>
      </c>
    </row>
    <row r="489" spans="1:7" x14ac:dyDescent="0.35">
      <c r="A489" s="11" t="s">
        <v>23</v>
      </c>
      <c r="B489" s="11" t="s">
        <v>2</v>
      </c>
      <c r="C489" s="11" t="s">
        <v>110</v>
      </c>
      <c r="D489" s="11" t="s">
        <v>919</v>
      </c>
      <c r="E489" s="11" t="s">
        <v>17</v>
      </c>
      <c r="F489" s="11" t="s">
        <v>2191</v>
      </c>
      <c r="G489" s="18" t="str">
        <f>CONCATENATE(B489,F489)</f>
        <v>13040_3</v>
      </c>
    </row>
    <row r="490" spans="1:7" x14ac:dyDescent="0.35">
      <c r="A490" s="11" t="s">
        <v>18</v>
      </c>
      <c r="B490" s="11" t="s">
        <v>2</v>
      </c>
      <c r="C490" s="11" t="s">
        <v>110</v>
      </c>
      <c r="D490" s="11" t="s">
        <v>919</v>
      </c>
      <c r="E490" s="11" t="s">
        <v>17</v>
      </c>
      <c r="F490" s="11" t="s">
        <v>2191</v>
      </c>
      <c r="G490" s="18" t="str">
        <f>CONCATENATE(B490,F490)</f>
        <v>13040_3</v>
      </c>
    </row>
    <row r="491" spans="1:7" x14ac:dyDescent="0.35">
      <c r="A491" s="11" t="s">
        <v>14</v>
      </c>
      <c r="B491" s="11" t="s">
        <v>2</v>
      </c>
      <c r="C491" s="11" t="s">
        <v>110</v>
      </c>
      <c r="D491" s="11" t="s">
        <v>919</v>
      </c>
      <c r="E491" s="11" t="s">
        <v>10</v>
      </c>
      <c r="F491" s="11" t="s">
        <v>2196</v>
      </c>
      <c r="G491" s="18" t="str">
        <f>CONCATENATE(B491,F491)</f>
        <v>13040_2</v>
      </c>
    </row>
    <row r="492" spans="1:7" x14ac:dyDescent="0.35">
      <c r="A492" s="11" t="s">
        <v>21</v>
      </c>
      <c r="B492" s="11" t="s">
        <v>2</v>
      </c>
      <c r="C492" s="11" t="s">
        <v>110</v>
      </c>
      <c r="D492" s="11" t="s">
        <v>919</v>
      </c>
      <c r="E492" s="11" t="s">
        <v>17</v>
      </c>
      <c r="F492" s="11" t="s">
        <v>2191</v>
      </c>
      <c r="G492" s="18" t="str">
        <f>CONCATENATE(B492,F492)</f>
        <v>13040_3</v>
      </c>
    </row>
    <row r="493" spans="1:7" x14ac:dyDescent="0.35">
      <c r="A493" s="11" t="s">
        <v>12</v>
      </c>
      <c r="B493" s="11" t="s">
        <v>2</v>
      </c>
      <c r="C493" s="11" t="s">
        <v>110</v>
      </c>
      <c r="D493" s="11" t="s">
        <v>919</v>
      </c>
      <c r="E493" s="11" t="s">
        <v>10</v>
      </c>
      <c r="F493" s="11" t="s">
        <v>2196</v>
      </c>
      <c r="G493" s="18" t="str">
        <f>CONCATENATE(B493,F493)</f>
        <v>13040_2</v>
      </c>
    </row>
    <row r="494" spans="1:7" x14ac:dyDescent="0.35">
      <c r="A494" s="11" t="s">
        <v>13</v>
      </c>
      <c r="B494" s="11" t="s">
        <v>2</v>
      </c>
      <c r="C494" s="11" t="s">
        <v>110</v>
      </c>
      <c r="D494" s="11" t="s">
        <v>919</v>
      </c>
      <c r="E494" s="11" t="s">
        <v>10</v>
      </c>
      <c r="F494" s="11" t="s">
        <v>2196</v>
      </c>
      <c r="G494" s="18" t="str">
        <f>CONCATENATE(B494,F494)</f>
        <v>13040_2</v>
      </c>
    </row>
    <row r="495" spans="1:7" x14ac:dyDescent="0.35">
      <c r="A495" s="11" t="s">
        <v>9</v>
      </c>
      <c r="B495" s="11" t="s">
        <v>2</v>
      </c>
      <c r="C495" s="11" t="s">
        <v>110</v>
      </c>
      <c r="D495" s="11" t="s">
        <v>919</v>
      </c>
      <c r="E495" s="11" t="s">
        <v>10</v>
      </c>
      <c r="F495" s="11" t="s">
        <v>2196</v>
      </c>
      <c r="G495" s="18" t="str">
        <f>CONCATENATE(B495,F495)</f>
        <v>13040_2</v>
      </c>
    </row>
    <row r="496" spans="1:7" x14ac:dyDescent="0.35">
      <c r="A496" s="11" t="s">
        <v>11</v>
      </c>
      <c r="B496" s="11" t="s">
        <v>2</v>
      </c>
      <c r="C496" s="11" t="s">
        <v>110</v>
      </c>
      <c r="D496" s="11" t="s">
        <v>919</v>
      </c>
      <c r="E496" s="11" t="s">
        <v>10</v>
      </c>
      <c r="F496" s="11" t="s">
        <v>2196</v>
      </c>
      <c r="G496" s="18" t="str">
        <f>CONCATENATE(B496,F496)</f>
        <v>13040_2</v>
      </c>
    </row>
    <row r="497" spans="1:7" x14ac:dyDescent="0.35">
      <c r="A497" s="11" t="s">
        <v>15</v>
      </c>
      <c r="B497" s="11" t="s">
        <v>2</v>
      </c>
      <c r="C497" s="11" t="s">
        <v>110</v>
      </c>
      <c r="D497" s="11" t="s">
        <v>919</v>
      </c>
      <c r="E497" s="11" t="s">
        <v>10</v>
      </c>
      <c r="F497" s="11" t="s">
        <v>2196</v>
      </c>
      <c r="G497" s="18" t="str">
        <f>CONCATENATE(B497,F497)</f>
        <v>13040_2</v>
      </c>
    </row>
    <row r="498" spans="1:7" x14ac:dyDescent="0.35">
      <c r="A498" s="11" t="s">
        <v>1</v>
      </c>
      <c r="B498" s="11" t="s">
        <v>2</v>
      </c>
      <c r="C498" s="11" t="s">
        <v>110</v>
      </c>
      <c r="D498" s="11" t="s">
        <v>919</v>
      </c>
      <c r="E498" s="11" t="s">
        <v>3</v>
      </c>
      <c r="F498" s="11" t="s">
        <v>2193</v>
      </c>
      <c r="G498" s="18" t="str">
        <f>CONCATENATE(B498,F498)</f>
        <v>13040_1</v>
      </c>
    </row>
    <row r="499" spans="1:7" x14ac:dyDescent="0.35">
      <c r="A499" s="11" t="s">
        <v>6</v>
      </c>
      <c r="B499" s="11" t="s">
        <v>2</v>
      </c>
      <c r="C499" s="11" t="s">
        <v>110</v>
      </c>
      <c r="D499" s="11" t="s">
        <v>919</v>
      </c>
      <c r="E499" s="11" t="s">
        <v>3</v>
      </c>
      <c r="F499" s="11" t="s">
        <v>2193</v>
      </c>
      <c r="G499" s="18" t="str">
        <f>CONCATENATE(B499,F499)</f>
        <v>13040_1</v>
      </c>
    </row>
    <row r="500" spans="1:7" x14ac:dyDescent="0.35">
      <c r="A500" s="11" t="s">
        <v>3129</v>
      </c>
      <c r="B500" s="11" t="s">
        <v>2</v>
      </c>
      <c r="C500" s="11" t="s">
        <v>110</v>
      </c>
      <c r="D500" s="11" t="s">
        <v>919</v>
      </c>
      <c r="E500" s="12" t="s">
        <v>3130</v>
      </c>
      <c r="F500" s="11" t="s">
        <v>1267</v>
      </c>
      <c r="G500" s="18" t="s">
        <v>3131</v>
      </c>
    </row>
    <row r="501" spans="1:7" x14ac:dyDescent="0.35">
      <c r="A501" s="11" t="s">
        <v>72</v>
      </c>
      <c r="B501" s="11" t="s">
        <v>65</v>
      </c>
      <c r="C501" s="11" t="s">
        <v>501</v>
      </c>
      <c r="D501" s="11" t="s">
        <v>919</v>
      </c>
      <c r="E501" s="11" t="s">
        <v>70</v>
      </c>
      <c r="F501" s="11" t="s">
        <v>2199</v>
      </c>
      <c r="G501" s="18" t="str">
        <f>CONCATENATE(B501,F501)</f>
        <v>13046_11</v>
      </c>
    </row>
    <row r="502" spans="1:7" x14ac:dyDescent="0.35">
      <c r="A502" s="11" t="s">
        <v>68</v>
      </c>
      <c r="B502" s="11" t="s">
        <v>65</v>
      </c>
      <c r="C502" s="11" t="s">
        <v>501</v>
      </c>
      <c r="D502" s="11" t="s">
        <v>919</v>
      </c>
      <c r="E502" s="11" t="s">
        <v>66</v>
      </c>
      <c r="F502" s="11" t="s">
        <v>2198</v>
      </c>
      <c r="G502" s="18" t="str">
        <f>CONCATENATE(B502,F502)</f>
        <v>13046_10</v>
      </c>
    </row>
    <row r="503" spans="1:7" x14ac:dyDescent="0.35">
      <c r="A503" s="11" t="s">
        <v>71</v>
      </c>
      <c r="B503" s="11" t="s">
        <v>65</v>
      </c>
      <c r="C503" s="11" t="s">
        <v>501</v>
      </c>
      <c r="D503" s="11" t="s">
        <v>919</v>
      </c>
      <c r="E503" s="11" t="s">
        <v>70</v>
      </c>
      <c r="F503" s="11" t="s">
        <v>2199</v>
      </c>
      <c r="G503" s="18" t="str">
        <f>CONCATENATE(B503,F503)</f>
        <v>13046_11</v>
      </c>
    </row>
    <row r="504" spans="1:7" x14ac:dyDescent="0.35">
      <c r="A504" s="11" t="s">
        <v>73</v>
      </c>
      <c r="B504" s="11" t="s">
        <v>65</v>
      </c>
      <c r="C504" s="11" t="s">
        <v>501</v>
      </c>
      <c r="D504" s="11" t="s">
        <v>919</v>
      </c>
      <c r="E504" s="11" t="s">
        <v>70</v>
      </c>
      <c r="F504" s="11" t="s">
        <v>2199</v>
      </c>
      <c r="G504" s="18" t="str">
        <f>CONCATENATE(B504,F504)</f>
        <v>13046_11</v>
      </c>
    </row>
    <row r="505" spans="1:7" x14ac:dyDescent="0.35">
      <c r="A505" s="11" t="s">
        <v>74</v>
      </c>
      <c r="B505" s="11" t="s">
        <v>65</v>
      </c>
      <c r="C505" s="11" t="s">
        <v>501</v>
      </c>
      <c r="D505" s="11" t="s">
        <v>919</v>
      </c>
      <c r="E505" s="11" t="s">
        <v>70</v>
      </c>
      <c r="F505" s="11" t="s">
        <v>2199</v>
      </c>
      <c r="G505" s="18" t="str">
        <f>CONCATENATE(B505,F505)</f>
        <v>13046_11</v>
      </c>
    </row>
    <row r="506" spans="1:7" x14ac:dyDescent="0.35">
      <c r="A506" s="11" t="s">
        <v>89</v>
      </c>
      <c r="B506" s="11" t="s">
        <v>65</v>
      </c>
      <c r="C506" s="11" t="s">
        <v>501</v>
      </c>
      <c r="D506" s="11" t="s">
        <v>919</v>
      </c>
      <c r="E506" s="11" t="s">
        <v>86</v>
      </c>
      <c r="F506" s="11" t="s">
        <v>2197</v>
      </c>
      <c r="G506" s="18" t="str">
        <f>CONCATENATE(B506,F506)</f>
        <v>13046_13</v>
      </c>
    </row>
    <row r="507" spans="1:7" x14ac:dyDescent="0.35">
      <c r="A507" s="11" t="s">
        <v>67</v>
      </c>
      <c r="B507" s="11" t="s">
        <v>65</v>
      </c>
      <c r="C507" s="11" t="s">
        <v>501</v>
      </c>
      <c r="D507" s="11" t="s">
        <v>919</v>
      </c>
      <c r="E507" s="11" t="s">
        <v>66</v>
      </c>
      <c r="F507" s="11" t="s">
        <v>2198</v>
      </c>
      <c r="G507" s="18" t="str">
        <f>CONCATENATE(B507,F507)</f>
        <v>13046_10</v>
      </c>
    </row>
    <row r="508" spans="1:7" x14ac:dyDescent="0.35">
      <c r="A508" s="11" t="s">
        <v>69</v>
      </c>
      <c r="B508" s="11" t="s">
        <v>65</v>
      </c>
      <c r="C508" s="11" t="s">
        <v>501</v>
      </c>
      <c r="D508" s="11" t="s">
        <v>919</v>
      </c>
      <c r="E508" s="11" t="s">
        <v>70</v>
      </c>
      <c r="F508" s="11" t="s">
        <v>2199</v>
      </c>
      <c r="G508" s="18" t="str">
        <f>CONCATENATE(B508,F508)</f>
        <v>13046_11</v>
      </c>
    </row>
    <row r="509" spans="1:7" x14ac:dyDescent="0.35">
      <c r="A509" s="11" t="s">
        <v>88</v>
      </c>
      <c r="B509" s="11" t="s">
        <v>65</v>
      </c>
      <c r="C509" s="11" t="s">
        <v>501</v>
      </c>
      <c r="D509" s="11" t="s">
        <v>919</v>
      </c>
      <c r="E509" s="11" t="s">
        <v>86</v>
      </c>
      <c r="F509" s="11" t="s">
        <v>2197</v>
      </c>
      <c r="G509" s="18" t="str">
        <f>CONCATENATE(B509,F509)</f>
        <v>13046_13</v>
      </c>
    </row>
    <row r="510" spans="1:7" x14ac:dyDescent="0.35">
      <c r="A510" s="11" t="s">
        <v>90</v>
      </c>
      <c r="B510" s="11" t="s">
        <v>65</v>
      </c>
      <c r="C510" s="11" t="s">
        <v>501</v>
      </c>
      <c r="D510" s="11" t="s">
        <v>919</v>
      </c>
      <c r="E510" s="11" t="s">
        <v>86</v>
      </c>
      <c r="F510" s="11" t="s">
        <v>2197</v>
      </c>
      <c r="G510" s="18" t="str">
        <f>CONCATENATE(B510,F510)</f>
        <v>13046_13</v>
      </c>
    </row>
    <row r="511" spans="1:7" x14ac:dyDescent="0.35">
      <c r="A511" s="11" t="s">
        <v>85</v>
      </c>
      <c r="B511" s="11" t="s">
        <v>65</v>
      </c>
      <c r="C511" s="11" t="s">
        <v>501</v>
      </c>
      <c r="D511" s="11" t="s">
        <v>919</v>
      </c>
      <c r="E511" s="11" t="s">
        <v>86</v>
      </c>
      <c r="F511" s="11" t="s">
        <v>2197</v>
      </c>
      <c r="G511" s="18" t="str">
        <f>CONCATENATE(B511,F511)</f>
        <v>13046_13</v>
      </c>
    </row>
    <row r="512" spans="1:7" x14ac:dyDescent="0.35">
      <c r="A512" s="11" t="s">
        <v>87</v>
      </c>
      <c r="B512" s="11" t="s">
        <v>65</v>
      </c>
      <c r="C512" s="11" t="s">
        <v>501</v>
      </c>
      <c r="D512" s="11" t="s">
        <v>919</v>
      </c>
      <c r="E512" s="11" t="s">
        <v>86</v>
      </c>
      <c r="F512" s="11" t="s">
        <v>2197</v>
      </c>
      <c r="G512" s="18" t="str">
        <f>CONCATENATE(B512,F512)</f>
        <v>13046_13</v>
      </c>
    </row>
    <row r="513" spans="1:7" x14ac:dyDescent="0.35">
      <c r="A513" s="11" t="s">
        <v>91</v>
      </c>
      <c r="B513" s="11" t="s">
        <v>65</v>
      </c>
      <c r="C513" s="11" t="s">
        <v>501</v>
      </c>
      <c r="D513" s="11" t="s">
        <v>919</v>
      </c>
      <c r="E513" s="11" t="s">
        <v>86</v>
      </c>
      <c r="F513" s="11" t="s">
        <v>2197</v>
      </c>
      <c r="G513" s="18" t="str">
        <f>CONCATENATE(B513,F513)</f>
        <v>13046_13</v>
      </c>
    </row>
    <row r="514" spans="1:7" x14ac:dyDescent="0.35">
      <c r="A514" s="11" t="s">
        <v>64</v>
      </c>
      <c r="B514" s="11" t="s">
        <v>65</v>
      </c>
      <c r="C514" s="11" t="s">
        <v>501</v>
      </c>
      <c r="D514" s="11" t="s">
        <v>919</v>
      </c>
      <c r="E514" s="11" t="s">
        <v>66</v>
      </c>
      <c r="F514" s="11" t="s">
        <v>2198</v>
      </c>
      <c r="G514" s="18" t="str">
        <f>CONCATENATE(B514,F514)</f>
        <v>13046_10</v>
      </c>
    </row>
    <row r="515" spans="1:7" x14ac:dyDescent="0.35">
      <c r="A515" s="10" t="s">
        <v>3132</v>
      </c>
      <c r="B515" s="12">
        <v>13046</v>
      </c>
      <c r="C515" s="11" t="s">
        <v>501</v>
      </c>
      <c r="D515" s="11" t="s">
        <v>919</v>
      </c>
      <c r="E515" s="12" t="s">
        <v>3133</v>
      </c>
      <c r="F515" s="11" t="s">
        <v>1267</v>
      </c>
      <c r="G515" s="18" t="s">
        <v>3134</v>
      </c>
    </row>
    <row r="516" spans="1:7" x14ac:dyDescent="0.35">
      <c r="A516" s="11" t="s">
        <v>1765</v>
      </c>
      <c r="B516" s="12">
        <v>24062</v>
      </c>
      <c r="C516" s="1" t="s">
        <v>576</v>
      </c>
      <c r="D516" s="1" t="s">
        <v>1766</v>
      </c>
      <c r="E516" s="14" t="s">
        <v>1767</v>
      </c>
      <c r="F516" s="11" t="s">
        <v>1768</v>
      </c>
      <c r="G516" s="18" t="str">
        <f>CONCATENATE(B516,F516)</f>
        <v>240629</v>
      </c>
    </row>
    <row r="517" spans="1:7" x14ac:dyDescent="0.35">
      <c r="A517" s="11" t="s">
        <v>1769</v>
      </c>
      <c r="B517" s="12">
        <v>24062</v>
      </c>
      <c r="C517" s="1" t="s">
        <v>576</v>
      </c>
      <c r="D517" s="1" t="s">
        <v>1766</v>
      </c>
      <c r="E517" s="14" t="s">
        <v>1767</v>
      </c>
      <c r="F517" s="11" t="s">
        <v>1768</v>
      </c>
      <c r="G517" s="18" t="str">
        <f>CONCATENATE(B517,F517)</f>
        <v>240629</v>
      </c>
    </row>
    <row r="518" spans="1:7" x14ac:dyDescent="0.35">
      <c r="A518" s="11" t="s">
        <v>1770</v>
      </c>
      <c r="B518" s="12">
        <v>24062</v>
      </c>
      <c r="C518" s="1" t="s">
        <v>576</v>
      </c>
      <c r="D518" s="1" t="s">
        <v>1766</v>
      </c>
      <c r="E518" s="14" t="s">
        <v>1767</v>
      </c>
      <c r="F518" t="s">
        <v>1768</v>
      </c>
      <c r="G518" s="18" t="str">
        <f>CONCATENATE(B518,F518)</f>
        <v>240629</v>
      </c>
    </row>
    <row r="519" spans="1:7" x14ac:dyDescent="0.35">
      <c r="A519" s="11" t="s">
        <v>1771</v>
      </c>
      <c r="B519" s="12">
        <v>24062</v>
      </c>
      <c r="C519" s="1" t="s">
        <v>576</v>
      </c>
      <c r="D519" s="1" t="s">
        <v>1766</v>
      </c>
      <c r="E519" s="14" t="s">
        <v>1772</v>
      </c>
      <c r="F519" t="s">
        <v>1773</v>
      </c>
      <c r="G519" s="18" t="str">
        <f>CONCATENATE(B519,F519)</f>
        <v>2406210</v>
      </c>
    </row>
    <row r="520" spans="1:7" x14ac:dyDescent="0.35">
      <c r="A520" s="11" t="s">
        <v>1774</v>
      </c>
      <c r="B520" s="12">
        <v>24062</v>
      </c>
      <c r="C520" s="1" t="s">
        <v>576</v>
      </c>
      <c r="D520" s="1" t="s">
        <v>1766</v>
      </c>
      <c r="E520" s="14" t="s">
        <v>1772</v>
      </c>
      <c r="F520" t="s">
        <v>1773</v>
      </c>
      <c r="G520" s="18" t="str">
        <f>CONCATENATE(B520,F520)</f>
        <v>2406210</v>
      </c>
    </row>
    <row r="521" spans="1:7" x14ac:dyDescent="0.35">
      <c r="A521" s="11" t="s">
        <v>1775</v>
      </c>
      <c r="B521" s="12">
        <v>24062</v>
      </c>
      <c r="C521" s="1" t="s">
        <v>576</v>
      </c>
      <c r="D521" s="1" t="s">
        <v>1766</v>
      </c>
      <c r="E521" s="14" t="s">
        <v>1776</v>
      </c>
      <c r="F521" t="s">
        <v>1777</v>
      </c>
      <c r="G521" s="18" t="str">
        <f>CONCATENATE(B521,F521)</f>
        <v>240626</v>
      </c>
    </row>
    <row r="522" spans="1:7" x14ac:dyDescent="0.35">
      <c r="A522" s="11" t="s">
        <v>1778</v>
      </c>
      <c r="B522" s="12">
        <v>24062</v>
      </c>
      <c r="C522" s="1" t="s">
        <v>576</v>
      </c>
      <c r="D522" s="1" t="s">
        <v>1766</v>
      </c>
      <c r="E522" s="14" t="s">
        <v>1779</v>
      </c>
      <c r="F522" t="s">
        <v>1780</v>
      </c>
      <c r="G522" s="18" t="str">
        <f>CONCATENATE(B522,F522)</f>
        <v>240627</v>
      </c>
    </row>
    <row r="523" spans="1:7" x14ac:dyDescent="0.35">
      <c r="A523" s="11" t="s">
        <v>1781</v>
      </c>
      <c r="B523" s="12">
        <v>24062</v>
      </c>
      <c r="C523" s="1" t="s">
        <v>576</v>
      </c>
      <c r="D523" s="1" t="s">
        <v>1766</v>
      </c>
      <c r="E523" s="14" t="s">
        <v>1767</v>
      </c>
      <c r="F523" t="s">
        <v>1768</v>
      </c>
      <c r="G523" s="18" t="str">
        <f>CONCATENATE(B523,F523)</f>
        <v>240629</v>
      </c>
    </row>
    <row r="524" spans="1:7" x14ac:dyDescent="0.35">
      <c r="A524" s="11" t="s">
        <v>1782</v>
      </c>
      <c r="B524" s="12">
        <v>24062</v>
      </c>
      <c r="C524" s="1" t="s">
        <v>576</v>
      </c>
      <c r="D524" s="1" t="s">
        <v>1766</v>
      </c>
      <c r="E524" s="14" t="s">
        <v>1783</v>
      </c>
      <c r="F524" t="s">
        <v>1784</v>
      </c>
      <c r="G524" s="18" t="str">
        <f>CONCATENATE(B524,F524)</f>
        <v>240625</v>
      </c>
    </row>
    <row r="525" spans="1:7" x14ac:dyDescent="0.35">
      <c r="A525" s="11" t="s">
        <v>1785</v>
      </c>
      <c r="B525" s="12">
        <v>24062</v>
      </c>
      <c r="C525" s="1" t="s">
        <v>576</v>
      </c>
      <c r="D525" s="1" t="s">
        <v>1766</v>
      </c>
      <c r="E525" s="14" t="s">
        <v>1783</v>
      </c>
      <c r="F525" t="s">
        <v>1784</v>
      </c>
      <c r="G525" s="18" t="str">
        <f>CONCATENATE(B525,F525)</f>
        <v>240625</v>
      </c>
    </row>
    <row r="526" spans="1:7" x14ac:dyDescent="0.35">
      <c r="A526" s="11" t="s">
        <v>1786</v>
      </c>
      <c r="B526" s="12">
        <v>24062</v>
      </c>
      <c r="C526" s="1" t="s">
        <v>576</v>
      </c>
      <c r="D526" s="1" t="s">
        <v>1766</v>
      </c>
      <c r="E526" s="14" t="s">
        <v>1783</v>
      </c>
      <c r="F526" t="s">
        <v>1784</v>
      </c>
      <c r="G526" s="18" t="str">
        <f>CONCATENATE(B526,F526)</f>
        <v>240625</v>
      </c>
    </row>
    <row r="527" spans="1:7" x14ac:dyDescent="0.35">
      <c r="A527" s="11" t="s">
        <v>1787</v>
      </c>
      <c r="B527" s="12">
        <v>24062</v>
      </c>
      <c r="C527" s="1" t="s">
        <v>576</v>
      </c>
      <c r="D527" s="1" t="s">
        <v>1766</v>
      </c>
      <c r="E527" s="14" t="s">
        <v>1767</v>
      </c>
      <c r="F527" t="s">
        <v>1768</v>
      </c>
      <c r="G527" s="18" t="str">
        <f>CONCATENATE(B527,F527)</f>
        <v>240629</v>
      </c>
    </row>
    <row r="528" spans="1:7" x14ac:dyDescent="0.35">
      <c r="A528" s="11" t="s">
        <v>1788</v>
      </c>
      <c r="B528" s="12">
        <v>24062</v>
      </c>
      <c r="C528" s="1" t="s">
        <v>576</v>
      </c>
      <c r="D528" s="1" t="s">
        <v>1766</v>
      </c>
      <c r="E528" s="14" t="s">
        <v>1783</v>
      </c>
      <c r="F528" t="s">
        <v>1784</v>
      </c>
      <c r="G528" s="18" t="str">
        <f>CONCATENATE(B528,F528)</f>
        <v>240625</v>
      </c>
    </row>
    <row r="529" spans="1:7" x14ac:dyDescent="0.35">
      <c r="A529" s="11" t="s">
        <v>1789</v>
      </c>
      <c r="B529" s="12">
        <v>24062</v>
      </c>
      <c r="C529" s="1" t="s">
        <v>576</v>
      </c>
      <c r="D529" s="1" t="s">
        <v>1766</v>
      </c>
      <c r="E529" s="14" t="s">
        <v>1767</v>
      </c>
      <c r="F529" t="s">
        <v>1768</v>
      </c>
      <c r="G529" s="18" t="str">
        <f>CONCATENATE(B529,F529)</f>
        <v>240629</v>
      </c>
    </row>
    <row r="530" spans="1:7" x14ac:dyDescent="0.35">
      <c r="A530" s="11" t="s">
        <v>1790</v>
      </c>
      <c r="B530" s="12">
        <v>24062</v>
      </c>
      <c r="C530" s="1" t="s">
        <v>576</v>
      </c>
      <c r="D530" s="1" t="s">
        <v>1766</v>
      </c>
      <c r="E530" s="14" t="s">
        <v>1767</v>
      </c>
      <c r="F530" t="s">
        <v>1768</v>
      </c>
      <c r="G530" s="18" t="str">
        <f>CONCATENATE(B530,F530)</f>
        <v>240629</v>
      </c>
    </row>
    <row r="531" spans="1:7" x14ac:dyDescent="0.35">
      <c r="A531" s="11" t="s">
        <v>1791</v>
      </c>
      <c r="B531" s="12">
        <v>24062</v>
      </c>
      <c r="C531" s="1" t="s">
        <v>576</v>
      </c>
      <c r="D531" s="1" t="s">
        <v>1766</v>
      </c>
      <c r="E531" s="14" t="s">
        <v>1767</v>
      </c>
      <c r="F531" t="s">
        <v>1768</v>
      </c>
      <c r="G531" s="18" t="str">
        <f>CONCATENATE(B531,F531)</f>
        <v>240629</v>
      </c>
    </row>
    <row r="532" spans="1:7" x14ac:dyDescent="0.35">
      <c r="A532" s="11" t="s">
        <v>1792</v>
      </c>
      <c r="B532" s="12">
        <v>24062</v>
      </c>
      <c r="C532" s="1" t="s">
        <v>576</v>
      </c>
      <c r="D532" s="1" t="s">
        <v>1766</v>
      </c>
      <c r="E532" s="14" t="s">
        <v>1793</v>
      </c>
      <c r="F532" t="s">
        <v>1794</v>
      </c>
      <c r="G532" s="18" t="str">
        <f>CONCATENATE(B532,F532)</f>
        <v>2406211</v>
      </c>
    </row>
    <row r="533" spans="1:7" x14ac:dyDescent="0.35">
      <c r="A533" s="11" t="s">
        <v>1795</v>
      </c>
      <c r="B533" s="12">
        <v>24062</v>
      </c>
      <c r="C533" s="1" t="s">
        <v>576</v>
      </c>
      <c r="D533" s="1" t="s">
        <v>1766</v>
      </c>
      <c r="E533" s="14" t="s">
        <v>1767</v>
      </c>
      <c r="F533" t="s">
        <v>1768</v>
      </c>
      <c r="G533" s="18" t="str">
        <f>CONCATENATE(B533,F533)</f>
        <v>240629</v>
      </c>
    </row>
    <row r="534" spans="1:7" x14ac:dyDescent="0.35">
      <c r="A534" s="11" t="s">
        <v>1796</v>
      </c>
      <c r="B534" s="12">
        <v>24062</v>
      </c>
      <c r="C534" s="1" t="s">
        <v>576</v>
      </c>
      <c r="D534" s="1" t="s">
        <v>1766</v>
      </c>
      <c r="E534" s="14" t="s">
        <v>1793</v>
      </c>
      <c r="F534" t="s">
        <v>1794</v>
      </c>
      <c r="G534" s="18" t="str">
        <f>CONCATENATE(B534,F534)</f>
        <v>2406211</v>
      </c>
    </row>
    <row r="535" spans="1:7" x14ac:dyDescent="0.35">
      <c r="A535" s="11" t="s">
        <v>1797</v>
      </c>
      <c r="B535" s="12">
        <v>24062</v>
      </c>
      <c r="C535" s="1" t="s">
        <v>576</v>
      </c>
      <c r="D535" s="1" t="s">
        <v>1766</v>
      </c>
      <c r="E535" s="14" t="s">
        <v>1793</v>
      </c>
      <c r="F535" t="s">
        <v>1794</v>
      </c>
      <c r="G535" s="18" t="str">
        <f>CONCATENATE(B535,F535)</f>
        <v>2406211</v>
      </c>
    </row>
    <row r="536" spans="1:7" x14ac:dyDescent="0.35">
      <c r="A536" s="11" t="s">
        <v>1798</v>
      </c>
      <c r="B536" s="12">
        <v>24062</v>
      </c>
      <c r="C536" s="1" t="s">
        <v>576</v>
      </c>
      <c r="D536" s="1" t="s">
        <v>1766</v>
      </c>
      <c r="E536" s="14" t="s">
        <v>1793</v>
      </c>
      <c r="F536" t="s">
        <v>1794</v>
      </c>
      <c r="G536" s="18" t="str">
        <f>CONCATENATE(B536,F536)</f>
        <v>2406211</v>
      </c>
    </row>
    <row r="537" spans="1:7" x14ac:dyDescent="0.35">
      <c r="A537" s="11" t="s">
        <v>1799</v>
      </c>
      <c r="B537" s="12">
        <v>24062</v>
      </c>
      <c r="C537" s="1" t="s">
        <v>576</v>
      </c>
      <c r="D537" s="1" t="s">
        <v>1766</v>
      </c>
      <c r="E537" s="14" t="s">
        <v>1800</v>
      </c>
      <c r="F537" t="s">
        <v>1801</v>
      </c>
      <c r="G537" s="18" t="str">
        <f>CONCATENATE(B537,F537)</f>
        <v>2406212</v>
      </c>
    </row>
    <row r="538" spans="1:7" x14ac:dyDescent="0.35">
      <c r="A538" s="11" t="s">
        <v>1802</v>
      </c>
      <c r="B538" s="12">
        <v>24062</v>
      </c>
      <c r="C538" s="1" t="s">
        <v>576</v>
      </c>
      <c r="D538" s="1" t="s">
        <v>1766</v>
      </c>
      <c r="E538" s="14" t="s">
        <v>1800</v>
      </c>
      <c r="F538" t="s">
        <v>1801</v>
      </c>
      <c r="G538" s="18" t="str">
        <f>CONCATENATE(B538,F538)</f>
        <v>2406212</v>
      </c>
    </row>
    <row r="539" spans="1:7" x14ac:dyDescent="0.35">
      <c r="A539" s="11" t="s">
        <v>1803</v>
      </c>
      <c r="B539" s="12">
        <v>24062</v>
      </c>
      <c r="C539" s="1" t="s">
        <v>576</v>
      </c>
      <c r="D539" s="1" t="s">
        <v>1766</v>
      </c>
      <c r="E539" s="14" t="s">
        <v>1800</v>
      </c>
      <c r="F539" t="s">
        <v>1801</v>
      </c>
      <c r="G539" s="18" t="str">
        <f>CONCATENATE(B539,F539)</f>
        <v>2406212</v>
      </c>
    </row>
    <row r="540" spans="1:7" x14ac:dyDescent="0.35">
      <c r="A540" s="11" t="s">
        <v>1804</v>
      </c>
      <c r="B540" s="12">
        <v>24062</v>
      </c>
      <c r="C540" s="1" t="s">
        <v>576</v>
      </c>
      <c r="D540" s="1" t="s">
        <v>1766</v>
      </c>
      <c r="E540" s="14" t="s">
        <v>1800</v>
      </c>
      <c r="F540" t="s">
        <v>1801</v>
      </c>
      <c r="G540" s="18" t="str">
        <f>CONCATENATE(B540,F540)</f>
        <v>2406212</v>
      </c>
    </row>
    <row r="541" spans="1:7" x14ac:dyDescent="0.35">
      <c r="A541" s="11" t="s">
        <v>1805</v>
      </c>
      <c r="B541" s="12">
        <v>24062</v>
      </c>
      <c r="C541" s="1" t="s">
        <v>576</v>
      </c>
      <c r="D541" s="1" t="s">
        <v>1766</v>
      </c>
      <c r="E541" s="14" t="s">
        <v>1772</v>
      </c>
      <c r="F541" t="s">
        <v>1773</v>
      </c>
      <c r="G541" s="18" t="str">
        <f>CONCATENATE(B541,F541)</f>
        <v>2406210</v>
      </c>
    </row>
    <row r="542" spans="1:7" x14ac:dyDescent="0.35">
      <c r="A542" s="11" t="s">
        <v>1806</v>
      </c>
      <c r="B542" s="12">
        <v>24062</v>
      </c>
      <c r="C542" s="1" t="s">
        <v>576</v>
      </c>
      <c r="D542" s="1" t="s">
        <v>1766</v>
      </c>
      <c r="E542" s="14" t="s">
        <v>1772</v>
      </c>
      <c r="F542" t="s">
        <v>1773</v>
      </c>
      <c r="G542" s="18" t="str">
        <f>CONCATENATE(B542,F542)</f>
        <v>2406210</v>
      </c>
    </row>
    <row r="543" spans="1:7" x14ac:dyDescent="0.35">
      <c r="A543" s="11" t="s">
        <v>1807</v>
      </c>
      <c r="B543" s="12">
        <v>24062</v>
      </c>
      <c r="C543" s="1" t="s">
        <v>576</v>
      </c>
      <c r="D543" s="1" t="s">
        <v>1766</v>
      </c>
      <c r="E543" s="14" t="s">
        <v>1800</v>
      </c>
      <c r="F543" t="s">
        <v>1801</v>
      </c>
      <c r="G543" s="18" t="str">
        <f>CONCATENATE(B543,F543)</f>
        <v>2406212</v>
      </c>
    </row>
    <row r="544" spans="1:7" x14ac:dyDescent="0.35">
      <c r="A544" s="11" t="s">
        <v>1808</v>
      </c>
      <c r="B544" s="12">
        <v>24062</v>
      </c>
      <c r="C544" s="1" t="s">
        <v>576</v>
      </c>
      <c r="D544" s="1" t="s">
        <v>1766</v>
      </c>
      <c r="E544" s="14" t="s">
        <v>1772</v>
      </c>
      <c r="F544" t="s">
        <v>1773</v>
      </c>
      <c r="G544" s="18" t="str">
        <f>CONCATENATE(B544,F544)</f>
        <v>2406210</v>
      </c>
    </row>
    <row r="545" spans="1:7" x14ac:dyDescent="0.35">
      <c r="A545" s="11" t="s">
        <v>1809</v>
      </c>
      <c r="B545" s="12">
        <v>24062</v>
      </c>
      <c r="C545" s="1" t="s">
        <v>576</v>
      </c>
      <c r="D545" s="1" t="s">
        <v>1766</v>
      </c>
      <c r="E545" s="14" t="s">
        <v>1772</v>
      </c>
      <c r="F545" t="s">
        <v>1773</v>
      </c>
      <c r="G545" s="18" t="str">
        <f>CONCATENATE(B545,F545)</f>
        <v>2406210</v>
      </c>
    </row>
    <row r="546" spans="1:7" x14ac:dyDescent="0.35">
      <c r="A546" s="11" t="s">
        <v>1810</v>
      </c>
      <c r="B546" s="12">
        <v>24062</v>
      </c>
      <c r="C546" s="1" t="s">
        <v>576</v>
      </c>
      <c r="D546" s="1" t="s">
        <v>1766</v>
      </c>
      <c r="E546" s="14" t="s">
        <v>1811</v>
      </c>
      <c r="F546" t="s">
        <v>1812</v>
      </c>
      <c r="G546" s="18" t="str">
        <f>CONCATENATE(B546,F546)</f>
        <v>240624</v>
      </c>
    </row>
    <row r="547" spans="1:7" x14ac:dyDescent="0.35">
      <c r="A547" s="11" t="s">
        <v>1813</v>
      </c>
      <c r="B547" s="12">
        <v>24062</v>
      </c>
      <c r="C547" s="1" t="s">
        <v>576</v>
      </c>
      <c r="D547" s="1" t="s">
        <v>1766</v>
      </c>
      <c r="E547" s="14" t="s">
        <v>1776</v>
      </c>
      <c r="F547" t="s">
        <v>1777</v>
      </c>
      <c r="G547" s="18" t="str">
        <f>CONCATENATE(B547,F547)</f>
        <v>240626</v>
      </c>
    </row>
    <row r="548" spans="1:7" x14ac:dyDescent="0.35">
      <c r="A548" s="11" t="s">
        <v>1814</v>
      </c>
      <c r="B548" s="12">
        <v>24062</v>
      </c>
      <c r="C548" s="1" t="s">
        <v>576</v>
      </c>
      <c r="D548" s="1" t="s">
        <v>1766</v>
      </c>
      <c r="E548" s="14" t="s">
        <v>1811</v>
      </c>
      <c r="F548" t="s">
        <v>1812</v>
      </c>
      <c r="G548" s="18" t="str">
        <f>CONCATENATE(B548,F548)</f>
        <v>240624</v>
      </c>
    </row>
    <row r="549" spans="1:7" x14ac:dyDescent="0.35">
      <c r="A549" s="11" t="s">
        <v>1815</v>
      </c>
      <c r="B549" s="12">
        <v>24062</v>
      </c>
      <c r="C549" s="1" t="s">
        <v>576</v>
      </c>
      <c r="D549" s="1" t="s">
        <v>1766</v>
      </c>
      <c r="E549" s="14" t="s">
        <v>1811</v>
      </c>
      <c r="F549" t="s">
        <v>1812</v>
      </c>
      <c r="G549" s="18" t="str">
        <f>CONCATENATE(B549,F549)</f>
        <v>240624</v>
      </c>
    </row>
    <row r="550" spans="1:7" x14ac:dyDescent="0.35">
      <c r="A550" s="11" t="s">
        <v>1816</v>
      </c>
      <c r="B550" s="12">
        <v>24062</v>
      </c>
      <c r="C550" s="1" t="s">
        <v>576</v>
      </c>
      <c r="D550" s="1" t="s">
        <v>1766</v>
      </c>
      <c r="E550" s="14" t="s">
        <v>1776</v>
      </c>
      <c r="F550" t="s">
        <v>1777</v>
      </c>
      <c r="G550" s="18" t="str">
        <f>CONCATENATE(B550,F550)</f>
        <v>240626</v>
      </c>
    </row>
    <row r="551" spans="1:7" x14ac:dyDescent="0.35">
      <c r="A551" s="11" t="s">
        <v>1817</v>
      </c>
      <c r="B551" s="12">
        <v>24062</v>
      </c>
      <c r="C551" s="1" t="s">
        <v>576</v>
      </c>
      <c r="D551" s="1" t="s">
        <v>1766</v>
      </c>
      <c r="E551" s="14" t="s">
        <v>1776</v>
      </c>
      <c r="F551" t="s">
        <v>1777</v>
      </c>
      <c r="G551" s="18" t="str">
        <f>CONCATENATE(B551,F551)</f>
        <v>240626</v>
      </c>
    </row>
    <row r="552" spans="1:7" x14ac:dyDescent="0.35">
      <c r="A552" s="11" t="s">
        <v>1818</v>
      </c>
      <c r="B552" s="12">
        <v>24062</v>
      </c>
      <c r="C552" s="1" t="s">
        <v>576</v>
      </c>
      <c r="D552" s="1" t="s">
        <v>1766</v>
      </c>
      <c r="E552" s="14" t="s">
        <v>1819</v>
      </c>
      <c r="F552" t="s">
        <v>1820</v>
      </c>
      <c r="G552" s="18" t="str">
        <f>CONCATENATE(B552,F552)</f>
        <v>240628</v>
      </c>
    </row>
    <row r="553" spans="1:7" x14ac:dyDescent="0.35">
      <c r="A553" s="11" t="s">
        <v>1821</v>
      </c>
      <c r="B553" s="12">
        <v>24062</v>
      </c>
      <c r="C553" s="1" t="s">
        <v>576</v>
      </c>
      <c r="D553" s="1" t="s">
        <v>1766</v>
      </c>
      <c r="E553" s="14" t="s">
        <v>1822</v>
      </c>
      <c r="F553" t="s">
        <v>1823</v>
      </c>
      <c r="G553" s="18" t="str">
        <f>CONCATENATE(B553,F553)</f>
        <v>240622</v>
      </c>
    </row>
    <row r="554" spans="1:7" x14ac:dyDescent="0.35">
      <c r="A554" s="11" t="s">
        <v>1824</v>
      </c>
      <c r="B554" s="12">
        <v>24062</v>
      </c>
      <c r="C554" s="1" t="s">
        <v>576</v>
      </c>
      <c r="D554" s="1" t="s">
        <v>1766</v>
      </c>
      <c r="E554" s="14" t="s">
        <v>1822</v>
      </c>
      <c r="F554" t="s">
        <v>1823</v>
      </c>
      <c r="G554" s="18" t="str">
        <f>CONCATENATE(B554,F554)</f>
        <v>240622</v>
      </c>
    </row>
    <row r="555" spans="1:7" x14ac:dyDescent="0.35">
      <c r="A555" s="11" t="s">
        <v>1825</v>
      </c>
      <c r="B555" s="12">
        <v>24062</v>
      </c>
      <c r="C555" s="1" t="s">
        <v>576</v>
      </c>
      <c r="D555" s="1" t="s">
        <v>1766</v>
      </c>
      <c r="E555" s="14" t="s">
        <v>1822</v>
      </c>
      <c r="F555" t="s">
        <v>1823</v>
      </c>
      <c r="G555" s="18" t="str">
        <f>CONCATENATE(B555,F555)</f>
        <v>240622</v>
      </c>
    </row>
    <row r="556" spans="1:7" x14ac:dyDescent="0.35">
      <c r="A556" s="11" t="s">
        <v>1826</v>
      </c>
      <c r="B556" s="12">
        <v>24062</v>
      </c>
      <c r="C556" s="1" t="s">
        <v>576</v>
      </c>
      <c r="D556" s="1" t="s">
        <v>1766</v>
      </c>
      <c r="E556" s="14" t="s">
        <v>1822</v>
      </c>
      <c r="F556" t="s">
        <v>1823</v>
      </c>
      <c r="G556" s="18" t="str">
        <f>CONCATENATE(B556,F556)</f>
        <v>240622</v>
      </c>
    </row>
    <row r="557" spans="1:7" x14ac:dyDescent="0.35">
      <c r="A557" s="11" t="s">
        <v>1827</v>
      </c>
      <c r="B557" s="12">
        <v>24062</v>
      </c>
      <c r="C557" s="1" t="s">
        <v>576</v>
      </c>
      <c r="D557" s="1" t="s">
        <v>1766</v>
      </c>
      <c r="E557" s="14" t="s">
        <v>1822</v>
      </c>
      <c r="F557" t="s">
        <v>1823</v>
      </c>
      <c r="G557" s="18" t="str">
        <f>CONCATENATE(B557,F557)</f>
        <v>240622</v>
      </c>
    </row>
    <row r="558" spans="1:7" x14ac:dyDescent="0.35">
      <c r="A558" s="11" t="s">
        <v>1828</v>
      </c>
      <c r="B558" s="12">
        <v>24062</v>
      </c>
      <c r="C558" s="1" t="s">
        <v>576</v>
      </c>
      <c r="D558" s="1" t="s">
        <v>1766</v>
      </c>
      <c r="E558" s="14" t="s">
        <v>1822</v>
      </c>
      <c r="F558" t="s">
        <v>1823</v>
      </c>
      <c r="G558" s="18" t="str">
        <f>CONCATENATE(B558,F558)</f>
        <v>240622</v>
      </c>
    </row>
    <row r="559" spans="1:7" x14ac:dyDescent="0.35">
      <c r="A559" s="11" t="s">
        <v>1829</v>
      </c>
      <c r="B559" s="12">
        <v>24062</v>
      </c>
      <c r="C559" s="1" t="s">
        <v>576</v>
      </c>
      <c r="D559" s="1" t="s">
        <v>1766</v>
      </c>
      <c r="E559" s="14" t="s">
        <v>1822</v>
      </c>
      <c r="F559" t="s">
        <v>1823</v>
      </c>
      <c r="G559" s="18" t="str">
        <f>CONCATENATE(B559,F559)</f>
        <v>240622</v>
      </c>
    </row>
    <row r="560" spans="1:7" x14ac:dyDescent="0.35">
      <c r="A560" s="11" t="s">
        <v>1830</v>
      </c>
      <c r="B560" s="12">
        <v>24062</v>
      </c>
      <c r="C560" s="1" t="s">
        <v>576</v>
      </c>
      <c r="D560" s="1" t="s">
        <v>1766</v>
      </c>
      <c r="E560" s="14" t="s">
        <v>1822</v>
      </c>
      <c r="F560" t="s">
        <v>1823</v>
      </c>
      <c r="G560" s="18" t="str">
        <f>CONCATENATE(B560,F560)</f>
        <v>240622</v>
      </c>
    </row>
    <row r="561" spans="1:7" x14ac:dyDescent="0.35">
      <c r="A561" s="11" t="s">
        <v>1831</v>
      </c>
      <c r="B561" s="12">
        <v>24062</v>
      </c>
      <c r="C561" s="1" t="s">
        <v>576</v>
      </c>
      <c r="D561" s="1" t="s">
        <v>1766</v>
      </c>
      <c r="E561" s="14" t="s">
        <v>1822</v>
      </c>
      <c r="F561" t="s">
        <v>1823</v>
      </c>
      <c r="G561" s="18" t="str">
        <f>CONCATENATE(B561,F561)</f>
        <v>240622</v>
      </c>
    </row>
    <row r="562" spans="1:7" x14ac:dyDescent="0.35">
      <c r="A562" s="11" t="s">
        <v>1832</v>
      </c>
      <c r="B562" s="12">
        <v>24062</v>
      </c>
      <c r="C562" s="1" t="s">
        <v>576</v>
      </c>
      <c r="D562" s="1" t="s">
        <v>1766</v>
      </c>
      <c r="E562" s="14" t="s">
        <v>1833</v>
      </c>
      <c r="F562" t="s">
        <v>1834</v>
      </c>
      <c r="G562" s="18" t="str">
        <f>CONCATENATE(B562,F562)</f>
        <v>240623</v>
      </c>
    </row>
    <row r="563" spans="1:7" x14ac:dyDescent="0.35">
      <c r="A563" s="11" t="s">
        <v>1835</v>
      </c>
      <c r="B563" s="12">
        <v>24062</v>
      </c>
      <c r="C563" s="1" t="s">
        <v>576</v>
      </c>
      <c r="D563" s="1" t="s">
        <v>1766</v>
      </c>
      <c r="E563" s="14" t="s">
        <v>1833</v>
      </c>
      <c r="F563" t="s">
        <v>1834</v>
      </c>
      <c r="G563" s="18" t="str">
        <f>CONCATENATE(B563,F563)</f>
        <v>240623</v>
      </c>
    </row>
    <row r="564" spans="1:7" x14ac:dyDescent="0.35">
      <c r="A564" s="11" t="s">
        <v>1836</v>
      </c>
      <c r="B564" s="12">
        <v>24062</v>
      </c>
      <c r="C564" s="1" t="s">
        <v>576</v>
      </c>
      <c r="D564" s="1" t="s">
        <v>1766</v>
      </c>
      <c r="E564" s="14" t="s">
        <v>1833</v>
      </c>
      <c r="F564" t="s">
        <v>1834</v>
      </c>
      <c r="G564" s="18" t="str">
        <f>CONCATENATE(B564,F564)</f>
        <v>240623</v>
      </c>
    </row>
    <row r="565" spans="1:7" x14ac:dyDescent="0.35">
      <c r="A565" s="11" t="s">
        <v>1837</v>
      </c>
      <c r="B565" s="12">
        <v>24062</v>
      </c>
      <c r="C565" s="1" t="s">
        <v>576</v>
      </c>
      <c r="D565" s="1" t="s">
        <v>1766</v>
      </c>
      <c r="E565" s="14" t="s">
        <v>1833</v>
      </c>
      <c r="F565" t="s">
        <v>1834</v>
      </c>
      <c r="G565" s="18" t="str">
        <f>CONCATENATE(B565,F565)</f>
        <v>240623</v>
      </c>
    </row>
    <row r="566" spans="1:7" x14ac:dyDescent="0.35">
      <c r="A566" s="11" t="s">
        <v>1838</v>
      </c>
      <c r="B566" s="12">
        <v>24062</v>
      </c>
      <c r="C566" s="1" t="s">
        <v>576</v>
      </c>
      <c r="D566" s="1" t="s">
        <v>1766</v>
      </c>
      <c r="E566" s="14" t="s">
        <v>1833</v>
      </c>
      <c r="F566" t="s">
        <v>1834</v>
      </c>
      <c r="G566" s="18" t="str">
        <f>CONCATENATE(B566,F566)</f>
        <v>240623</v>
      </c>
    </row>
    <row r="567" spans="1:7" x14ac:dyDescent="0.35">
      <c r="A567" s="11" t="s">
        <v>1839</v>
      </c>
      <c r="B567" s="12">
        <v>24062</v>
      </c>
      <c r="C567" s="1" t="s">
        <v>576</v>
      </c>
      <c r="D567" s="1" t="s">
        <v>1766</v>
      </c>
      <c r="E567" s="14" t="s">
        <v>1833</v>
      </c>
      <c r="F567" t="s">
        <v>1834</v>
      </c>
      <c r="G567" s="18" t="str">
        <f>CONCATENATE(B567,F567)</f>
        <v>240623</v>
      </c>
    </row>
    <row r="568" spans="1:7" x14ac:dyDescent="0.35">
      <c r="A568" s="11" t="s">
        <v>1840</v>
      </c>
      <c r="B568" s="12">
        <v>24062</v>
      </c>
      <c r="C568" s="1" t="s">
        <v>576</v>
      </c>
      <c r="D568" s="1" t="s">
        <v>1766</v>
      </c>
      <c r="E568" s="14" t="s">
        <v>1833</v>
      </c>
      <c r="F568" t="s">
        <v>1834</v>
      </c>
      <c r="G568" s="18" t="str">
        <f>CONCATENATE(B568,F568)</f>
        <v>240623</v>
      </c>
    </row>
    <row r="569" spans="1:7" x14ac:dyDescent="0.35">
      <c r="A569" s="11" t="s">
        <v>1841</v>
      </c>
      <c r="B569" s="12">
        <v>24062</v>
      </c>
      <c r="C569" s="1" t="s">
        <v>576</v>
      </c>
      <c r="D569" s="1" t="s">
        <v>1766</v>
      </c>
      <c r="E569" s="14" t="s">
        <v>1833</v>
      </c>
      <c r="F569" t="s">
        <v>1834</v>
      </c>
      <c r="G569" s="18" t="str">
        <f>CONCATENATE(B569,F569)</f>
        <v>240623</v>
      </c>
    </row>
    <row r="570" spans="1:7" x14ac:dyDescent="0.35">
      <c r="A570" s="11" t="s">
        <v>1842</v>
      </c>
      <c r="B570" s="12">
        <v>24062</v>
      </c>
      <c r="C570" s="1" t="s">
        <v>576</v>
      </c>
      <c r="D570" s="1" t="s">
        <v>1766</v>
      </c>
      <c r="E570" s="14" t="s">
        <v>1843</v>
      </c>
      <c r="F570" t="s">
        <v>1844</v>
      </c>
      <c r="G570" s="18" t="str">
        <f>CONCATENATE(B570,F570)</f>
        <v>2406213</v>
      </c>
    </row>
    <row r="571" spans="1:7" x14ac:dyDescent="0.35">
      <c r="A571" s="11" t="s">
        <v>1845</v>
      </c>
      <c r="B571" s="12">
        <v>24062</v>
      </c>
      <c r="C571" s="7" t="s">
        <v>576</v>
      </c>
      <c r="D571" s="7" t="s">
        <v>1766</v>
      </c>
      <c r="E571" s="14" t="s">
        <v>1846</v>
      </c>
      <c r="F571" s="6" t="s">
        <v>1847</v>
      </c>
      <c r="G571" s="18" t="str">
        <f>CONCATENATE(B571,F571)</f>
        <v>2406218</v>
      </c>
    </row>
    <row r="572" spans="1:7" x14ac:dyDescent="0.35">
      <c r="A572" s="11" t="s">
        <v>1848</v>
      </c>
      <c r="B572" s="12">
        <v>24062</v>
      </c>
      <c r="C572" s="7" t="s">
        <v>576</v>
      </c>
      <c r="D572" s="7" t="s">
        <v>1766</v>
      </c>
      <c r="E572" s="14" t="s">
        <v>1846</v>
      </c>
      <c r="F572" s="6" t="s">
        <v>1847</v>
      </c>
      <c r="G572" s="18" t="str">
        <f>CONCATENATE(B572,F572)</f>
        <v>2406218</v>
      </c>
    </row>
    <row r="573" spans="1:7" x14ac:dyDescent="0.35">
      <c r="A573" s="11" t="s">
        <v>1849</v>
      </c>
      <c r="B573" s="12">
        <v>24062</v>
      </c>
      <c r="C573" s="7" t="s">
        <v>576</v>
      </c>
      <c r="D573" s="7" t="s">
        <v>1766</v>
      </c>
      <c r="E573" s="14" t="s">
        <v>1843</v>
      </c>
      <c r="F573" s="6" t="s">
        <v>1844</v>
      </c>
      <c r="G573" s="18" t="str">
        <f>CONCATENATE(B573,F573)</f>
        <v>2406213</v>
      </c>
    </row>
    <row r="574" spans="1:7" x14ac:dyDescent="0.35">
      <c r="A574" s="11" t="s">
        <v>1850</v>
      </c>
      <c r="B574" s="12">
        <v>24062</v>
      </c>
      <c r="C574" s="7" t="s">
        <v>576</v>
      </c>
      <c r="D574" s="7" t="s">
        <v>1766</v>
      </c>
      <c r="E574" s="14" t="s">
        <v>1843</v>
      </c>
      <c r="F574" s="6" t="s">
        <v>1844</v>
      </c>
      <c r="G574" s="18" t="str">
        <f>CONCATENATE(B574,F574)</f>
        <v>2406213</v>
      </c>
    </row>
    <row r="575" spans="1:7" x14ac:dyDescent="0.35">
      <c r="A575" s="11" t="s">
        <v>1851</v>
      </c>
      <c r="B575" s="12">
        <v>24062</v>
      </c>
      <c r="C575" s="7" t="s">
        <v>576</v>
      </c>
      <c r="D575" s="7" t="s">
        <v>1766</v>
      </c>
      <c r="E575" s="14" t="s">
        <v>1846</v>
      </c>
      <c r="F575" s="6" t="s">
        <v>1847</v>
      </c>
      <c r="G575" s="18" t="str">
        <f>CONCATENATE(B575,F575)</f>
        <v>2406218</v>
      </c>
    </row>
    <row r="576" spans="1:7" x14ac:dyDescent="0.35">
      <c r="A576" s="11" t="s">
        <v>1852</v>
      </c>
      <c r="B576" s="12">
        <v>24062</v>
      </c>
      <c r="C576" s="7" t="s">
        <v>576</v>
      </c>
      <c r="D576" s="7" t="s">
        <v>1766</v>
      </c>
      <c r="E576" s="14" t="s">
        <v>1843</v>
      </c>
      <c r="F576" s="6" t="s">
        <v>1844</v>
      </c>
      <c r="G576" s="18" t="str">
        <f>CONCATENATE(B576,F576)</f>
        <v>2406213</v>
      </c>
    </row>
    <row r="577" spans="1:7" x14ac:dyDescent="0.35">
      <c r="A577" s="11" t="s">
        <v>1853</v>
      </c>
      <c r="B577" s="12">
        <v>24062</v>
      </c>
      <c r="C577" s="7" t="s">
        <v>576</v>
      </c>
      <c r="D577" s="7" t="s">
        <v>1766</v>
      </c>
      <c r="E577" s="14" t="s">
        <v>1843</v>
      </c>
      <c r="F577" s="6" t="s">
        <v>1844</v>
      </c>
      <c r="G577" s="18" t="str">
        <f>CONCATENATE(B577,F577)</f>
        <v>2406213</v>
      </c>
    </row>
    <row r="578" spans="1:7" x14ac:dyDescent="0.35">
      <c r="A578" s="11" t="s">
        <v>1854</v>
      </c>
      <c r="B578" s="12">
        <v>24062</v>
      </c>
      <c r="C578" s="7" t="s">
        <v>576</v>
      </c>
      <c r="D578" s="7" t="s">
        <v>1766</v>
      </c>
      <c r="E578" s="14" t="s">
        <v>1855</v>
      </c>
      <c r="F578" s="6" t="s">
        <v>1856</v>
      </c>
      <c r="G578" s="18" t="str">
        <f>CONCATENATE(B578,F578)</f>
        <v>2406215</v>
      </c>
    </row>
    <row r="579" spans="1:7" x14ac:dyDescent="0.35">
      <c r="A579" s="11" t="s">
        <v>1857</v>
      </c>
      <c r="B579" s="12">
        <v>24062</v>
      </c>
      <c r="C579" s="7" t="s">
        <v>576</v>
      </c>
      <c r="D579" s="7" t="s">
        <v>1766</v>
      </c>
      <c r="E579" s="14" t="s">
        <v>1843</v>
      </c>
      <c r="F579" s="6" t="s">
        <v>1844</v>
      </c>
      <c r="G579" s="18" t="str">
        <f>CONCATENATE(B579,F579)</f>
        <v>2406213</v>
      </c>
    </row>
    <row r="580" spans="1:7" x14ac:dyDescent="0.35">
      <c r="A580" s="11" t="s">
        <v>1858</v>
      </c>
      <c r="B580" s="12">
        <v>24062</v>
      </c>
      <c r="C580" s="7" t="s">
        <v>576</v>
      </c>
      <c r="D580" s="7" t="s">
        <v>1766</v>
      </c>
      <c r="E580" s="14" t="s">
        <v>1855</v>
      </c>
      <c r="F580" s="6" t="s">
        <v>1856</v>
      </c>
      <c r="G580" s="18" t="str">
        <f>CONCATENATE(B580,F580)</f>
        <v>2406215</v>
      </c>
    </row>
    <row r="581" spans="1:7" x14ac:dyDescent="0.35">
      <c r="A581" s="11" t="s">
        <v>1859</v>
      </c>
      <c r="B581" s="12">
        <v>24062</v>
      </c>
      <c r="C581" s="7" t="s">
        <v>576</v>
      </c>
      <c r="D581" s="7" t="s">
        <v>1766</v>
      </c>
      <c r="E581" s="14" t="s">
        <v>1846</v>
      </c>
      <c r="F581" s="6" t="s">
        <v>1847</v>
      </c>
      <c r="G581" s="18" t="str">
        <f>CONCATENATE(B581,F581)</f>
        <v>2406218</v>
      </c>
    </row>
    <row r="582" spans="1:7" x14ac:dyDescent="0.35">
      <c r="A582" s="11" t="s">
        <v>1860</v>
      </c>
      <c r="B582" s="12">
        <v>24062</v>
      </c>
      <c r="C582" s="7" t="s">
        <v>576</v>
      </c>
      <c r="D582" s="7" t="s">
        <v>1766</v>
      </c>
      <c r="E582" s="14" t="s">
        <v>1861</v>
      </c>
      <c r="F582" s="6" t="s">
        <v>1862</v>
      </c>
      <c r="G582" s="18" t="str">
        <f>CONCATENATE(B582,F582)</f>
        <v>2406217</v>
      </c>
    </row>
    <row r="583" spans="1:7" x14ac:dyDescent="0.35">
      <c r="A583" s="11" t="s">
        <v>1863</v>
      </c>
      <c r="B583" s="12">
        <v>24062</v>
      </c>
      <c r="C583" s="7" t="s">
        <v>576</v>
      </c>
      <c r="D583" s="7" t="s">
        <v>1766</v>
      </c>
      <c r="E583" s="14" t="s">
        <v>1861</v>
      </c>
      <c r="F583" s="6" t="s">
        <v>1862</v>
      </c>
      <c r="G583" s="18" t="str">
        <f>CONCATENATE(B583,F583)</f>
        <v>2406217</v>
      </c>
    </row>
    <row r="584" spans="1:7" x14ac:dyDescent="0.35">
      <c r="A584" s="11" t="s">
        <v>1864</v>
      </c>
      <c r="B584" s="12">
        <v>24062</v>
      </c>
      <c r="C584" s="7" t="s">
        <v>576</v>
      </c>
      <c r="D584" s="7" t="s">
        <v>1766</v>
      </c>
      <c r="E584" s="14" t="s">
        <v>1861</v>
      </c>
      <c r="F584" s="6" t="s">
        <v>1862</v>
      </c>
      <c r="G584" s="18" t="str">
        <f>CONCATENATE(B584,F584)</f>
        <v>2406217</v>
      </c>
    </row>
    <row r="585" spans="1:7" x14ac:dyDescent="0.35">
      <c r="A585" s="11" t="s">
        <v>1865</v>
      </c>
      <c r="B585" s="12">
        <v>24062</v>
      </c>
      <c r="C585" s="7" t="s">
        <v>576</v>
      </c>
      <c r="D585" s="7" t="s">
        <v>1766</v>
      </c>
      <c r="E585" s="14" t="s">
        <v>1861</v>
      </c>
      <c r="F585" s="6" t="s">
        <v>1862</v>
      </c>
      <c r="G585" s="18" t="str">
        <f>CONCATENATE(B585,F585)</f>
        <v>2406217</v>
      </c>
    </row>
    <row r="586" spans="1:7" x14ac:dyDescent="0.35">
      <c r="A586" s="11" t="s">
        <v>1866</v>
      </c>
      <c r="B586" s="12">
        <v>24062</v>
      </c>
      <c r="C586" s="7" t="s">
        <v>576</v>
      </c>
      <c r="D586" s="7" t="s">
        <v>1766</v>
      </c>
      <c r="E586" s="14" t="s">
        <v>1867</v>
      </c>
      <c r="F586" s="6" t="s">
        <v>1868</v>
      </c>
      <c r="G586" s="18" t="str">
        <f>CONCATENATE(B586,F586)</f>
        <v>2406216</v>
      </c>
    </row>
    <row r="587" spans="1:7" x14ac:dyDescent="0.35">
      <c r="A587" s="11" t="s">
        <v>1869</v>
      </c>
      <c r="B587" s="12">
        <v>24062</v>
      </c>
      <c r="C587" s="7" t="s">
        <v>576</v>
      </c>
      <c r="D587" s="7" t="s">
        <v>1766</v>
      </c>
      <c r="E587" s="14" t="s">
        <v>1867</v>
      </c>
      <c r="F587" s="6" t="s">
        <v>1868</v>
      </c>
      <c r="G587" s="18" t="str">
        <f>CONCATENATE(B587,F587)</f>
        <v>2406216</v>
      </c>
    </row>
    <row r="588" spans="1:7" x14ac:dyDescent="0.35">
      <c r="A588" s="11" t="s">
        <v>1870</v>
      </c>
      <c r="B588" s="12">
        <v>24062</v>
      </c>
      <c r="C588" s="7" t="s">
        <v>576</v>
      </c>
      <c r="D588" s="7" t="s">
        <v>1766</v>
      </c>
      <c r="E588" s="14" t="s">
        <v>1867</v>
      </c>
      <c r="F588" s="6" t="s">
        <v>1868</v>
      </c>
      <c r="G588" s="18" t="str">
        <f>CONCATENATE(B588,F588)</f>
        <v>2406216</v>
      </c>
    </row>
    <row r="589" spans="1:7" x14ac:dyDescent="0.35">
      <c r="A589" s="11" t="s">
        <v>1871</v>
      </c>
      <c r="B589" s="12">
        <v>24062</v>
      </c>
      <c r="C589" s="7" t="s">
        <v>576</v>
      </c>
      <c r="D589" s="7" t="s">
        <v>1766</v>
      </c>
      <c r="E589" s="14" t="s">
        <v>1861</v>
      </c>
      <c r="F589" s="6" t="s">
        <v>1862</v>
      </c>
      <c r="G589" s="18" t="str">
        <f>CONCATENATE(B589,F589)</f>
        <v>2406217</v>
      </c>
    </row>
    <row r="590" spans="1:7" x14ac:dyDescent="0.35">
      <c r="A590" s="11" t="s">
        <v>1872</v>
      </c>
      <c r="B590" s="12">
        <v>24062</v>
      </c>
      <c r="C590" s="12" t="s">
        <v>576</v>
      </c>
      <c r="D590" s="12" t="s">
        <v>1766</v>
      </c>
      <c r="E590" s="14" t="s">
        <v>1846</v>
      </c>
      <c r="F590" s="11" t="s">
        <v>1847</v>
      </c>
      <c r="G590" s="18" t="str">
        <f>CONCATENATE(B590,F590)</f>
        <v>2406218</v>
      </c>
    </row>
    <row r="591" spans="1:7" x14ac:dyDescent="0.35">
      <c r="A591" s="11" t="s">
        <v>1873</v>
      </c>
      <c r="B591" s="12">
        <v>24062</v>
      </c>
      <c r="C591" s="7" t="s">
        <v>576</v>
      </c>
      <c r="D591" s="7" t="s">
        <v>1766</v>
      </c>
      <c r="E591" s="14" t="s">
        <v>1874</v>
      </c>
      <c r="F591" s="11" t="s">
        <v>1875</v>
      </c>
      <c r="G591" s="18" t="str">
        <f>CONCATENATE(B591,F591)</f>
        <v>2406214</v>
      </c>
    </row>
    <row r="592" spans="1:7" x14ac:dyDescent="0.35">
      <c r="A592" s="11" t="s">
        <v>1876</v>
      </c>
      <c r="B592" s="12">
        <v>24062</v>
      </c>
      <c r="C592" s="7" t="s">
        <v>576</v>
      </c>
      <c r="D592" s="7" t="s">
        <v>1766</v>
      </c>
      <c r="E592" s="14" t="s">
        <v>1874</v>
      </c>
      <c r="F592" s="11" t="s">
        <v>1875</v>
      </c>
      <c r="G592" s="18" t="str">
        <f>CONCATENATE(B592,F592)</f>
        <v>2406214</v>
      </c>
    </row>
    <row r="593" spans="1:7" x14ac:dyDescent="0.35">
      <c r="A593" s="11" t="s">
        <v>1877</v>
      </c>
      <c r="B593" s="12">
        <v>24062</v>
      </c>
      <c r="C593" s="7" t="s">
        <v>576</v>
      </c>
      <c r="D593" s="7" t="s">
        <v>1766</v>
      </c>
      <c r="E593" s="14" t="s">
        <v>1874</v>
      </c>
      <c r="F593" s="11" t="s">
        <v>1875</v>
      </c>
      <c r="G593" s="18" t="str">
        <f>CONCATENATE(B593,F593)</f>
        <v>2406214</v>
      </c>
    </row>
    <row r="594" spans="1:7" x14ac:dyDescent="0.35">
      <c r="A594" s="13" t="s">
        <v>1878</v>
      </c>
      <c r="B594" s="15">
        <v>24062</v>
      </c>
      <c r="C594" s="15" t="s">
        <v>576</v>
      </c>
      <c r="D594" s="15" t="s">
        <v>1766</v>
      </c>
      <c r="E594" s="16" t="s">
        <v>1843</v>
      </c>
      <c r="F594" s="11" t="s">
        <v>1844</v>
      </c>
      <c r="G594" s="18" t="str">
        <f>CONCATENATE(B594,F594)</f>
        <v>2406213</v>
      </c>
    </row>
    <row r="595" spans="1:7" x14ac:dyDescent="0.35">
      <c r="A595" s="11" t="s">
        <v>1879</v>
      </c>
      <c r="B595" s="12">
        <v>24062</v>
      </c>
      <c r="C595" s="7" t="s">
        <v>576</v>
      </c>
      <c r="D595" s="7" t="s">
        <v>1766</v>
      </c>
      <c r="E595" s="14" t="s">
        <v>1874</v>
      </c>
      <c r="F595" s="11" t="s">
        <v>1875</v>
      </c>
      <c r="G595" s="18" t="str">
        <f>CONCATENATE(B595,F595)</f>
        <v>2406214</v>
      </c>
    </row>
    <row r="596" spans="1:7" x14ac:dyDescent="0.35">
      <c r="A596" s="11" t="s">
        <v>1880</v>
      </c>
      <c r="B596" s="12">
        <v>24062</v>
      </c>
      <c r="C596" s="7" t="s">
        <v>576</v>
      </c>
      <c r="D596" s="7" t="s">
        <v>1766</v>
      </c>
      <c r="E596" s="14" t="s">
        <v>1855</v>
      </c>
      <c r="F596" s="11" t="s">
        <v>1856</v>
      </c>
      <c r="G596" s="18" t="str">
        <f>CONCATENATE(B596,F596)</f>
        <v>2406215</v>
      </c>
    </row>
    <row r="597" spans="1:7" x14ac:dyDescent="0.35">
      <c r="A597" s="11" t="s">
        <v>1881</v>
      </c>
      <c r="B597" s="12">
        <v>24062</v>
      </c>
      <c r="C597" s="7" t="s">
        <v>576</v>
      </c>
      <c r="D597" s="7" t="s">
        <v>1766</v>
      </c>
      <c r="E597" s="14" t="s">
        <v>1855</v>
      </c>
      <c r="F597" s="11" t="s">
        <v>1856</v>
      </c>
      <c r="G597" s="18" t="str">
        <f>CONCATENATE(B597,F597)</f>
        <v>2406215</v>
      </c>
    </row>
    <row r="598" spans="1:7" x14ac:dyDescent="0.35">
      <c r="A598" s="11" t="s">
        <v>1882</v>
      </c>
      <c r="B598" s="12">
        <v>24062</v>
      </c>
      <c r="C598" s="7" t="s">
        <v>576</v>
      </c>
      <c r="D598" s="7" t="s">
        <v>1766</v>
      </c>
      <c r="E598" s="14" t="s">
        <v>1855</v>
      </c>
      <c r="F598" s="11" t="s">
        <v>1856</v>
      </c>
      <c r="G598" s="18" t="str">
        <f>CONCATENATE(B598,F598)</f>
        <v>2406215</v>
      </c>
    </row>
    <row r="599" spans="1:7" x14ac:dyDescent="0.35">
      <c r="A599" s="11" t="s">
        <v>1883</v>
      </c>
      <c r="B599" s="12">
        <v>24062</v>
      </c>
      <c r="C599" s="7" t="s">
        <v>576</v>
      </c>
      <c r="D599" s="7" t="s">
        <v>1766</v>
      </c>
      <c r="E599" s="14" t="s">
        <v>1884</v>
      </c>
      <c r="F599" s="11" t="s">
        <v>1885</v>
      </c>
      <c r="G599" s="18" t="str">
        <f>CONCATENATE(B599,F599)</f>
        <v>2406219</v>
      </c>
    </row>
    <row r="600" spans="1:7" x14ac:dyDescent="0.35">
      <c r="A600" s="11" t="s">
        <v>1886</v>
      </c>
      <c r="B600" s="12">
        <v>24062</v>
      </c>
      <c r="C600" s="7" t="s">
        <v>576</v>
      </c>
      <c r="D600" s="7" t="s">
        <v>1766</v>
      </c>
      <c r="E600" s="14" t="s">
        <v>1887</v>
      </c>
      <c r="F600" s="11" t="s">
        <v>1888</v>
      </c>
      <c r="G600" s="18" t="str">
        <f>CONCATENATE(B600,F600)</f>
        <v>2406223</v>
      </c>
    </row>
    <row r="601" spans="1:7" x14ac:dyDescent="0.35">
      <c r="A601" s="11" t="s">
        <v>1889</v>
      </c>
      <c r="B601" s="12">
        <v>24062</v>
      </c>
      <c r="C601" s="7" t="s">
        <v>576</v>
      </c>
      <c r="D601" s="7" t="s">
        <v>1766</v>
      </c>
      <c r="E601" s="14" t="s">
        <v>1884</v>
      </c>
      <c r="F601" s="11" t="s">
        <v>1885</v>
      </c>
      <c r="G601" s="18" t="str">
        <f>CONCATENATE(B601,F601)</f>
        <v>2406219</v>
      </c>
    </row>
    <row r="602" spans="1:7" x14ac:dyDescent="0.35">
      <c r="A602" s="11" t="s">
        <v>1890</v>
      </c>
      <c r="B602" s="12">
        <v>24062</v>
      </c>
      <c r="C602" s="7" t="s">
        <v>576</v>
      </c>
      <c r="D602" s="7" t="s">
        <v>1766</v>
      </c>
      <c r="E602" s="14" t="s">
        <v>1884</v>
      </c>
      <c r="F602" s="11" t="s">
        <v>1885</v>
      </c>
      <c r="G602" s="18" t="str">
        <f>CONCATENATE(B602,F602)</f>
        <v>2406219</v>
      </c>
    </row>
    <row r="603" spans="1:7" x14ac:dyDescent="0.35">
      <c r="A603" s="11" t="s">
        <v>1891</v>
      </c>
      <c r="B603" s="12">
        <v>24062</v>
      </c>
      <c r="C603" s="7" t="s">
        <v>576</v>
      </c>
      <c r="D603" s="7" t="s">
        <v>1766</v>
      </c>
      <c r="E603" s="14" t="s">
        <v>1887</v>
      </c>
      <c r="F603" s="11" t="s">
        <v>1888</v>
      </c>
      <c r="G603" s="18" t="str">
        <f>CONCATENATE(B603,F603)</f>
        <v>2406223</v>
      </c>
    </row>
    <row r="604" spans="1:7" x14ac:dyDescent="0.35">
      <c r="A604" s="11" t="s">
        <v>1892</v>
      </c>
      <c r="B604" s="12">
        <v>24062</v>
      </c>
      <c r="C604" s="7" t="s">
        <v>576</v>
      </c>
      <c r="D604" s="7" t="s">
        <v>1766</v>
      </c>
      <c r="E604" s="14" t="s">
        <v>1893</v>
      </c>
      <c r="F604" s="11" t="s">
        <v>1894</v>
      </c>
      <c r="G604" s="18" t="str">
        <f>CONCATENATE(B604,F604)</f>
        <v>2406222</v>
      </c>
    </row>
    <row r="605" spans="1:7" x14ac:dyDescent="0.35">
      <c r="A605" s="11" t="s">
        <v>1895</v>
      </c>
      <c r="B605" s="12">
        <v>24062</v>
      </c>
      <c r="C605" s="7" t="s">
        <v>576</v>
      </c>
      <c r="D605" s="7" t="s">
        <v>1766</v>
      </c>
      <c r="E605" s="14" t="s">
        <v>1893</v>
      </c>
      <c r="F605" s="11" t="s">
        <v>1894</v>
      </c>
      <c r="G605" s="18" t="str">
        <f>CONCATENATE(B605,F605)</f>
        <v>2406222</v>
      </c>
    </row>
    <row r="606" spans="1:7" x14ac:dyDescent="0.35">
      <c r="A606" s="11" t="s">
        <v>1896</v>
      </c>
      <c r="B606" s="12">
        <v>24062</v>
      </c>
      <c r="C606" s="7" t="s">
        <v>576</v>
      </c>
      <c r="D606" s="7" t="s">
        <v>1766</v>
      </c>
      <c r="E606" s="14" t="s">
        <v>1897</v>
      </c>
      <c r="F606" s="11" t="s">
        <v>1898</v>
      </c>
      <c r="G606" s="18" t="str">
        <f>CONCATENATE(B606,F606)</f>
        <v>2406221</v>
      </c>
    </row>
    <row r="607" spans="1:7" x14ac:dyDescent="0.35">
      <c r="A607" s="11" t="s">
        <v>1899</v>
      </c>
      <c r="B607" s="12">
        <v>24062</v>
      </c>
      <c r="C607" s="7" t="s">
        <v>576</v>
      </c>
      <c r="D607" s="7" t="s">
        <v>1766</v>
      </c>
      <c r="E607" s="14" t="s">
        <v>1893</v>
      </c>
      <c r="F607" s="11" t="s">
        <v>1894</v>
      </c>
      <c r="G607" s="18" t="str">
        <f>CONCATENATE(B607,F607)</f>
        <v>2406222</v>
      </c>
    </row>
    <row r="608" spans="1:7" x14ac:dyDescent="0.35">
      <c r="A608" s="11" t="s">
        <v>1900</v>
      </c>
      <c r="B608" s="12">
        <v>24062</v>
      </c>
      <c r="C608" s="7" t="s">
        <v>576</v>
      </c>
      <c r="D608" s="7" t="s">
        <v>1766</v>
      </c>
      <c r="E608" s="14" t="s">
        <v>1901</v>
      </c>
      <c r="F608" s="11" t="s">
        <v>1902</v>
      </c>
      <c r="G608" s="18" t="str">
        <f>CONCATENATE(B608,F608)</f>
        <v>2406220</v>
      </c>
    </row>
    <row r="609" spans="1:7" x14ac:dyDescent="0.35">
      <c r="A609" s="11" t="s">
        <v>1903</v>
      </c>
      <c r="B609" s="12">
        <v>24062</v>
      </c>
      <c r="C609" s="7" t="s">
        <v>576</v>
      </c>
      <c r="D609" s="7" t="s">
        <v>1766</v>
      </c>
      <c r="E609" s="14" t="s">
        <v>1893</v>
      </c>
      <c r="F609" s="11" t="s">
        <v>1894</v>
      </c>
      <c r="G609" s="18" t="str">
        <f>CONCATENATE(B609,F609)</f>
        <v>2406222</v>
      </c>
    </row>
    <row r="610" spans="1:7" x14ac:dyDescent="0.35">
      <c r="A610" s="11" t="s">
        <v>1904</v>
      </c>
      <c r="B610" s="12">
        <v>24062</v>
      </c>
      <c r="C610" s="7" t="s">
        <v>576</v>
      </c>
      <c r="D610" s="7" t="s">
        <v>1766</v>
      </c>
      <c r="E610" s="14" t="s">
        <v>1901</v>
      </c>
      <c r="F610" s="11" t="s">
        <v>1902</v>
      </c>
      <c r="G610" s="18" t="str">
        <f>CONCATENATE(B610,F610)</f>
        <v>2406220</v>
      </c>
    </row>
    <row r="611" spans="1:7" x14ac:dyDescent="0.35">
      <c r="A611" s="11" t="s">
        <v>1905</v>
      </c>
      <c r="B611" s="12">
        <v>24062</v>
      </c>
      <c r="C611" s="7" t="s">
        <v>576</v>
      </c>
      <c r="D611" s="7" t="s">
        <v>1766</v>
      </c>
      <c r="E611" s="14" t="s">
        <v>1901</v>
      </c>
      <c r="F611" s="11" t="s">
        <v>1902</v>
      </c>
      <c r="G611" s="18" t="str">
        <f>CONCATENATE(B611,F611)</f>
        <v>2406220</v>
      </c>
    </row>
    <row r="612" spans="1:7" x14ac:dyDescent="0.35">
      <c r="A612" s="11" t="s">
        <v>1906</v>
      </c>
      <c r="B612" s="12">
        <v>24062</v>
      </c>
      <c r="C612" s="7" t="s">
        <v>576</v>
      </c>
      <c r="D612" s="7" t="s">
        <v>1766</v>
      </c>
      <c r="E612" s="14" t="s">
        <v>1887</v>
      </c>
      <c r="F612" s="11" t="s">
        <v>1888</v>
      </c>
      <c r="G612" s="18" t="str">
        <f>CONCATENATE(B612,F612)</f>
        <v>2406223</v>
      </c>
    </row>
    <row r="613" spans="1:7" x14ac:dyDescent="0.35">
      <c r="A613" s="11" t="s">
        <v>1907</v>
      </c>
      <c r="B613" s="12">
        <v>24062</v>
      </c>
      <c r="C613" s="7" t="s">
        <v>576</v>
      </c>
      <c r="D613" s="7" t="s">
        <v>1766</v>
      </c>
      <c r="E613" s="14" t="s">
        <v>1887</v>
      </c>
      <c r="F613" s="11" t="s">
        <v>1888</v>
      </c>
      <c r="G613" s="18" t="str">
        <f>CONCATENATE(B613,F613)</f>
        <v>2406223</v>
      </c>
    </row>
    <row r="614" spans="1:7" x14ac:dyDescent="0.35">
      <c r="A614" s="11" t="s">
        <v>1908</v>
      </c>
      <c r="B614" s="12">
        <v>24062</v>
      </c>
      <c r="C614" s="7" t="s">
        <v>576</v>
      </c>
      <c r="D614" s="7" t="s">
        <v>1766</v>
      </c>
      <c r="E614" s="14" t="s">
        <v>1887</v>
      </c>
      <c r="F614" s="11" t="s">
        <v>1888</v>
      </c>
      <c r="G614" s="18" t="str">
        <f>CONCATENATE(B614,F614)</f>
        <v>2406223</v>
      </c>
    </row>
    <row r="615" spans="1:7" x14ac:dyDescent="0.35">
      <c r="A615" s="11" t="s">
        <v>1909</v>
      </c>
      <c r="B615" s="12">
        <v>24062</v>
      </c>
      <c r="C615" s="7" t="s">
        <v>576</v>
      </c>
      <c r="D615" s="7" t="s">
        <v>1766</v>
      </c>
      <c r="E615" s="14" t="s">
        <v>1887</v>
      </c>
      <c r="F615" s="11" t="s">
        <v>1888</v>
      </c>
      <c r="G615" s="18" t="str">
        <f>CONCATENATE(B615,F615)</f>
        <v>2406223</v>
      </c>
    </row>
    <row r="616" spans="1:7" x14ac:dyDescent="0.35">
      <c r="A616" s="11" t="s">
        <v>1910</v>
      </c>
      <c r="B616" s="12">
        <v>24062</v>
      </c>
      <c r="C616" s="7" t="s">
        <v>576</v>
      </c>
      <c r="D616" s="7" t="s">
        <v>1766</v>
      </c>
      <c r="E616" s="14" t="s">
        <v>1887</v>
      </c>
      <c r="F616" s="11" t="s">
        <v>1888</v>
      </c>
      <c r="G616" s="18" t="str">
        <f>CONCATENATE(B616,F616)</f>
        <v>2406223</v>
      </c>
    </row>
    <row r="617" spans="1:7" x14ac:dyDescent="0.35">
      <c r="A617" s="11" t="s">
        <v>1911</v>
      </c>
      <c r="B617" s="12">
        <v>24062</v>
      </c>
      <c r="C617" s="7" t="s">
        <v>576</v>
      </c>
      <c r="D617" s="7" t="s">
        <v>1766</v>
      </c>
      <c r="E617" s="14" t="s">
        <v>1887</v>
      </c>
      <c r="F617" s="11" t="s">
        <v>1888</v>
      </c>
      <c r="G617" s="18" t="str">
        <f>CONCATENATE(B617,F617)</f>
        <v>2406223</v>
      </c>
    </row>
    <row r="618" spans="1:7" x14ac:dyDescent="0.35">
      <c r="A618" s="11" t="s">
        <v>1912</v>
      </c>
      <c r="B618" s="12">
        <v>24062</v>
      </c>
      <c r="C618" s="7" t="s">
        <v>576</v>
      </c>
      <c r="D618" s="7" t="s">
        <v>1766</v>
      </c>
      <c r="E618" s="14" t="s">
        <v>1913</v>
      </c>
      <c r="F618" s="11" t="s">
        <v>1914</v>
      </c>
      <c r="G618" s="18" t="str">
        <f>CONCATENATE(B618,F618)</f>
        <v>2406224</v>
      </c>
    </row>
    <row r="619" spans="1:7" x14ac:dyDescent="0.35">
      <c r="A619" s="11" t="s">
        <v>1915</v>
      </c>
      <c r="B619" s="12">
        <v>24062</v>
      </c>
      <c r="C619" s="7" t="s">
        <v>576</v>
      </c>
      <c r="D619" s="7" t="s">
        <v>1766</v>
      </c>
      <c r="E619" s="14" t="s">
        <v>1913</v>
      </c>
      <c r="F619" s="11" t="s">
        <v>1914</v>
      </c>
      <c r="G619" s="18" t="str">
        <f>CONCATENATE(B619,F619)</f>
        <v>2406224</v>
      </c>
    </row>
    <row r="620" spans="1:7" x14ac:dyDescent="0.35">
      <c r="A620" s="11" t="s">
        <v>1916</v>
      </c>
      <c r="B620" s="12">
        <v>24062</v>
      </c>
      <c r="C620" s="7" t="s">
        <v>576</v>
      </c>
      <c r="D620" s="7" t="s">
        <v>1766</v>
      </c>
      <c r="E620" s="14" t="s">
        <v>1913</v>
      </c>
      <c r="F620" s="11" t="s">
        <v>1914</v>
      </c>
      <c r="G620" s="18" t="str">
        <f>CONCATENATE(B620,F620)</f>
        <v>2406224</v>
      </c>
    </row>
    <row r="621" spans="1:7" x14ac:dyDescent="0.35">
      <c r="A621" s="11" t="s">
        <v>1917</v>
      </c>
      <c r="B621" s="12">
        <v>24062</v>
      </c>
      <c r="C621" s="7" t="s">
        <v>576</v>
      </c>
      <c r="D621" s="7" t="s">
        <v>1766</v>
      </c>
      <c r="E621" s="14" t="s">
        <v>1913</v>
      </c>
      <c r="F621" s="11" t="s">
        <v>1914</v>
      </c>
      <c r="G621" s="18" t="str">
        <f>CONCATENATE(B621,F621)</f>
        <v>2406224</v>
      </c>
    </row>
    <row r="622" spans="1:7" x14ac:dyDescent="0.35">
      <c r="A622" s="11" t="s">
        <v>1918</v>
      </c>
      <c r="B622" s="12">
        <v>24062</v>
      </c>
      <c r="C622" s="7" t="s">
        <v>576</v>
      </c>
      <c r="D622" s="7" t="s">
        <v>1766</v>
      </c>
      <c r="E622" s="14" t="s">
        <v>1913</v>
      </c>
      <c r="F622" s="11" t="s">
        <v>1914</v>
      </c>
      <c r="G622" s="18" t="str">
        <f>CONCATENATE(B622,F622)</f>
        <v>2406224</v>
      </c>
    </row>
    <row r="623" spans="1:7" x14ac:dyDescent="0.35">
      <c r="A623" s="11" t="s">
        <v>1919</v>
      </c>
      <c r="B623" s="12">
        <v>24062</v>
      </c>
      <c r="C623" s="7" t="s">
        <v>576</v>
      </c>
      <c r="D623" s="7" t="s">
        <v>1766</v>
      </c>
      <c r="E623" s="14" t="s">
        <v>1913</v>
      </c>
      <c r="F623" s="11" t="s">
        <v>1914</v>
      </c>
      <c r="G623" s="18" t="str">
        <f>CONCATENATE(B623,F623)</f>
        <v>2406224</v>
      </c>
    </row>
    <row r="624" spans="1:7" x14ac:dyDescent="0.35">
      <c r="A624" s="11" t="s">
        <v>1920</v>
      </c>
      <c r="B624" s="12">
        <v>24062</v>
      </c>
      <c r="C624" s="7" t="s">
        <v>576</v>
      </c>
      <c r="D624" s="7" t="s">
        <v>1766</v>
      </c>
      <c r="E624" s="14" t="s">
        <v>1897</v>
      </c>
      <c r="F624" s="11" t="s">
        <v>1898</v>
      </c>
      <c r="G624" s="18" t="str">
        <f>CONCATENATE(B624,F624)</f>
        <v>2406221</v>
      </c>
    </row>
    <row r="625" spans="1:7" x14ac:dyDescent="0.35">
      <c r="A625" s="11" t="s">
        <v>1921</v>
      </c>
      <c r="B625" s="12">
        <v>24062</v>
      </c>
      <c r="C625" s="7" t="s">
        <v>576</v>
      </c>
      <c r="D625" s="7" t="s">
        <v>1766</v>
      </c>
      <c r="E625" s="14" t="s">
        <v>1897</v>
      </c>
      <c r="F625" s="11" t="s">
        <v>1898</v>
      </c>
      <c r="G625" s="18" t="str">
        <f>CONCATENATE(B625,F625)</f>
        <v>2406221</v>
      </c>
    </row>
    <row r="626" spans="1:7" x14ac:dyDescent="0.35">
      <c r="A626" s="11" t="s">
        <v>1922</v>
      </c>
      <c r="B626" s="12">
        <v>24062</v>
      </c>
      <c r="C626" s="7" t="s">
        <v>576</v>
      </c>
      <c r="D626" s="7" t="s">
        <v>1766</v>
      </c>
      <c r="E626" s="14" t="s">
        <v>1897</v>
      </c>
      <c r="F626" s="11" t="s">
        <v>1898</v>
      </c>
      <c r="G626" s="18" t="str">
        <f>CONCATENATE(B626,F626)</f>
        <v>2406221</v>
      </c>
    </row>
    <row r="627" spans="1:7" x14ac:dyDescent="0.35">
      <c r="A627" s="11" t="s">
        <v>1923</v>
      </c>
      <c r="B627" s="12">
        <v>24062</v>
      </c>
      <c r="C627" s="7" t="s">
        <v>576</v>
      </c>
      <c r="D627" s="7" t="s">
        <v>1766</v>
      </c>
      <c r="E627" s="14" t="s">
        <v>1897</v>
      </c>
      <c r="F627" s="11" t="s">
        <v>1898</v>
      </c>
      <c r="G627" s="18" t="str">
        <f>CONCATENATE(B627,F627)</f>
        <v>2406221</v>
      </c>
    </row>
    <row r="628" spans="1:7" x14ac:dyDescent="0.35">
      <c r="A628" s="11" t="s">
        <v>1924</v>
      </c>
      <c r="B628" s="12">
        <v>24062</v>
      </c>
      <c r="C628" s="7" t="s">
        <v>576</v>
      </c>
      <c r="D628" s="7" t="s">
        <v>1766</v>
      </c>
      <c r="E628" s="14" t="s">
        <v>1861</v>
      </c>
      <c r="F628" s="11" t="s">
        <v>1862</v>
      </c>
      <c r="G628" s="18" t="str">
        <f>CONCATENATE(B628,F628)</f>
        <v>2406217</v>
      </c>
    </row>
    <row r="629" spans="1:7" x14ac:dyDescent="0.35">
      <c r="A629" s="11" t="s">
        <v>1925</v>
      </c>
      <c r="B629" s="12">
        <v>24062</v>
      </c>
      <c r="C629" s="7" t="s">
        <v>576</v>
      </c>
      <c r="D629" s="7" t="s">
        <v>1766</v>
      </c>
      <c r="E629" s="14" t="s">
        <v>1901</v>
      </c>
      <c r="F629" s="11" t="s">
        <v>1902</v>
      </c>
      <c r="G629" s="18" t="str">
        <f>CONCATENATE(B629,F629)</f>
        <v>2406220</v>
      </c>
    </row>
    <row r="630" spans="1:7" x14ac:dyDescent="0.35">
      <c r="A630" s="11" t="s">
        <v>1926</v>
      </c>
      <c r="B630" s="12">
        <v>24062</v>
      </c>
      <c r="C630" s="12" t="s">
        <v>576</v>
      </c>
      <c r="D630" s="12" t="s">
        <v>1766</v>
      </c>
      <c r="E630" s="14" t="s">
        <v>1897</v>
      </c>
      <c r="F630" s="11" t="s">
        <v>1898</v>
      </c>
      <c r="G630" s="18" t="str">
        <f>CONCATENATE(B630,F630)</f>
        <v>2406221</v>
      </c>
    </row>
    <row r="631" spans="1:7" x14ac:dyDescent="0.35">
      <c r="A631" s="11" t="s">
        <v>1927</v>
      </c>
      <c r="B631" s="12">
        <v>24062</v>
      </c>
      <c r="C631" s="12" t="s">
        <v>576</v>
      </c>
      <c r="D631" s="12" t="s">
        <v>1766</v>
      </c>
      <c r="E631" s="14" t="s">
        <v>1928</v>
      </c>
      <c r="F631" s="11" t="s">
        <v>1929</v>
      </c>
      <c r="G631" s="18" t="str">
        <f>CONCATENATE(B631,F631)</f>
        <v>240621</v>
      </c>
    </row>
    <row r="632" spans="1:7" x14ac:dyDescent="0.35">
      <c r="A632" s="11" t="s">
        <v>1930</v>
      </c>
      <c r="B632" s="12">
        <v>24062</v>
      </c>
      <c r="C632" s="12" t="s">
        <v>576</v>
      </c>
      <c r="D632" s="12" t="s">
        <v>1766</v>
      </c>
      <c r="E632" s="14" t="s">
        <v>1928</v>
      </c>
      <c r="F632" s="11" t="s">
        <v>1929</v>
      </c>
      <c r="G632" s="18" t="str">
        <f>CONCATENATE(B632,F632)</f>
        <v>240621</v>
      </c>
    </row>
    <row r="633" spans="1:7" x14ac:dyDescent="0.35">
      <c r="A633" s="11" t="s">
        <v>1931</v>
      </c>
      <c r="B633" s="12">
        <v>24062</v>
      </c>
      <c r="C633" s="12" t="s">
        <v>576</v>
      </c>
      <c r="D633" s="12" t="s">
        <v>1766</v>
      </c>
      <c r="E633" s="14" t="s">
        <v>1928</v>
      </c>
      <c r="F633" s="11" t="s">
        <v>1929</v>
      </c>
      <c r="G633" s="18" t="str">
        <f>CONCATENATE(B633,F633)</f>
        <v>240621</v>
      </c>
    </row>
    <row r="634" spans="1:7" x14ac:dyDescent="0.35">
      <c r="A634" s="9" t="s">
        <v>3116</v>
      </c>
      <c r="B634" s="12">
        <v>24062</v>
      </c>
      <c r="C634" s="12" t="s">
        <v>576</v>
      </c>
      <c r="D634" s="12" t="s">
        <v>1766</v>
      </c>
      <c r="E634" s="7" t="s">
        <v>3117</v>
      </c>
      <c r="F634" s="11" t="s">
        <v>1267</v>
      </c>
      <c r="G634" s="18" t="s">
        <v>3118</v>
      </c>
    </row>
    <row r="635" spans="1:7" x14ac:dyDescent="0.35">
      <c r="A635" s="9" t="s">
        <v>1623</v>
      </c>
      <c r="B635" s="10" t="s">
        <v>288</v>
      </c>
      <c r="C635" s="10" t="s">
        <v>615</v>
      </c>
      <c r="D635" s="10" t="s">
        <v>1624</v>
      </c>
      <c r="E635" s="7" t="s">
        <v>1625</v>
      </c>
      <c r="F635" s="12" t="s">
        <v>1626</v>
      </c>
      <c r="G635" s="24" t="s">
        <v>1626</v>
      </c>
    </row>
    <row r="636" spans="1:7" x14ac:dyDescent="0.35">
      <c r="A636" s="9" t="s">
        <v>1627</v>
      </c>
      <c r="B636" s="10" t="s">
        <v>288</v>
      </c>
      <c r="C636" s="10" t="s">
        <v>615</v>
      </c>
      <c r="D636" s="10" t="s">
        <v>1624</v>
      </c>
      <c r="E636" s="7" t="s">
        <v>1625</v>
      </c>
      <c r="F636" s="12" t="s">
        <v>1626</v>
      </c>
      <c r="G636" s="24" t="s">
        <v>1626</v>
      </c>
    </row>
    <row r="637" spans="1:7" x14ac:dyDescent="0.35">
      <c r="A637" s="9" t="s">
        <v>1628</v>
      </c>
      <c r="B637" s="10" t="s">
        <v>288</v>
      </c>
      <c r="C637" s="10" t="s">
        <v>615</v>
      </c>
      <c r="D637" s="10" t="s">
        <v>1624</v>
      </c>
      <c r="E637" s="7" t="s">
        <v>1625</v>
      </c>
      <c r="F637" s="12" t="s">
        <v>1626</v>
      </c>
      <c r="G637" s="24" t="s">
        <v>1626</v>
      </c>
    </row>
    <row r="638" spans="1:7" x14ac:dyDescent="0.35">
      <c r="A638" s="9" t="s">
        <v>1629</v>
      </c>
      <c r="B638" s="10" t="s">
        <v>288</v>
      </c>
      <c r="C638" s="10" t="s">
        <v>615</v>
      </c>
      <c r="D638" s="10" t="s">
        <v>1624</v>
      </c>
      <c r="E638" s="7" t="s">
        <v>1625</v>
      </c>
      <c r="F638" s="12" t="s">
        <v>1626</v>
      </c>
      <c r="G638" s="24" t="s">
        <v>1626</v>
      </c>
    </row>
    <row r="639" spans="1:7" x14ac:dyDescent="0.35">
      <c r="A639" s="9" t="s">
        <v>1630</v>
      </c>
      <c r="B639" s="10" t="s">
        <v>288</v>
      </c>
      <c r="C639" s="10" t="s">
        <v>615</v>
      </c>
      <c r="D639" s="10" t="s">
        <v>1624</v>
      </c>
      <c r="E639" s="7" t="s">
        <v>1625</v>
      </c>
      <c r="F639" s="12" t="s">
        <v>1626</v>
      </c>
      <c r="G639" s="24" t="s">
        <v>1626</v>
      </c>
    </row>
    <row r="640" spans="1:7" x14ac:dyDescent="0.35">
      <c r="A640" s="9" t="s">
        <v>1631</v>
      </c>
      <c r="B640" s="10" t="s">
        <v>288</v>
      </c>
      <c r="C640" s="10" t="s">
        <v>615</v>
      </c>
      <c r="D640" s="10" t="s">
        <v>1624</v>
      </c>
      <c r="E640" s="7" t="s">
        <v>1632</v>
      </c>
      <c r="F640" s="12" t="s">
        <v>1633</v>
      </c>
      <c r="G640" s="24" t="s">
        <v>1633</v>
      </c>
    </row>
    <row r="641" spans="1:7" x14ac:dyDescent="0.35">
      <c r="A641" s="9" t="s">
        <v>1634</v>
      </c>
      <c r="B641" s="10" t="s">
        <v>288</v>
      </c>
      <c r="C641" s="10" t="s">
        <v>615</v>
      </c>
      <c r="D641" s="10" t="s">
        <v>1624</v>
      </c>
      <c r="E641" s="7" t="s">
        <v>1632</v>
      </c>
      <c r="F641" s="12" t="s">
        <v>1633</v>
      </c>
      <c r="G641" s="24" t="s">
        <v>1633</v>
      </c>
    </row>
    <row r="642" spans="1:7" x14ac:dyDescent="0.35">
      <c r="A642" s="9" t="s">
        <v>1635</v>
      </c>
      <c r="B642" s="10" t="s">
        <v>288</v>
      </c>
      <c r="C642" s="10" t="s">
        <v>615</v>
      </c>
      <c r="D642" s="10" t="s">
        <v>1624</v>
      </c>
      <c r="E642" s="7" t="s">
        <v>1632</v>
      </c>
      <c r="F642" s="12" t="s">
        <v>1633</v>
      </c>
      <c r="G642" s="24" t="s">
        <v>1633</v>
      </c>
    </row>
    <row r="643" spans="1:7" x14ac:dyDescent="0.35">
      <c r="A643" s="9" t="s">
        <v>1636</v>
      </c>
      <c r="B643" s="10" t="s">
        <v>288</v>
      </c>
      <c r="C643" s="10" t="s">
        <v>615</v>
      </c>
      <c r="D643" s="10" t="s">
        <v>1624</v>
      </c>
      <c r="E643" s="7" t="s">
        <v>1632</v>
      </c>
      <c r="F643" s="12" t="s">
        <v>1633</v>
      </c>
      <c r="G643" s="24" t="s">
        <v>1633</v>
      </c>
    </row>
    <row r="644" spans="1:7" x14ac:dyDescent="0.35">
      <c r="A644" s="9" t="s">
        <v>1637</v>
      </c>
      <c r="B644" s="10" t="s">
        <v>288</v>
      </c>
      <c r="C644" s="10" t="s">
        <v>615</v>
      </c>
      <c r="D644" s="10" t="s">
        <v>1624</v>
      </c>
      <c r="E644" s="7" t="s">
        <v>1632</v>
      </c>
      <c r="F644" s="12" t="s">
        <v>1633</v>
      </c>
      <c r="G644" s="24" t="s">
        <v>1633</v>
      </c>
    </row>
    <row r="645" spans="1:7" x14ac:dyDescent="0.35">
      <c r="A645" s="9" t="s">
        <v>1638</v>
      </c>
      <c r="B645" s="10" t="s">
        <v>288</v>
      </c>
      <c r="C645" s="10" t="s">
        <v>615</v>
      </c>
      <c r="D645" s="10" t="s">
        <v>1624</v>
      </c>
      <c r="E645" s="7" t="s">
        <v>1632</v>
      </c>
      <c r="F645" s="12" t="s">
        <v>1633</v>
      </c>
      <c r="G645" s="24" t="s">
        <v>1633</v>
      </c>
    </row>
    <row r="646" spans="1:7" x14ac:dyDescent="0.35">
      <c r="A646" s="9" t="s">
        <v>1639</v>
      </c>
      <c r="B646" s="10" t="s">
        <v>288</v>
      </c>
      <c r="C646" s="10" t="s">
        <v>615</v>
      </c>
      <c r="D646" s="10" t="s">
        <v>1624</v>
      </c>
      <c r="E646" s="7" t="s">
        <v>1632</v>
      </c>
      <c r="F646" s="12" t="s">
        <v>1633</v>
      </c>
      <c r="G646" s="24" t="s">
        <v>1633</v>
      </c>
    </row>
    <row r="647" spans="1:7" x14ac:dyDescent="0.35">
      <c r="A647" s="9" t="s">
        <v>1640</v>
      </c>
      <c r="B647" s="10" t="s">
        <v>288</v>
      </c>
      <c r="C647" s="10" t="s">
        <v>615</v>
      </c>
      <c r="D647" s="10" t="s">
        <v>1624</v>
      </c>
      <c r="E647" s="7" t="s">
        <v>1632</v>
      </c>
      <c r="F647" s="12" t="s">
        <v>1633</v>
      </c>
      <c r="G647" s="24" t="s">
        <v>1633</v>
      </c>
    </row>
    <row r="648" spans="1:7" x14ac:dyDescent="0.35">
      <c r="A648" s="9" t="s">
        <v>1641</v>
      </c>
      <c r="B648" s="10" t="s">
        <v>288</v>
      </c>
      <c r="C648" s="10" t="s">
        <v>615</v>
      </c>
      <c r="D648" s="10" t="s">
        <v>1624</v>
      </c>
      <c r="E648" s="7" t="s">
        <v>1632</v>
      </c>
      <c r="F648" s="12" t="s">
        <v>1633</v>
      </c>
      <c r="G648" s="24" t="s">
        <v>1633</v>
      </c>
    </row>
    <row r="649" spans="1:7" x14ac:dyDescent="0.35">
      <c r="A649" s="9" t="s">
        <v>1642</v>
      </c>
      <c r="B649" s="10" t="s">
        <v>288</v>
      </c>
      <c r="C649" s="10" t="s">
        <v>615</v>
      </c>
      <c r="D649" s="10" t="s">
        <v>1624</v>
      </c>
      <c r="E649" s="7" t="s">
        <v>1632</v>
      </c>
      <c r="F649" s="12" t="s">
        <v>1633</v>
      </c>
      <c r="G649" s="24" t="s">
        <v>1633</v>
      </c>
    </row>
    <row r="650" spans="1:7" x14ac:dyDescent="0.35">
      <c r="A650" s="9" t="s">
        <v>1643</v>
      </c>
      <c r="B650" s="10" t="s">
        <v>288</v>
      </c>
      <c r="C650" s="10" t="s">
        <v>615</v>
      </c>
      <c r="D650" s="10" t="s">
        <v>1624</v>
      </c>
      <c r="E650" s="7" t="s">
        <v>1632</v>
      </c>
      <c r="F650" s="12" t="s">
        <v>1633</v>
      </c>
      <c r="G650" s="24" t="s">
        <v>1633</v>
      </c>
    </row>
    <row r="651" spans="1:7" x14ac:dyDescent="0.35">
      <c r="A651" s="9" t="s">
        <v>1644</v>
      </c>
      <c r="B651" s="10" t="s">
        <v>288</v>
      </c>
      <c r="C651" s="10" t="s">
        <v>615</v>
      </c>
      <c r="D651" s="10" t="s">
        <v>1624</v>
      </c>
      <c r="E651" s="7" t="s">
        <v>1632</v>
      </c>
      <c r="F651" s="12" t="s">
        <v>1633</v>
      </c>
      <c r="G651" s="24" t="s">
        <v>1633</v>
      </c>
    </row>
    <row r="652" spans="1:7" x14ac:dyDescent="0.35">
      <c r="A652" s="9" t="s">
        <v>1645</v>
      </c>
      <c r="B652" s="10" t="s">
        <v>288</v>
      </c>
      <c r="C652" s="10" t="s">
        <v>615</v>
      </c>
      <c r="D652" s="10" t="s">
        <v>1624</v>
      </c>
      <c r="E652" s="7" t="s">
        <v>1632</v>
      </c>
      <c r="F652" s="12" t="s">
        <v>1633</v>
      </c>
      <c r="G652" s="24" t="s">
        <v>1633</v>
      </c>
    </row>
    <row r="653" spans="1:7" x14ac:dyDescent="0.35">
      <c r="A653" s="9" t="s">
        <v>1646</v>
      </c>
      <c r="B653" s="10" t="s">
        <v>288</v>
      </c>
      <c r="C653" s="10" t="s">
        <v>615</v>
      </c>
      <c r="D653" s="10" t="s">
        <v>1624</v>
      </c>
      <c r="E653" s="7" t="s">
        <v>1632</v>
      </c>
      <c r="F653" s="12" t="s">
        <v>1633</v>
      </c>
      <c r="G653" s="24" t="s">
        <v>1633</v>
      </c>
    </row>
    <row r="654" spans="1:7" x14ac:dyDescent="0.35">
      <c r="A654" s="9" t="s">
        <v>1647</v>
      </c>
      <c r="B654" s="10" t="s">
        <v>288</v>
      </c>
      <c r="C654" s="10" t="s">
        <v>615</v>
      </c>
      <c r="D654" s="10" t="s">
        <v>1624</v>
      </c>
      <c r="E654" s="7" t="s">
        <v>1632</v>
      </c>
      <c r="F654" s="12" t="s">
        <v>1633</v>
      </c>
      <c r="G654" s="24" t="s">
        <v>1633</v>
      </c>
    </row>
    <row r="655" spans="1:7" x14ac:dyDescent="0.35">
      <c r="A655" s="9" t="s">
        <v>1648</v>
      </c>
      <c r="B655" s="10" t="s">
        <v>288</v>
      </c>
      <c r="C655" s="10" t="s">
        <v>615</v>
      </c>
      <c r="D655" s="10" t="s">
        <v>1624</v>
      </c>
      <c r="E655" s="7" t="s">
        <v>1632</v>
      </c>
      <c r="F655" s="12" t="s">
        <v>1633</v>
      </c>
      <c r="G655" s="24" t="s">
        <v>1633</v>
      </c>
    </row>
    <row r="656" spans="1:7" x14ac:dyDescent="0.35">
      <c r="A656" s="9" t="s">
        <v>1649</v>
      </c>
      <c r="B656" s="10" t="s">
        <v>288</v>
      </c>
      <c r="C656" s="10" t="s">
        <v>615</v>
      </c>
      <c r="D656" s="10" t="s">
        <v>1624</v>
      </c>
      <c r="E656" s="7" t="s">
        <v>1632</v>
      </c>
      <c r="F656" s="12" t="s">
        <v>1633</v>
      </c>
      <c r="G656" s="24" t="s">
        <v>1633</v>
      </c>
    </row>
    <row r="657" spans="1:7" x14ac:dyDescent="0.35">
      <c r="A657" s="9" t="s">
        <v>1650</v>
      </c>
      <c r="B657" s="10" t="s">
        <v>288</v>
      </c>
      <c r="C657" s="10" t="s">
        <v>615</v>
      </c>
      <c r="D657" s="10" t="s">
        <v>1624</v>
      </c>
      <c r="E657" s="7" t="s">
        <v>1632</v>
      </c>
      <c r="F657" s="12" t="s">
        <v>1633</v>
      </c>
      <c r="G657" s="24" t="s">
        <v>1633</v>
      </c>
    </row>
    <row r="658" spans="1:7" x14ac:dyDescent="0.35">
      <c r="A658" s="9" t="s">
        <v>1651</v>
      </c>
      <c r="B658" s="10" t="s">
        <v>288</v>
      </c>
      <c r="C658" s="10" t="s">
        <v>615</v>
      </c>
      <c r="D658" s="10" t="s">
        <v>1624</v>
      </c>
      <c r="E658" s="7" t="s">
        <v>1632</v>
      </c>
      <c r="F658" s="12" t="s">
        <v>1633</v>
      </c>
      <c r="G658" s="24" t="s">
        <v>1633</v>
      </c>
    </row>
    <row r="659" spans="1:7" x14ac:dyDescent="0.35">
      <c r="A659" s="10" t="s">
        <v>1652</v>
      </c>
      <c r="B659" s="10" t="s">
        <v>288</v>
      </c>
      <c r="C659" s="10" t="s">
        <v>615</v>
      </c>
      <c r="D659" s="10" t="s">
        <v>1624</v>
      </c>
      <c r="E659" s="12" t="s">
        <v>1632</v>
      </c>
      <c r="F659" s="12" t="s">
        <v>1633</v>
      </c>
      <c r="G659" s="24" t="s">
        <v>1633</v>
      </c>
    </row>
    <row r="660" spans="1:7" x14ac:dyDescent="0.35">
      <c r="A660" s="10" t="s">
        <v>1653</v>
      </c>
      <c r="B660" s="10" t="s">
        <v>288</v>
      </c>
      <c r="C660" s="10" t="s">
        <v>615</v>
      </c>
      <c r="D660" s="10" t="s">
        <v>1624</v>
      </c>
      <c r="E660" s="12" t="s">
        <v>1654</v>
      </c>
      <c r="F660" s="12" t="s">
        <v>1655</v>
      </c>
      <c r="G660" s="24" t="s">
        <v>1655</v>
      </c>
    </row>
    <row r="661" spans="1:7" x14ac:dyDescent="0.35">
      <c r="A661" s="10" t="s">
        <v>1656</v>
      </c>
      <c r="B661" s="10" t="s">
        <v>288</v>
      </c>
      <c r="C661" s="10" t="s">
        <v>615</v>
      </c>
      <c r="D661" s="10" t="s">
        <v>1624</v>
      </c>
      <c r="E661" s="12" t="s">
        <v>1654</v>
      </c>
      <c r="F661" s="12" t="s">
        <v>1655</v>
      </c>
      <c r="G661" s="24" t="s">
        <v>1655</v>
      </c>
    </row>
    <row r="662" spans="1:7" x14ac:dyDescent="0.35">
      <c r="A662" s="10" t="s">
        <v>1657</v>
      </c>
      <c r="B662" s="10" t="s">
        <v>288</v>
      </c>
      <c r="C662" s="10" t="s">
        <v>615</v>
      </c>
      <c r="D662" s="10" t="s">
        <v>1624</v>
      </c>
      <c r="E662" s="12" t="s">
        <v>1654</v>
      </c>
      <c r="F662" s="12" t="s">
        <v>1655</v>
      </c>
      <c r="G662" s="24" t="s">
        <v>1655</v>
      </c>
    </row>
    <row r="663" spans="1:7" x14ac:dyDescent="0.35">
      <c r="A663" s="10" t="s">
        <v>1658</v>
      </c>
      <c r="B663" s="10" t="s">
        <v>288</v>
      </c>
      <c r="C663" s="10" t="s">
        <v>615</v>
      </c>
      <c r="D663" s="10" t="s">
        <v>1624</v>
      </c>
      <c r="E663" s="12" t="s">
        <v>1654</v>
      </c>
      <c r="F663" s="12" t="s">
        <v>1655</v>
      </c>
      <c r="G663" s="24" t="s">
        <v>1655</v>
      </c>
    </row>
    <row r="664" spans="1:7" x14ac:dyDescent="0.35">
      <c r="A664" s="10" t="s">
        <v>1659</v>
      </c>
      <c r="B664" s="10" t="s">
        <v>288</v>
      </c>
      <c r="C664" s="10" t="s">
        <v>615</v>
      </c>
      <c r="D664" s="10" t="s">
        <v>1624</v>
      </c>
      <c r="E664" s="12" t="s">
        <v>1654</v>
      </c>
      <c r="F664" s="12" t="s">
        <v>1655</v>
      </c>
      <c r="G664" s="24" t="s">
        <v>1655</v>
      </c>
    </row>
    <row r="665" spans="1:7" x14ac:dyDescent="0.35">
      <c r="A665" s="10" t="s">
        <v>1660</v>
      </c>
      <c r="B665" s="10" t="s">
        <v>288</v>
      </c>
      <c r="C665" s="10" t="s">
        <v>615</v>
      </c>
      <c r="D665" s="10" t="s">
        <v>1624</v>
      </c>
      <c r="E665" s="12" t="s">
        <v>1654</v>
      </c>
      <c r="F665" s="12" t="s">
        <v>1655</v>
      </c>
      <c r="G665" s="24" t="s">
        <v>1655</v>
      </c>
    </row>
    <row r="666" spans="1:7" x14ac:dyDescent="0.35">
      <c r="A666" s="10" t="s">
        <v>1661</v>
      </c>
      <c r="B666" s="10" t="s">
        <v>288</v>
      </c>
      <c r="C666" s="10" t="s">
        <v>615</v>
      </c>
      <c r="D666" s="10" t="s">
        <v>1624</v>
      </c>
      <c r="E666" s="12" t="s">
        <v>1625</v>
      </c>
      <c r="F666" s="12" t="s">
        <v>1626</v>
      </c>
      <c r="G666" s="24" t="s">
        <v>1626</v>
      </c>
    </row>
    <row r="667" spans="1:7" x14ac:dyDescent="0.35">
      <c r="A667" s="10" t="s">
        <v>1662</v>
      </c>
      <c r="B667" s="10" t="s">
        <v>288</v>
      </c>
      <c r="C667" s="10" t="s">
        <v>615</v>
      </c>
      <c r="D667" s="10" t="s">
        <v>1624</v>
      </c>
      <c r="E667" s="12" t="s">
        <v>1654</v>
      </c>
      <c r="F667" s="12" t="s">
        <v>1655</v>
      </c>
      <c r="G667" s="24" t="s">
        <v>1655</v>
      </c>
    </row>
    <row r="668" spans="1:7" x14ac:dyDescent="0.35">
      <c r="A668" s="10" t="s">
        <v>1663</v>
      </c>
      <c r="B668" s="10" t="s">
        <v>288</v>
      </c>
      <c r="C668" s="10" t="s">
        <v>615</v>
      </c>
      <c r="D668" s="10" t="s">
        <v>1624</v>
      </c>
      <c r="E668" s="12" t="s">
        <v>1664</v>
      </c>
      <c r="F668" s="12" t="s">
        <v>1665</v>
      </c>
      <c r="G668" s="24" t="s">
        <v>1665</v>
      </c>
    </row>
    <row r="669" spans="1:7" x14ac:dyDescent="0.35">
      <c r="A669" s="10" t="s">
        <v>1666</v>
      </c>
      <c r="B669" s="10" t="s">
        <v>288</v>
      </c>
      <c r="C669" s="10" t="s">
        <v>615</v>
      </c>
      <c r="D669" s="10" t="s">
        <v>1624</v>
      </c>
      <c r="E669" s="12" t="s">
        <v>1664</v>
      </c>
      <c r="F669" s="12" t="s">
        <v>1665</v>
      </c>
      <c r="G669" s="24" t="s">
        <v>1665</v>
      </c>
    </row>
    <row r="670" spans="1:7" x14ac:dyDescent="0.35">
      <c r="A670" s="10" t="s">
        <v>1667</v>
      </c>
      <c r="B670" s="10" t="s">
        <v>288</v>
      </c>
      <c r="C670" s="10" t="s">
        <v>615</v>
      </c>
      <c r="D670" s="10" t="s">
        <v>1624</v>
      </c>
      <c r="E670" s="12" t="s">
        <v>1668</v>
      </c>
      <c r="F670" s="12" t="s">
        <v>1669</v>
      </c>
      <c r="G670" s="24" t="s">
        <v>1669</v>
      </c>
    </row>
    <row r="671" spans="1:7" x14ac:dyDescent="0.35">
      <c r="A671" s="10" t="s">
        <v>1670</v>
      </c>
      <c r="B671" s="10" t="s">
        <v>288</v>
      </c>
      <c r="C671" s="10" t="s">
        <v>615</v>
      </c>
      <c r="D671" s="10" t="s">
        <v>1624</v>
      </c>
      <c r="E671" s="12" t="s">
        <v>1664</v>
      </c>
      <c r="F671" s="12" t="s">
        <v>1665</v>
      </c>
      <c r="G671" s="24" t="s">
        <v>1665</v>
      </c>
    </row>
    <row r="672" spans="1:7" x14ac:dyDescent="0.35">
      <c r="A672" s="10" t="s">
        <v>1671</v>
      </c>
      <c r="B672" s="10" t="s">
        <v>288</v>
      </c>
      <c r="C672" s="10" t="s">
        <v>615</v>
      </c>
      <c r="D672" s="10" t="s">
        <v>1624</v>
      </c>
      <c r="E672" s="12" t="s">
        <v>1668</v>
      </c>
      <c r="F672" s="12" t="s">
        <v>1669</v>
      </c>
      <c r="G672" s="24" t="s">
        <v>1669</v>
      </c>
    </row>
    <row r="673" spans="1:7" x14ac:dyDescent="0.35">
      <c r="A673" s="10" t="s">
        <v>1672</v>
      </c>
      <c r="B673" s="10" t="s">
        <v>288</v>
      </c>
      <c r="C673" s="10" t="s">
        <v>615</v>
      </c>
      <c r="D673" s="10" t="s">
        <v>1624</v>
      </c>
      <c r="E673" s="12" t="s">
        <v>1668</v>
      </c>
      <c r="F673" s="12" t="s">
        <v>1669</v>
      </c>
      <c r="G673" s="24" t="s">
        <v>1669</v>
      </c>
    </row>
    <row r="674" spans="1:7" x14ac:dyDescent="0.35">
      <c r="A674" s="10" t="s">
        <v>1673</v>
      </c>
      <c r="B674" s="10" t="s">
        <v>288</v>
      </c>
      <c r="C674" s="10" t="s">
        <v>615</v>
      </c>
      <c r="D674" s="10" t="s">
        <v>1624</v>
      </c>
      <c r="E674" s="12" t="s">
        <v>1664</v>
      </c>
      <c r="F674" s="12" t="s">
        <v>1665</v>
      </c>
      <c r="G674" s="24" t="s">
        <v>1665</v>
      </c>
    </row>
    <row r="675" spans="1:7" x14ac:dyDescent="0.35">
      <c r="A675" s="10" t="s">
        <v>1674</v>
      </c>
      <c r="B675" s="10" t="s">
        <v>288</v>
      </c>
      <c r="C675" s="10" t="s">
        <v>615</v>
      </c>
      <c r="D675" s="10" t="s">
        <v>1624</v>
      </c>
      <c r="E675" s="12" t="s">
        <v>1664</v>
      </c>
      <c r="F675" s="12" t="s">
        <v>1665</v>
      </c>
      <c r="G675" s="24" t="s">
        <v>1665</v>
      </c>
    </row>
    <row r="676" spans="1:7" x14ac:dyDescent="0.35">
      <c r="A676" s="10" t="s">
        <v>1675</v>
      </c>
      <c r="B676" s="10" t="s">
        <v>288</v>
      </c>
      <c r="C676" s="10" t="s">
        <v>615</v>
      </c>
      <c r="D676" s="10" t="s">
        <v>1624</v>
      </c>
      <c r="E676" s="12" t="s">
        <v>1664</v>
      </c>
      <c r="F676" s="12" t="s">
        <v>1665</v>
      </c>
      <c r="G676" s="24" t="s">
        <v>1665</v>
      </c>
    </row>
    <row r="677" spans="1:7" x14ac:dyDescent="0.35">
      <c r="A677" s="10" t="s">
        <v>1676</v>
      </c>
      <c r="B677" s="10" t="s">
        <v>288</v>
      </c>
      <c r="C677" s="10" t="s">
        <v>615</v>
      </c>
      <c r="D677" s="10" t="s">
        <v>1624</v>
      </c>
      <c r="E677" s="12" t="s">
        <v>1677</v>
      </c>
      <c r="F677" s="12" t="s">
        <v>1678</v>
      </c>
      <c r="G677" s="24" t="s">
        <v>1678</v>
      </c>
    </row>
    <row r="678" spans="1:7" x14ac:dyDescent="0.35">
      <c r="A678" s="10" t="s">
        <v>1679</v>
      </c>
      <c r="B678" s="10" t="s">
        <v>288</v>
      </c>
      <c r="C678" s="10" t="s">
        <v>615</v>
      </c>
      <c r="D678" s="10" t="s">
        <v>1624</v>
      </c>
      <c r="E678" s="12" t="s">
        <v>1677</v>
      </c>
      <c r="F678" s="12" t="s">
        <v>1678</v>
      </c>
      <c r="G678" s="24" t="s">
        <v>1678</v>
      </c>
    </row>
    <row r="679" spans="1:7" x14ac:dyDescent="0.35">
      <c r="A679" s="10" t="s">
        <v>1680</v>
      </c>
      <c r="B679" s="10" t="s">
        <v>288</v>
      </c>
      <c r="C679" s="10" t="s">
        <v>615</v>
      </c>
      <c r="D679" s="10" t="s">
        <v>1624</v>
      </c>
      <c r="E679" s="12" t="s">
        <v>1677</v>
      </c>
      <c r="F679" s="12" t="s">
        <v>1678</v>
      </c>
      <c r="G679" s="24" t="s">
        <v>1678</v>
      </c>
    </row>
    <row r="680" spans="1:7" x14ac:dyDescent="0.35">
      <c r="A680" s="10" t="s">
        <v>1681</v>
      </c>
      <c r="B680" s="10" t="s">
        <v>288</v>
      </c>
      <c r="C680" s="10" t="s">
        <v>615</v>
      </c>
      <c r="D680" s="10" t="s">
        <v>1624</v>
      </c>
      <c r="E680" s="12" t="s">
        <v>1677</v>
      </c>
      <c r="F680" s="12" t="s">
        <v>1678</v>
      </c>
      <c r="G680" s="24" t="s">
        <v>1678</v>
      </c>
    </row>
    <row r="681" spans="1:7" x14ac:dyDescent="0.35">
      <c r="A681" s="10" t="s">
        <v>1682</v>
      </c>
      <c r="B681" s="10" t="s">
        <v>288</v>
      </c>
      <c r="C681" s="10" t="s">
        <v>615</v>
      </c>
      <c r="D681" s="10" t="s">
        <v>1624</v>
      </c>
      <c r="E681" s="12" t="s">
        <v>1677</v>
      </c>
      <c r="F681" s="12" t="s">
        <v>1678</v>
      </c>
      <c r="G681" s="24" t="s">
        <v>1678</v>
      </c>
    </row>
    <row r="682" spans="1:7" x14ac:dyDescent="0.35">
      <c r="A682" s="10" t="s">
        <v>1683</v>
      </c>
      <c r="B682" s="10" t="s">
        <v>288</v>
      </c>
      <c r="C682" s="10" t="s">
        <v>615</v>
      </c>
      <c r="D682" s="10" t="s">
        <v>1624</v>
      </c>
      <c r="E682" s="12" t="s">
        <v>1677</v>
      </c>
      <c r="F682" s="12" t="s">
        <v>1678</v>
      </c>
      <c r="G682" s="24" t="s">
        <v>1678</v>
      </c>
    </row>
    <row r="683" spans="1:7" x14ac:dyDescent="0.35">
      <c r="A683" s="10" t="s">
        <v>1684</v>
      </c>
      <c r="B683" s="10" t="s">
        <v>288</v>
      </c>
      <c r="C683" s="10" t="s">
        <v>615</v>
      </c>
      <c r="D683" s="10" t="s">
        <v>1624</v>
      </c>
      <c r="E683" s="12" t="s">
        <v>1677</v>
      </c>
      <c r="F683" s="12" t="s">
        <v>1678</v>
      </c>
      <c r="G683" s="24" t="s">
        <v>1678</v>
      </c>
    </row>
    <row r="684" spans="1:7" x14ac:dyDescent="0.35">
      <c r="A684" s="10" t="s">
        <v>1685</v>
      </c>
      <c r="B684" s="10" t="s">
        <v>288</v>
      </c>
      <c r="C684" s="10" t="s">
        <v>615</v>
      </c>
      <c r="D684" s="10" t="s">
        <v>1624</v>
      </c>
      <c r="E684" s="12" t="s">
        <v>1677</v>
      </c>
      <c r="F684" s="12" t="s">
        <v>1678</v>
      </c>
      <c r="G684" s="24" t="s">
        <v>1678</v>
      </c>
    </row>
    <row r="685" spans="1:7" x14ac:dyDescent="0.35">
      <c r="A685" s="10" t="s">
        <v>1686</v>
      </c>
      <c r="B685" s="10" t="s">
        <v>288</v>
      </c>
      <c r="C685" s="10" t="s">
        <v>615</v>
      </c>
      <c r="D685" s="10" t="s">
        <v>1624</v>
      </c>
      <c r="E685" s="12" t="s">
        <v>1677</v>
      </c>
      <c r="F685" s="12" t="s">
        <v>1678</v>
      </c>
      <c r="G685" s="24" t="s">
        <v>1678</v>
      </c>
    </row>
    <row r="686" spans="1:7" x14ac:dyDescent="0.35">
      <c r="A686" s="10" t="s">
        <v>1687</v>
      </c>
      <c r="B686" s="10" t="s">
        <v>288</v>
      </c>
      <c r="C686" s="10" t="s">
        <v>615</v>
      </c>
      <c r="D686" s="10" t="s">
        <v>1624</v>
      </c>
      <c r="E686" s="12" t="s">
        <v>1677</v>
      </c>
      <c r="F686" s="12" t="s">
        <v>1678</v>
      </c>
      <c r="G686" s="24" t="s">
        <v>1678</v>
      </c>
    </row>
    <row r="687" spans="1:7" x14ac:dyDescent="0.35">
      <c r="A687" s="10" t="s">
        <v>1688</v>
      </c>
      <c r="B687" s="10" t="s">
        <v>288</v>
      </c>
      <c r="C687" s="10" t="s">
        <v>615</v>
      </c>
      <c r="D687" s="10" t="s">
        <v>1624</v>
      </c>
      <c r="E687" s="12" t="s">
        <v>1677</v>
      </c>
      <c r="F687" s="12" t="s">
        <v>1678</v>
      </c>
      <c r="G687" s="24" t="s">
        <v>1678</v>
      </c>
    </row>
    <row r="688" spans="1:7" x14ac:dyDescent="0.35">
      <c r="A688" s="10" t="s">
        <v>1689</v>
      </c>
      <c r="B688" s="10" t="s">
        <v>288</v>
      </c>
      <c r="C688" s="10" t="s">
        <v>615</v>
      </c>
      <c r="D688" s="10" t="s">
        <v>1624</v>
      </c>
      <c r="E688" s="12" t="s">
        <v>1690</v>
      </c>
      <c r="F688" s="12" t="s">
        <v>1691</v>
      </c>
      <c r="G688" s="24" t="s">
        <v>1691</v>
      </c>
    </row>
    <row r="689" spans="1:7" x14ac:dyDescent="0.35">
      <c r="A689" s="10" t="s">
        <v>1692</v>
      </c>
      <c r="B689" s="10" t="s">
        <v>288</v>
      </c>
      <c r="C689" s="10" t="s">
        <v>615</v>
      </c>
      <c r="D689" s="10" t="s">
        <v>1624</v>
      </c>
      <c r="E689" s="12" t="s">
        <v>1690</v>
      </c>
      <c r="F689" s="12" t="s">
        <v>1691</v>
      </c>
      <c r="G689" s="24" t="s">
        <v>1691</v>
      </c>
    </row>
    <row r="690" spans="1:7" x14ac:dyDescent="0.35">
      <c r="A690" s="10" t="s">
        <v>1693</v>
      </c>
      <c r="B690" s="10" t="s">
        <v>288</v>
      </c>
      <c r="C690" s="10" t="s">
        <v>615</v>
      </c>
      <c r="D690" s="10" t="s">
        <v>1624</v>
      </c>
      <c r="E690" s="12" t="s">
        <v>1690</v>
      </c>
      <c r="F690" s="12" t="s">
        <v>1691</v>
      </c>
      <c r="G690" s="24" t="s">
        <v>1691</v>
      </c>
    </row>
    <row r="691" spans="1:7" x14ac:dyDescent="0.35">
      <c r="A691" s="10" t="s">
        <v>1694</v>
      </c>
      <c r="B691" s="10" t="s">
        <v>288</v>
      </c>
      <c r="C691" s="10" t="s">
        <v>615</v>
      </c>
      <c r="D691" s="10" t="s">
        <v>1624</v>
      </c>
      <c r="E691" s="12" t="s">
        <v>1690</v>
      </c>
      <c r="F691" s="12" t="s">
        <v>1691</v>
      </c>
      <c r="G691" s="24" t="s">
        <v>1691</v>
      </c>
    </row>
    <row r="692" spans="1:7" x14ac:dyDescent="0.35">
      <c r="A692" s="10" t="s">
        <v>1695</v>
      </c>
      <c r="B692" s="10" t="s">
        <v>288</v>
      </c>
      <c r="C692" s="10" t="s">
        <v>615</v>
      </c>
      <c r="D692" s="10" t="s">
        <v>1624</v>
      </c>
      <c r="E692" s="12" t="s">
        <v>1690</v>
      </c>
      <c r="F692" s="12" t="s">
        <v>1691</v>
      </c>
      <c r="G692" s="24" t="s">
        <v>1691</v>
      </c>
    </row>
    <row r="693" spans="1:7" x14ac:dyDescent="0.35">
      <c r="A693" s="10" t="s">
        <v>1696</v>
      </c>
      <c r="B693" s="10" t="s">
        <v>288</v>
      </c>
      <c r="C693" s="10" t="s">
        <v>615</v>
      </c>
      <c r="D693" s="10" t="s">
        <v>1624</v>
      </c>
      <c r="E693" s="12" t="s">
        <v>1690</v>
      </c>
      <c r="F693" s="12" t="s">
        <v>1691</v>
      </c>
      <c r="G693" s="24" t="s">
        <v>1691</v>
      </c>
    </row>
    <row r="694" spans="1:7" x14ac:dyDescent="0.35">
      <c r="A694" s="10" t="s">
        <v>1697</v>
      </c>
      <c r="B694" s="10" t="s">
        <v>288</v>
      </c>
      <c r="C694" s="10" t="s">
        <v>615</v>
      </c>
      <c r="D694" s="10" t="s">
        <v>1624</v>
      </c>
      <c r="E694" s="12" t="s">
        <v>1690</v>
      </c>
      <c r="F694" s="12" t="s">
        <v>1691</v>
      </c>
      <c r="G694" s="24" t="s">
        <v>1691</v>
      </c>
    </row>
    <row r="695" spans="1:7" x14ac:dyDescent="0.35">
      <c r="A695" s="10" t="s">
        <v>1698</v>
      </c>
      <c r="B695" s="10" t="s">
        <v>288</v>
      </c>
      <c r="C695" s="10" t="s">
        <v>615</v>
      </c>
      <c r="D695" s="10" t="s">
        <v>1624</v>
      </c>
      <c r="E695" s="12" t="s">
        <v>1690</v>
      </c>
      <c r="F695" s="12" t="s">
        <v>1691</v>
      </c>
      <c r="G695" s="24" t="s">
        <v>1691</v>
      </c>
    </row>
    <row r="696" spans="1:7" x14ac:dyDescent="0.35">
      <c r="A696" s="10" t="s">
        <v>1699</v>
      </c>
      <c r="B696" s="10" t="s">
        <v>288</v>
      </c>
      <c r="C696" s="10" t="s">
        <v>615</v>
      </c>
      <c r="D696" s="10" t="s">
        <v>1624</v>
      </c>
      <c r="E696" s="12" t="s">
        <v>1700</v>
      </c>
      <c r="F696" s="12" t="s">
        <v>1701</v>
      </c>
      <c r="G696" s="24" t="s">
        <v>1701</v>
      </c>
    </row>
    <row r="697" spans="1:7" x14ac:dyDescent="0.35">
      <c r="A697" s="10" t="s">
        <v>1702</v>
      </c>
      <c r="B697" s="10" t="s">
        <v>288</v>
      </c>
      <c r="C697" s="10" t="s">
        <v>615</v>
      </c>
      <c r="D697" s="10" t="s">
        <v>1624</v>
      </c>
      <c r="E697" s="12" t="s">
        <v>1690</v>
      </c>
      <c r="F697" s="12" t="s">
        <v>1691</v>
      </c>
      <c r="G697" s="24" t="s">
        <v>1691</v>
      </c>
    </row>
    <row r="698" spans="1:7" x14ac:dyDescent="0.35">
      <c r="A698" s="10" t="s">
        <v>1703</v>
      </c>
      <c r="B698" s="10" t="s">
        <v>288</v>
      </c>
      <c r="C698" s="10" t="s">
        <v>615</v>
      </c>
      <c r="D698" s="10" t="s">
        <v>1624</v>
      </c>
      <c r="E698" s="12" t="s">
        <v>1690</v>
      </c>
      <c r="F698" s="12" t="s">
        <v>1691</v>
      </c>
      <c r="G698" s="24" t="s">
        <v>1691</v>
      </c>
    </row>
    <row r="699" spans="1:7" x14ac:dyDescent="0.35">
      <c r="A699" s="10" t="s">
        <v>1704</v>
      </c>
      <c r="B699" s="10" t="s">
        <v>288</v>
      </c>
      <c r="C699" s="10" t="s">
        <v>615</v>
      </c>
      <c r="D699" s="10" t="s">
        <v>1624</v>
      </c>
      <c r="E699" s="12" t="s">
        <v>1690</v>
      </c>
      <c r="F699" s="12" t="s">
        <v>1691</v>
      </c>
      <c r="G699" s="24" t="s">
        <v>1691</v>
      </c>
    </row>
    <row r="700" spans="1:7" x14ac:dyDescent="0.35">
      <c r="A700" s="10" t="s">
        <v>1705</v>
      </c>
      <c r="B700" s="10" t="s">
        <v>288</v>
      </c>
      <c r="C700" s="10" t="s">
        <v>615</v>
      </c>
      <c r="D700" s="10" t="s">
        <v>1624</v>
      </c>
      <c r="E700" s="12" t="s">
        <v>1668</v>
      </c>
      <c r="F700" s="12" t="s">
        <v>1669</v>
      </c>
      <c r="G700" s="24" t="s">
        <v>1669</v>
      </c>
    </row>
    <row r="701" spans="1:7" x14ac:dyDescent="0.35">
      <c r="A701" s="10" t="s">
        <v>1706</v>
      </c>
      <c r="B701" s="10" t="s">
        <v>288</v>
      </c>
      <c r="C701" s="10" t="s">
        <v>615</v>
      </c>
      <c r="D701" s="10" t="s">
        <v>1624</v>
      </c>
      <c r="E701" s="12" t="s">
        <v>1690</v>
      </c>
      <c r="F701" s="12" t="s">
        <v>1691</v>
      </c>
      <c r="G701" s="24" t="s">
        <v>1691</v>
      </c>
    </row>
    <row r="702" spans="1:7" x14ac:dyDescent="0.35">
      <c r="A702" s="10" t="s">
        <v>1707</v>
      </c>
      <c r="B702" s="10" t="s">
        <v>288</v>
      </c>
      <c r="C702" s="10" t="s">
        <v>615</v>
      </c>
      <c r="D702" s="10" t="s">
        <v>1624</v>
      </c>
      <c r="E702" s="12" t="s">
        <v>1690</v>
      </c>
      <c r="F702" s="12" t="s">
        <v>1691</v>
      </c>
      <c r="G702" s="24" t="s">
        <v>1691</v>
      </c>
    </row>
    <row r="703" spans="1:7" x14ac:dyDescent="0.35">
      <c r="A703" s="10" t="s">
        <v>1708</v>
      </c>
      <c r="B703" s="10" t="s">
        <v>288</v>
      </c>
      <c r="C703" s="10" t="s">
        <v>615</v>
      </c>
      <c r="D703" s="10" t="s">
        <v>1624</v>
      </c>
      <c r="E703" s="12" t="s">
        <v>1668</v>
      </c>
      <c r="F703" s="12" t="s">
        <v>1669</v>
      </c>
      <c r="G703" s="24" t="s">
        <v>1669</v>
      </c>
    </row>
    <row r="704" spans="1:7" x14ac:dyDescent="0.35">
      <c r="A704" s="10" t="s">
        <v>1709</v>
      </c>
      <c r="B704" s="10" t="s">
        <v>288</v>
      </c>
      <c r="C704" s="10" t="s">
        <v>615</v>
      </c>
      <c r="D704" s="10" t="s">
        <v>1624</v>
      </c>
      <c r="E704" s="12" t="s">
        <v>1668</v>
      </c>
      <c r="F704" s="12" t="s">
        <v>1669</v>
      </c>
      <c r="G704" s="24" t="s">
        <v>1669</v>
      </c>
    </row>
    <row r="705" spans="1:7" x14ac:dyDescent="0.35">
      <c r="A705" s="10" t="s">
        <v>1710</v>
      </c>
      <c r="B705" s="10" t="s">
        <v>288</v>
      </c>
      <c r="C705" s="10" t="s">
        <v>615</v>
      </c>
      <c r="D705" s="10" t="s">
        <v>1624</v>
      </c>
      <c r="E705" s="12" t="s">
        <v>1700</v>
      </c>
      <c r="F705" s="12" t="s">
        <v>1701</v>
      </c>
      <c r="G705" s="24" t="s">
        <v>1701</v>
      </c>
    </row>
    <row r="706" spans="1:7" x14ac:dyDescent="0.35">
      <c r="A706" s="10" t="s">
        <v>1711</v>
      </c>
      <c r="B706" s="10" t="s">
        <v>288</v>
      </c>
      <c r="C706" s="10" t="s">
        <v>615</v>
      </c>
      <c r="D706" s="10" t="s">
        <v>1624</v>
      </c>
      <c r="E706" s="12" t="s">
        <v>1700</v>
      </c>
      <c r="F706" s="12" t="s">
        <v>1701</v>
      </c>
      <c r="G706" s="24" t="s">
        <v>1701</v>
      </c>
    </row>
    <row r="707" spans="1:7" x14ac:dyDescent="0.35">
      <c r="A707" s="10" t="s">
        <v>1712</v>
      </c>
      <c r="B707" s="10" t="s">
        <v>288</v>
      </c>
      <c r="C707" s="10" t="s">
        <v>615</v>
      </c>
      <c r="D707" s="10" t="s">
        <v>1624</v>
      </c>
      <c r="E707" s="12" t="s">
        <v>1713</v>
      </c>
      <c r="F707" s="12" t="s">
        <v>1714</v>
      </c>
      <c r="G707" s="24" t="s">
        <v>1714</v>
      </c>
    </row>
    <row r="708" spans="1:7" x14ac:dyDescent="0.35">
      <c r="A708" s="10" t="s">
        <v>1715</v>
      </c>
      <c r="B708" s="10" t="s">
        <v>288</v>
      </c>
      <c r="C708" s="10" t="s">
        <v>615</v>
      </c>
      <c r="D708" s="10" t="s">
        <v>1624</v>
      </c>
      <c r="E708" s="12" t="s">
        <v>1713</v>
      </c>
      <c r="F708" s="12" t="s">
        <v>1714</v>
      </c>
      <c r="G708" s="24" t="s">
        <v>1714</v>
      </c>
    </row>
    <row r="709" spans="1:7" x14ac:dyDescent="0.35">
      <c r="A709" s="10" t="s">
        <v>1716</v>
      </c>
      <c r="B709" s="10" t="s">
        <v>288</v>
      </c>
      <c r="C709" s="10" t="s">
        <v>615</v>
      </c>
      <c r="D709" s="10" t="s">
        <v>1624</v>
      </c>
      <c r="E709" s="12" t="s">
        <v>1713</v>
      </c>
      <c r="F709" s="12" t="s">
        <v>1714</v>
      </c>
      <c r="G709" s="24" t="s">
        <v>1714</v>
      </c>
    </row>
    <row r="710" spans="1:7" x14ac:dyDescent="0.35">
      <c r="A710" s="10" t="s">
        <v>1717</v>
      </c>
      <c r="B710" s="10" t="s">
        <v>288</v>
      </c>
      <c r="C710" s="10" t="s">
        <v>615</v>
      </c>
      <c r="D710" s="10" t="s">
        <v>1624</v>
      </c>
      <c r="E710" s="12" t="s">
        <v>1713</v>
      </c>
      <c r="F710" s="12" t="s">
        <v>1714</v>
      </c>
      <c r="G710" s="24" t="s">
        <v>1714</v>
      </c>
    </row>
    <row r="711" spans="1:7" x14ac:dyDescent="0.35">
      <c r="A711" s="10" t="s">
        <v>1718</v>
      </c>
      <c r="B711" s="10" t="s">
        <v>288</v>
      </c>
      <c r="C711" s="10" t="s">
        <v>615</v>
      </c>
      <c r="D711" s="10" t="s">
        <v>1624</v>
      </c>
      <c r="E711" s="12" t="s">
        <v>1713</v>
      </c>
      <c r="F711" s="12" t="s">
        <v>1714</v>
      </c>
      <c r="G711" s="24" t="s">
        <v>1714</v>
      </c>
    </row>
    <row r="712" spans="1:7" x14ac:dyDescent="0.35">
      <c r="A712" s="10" t="s">
        <v>1719</v>
      </c>
      <c r="B712" s="10" t="s">
        <v>288</v>
      </c>
      <c r="C712" s="10" t="s">
        <v>615</v>
      </c>
      <c r="D712" s="10" t="s">
        <v>1624</v>
      </c>
      <c r="E712" s="12" t="s">
        <v>1713</v>
      </c>
      <c r="F712" s="12" t="s">
        <v>1714</v>
      </c>
      <c r="G712" s="24" t="s">
        <v>1714</v>
      </c>
    </row>
    <row r="713" spans="1:7" x14ac:dyDescent="0.35">
      <c r="A713" s="10" t="s">
        <v>1720</v>
      </c>
      <c r="B713" s="10" t="s">
        <v>288</v>
      </c>
      <c r="C713" s="10" t="s">
        <v>615</v>
      </c>
      <c r="D713" s="10" t="s">
        <v>1624</v>
      </c>
      <c r="E713" s="12" t="s">
        <v>1721</v>
      </c>
      <c r="F713" s="12" t="s">
        <v>1722</v>
      </c>
      <c r="G713" s="24" t="s">
        <v>1722</v>
      </c>
    </row>
    <row r="714" spans="1:7" x14ac:dyDescent="0.35">
      <c r="A714" s="10" t="s">
        <v>1723</v>
      </c>
      <c r="B714" s="10" t="s">
        <v>288</v>
      </c>
      <c r="C714" s="10" t="s">
        <v>615</v>
      </c>
      <c r="D714" s="10" t="s">
        <v>1624</v>
      </c>
      <c r="E714" s="12" t="s">
        <v>1721</v>
      </c>
      <c r="F714" s="12" t="s">
        <v>1722</v>
      </c>
      <c r="G714" s="24" t="s">
        <v>1722</v>
      </c>
    </row>
    <row r="715" spans="1:7" x14ac:dyDescent="0.35">
      <c r="A715" s="10" t="s">
        <v>1724</v>
      </c>
      <c r="B715" s="10" t="s">
        <v>288</v>
      </c>
      <c r="C715" s="10" t="s">
        <v>615</v>
      </c>
      <c r="D715" s="10" t="s">
        <v>1624</v>
      </c>
      <c r="E715" s="12" t="s">
        <v>1721</v>
      </c>
      <c r="F715" s="12" t="s">
        <v>1722</v>
      </c>
      <c r="G715" s="24" t="s">
        <v>1722</v>
      </c>
    </row>
    <row r="716" spans="1:7" x14ac:dyDescent="0.35">
      <c r="A716" s="10" t="s">
        <v>1725</v>
      </c>
      <c r="B716" s="10" t="s">
        <v>288</v>
      </c>
      <c r="C716" s="10" t="s">
        <v>615</v>
      </c>
      <c r="D716" s="10" t="s">
        <v>1624</v>
      </c>
      <c r="E716" s="12" t="s">
        <v>1721</v>
      </c>
      <c r="F716" s="12" t="s">
        <v>1722</v>
      </c>
      <c r="G716" s="24" t="s">
        <v>1722</v>
      </c>
    </row>
    <row r="717" spans="1:7" x14ac:dyDescent="0.35">
      <c r="A717" s="10" t="s">
        <v>1726</v>
      </c>
      <c r="B717" s="10" t="s">
        <v>288</v>
      </c>
      <c r="C717" s="10" t="s">
        <v>615</v>
      </c>
      <c r="D717" s="10" t="s">
        <v>1624</v>
      </c>
      <c r="E717" s="12" t="s">
        <v>1721</v>
      </c>
      <c r="F717" s="12" t="s">
        <v>1722</v>
      </c>
      <c r="G717" s="24" t="s">
        <v>1722</v>
      </c>
    </row>
    <row r="718" spans="1:7" x14ac:dyDescent="0.35">
      <c r="A718" s="10" t="s">
        <v>1727</v>
      </c>
      <c r="B718" s="10" t="s">
        <v>288</v>
      </c>
      <c r="C718" s="10" t="s">
        <v>615</v>
      </c>
      <c r="D718" s="10" t="s">
        <v>1624</v>
      </c>
      <c r="E718" s="12" t="s">
        <v>1721</v>
      </c>
      <c r="F718" s="12" t="s">
        <v>1722</v>
      </c>
      <c r="G718" s="24" t="s">
        <v>1722</v>
      </c>
    </row>
    <row r="719" spans="1:7" x14ac:dyDescent="0.35">
      <c r="A719" s="10" t="s">
        <v>1728</v>
      </c>
      <c r="B719" s="10" t="s">
        <v>288</v>
      </c>
      <c r="C719" s="10" t="s">
        <v>615</v>
      </c>
      <c r="D719" s="10" t="s">
        <v>1624</v>
      </c>
      <c r="E719" s="12" t="s">
        <v>1721</v>
      </c>
      <c r="F719" s="12" t="s">
        <v>1722</v>
      </c>
      <c r="G719" s="24" t="s">
        <v>1722</v>
      </c>
    </row>
    <row r="720" spans="1:7" x14ac:dyDescent="0.35">
      <c r="A720" s="10" t="s">
        <v>1729</v>
      </c>
      <c r="B720" s="10" t="s">
        <v>288</v>
      </c>
      <c r="C720" s="10" t="s">
        <v>615</v>
      </c>
      <c r="D720" s="10" t="s">
        <v>1624</v>
      </c>
      <c r="E720" s="12" t="s">
        <v>1721</v>
      </c>
      <c r="F720" s="12" t="s">
        <v>1722</v>
      </c>
      <c r="G720" s="24" t="s">
        <v>1722</v>
      </c>
    </row>
    <row r="721" spans="1:7" x14ac:dyDescent="0.35">
      <c r="A721" s="10" t="s">
        <v>1730</v>
      </c>
      <c r="B721" s="10" t="s">
        <v>288</v>
      </c>
      <c r="C721" s="10" t="s">
        <v>615</v>
      </c>
      <c r="D721" s="10" t="s">
        <v>1624</v>
      </c>
      <c r="E721" s="12" t="s">
        <v>1721</v>
      </c>
      <c r="F721" s="12" t="s">
        <v>1722</v>
      </c>
      <c r="G721" s="24" t="s">
        <v>1722</v>
      </c>
    </row>
    <row r="722" spans="1:7" x14ac:dyDescent="0.35">
      <c r="A722" s="10" t="s">
        <v>1731</v>
      </c>
      <c r="B722" s="10" t="s">
        <v>288</v>
      </c>
      <c r="C722" s="10" t="s">
        <v>615</v>
      </c>
      <c r="D722" s="10" t="s">
        <v>1624</v>
      </c>
      <c r="E722" s="12" t="s">
        <v>1721</v>
      </c>
      <c r="F722" s="12" t="s">
        <v>1722</v>
      </c>
      <c r="G722" s="24" t="s">
        <v>1722</v>
      </c>
    </row>
    <row r="723" spans="1:7" x14ac:dyDescent="0.35">
      <c r="A723" s="10" t="s">
        <v>1732</v>
      </c>
      <c r="B723" s="10" t="s">
        <v>288</v>
      </c>
      <c r="C723" s="10" t="s">
        <v>615</v>
      </c>
      <c r="D723" s="10" t="s">
        <v>1624</v>
      </c>
      <c r="E723" s="12" t="s">
        <v>1721</v>
      </c>
      <c r="F723" s="12" t="s">
        <v>1722</v>
      </c>
      <c r="G723" s="24" t="s">
        <v>1722</v>
      </c>
    </row>
    <row r="724" spans="1:7" x14ac:dyDescent="0.35">
      <c r="A724" s="10" t="s">
        <v>1733</v>
      </c>
      <c r="B724" s="10" t="s">
        <v>288</v>
      </c>
      <c r="C724" s="10" t="s">
        <v>615</v>
      </c>
      <c r="D724" s="10" t="s">
        <v>1624</v>
      </c>
      <c r="E724" s="12" t="s">
        <v>1721</v>
      </c>
      <c r="F724" s="12" t="s">
        <v>1722</v>
      </c>
      <c r="G724" s="24" t="s">
        <v>1722</v>
      </c>
    </row>
    <row r="725" spans="1:7" x14ac:dyDescent="0.35">
      <c r="A725" s="10" t="s">
        <v>1734</v>
      </c>
      <c r="B725" s="10" t="s">
        <v>288</v>
      </c>
      <c r="C725" s="10" t="s">
        <v>615</v>
      </c>
      <c r="D725" s="10" t="s">
        <v>1624</v>
      </c>
      <c r="E725" s="12" t="s">
        <v>1721</v>
      </c>
      <c r="F725" s="12" t="s">
        <v>1722</v>
      </c>
      <c r="G725" s="24" t="s">
        <v>1722</v>
      </c>
    </row>
    <row r="726" spans="1:7" x14ac:dyDescent="0.35">
      <c r="A726" s="10" t="s">
        <v>1735</v>
      </c>
      <c r="B726" s="10" t="s">
        <v>288</v>
      </c>
      <c r="C726" s="10" t="s">
        <v>615</v>
      </c>
      <c r="D726" s="10" t="s">
        <v>1624</v>
      </c>
      <c r="E726" s="12" t="s">
        <v>1736</v>
      </c>
      <c r="F726" s="12" t="s">
        <v>1737</v>
      </c>
      <c r="G726" s="24" t="s">
        <v>1737</v>
      </c>
    </row>
    <row r="727" spans="1:7" x14ac:dyDescent="0.35">
      <c r="A727" s="10" t="s">
        <v>1738</v>
      </c>
      <c r="B727" s="10" t="s">
        <v>288</v>
      </c>
      <c r="C727" s="10" t="s">
        <v>615</v>
      </c>
      <c r="D727" s="10" t="s">
        <v>1624</v>
      </c>
      <c r="E727" s="12" t="s">
        <v>1736</v>
      </c>
      <c r="F727" s="12" t="s">
        <v>1737</v>
      </c>
      <c r="G727" s="24" t="s">
        <v>1737</v>
      </c>
    </row>
    <row r="728" spans="1:7" x14ac:dyDescent="0.35">
      <c r="A728" s="10" t="s">
        <v>1739</v>
      </c>
      <c r="B728" s="10" t="s">
        <v>288</v>
      </c>
      <c r="C728" s="10" t="s">
        <v>615</v>
      </c>
      <c r="D728" s="10" t="s">
        <v>1624</v>
      </c>
      <c r="E728" s="12" t="s">
        <v>1736</v>
      </c>
      <c r="F728" s="12" t="s">
        <v>1737</v>
      </c>
      <c r="G728" s="24" t="s">
        <v>1737</v>
      </c>
    </row>
    <row r="729" spans="1:7" x14ac:dyDescent="0.35">
      <c r="A729" s="10" t="s">
        <v>1740</v>
      </c>
      <c r="B729" s="10" t="s">
        <v>288</v>
      </c>
      <c r="C729" s="10" t="s">
        <v>615</v>
      </c>
      <c r="D729" s="10" t="s">
        <v>1624</v>
      </c>
      <c r="E729" s="12" t="s">
        <v>1736</v>
      </c>
      <c r="F729" s="12" t="s">
        <v>1737</v>
      </c>
      <c r="G729" s="24" t="s">
        <v>1737</v>
      </c>
    </row>
    <row r="730" spans="1:7" x14ac:dyDescent="0.35">
      <c r="A730" s="10" t="s">
        <v>1741</v>
      </c>
      <c r="B730" s="10" t="s">
        <v>288</v>
      </c>
      <c r="C730" s="10" t="s">
        <v>615</v>
      </c>
      <c r="D730" s="10" t="s">
        <v>1624</v>
      </c>
      <c r="E730" s="12" t="s">
        <v>1736</v>
      </c>
      <c r="F730" s="12" t="s">
        <v>1737</v>
      </c>
      <c r="G730" s="24" t="s">
        <v>1737</v>
      </c>
    </row>
    <row r="731" spans="1:7" x14ac:dyDescent="0.35">
      <c r="A731" s="10" t="s">
        <v>1742</v>
      </c>
      <c r="B731" s="10" t="s">
        <v>288</v>
      </c>
      <c r="C731" s="10" t="s">
        <v>615</v>
      </c>
      <c r="D731" s="10" t="s">
        <v>1624</v>
      </c>
      <c r="E731" s="12" t="s">
        <v>1736</v>
      </c>
      <c r="F731" s="12" t="s">
        <v>1737</v>
      </c>
      <c r="G731" s="24" t="s">
        <v>1737</v>
      </c>
    </row>
    <row r="732" spans="1:7" x14ac:dyDescent="0.35">
      <c r="A732" s="10" t="s">
        <v>1743</v>
      </c>
      <c r="B732" s="10" t="s">
        <v>288</v>
      </c>
      <c r="C732" s="10" t="s">
        <v>615</v>
      </c>
      <c r="D732" s="10" t="s">
        <v>1624</v>
      </c>
      <c r="E732" s="12" t="s">
        <v>1736</v>
      </c>
      <c r="F732" s="12" t="s">
        <v>1737</v>
      </c>
      <c r="G732" s="24" t="s">
        <v>1737</v>
      </c>
    </row>
    <row r="733" spans="1:7" x14ac:dyDescent="0.35">
      <c r="A733" s="10" t="s">
        <v>1744</v>
      </c>
      <c r="B733" s="10" t="s">
        <v>288</v>
      </c>
      <c r="C733" s="10" t="s">
        <v>615</v>
      </c>
      <c r="D733" s="10" t="s">
        <v>1624</v>
      </c>
      <c r="E733" s="12" t="s">
        <v>1745</v>
      </c>
      <c r="F733" s="12" t="s">
        <v>1746</v>
      </c>
      <c r="G733" s="24" t="s">
        <v>1746</v>
      </c>
    </row>
    <row r="734" spans="1:7" x14ac:dyDescent="0.35">
      <c r="A734" s="10" t="s">
        <v>1747</v>
      </c>
      <c r="B734" s="10" t="s">
        <v>288</v>
      </c>
      <c r="C734" s="10" t="s">
        <v>615</v>
      </c>
      <c r="D734" s="10" t="s">
        <v>1624</v>
      </c>
      <c r="E734" s="12" t="s">
        <v>1745</v>
      </c>
      <c r="F734" s="12" t="s">
        <v>1746</v>
      </c>
      <c r="G734" s="24" t="s">
        <v>1746</v>
      </c>
    </row>
    <row r="735" spans="1:7" x14ac:dyDescent="0.35">
      <c r="A735" s="10" t="s">
        <v>1748</v>
      </c>
      <c r="B735" s="10" t="s">
        <v>288</v>
      </c>
      <c r="C735" s="10" t="s">
        <v>615</v>
      </c>
      <c r="D735" s="10" t="s">
        <v>1624</v>
      </c>
      <c r="E735" s="12" t="s">
        <v>1745</v>
      </c>
      <c r="F735" s="12" t="s">
        <v>1746</v>
      </c>
      <c r="G735" s="24" t="s">
        <v>1746</v>
      </c>
    </row>
    <row r="736" spans="1:7" x14ac:dyDescent="0.35">
      <c r="A736" s="10" t="s">
        <v>1749</v>
      </c>
      <c r="B736" s="10" t="s">
        <v>288</v>
      </c>
      <c r="C736" s="10" t="s">
        <v>615</v>
      </c>
      <c r="D736" s="10" t="s">
        <v>1624</v>
      </c>
      <c r="E736" s="12" t="s">
        <v>1745</v>
      </c>
      <c r="F736" s="12" t="s">
        <v>1746</v>
      </c>
      <c r="G736" s="24" t="s">
        <v>1746</v>
      </c>
    </row>
    <row r="737" spans="1:7" x14ac:dyDescent="0.35">
      <c r="A737" s="10" t="s">
        <v>1750</v>
      </c>
      <c r="B737" s="10" t="s">
        <v>288</v>
      </c>
      <c r="C737" s="10" t="s">
        <v>615</v>
      </c>
      <c r="D737" s="10" t="s">
        <v>1624</v>
      </c>
      <c r="E737" s="12" t="s">
        <v>1745</v>
      </c>
      <c r="F737" s="12" t="s">
        <v>1746</v>
      </c>
      <c r="G737" s="24" t="s">
        <v>1746</v>
      </c>
    </row>
    <row r="738" spans="1:7" x14ac:dyDescent="0.35">
      <c r="A738" s="10" t="s">
        <v>1751</v>
      </c>
      <c r="B738" s="10" t="s">
        <v>288</v>
      </c>
      <c r="C738" s="10" t="s">
        <v>615</v>
      </c>
      <c r="D738" s="10" t="s">
        <v>1624</v>
      </c>
      <c r="E738" s="12" t="s">
        <v>1677</v>
      </c>
      <c r="F738" s="12" t="s">
        <v>1678</v>
      </c>
      <c r="G738" s="24" t="s">
        <v>1678</v>
      </c>
    </row>
    <row r="739" spans="1:7" x14ac:dyDescent="0.35">
      <c r="A739" s="10" t="s">
        <v>1752</v>
      </c>
      <c r="B739" s="10" t="s">
        <v>288</v>
      </c>
      <c r="C739" s="10" t="s">
        <v>615</v>
      </c>
      <c r="D739" s="10" t="s">
        <v>1624</v>
      </c>
      <c r="E739" s="12" t="s">
        <v>1753</v>
      </c>
      <c r="F739" s="12" t="s">
        <v>1754</v>
      </c>
      <c r="G739" s="24" t="s">
        <v>1754</v>
      </c>
    </row>
    <row r="740" spans="1:7" x14ac:dyDescent="0.35">
      <c r="A740" s="10" t="s">
        <v>1755</v>
      </c>
      <c r="B740" s="10" t="s">
        <v>288</v>
      </c>
      <c r="C740" s="10" t="s">
        <v>615</v>
      </c>
      <c r="D740" s="10" t="s">
        <v>1624</v>
      </c>
      <c r="E740" s="12" t="s">
        <v>1753</v>
      </c>
      <c r="F740" s="12" t="s">
        <v>1754</v>
      </c>
      <c r="G740" s="24" t="s">
        <v>1754</v>
      </c>
    </row>
    <row r="741" spans="1:7" x14ac:dyDescent="0.35">
      <c r="A741" s="10" t="s">
        <v>1756</v>
      </c>
      <c r="B741" s="10" t="s">
        <v>288</v>
      </c>
      <c r="C741" s="10" t="s">
        <v>615</v>
      </c>
      <c r="D741" s="10" t="s">
        <v>1624</v>
      </c>
      <c r="E741" s="12" t="s">
        <v>1753</v>
      </c>
      <c r="F741" s="12" t="s">
        <v>1754</v>
      </c>
      <c r="G741" s="24" t="s">
        <v>1754</v>
      </c>
    </row>
    <row r="742" spans="1:7" x14ac:dyDescent="0.35">
      <c r="A742" s="10" t="s">
        <v>1757</v>
      </c>
      <c r="B742" s="10" t="s">
        <v>288</v>
      </c>
      <c r="C742" s="10" t="s">
        <v>615</v>
      </c>
      <c r="D742" s="10" t="s">
        <v>1624</v>
      </c>
      <c r="E742" s="12" t="s">
        <v>1753</v>
      </c>
      <c r="F742" s="12" t="s">
        <v>1754</v>
      </c>
      <c r="G742" s="24" t="s">
        <v>1754</v>
      </c>
    </row>
    <row r="743" spans="1:7" x14ac:dyDescent="0.35">
      <c r="A743" s="10" t="s">
        <v>1758</v>
      </c>
      <c r="B743" s="10" t="s">
        <v>288</v>
      </c>
      <c r="C743" s="10" t="s">
        <v>615</v>
      </c>
      <c r="D743" s="10" t="s">
        <v>1624</v>
      </c>
      <c r="E743" s="12" t="s">
        <v>1753</v>
      </c>
      <c r="F743" s="12" t="s">
        <v>1754</v>
      </c>
      <c r="G743" s="24" t="s">
        <v>1754</v>
      </c>
    </row>
    <row r="744" spans="1:7" x14ac:dyDescent="0.35">
      <c r="A744" s="10" t="s">
        <v>1759</v>
      </c>
      <c r="B744" s="10" t="s">
        <v>288</v>
      </c>
      <c r="C744" s="10" t="s">
        <v>615</v>
      </c>
      <c r="D744" s="10" t="s">
        <v>1624</v>
      </c>
      <c r="E744" s="12" t="s">
        <v>1753</v>
      </c>
      <c r="F744" s="12" t="s">
        <v>1754</v>
      </c>
      <c r="G744" s="24" t="s">
        <v>1754</v>
      </c>
    </row>
    <row r="745" spans="1:7" x14ac:dyDescent="0.35">
      <c r="A745" s="10" t="s">
        <v>1760</v>
      </c>
      <c r="B745" s="10" t="s">
        <v>288</v>
      </c>
      <c r="C745" s="10" t="s">
        <v>615</v>
      </c>
      <c r="D745" s="10" t="s">
        <v>1624</v>
      </c>
      <c r="E745" s="12" t="s">
        <v>1753</v>
      </c>
      <c r="F745" s="12" t="s">
        <v>1754</v>
      </c>
      <c r="G745" s="24" t="s">
        <v>1754</v>
      </c>
    </row>
    <row r="746" spans="1:7" x14ac:dyDescent="0.35">
      <c r="A746" s="10" t="s">
        <v>1761</v>
      </c>
      <c r="B746" s="10" t="s">
        <v>288</v>
      </c>
      <c r="C746" s="10" t="s">
        <v>615</v>
      </c>
      <c r="D746" s="10" t="s">
        <v>1624</v>
      </c>
      <c r="E746" s="12" t="s">
        <v>1762</v>
      </c>
      <c r="F746" s="12" t="s">
        <v>1763</v>
      </c>
      <c r="G746" s="24" t="s">
        <v>1763</v>
      </c>
    </row>
    <row r="747" spans="1:7" x14ac:dyDescent="0.35">
      <c r="A747" s="10" t="s">
        <v>1764</v>
      </c>
      <c r="B747" s="10" t="s">
        <v>288</v>
      </c>
      <c r="C747" s="10" t="s">
        <v>615</v>
      </c>
      <c r="D747" s="10" t="s">
        <v>1624</v>
      </c>
      <c r="E747" s="12" t="s">
        <v>1762</v>
      </c>
      <c r="F747" s="12" t="s">
        <v>1763</v>
      </c>
      <c r="G747" s="24" t="s">
        <v>1763</v>
      </c>
    </row>
    <row r="748" spans="1:7" x14ac:dyDescent="0.35">
      <c r="A748" s="10" t="s">
        <v>3135</v>
      </c>
      <c r="B748" s="12">
        <v>34022</v>
      </c>
      <c r="C748" s="10" t="s">
        <v>615</v>
      </c>
      <c r="D748" s="10" t="s">
        <v>1624</v>
      </c>
      <c r="E748" s="12" t="s">
        <v>3136</v>
      </c>
      <c r="F748" s="11" t="s">
        <v>1267</v>
      </c>
      <c r="G748" s="18" t="s">
        <v>3137</v>
      </c>
    </row>
    <row r="749" spans="1:7" x14ac:dyDescent="0.35">
      <c r="A749" s="11" t="s">
        <v>3022</v>
      </c>
      <c r="B749" s="11">
        <v>35013</v>
      </c>
      <c r="C749" s="11" t="s">
        <v>627</v>
      </c>
      <c r="D749" s="11" t="s">
        <v>2999</v>
      </c>
      <c r="E749" s="11" t="s">
        <v>1602</v>
      </c>
      <c r="F749" s="11" t="s">
        <v>2333</v>
      </c>
      <c r="G749" s="11" t="s">
        <v>3000</v>
      </c>
    </row>
    <row r="750" spans="1:7" x14ac:dyDescent="0.35">
      <c r="A750" s="11" t="s">
        <v>3023</v>
      </c>
      <c r="B750" s="11">
        <v>35013</v>
      </c>
      <c r="C750" s="11" t="s">
        <v>627</v>
      </c>
      <c r="D750" s="11" t="s">
        <v>2999</v>
      </c>
      <c r="E750" s="11" t="s">
        <v>1602</v>
      </c>
      <c r="F750" s="11" t="s">
        <v>2333</v>
      </c>
      <c r="G750" s="11" t="s">
        <v>3000</v>
      </c>
    </row>
    <row r="751" spans="1:7" x14ac:dyDescent="0.35">
      <c r="A751" s="11" t="s">
        <v>3024</v>
      </c>
      <c r="B751" s="11">
        <v>35013</v>
      </c>
      <c r="C751" s="11" t="s">
        <v>627</v>
      </c>
      <c r="D751" s="11" t="s">
        <v>2999</v>
      </c>
      <c r="E751" s="11" t="s">
        <v>1602</v>
      </c>
      <c r="F751" s="11" t="s">
        <v>2333</v>
      </c>
      <c r="G751" s="11" t="s">
        <v>3000</v>
      </c>
    </row>
    <row r="752" spans="1:7" x14ac:dyDescent="0.35">
      <c r="A752" s="11" t="s">
        <v>3027</v>
      </c>
      <c r="B752" s="11">
        <v>35013</v>
      </c>
      <c r="C752" s="11" t="s">
        <v>627</v>
      </c>
      <c r="D752" s="11" t="s">
        <v>2999</v>
      </c>
      <c r="E752" s="11" t="s">
        <v>1602</v>
      </c>
      <c r="F752" s="11" t="s">
        <v>2333</v>
      </c>
      <c r="G752" s="11" t="s">
        <v>3000</v>
      </c>
    </row>
    <row r="753" spans="1:7" x14ac:dyDescent="0.35">
      <c r="A753" s="11" t="s">
        <v>3028</v>
      </c>
      <c r="B753" s="11">
        <v>35013</v>
      </c>
      <c r="C753" s="11" t="s">
        <v>627</v>
      </c>
      <c r="D753" s="11" t="s">
        <v>2999</v>
      </c>
      <c r="E753" s="11" t="s">
        <v>1602</v>
      </c>
      <c r="F753" s="11" t="s">
        <v>2333</v>
      </c>
      <c r="G753" s="11" t="s">
        <v>3000</v>
      </c>
    </row>
    <row r="754" spans="1:7" x14ac:dyDescent="0.35">
      <c r="A754" s="11" t="s">
        <v>3025</v>
      </c>
      <c r="B754" s="11">
        <v>35013</v>
      </c>
      <c r="C754" s="11" t="s">
        <v>627</v>
      </c>
      <c r="D754" s="11" t="s">
        <v>2999</v>
      </c>
      <c r="E754" s="11" t="s">
        <v>1602</v>
      </c>
      <c r="F754" s="11" t="s">
        <v>2333</v>
      </c>
      <c r="G754" s="11" t="s">
        <v>3000</v>
      </c>
    </row>
    <row r="755" spans="1:7" x14ac:dyDescent="0.35">
      <c r="A755" s="11" t="s">
        <v>3026</v>
      </c>
      <c r="B755" s="11">
        <v>35013</v>
      </c>
      <c r="C755" s="11" t="s">
        <v>627</v>
      </c>
      <c r="D755" s="11" t="s">
        <v>2999</v>
      </c>
      <c r="E755" s="11" t="s">
        <v>1602</v>
      </c>
      <c r="F755" s="11" t="s">
        <v>2333</v>
      </c>
      <c r="G755" s="11" t="s">
        <v>3000</v>
      </c>
    </row>
    <row r="756" spans="1:7" x14ac:dyDescent="0.35">
      <c r="A756" s="11" t="s">
        <v>3040</v>
      </c>
      <c r="B756" s="11">
        <v>35013</v>
      </c>
      <c r="C756" s="11" t="s">
        <v>627</v>
      </c>
      <c r="D756" s="11" t="s">
        <v>2999</v>
      </c>
      <c r="E756" s="11" t="s">
        <v>3001</v>
      </c>
      <c r="F756" s="11" t="s">
        <v>2993</v>
      </c>
      <c r="G756" s="11" t="s">
        <v>3002</v>
      </c>
    </row>
    <row r="757" spans="1:7" x14ac:dyDescent="0.35">
      <c r="A757" s="11" t="s">
        <v>3029</v>
      </c>
      <c r="B757" s="11">
        <v>35013</v>
      </c>
      <c r="C757" s="11" t="s">
        <v>627</v>
      </c>
      <c r="D757" s="11" t="s">
        <v>2999</v>
      </c>
      <c r="E757" s="11" t="s">
        <v>1602</v>
      </c>
      <c r="F757" s="11" t="s">
        <v>2333</v>
      </c>
      <c r="G757" s="11" t="s">
        <v>3000</v>
      </c>
    </row>
    <row r="758" spans="1:7" x14ac:dyDescent="0.35">
      <c r="A758" s="11" t="s">
        <v>3030</v>
      </c>
      <c r="B758" s="11">
        <v>35013</v>
      </c>
      <c r="C758" s="11" t="s">
        <v>627</v>
      </c>
      <c r="D758" s="11" t="s">
        <v>2999</v>
      </c>
      <c r="E758" s="11" t="s">
        <v>1602</v>
      </c>
      <c r="F758" s="11" t="s">
        <v>2333</v>
      </c>
      <c r="G758" s="11" t="s">
        <v>3000</v>
      </c>
    </row>
    <row r="759" spans="1:7" x14ac:dyDescent="0.35">
      <c r="A759" s="11" t="s">
        <v>3031</v>
      </c>
      <c r="B759" s="11">
        <v>35013</v>
      </c>
      <c r="C759" s="11" t="s">
        <v>627</v>
      </c>
      <c r="D759" s="11" t="s">
        <v>2999</v>
      </c>
      <c r="E759" s="11" t="s">
        <v>1602</v>
      </c>
      <c r="F759" s="11" t="s">
        <v>2333</v>
      </c>
      <c r="G759" s="11" t="s">
        <v>3000</v>
      </c>
    </row>
    <row r="760" spans="1:7" x14ac:dyDescent="0.35">
      <c r="A760" s="11" t="s">
        <v>3032</v>
      </c>
      <c r="B760" s="11">
        <v>35013</v>
      </c>
      <c r="C760" s="11" t="s">
        <v>627</v>
      </c>
      <c r="D760" s="11" t="s">
        <v>2999</v>
      </c>
      <c r="E760" s="11" t="s">
        <v>1602</v>
      </c>
      <c r="F760" s="11" t="s">
        <v>2333</v>
      </c>
      <c r="G760" s="11" t="s">
        <v>3000</v>
      </c>
    </row>
    <row r="761" spans="1:7" x14ac:dyDescent="0.35">
      <c r="A761" s="11" t="s">
        <v>3033</v>
      </c>
      <c r="B761" s="11">
        <v>35013</v>
      </c>
      <c r="C761" s="11" t="s">
        <v>627</v>
      </c>
      <c r="D761" s="11" t="s">
        <v>2999</v>
      </c>
      <c r="E761" s="11" t="s">
        <v>1602</v>
      </c>
      <c r="F761" s="11" t="s">
        <v>2333</v>
      </c>
      <c r="G761" s="11" t="s">
        <v>3000</v>
      </c>
    </row>
    <row r="762" spans="1:7" x14ac:dyDescent="0.35">
      <c r="A762" s="11" t="s">
        <v>3034</v>
      </c>
      <c r="B762" s="11">
        <v>35013</v>
      </c>
      <c r="C762" s="11" t="s">
        <v>627</v>
      </c>
      <c r="D762" s="11" t="s">
        <v>2999</v>
      </c>
      <c r="E762" s="11" t="s">
        <v>1602</v>
      </c>
      <c r="F762" s="11" t="s">
        <v>2333</v>
      </c>
      <c r="G762" s="11" t="s">
        <v>3000</v>
      </c>
    </row>
    <row r="763" spans="1:7" x14ac:dyDescent="0.35">
      <c r="A763" s="11" t="s">
        <v>3071</v>
      </c>
      <c r="B763" s="11">
        <v>35013</v>
      </c>
      <c r="C763" s="11" t="s">
        <v>627</v>
      </c>
      <c r="D763" s="11" t="s">
        <v>2999</v>
      </c>
      <c r="E763" s="11" t="s">
        <v>3014</v>
      </c>
      <c r="F763" s="11" t="s">
        <v>3015</v>
      </c>
      <c r="G763" s="11" t="s">
        <v>3016</v>
      </c>
    </row>
    <row r="764" spans="1:7" x14ac:dyDescent="0.35">
      <c r="A764" s="11" t="s">
        <v>3072</v>
      </c>
      <c r="B764" s="11">
        <v>35013</v>
      </c>
      <c r="C764" s="11" t="s">
        <v>627</v>
      </c>
      <c r="D764" s="11" t="s">
        <v>2999</v>
      </c>
      <c r="E764" s="11" t="s">
        <v>3014</v>
      </c>
      <c r="F764" s="11" t="s">
        <v>3015</v>
      </c>
      <c r="G764" s="11" t="s">
        <v>3016</v>
      </c>
    </row>
    <row r="765" spans="1:7" x14ac:dyDescent="0.35">
      <c r="A765" s="11" t="s">
        <v>3073</v>
      </c>
      <c r="B765" s="11">
        <v>35013</v>
      </c>
      <c r="C765" s="11" t="s">
        <v>627</v>
      </c>
      <c r="D765" s="11" t="s">
        <v>2999</v>
      </c>
      <c r="E765" s="11" t="s">
        <v>3014</v>
      </c>
      <c r="F765" s="11" t="s">
        <v>3015</v>
      </c>
      <c r="G765" s="11" t="s">
        <v>3016</v>
      </c>
    </row>
    <row r="766" spans="1:7" x14ac:dyDescent="0.35">
      <c r="A766" s="11" t="s">
        <v>3074</v>
      </c>
      <c r="B766" s="11">
        <v>35013</v>
      </c>
      <c r="C766" s="11" t="s">
        <v>627</v>
      </c>
      <c r="D766" s="11" t="s">
        <v>2999</v>
      </c>
      <c r="E766" s="11" t="s">
        <v>3014</v>
      </c>
      <c r="F766" s="11" t="s">
        <v>3015</v>
      </c>
      <c r="G766" s="11" t="s">
        <v>3016</v>
      </c>
    </row>
    <row r="767" spans="1:7" x14ac:dyDescent="0.35">
      <c r="A767" s="11" t="s">
        <v>3075</v>
      </c>
      <c r="B767" s="11">
        <v>35013</v>
      </c>
      <c r="C767" s="11" t="s">
        <v>627</v>
      </c>
      <c r="D767" s="11" t="s">
        <v>2999</v>
      </c>
      <c r="E767" s="11" t="s">
        <v>3014</v>
      </c>
      <c r="F767" s="11" t="s">
        <v>3015</v>
      </c>
      <c r="G767" s="11" t="s">
        <v>3016</v>
      </c>
    </row>
    <row r="768" spans="1:7" x14ac:dyDescent="0.35">
      <c r="A768" s="11" t="s">
        <v>3076</v>
      </c>
      <c r="B768" s="11">
        <v>35013</v>
      </c>
      <c r="C768" s="11" t="s">
        <v>627</v>
      </c>
      <c r="D768" s="11" t="s">
        <v>2999</v>
      </c>
      <c r="E768" s="11" t="s">
        <v>3014</v>
      </c>
      <c r="F768" s="11" t="s">
        <v>3015</v>
      </c>
      <c r="G768" s="11" t="s">
        <v>3016</v>
      </c>
    </row>
    <row r="769" spans="1:7" x14ac:dyDescent="0.35">
      <c r="A769" s="11" t="s">
        <v>3077</v>
      </c>
      <c r="B769" s="11">
        <v>35013</v>
      </c>
      <c r="C769" s="11" t="s">
        <v>627</v>
      </c>
      <c r="D769" s="11" t="s">
        <v>2999</v>
      </c>
      <c r="E769" s="11" t="s">
        <v>3014</v>
      </c>
      <c r="F769" s="11" t="s">
        <v>3015</v>
      </c>
      <c r="G769" s="11" t="s">
        <v>3016</v>
      </c>
    </row>
    <row r="770" spans="1:7" x14ac:dyDescent="0.35">
      <c r="A770" s="11" t="s">
        <v>3078</v>
      </c>
      <c r="B770" s="11">
        <v>35013</v>
      </c>
      <c r="C770" s="11" t="s">
        <v>627</v>
      </c>
      <c r="D770" s="11" t="s">
        <v>2999</v>
      </c>
      <c r="E770" s="11" t="s">
        <v>3014</v>
      </c>
      <c r="F770" s="11" t="s">
        <v>3015</v>
      </c>
      <c r="G770" s="11" t="s">
        <v>3016</v>
      </c>
    </row>
    <row r="771" spans="1:7" x14ac:dyDescent="0.35">
      <c r="A771" s="11" t="s">
        <v>3079</v>
      </c>
      <c r="B771" s="11">
        <v>35013</v>
      </c>
      <c r="C771" s="11" t="s">
        <v>627</v>
      </c>
      <c r="D771" s="11" t="s">
        <v>2999</v>
      </c>
      <c r="E771" s="11" t="s">
        <v>3014</v>
      </c>
      <c r="F771" s="11" t="s">
        <v>3015</v>
      </c>
      <c r="G771" s="11" t="s">
        <v>3016</v>
      </c>
    </row>
    <row r="772" spans="1:7" x14ac:dyDescent="0.35">
      <c r="A772" s="11" t="s">
        <v>3051</v>
      </c>
      <c r="B772" s="11">
        <v>35013</v>
      </c>
      <c r="C772" s="11" t="s">
        <v>627</v>
      </c>
      <c r="D772" s="11" t="s">
        <v>2999</v>
      </c>
      <c r="E772" s="11" t="s">
        <v>3003</v>
      </c>
      <c r="F772" s="11" t="s">
        <v>3004</v>
      </c>
      <c r="G772" s="11" t="s">
        <v>3005</v>
      </c>
    </row>
    <row r="773" spans="1:7" x14ac:dyDescent="0.35">
      <c r="A773" s="11" t="s">
        <v>3052</v>
      </c>
      <c r="B773" s="11">
        <v>35013</v>
      </c>
      <c r="C773" s="11" t="s">
        <v>627</v>
      </c>
      <c r="D773" s="11" t="s">
        <v>2999</v>
      </c>
      <c r="E773" s="11" t="s">
        <v>3003</v>
      </c>
      <c r="F773" s="11" t="s">
        <v>3004</v>
      </c>
      <c r="G773" s="11" t="s">
        <v>3005</v>
      </c>
    </row>
    <row r="774" spans="1:7" x14ac:dyDescent="0.35">
      <c r="A774" s="11" t="s">
        <v>3080</v>
      </c>
      <c r="B774" s="11">
        <v>35013</v>
      </c>
      <c r="C774" s="11" t="s">
        <v>627</v>
      </c>
      <c r="D774" s="11" t="s">
        <v>2999</v>
      </c>
      <c r="E774" s="11" t="s">
        <v>3014</v>
      </c>
      <c r="F774" s="11" t="s">
        <v>3015</v>
      </c>
      <c r="G774" s="11" t="s">
        <v>3016</v>
      </c>
    </row>
    <row r="775" spans="1:7" x14ac:dyDescent="0.35">
      <c r="A775" s="11" t="s">
        <v>3068</v>
      </c>
      <c r="B775" s="11">
        <v>35013</v>
      </c>
      <c r="C775" s="11" t="s">
        <v>627</v>
      </c>
      <c r="D775" s="11" t="s">
        <v>2999</v>
      </c>
      <c r="E775" s="11" t="s">
        <v>3011</v>
      </c>
      <c r="F775" s="11" t="s">
        <v>3012</v>
      </c>
      <c r="G775" s="11" t="s">
        <v>3013</v>
      </c>
    </row>
    <row r="776" spans="1:7" x14ac:dyDescent="0.35">
      <c r="A776" s="11" t="s">
        <v>3069</v>
      </c>
      <c r="B776" s="11">
        <v>35013</v>
      </c>
      <c r="C776" s="11" t="s">
        <v>627</v>
      </c>
      <c r="D776" s="11" t="s">
        <v>2999</v>
      </c>
      <c r="E776" s="11" t="s">
        <v>3011</v>
      </c>
      <c r="F776" s="11" t="s">
        <v>3012</v>
      </c>
      <c r="G776" s="11" t="s">
        <v>3013</v>
      </c>
    </row>
    <row r="777" spans="1:7" x14ac:dyDescent="0.35">
      <c r="A777" s="11" t="s">
        <v>3067</v>
      </c>
      <c r="B777" s="11">
        <v>35013</v>
      </c>
      <c r="C777" s="11" t="s">
        <v>627</v>
      </c>
      <c r="D777" s="11" t="s">
        <v>2999</v>
      </c>
      <c r="E777" s="11" t="s">
        <v>3011</v>
      </c>
      <c r="F777" s="11" t="s">
        <v>3012</v>
      </c>
      <c r="G777" s="11" t="s">
        <v>3013</v>
      </c>
    </row>
    <row r="778" spans="1:7" x14ac:dyDescent="0.35">
      <c r="A778" s="11" t="s">
        <v>3063</v>
      </c>
      <c r="B778" s="11">
        <v>35013</v>
      </c>
      <c r="C778" s="11" t="s">
        <v>627</v>
      </c>
      <c r="D778" s="11" t="s">
        <v>2999</v>
      </c>
      <c r="E778" s="11" t="s">
        <v>3011</v>
      </c>
      <c r="F778" s="11" t="s">
        <v>3012</v>
      </c>
      <c r="G778" s="11" t="s">
        <v>3013</v>
      </c>
    </row>
    <row r="779" spans="1:7" x14ac:dyDescent="0.35">
      <c r="A779" s="11" t="s">
        <v>3070</v>
      </c>
      <c r="B779" s="11">
        <v>35013</v>
      </c>
      <c r="C779" s="11" t="s">
        <v>627</v>
      </c>
      <c r="D779" s="11" t="s">
        <v>2999</v>
      </c>
      <c r="E779" s="11" t="s">
        <v>3011</v>
      </c>
      <c r="F779" s="11" t="s">
        <v>3012</v>
      </c>
      <c r="G779" s="11" t="s">
        <v>3013</v>
      </c>
    </row>
    <row r="780" spans="1:7" x14ac:dyDescent="0.35">
      <c r="A780" s="11" t="s">
        <v>3065</v>
      </c>
      <c r="B780" s="11">
        <v>35013</v>
      </c>
      <c r="C780" s="11" t="s">
        <v>627</v>
      </c>
      <c r="D780" s="11" t="s">
        <v>2999</v>
      </c>
      <c r="E780" s="11" t="s">
        <v>3011</v>
      </c>
      <c r="F780" s="11" t="s">
        <v>3012</v>
      </c>
      <c r="G780" s="11" t="s">
        <v>3013</v>
      </c>
    </row>
    <row r="781" spans="1:7" x14ac:dyDescent="0.35">
      <c r="A781" s="11" t="s">
        <v>3066</v>
      </c>
      <c r="B781" s="11">
        <v>35013</v>
      </c>
      <c r="C781" s="11" t="s">
        <v>627</v>
      </c>
      <c r="D781" s="11" t="s">
        <v>2999</v>
      </c>
      <c r="E781" s="11" t="s">
        <v>3011</v>
      </c>
      <c r="F781" s="11" t="s">
        <v>3012</v>
      </c>
      <c r="G781" s="11" t="s">
        <v>3013</v>
      </c>
    </row>
    <row r="782" spans="1:7" x14ac:dyDescent="0.35">
      <c r="A782" s="11" t="s">
        <v>3084</v>
      </c>
      <c r="B782" s="11">
        <v>35013</v>
      </c>
      <c r="C782" s="11" t="s">
        <v>627</v>
      </c>
      <c r="D782" s="11" t="s">
        <v>2999</v>
      </c>
      <c r="E782" s="11" t="s">
        <v>3017</v>
      </c>
      <c r="F782" s="11" t="s">
        <v>3018</v>
      </c>
      <c r="G782" s="11" t="s">
        <v>3019</v>
      </c>
    </row>
    <row r="783" spans="1:7" x14ac:dyDescent="0.35">
      <c r="A783" s="11" t="s">
        <v>3086</v>
      </c>
      <c r="B783" s="11">
        <v>35013</v>
      </c>
      <c r="C783" s="11" t="s">
        <v>627</v>
      </c>
      <c r="D783" s="11" t="s">
        <v>2999</v>
      </c>
      <c r="E783" s="11" t="s">
        <v>3017</v>
      </c>
      <c r="F783" s="11" t="s">
        <v>3018</v>
      </c>
      <c r="G783" s="11" t="s">
        <v>3019</v>
      </c>
    </row>
    <row r="784" spans="1:7" x14ac:dyDescent="0.35">
      <c r="A784" s="11" t="s">
        <v>3087</v>
      </c>
      <c r="B784" s="11">
        <v>35013</v>
      </c>
      <c r="C784" s="11" t="s">
        <v>627</v>
      </c>
      <c r="D784" s="11" t="s">
        <v>2999</v>
      </c>
      <c r="E784" s="11" t="s">
        <v>3017</v>
      </c>
      <c r="F784" s="11" t="s">
        <v>3018</v>
      </c>
      <c r="G784" s="11" t="s">
        <v>3019</v>
      </c>
    </row>
    <row r="785" spans="1:7" x14ac:dyDescent="0.35">
      <c r="A785" s="11" t="s">
        <v>3081</v>
      </c>
      <c r="B785" s="11">
        <v>35013</v>
      </c>
      <c r="C785" s="11" t="s">
        <v>627</v>
      </c>
      <c r="D785" s="11" t="s">
        <v>2999</v>
      </c>
      <c r="E785" s="11" t="s">
        <v>3017</v>
      </c>
      <c r="F785" s="11" t="s">
        <v>3018</v>
      </c>
      <c r="G785" s="11" t="s">
        <v>3019</v>
      </c>
    </row>
    <row r="786" spans="1:7" x14ac:dyDescent="0.35">
      <c r="A786" s="11" t="s">
        <v>3082</v>
      </c>
      <c r="B786" s="11">
        <v>35013</v>
      </c>
      <c r="C786" s="11" t="s">
        <v>627</v>
      </c>
      <c r="D786" s="11" t="s">
        <v>2999</v>
      </c>
      <c r="E786" s="11" t="s">
        <v>3017</v>
      </c>
      <c r="F786" s="11" t="s">
        <v>3018</v>
      </c>
      <c r="G786" s="11" t="s">
        <v>3019</v>
      </c>
    </row>
    <row r="787" spans="1:7" x14ac:dyDescent="0.35">
      <c r="A787" s="11" t="s">
        <v>3083</v>
      </c>
      <c r="B787" s="11">
        <v>35013</v>
      </c>
      <c r="C787" s="11" t="s">
        <v>627</v>
      </c>
      <c r="D787" s="11" t="s">
        <v>2999</v>
      </c>
      <c r="E787" s="11" t="s">
        <v>3017</v>
      </c>
      <c r="F787" s="11" t="s">
        <v>3018</v>
      </c>
      <c r="G787" s="11" t="s">
        <v>3019</v>
      </c>
    </row>
    <row r="788" spans="1:7" x14ac:dyDescent="0.35">
      <c r="A788" s="11" t="s">
        <v>3085</v>
      </c>
      <c r="B788" s="11">
        <v>35013</v>
      </c>
      <c r="C788" s="11" t="s">
        <v>627</v>
      </c>
      <c r="D788" s="11" t="s">
        <v>2999</v>
      </c>
      <c r="E788" s="11" t="s">
        <v>3017</v>
      </c>
      <c r="F788" s="11" t="s">
        <v>3018</v>
      </c>
      <c r="G788" s="11" t="s">
        <v>3019</v>
      </c>
    </row>
    <row r="789" spans="1:7" x14ac:dyDescent="0.35">
      <c r="A789" s="11" t="s">
        <v>3064</v>
      </c>
      <c r="B789" s="11">
        <v>35013</v>
      </c>
      <c r="C789" s="11" t="s">
        <v>627</v>
      </c>
      <c r="D789" s="11" t="s">
        <v>2999</v>
      </c>
      <c r="E789" s="11" t="s">
        <v>3011</v>
      </c>
      <c r="F789" s="11" t="s">
        <v>3012</v>
      </c>
      <c r="G789" s="11" t="s">
        <v>3013</v>
      </c>
    </row>
    <row r="790" spans="1:7" x14ac:dyDescent="0.35">
      <c r="A790" s="11" t="s">
        <v>3041</v>
      </c>
      <c r="B790" s="11">
        <v>35013</v>
      </c>
      <c r="C790" s="11" t="s">
        <v>627</v>
      </c>
      <c r="D790" s="11" t="s">
        <v>2999</v>
      </c>
      <c r="E790" s="11" t="s">
        <v>3001</v>
      </c>
      <c r="F790" s="11" t="s">
        <v>2993</v>
      </c>
      <c r="G790" s="11" t="s">
        <v>3002</v>
      </c>
    </row>
    <row r="791" spans="1:7" x14ac:dyDescent="0.35">
      <c r="A791" s="11" t="s">
        <v>3035</v>
      </c>
      <c r="B791" s="11">
        <v>35013</v>
      </c>
      <c r="C791" s="11" t="s">
        <v>627</v>
      </c>
      <c r="D791" s="11" t="s">
        <v>2999</v>
      </c>
      <c r="E791" s="11" t="s">
        <v>3001</v>
      </c>
      <c r="F791" s="11" t="s">
        <v>2993</v>
      </c>
      <c r="G791" s="11" t="s">
        <v>3002</v>
      </c>
    </row>
    <row r="792" spans="1:7" x14ac:dyDescent="0.35">
      <c r="A792" s="11" t="s">
        <v>3037</v>
      </c>
      <c r="B792" s="11">
        <v>35013</v>
      </c>
      <c r="C792" s="11" t="s">
        <v>627</v>
      </c>
      <c r="D792" s="11" t="s">
        <v>2999</v>
      </c>
      <c r="E792" s="11" t="s">
        <v>3001</v>
      </c>
      <c r="F792" s="11" t="s">
        <v>2993</v>
      </c>
      <c r="G792" s="11" t="s">
        <v>3002</v>
      </c>
    </row>
    <row r="793" spans="1:7" x14ac:dyDescent="0.35">
      <c r="A793" s="11" t="s">
        <v>3038</v>
      </c>
      <c r="B793" s="11">
        <v>35013</v>
      </c>
      <c r="C793" s="11" t="s">
        <v>627</v>
      </c>
      <c r="D793" s="11" t="s">
        <v>2999</v>
      </c>
      <c r="E793" s="11" t="s">
        <v>3001</v>
      </c>
      <c r="F793" s="11" t="s">
        <v>2993</v>
      </c>
      <c r="G793" s="11" t="s">
        <v>3002</v>
      </c>
    </row>
    <row r="794" spans="1:7" x14ac:dyDescent="0.35">
      <c r="A794" s="11" t="s">
        <v>3036</v>
      </c>
      <c r="B794" s="11">
        <v>35013</v>
      </c>
      <c r="C794" s="11" t="s">
        <v>627</v>
      </c>
      <c r="D794" s="11" t="s">
        <v>2999</v>
      </c>
      <c r="E794" s="11" t="s">
        <v>3001</v>
      </c>
      <c r="F794" s="11" t="s">
        <v>2993</v>
      </c>
      <c r="G794" s="11" t="s">
        <v>3002</v>
      </c>
    </row>
    <row r="795" spans="1:7" x14ac:dyDescent="0.35">
      <c r="A795" s="11" t="s">
        <v>3039</v>
      </c>
      <c r="B795" s="11">
        <v>35013</v>
      </c>
      <c r="C795" s="11" t="s">
        <v>627</v>
      </c>
      <c r="D795" s="11" t="s">
        <v>2999</v>
      </c>
      <c r="E795" s="11" t="s">
        <v>3001</v>
      </c>
      <c r="F795" s="11" t="s">
        <v>2993</v>
      </c>
      <c r="G795" s="11" t="s">
        <v>3002</v>
      </c>
    </row>
    <row r="796" spans="1:7" x14ac:dyDescent="0.35">
      <c r="A796" s="11" t="s">
        <v>3057</v>
      </c>
      <c r="B796" s="11">
        <v>35013</v>
      </c>
      <c r="C796" s="11" t="s">
        <v>627</v>
      </c>
      <c r="D796" s="11" t="s">
        <v>2999</v>
      </c>
      <c r="E796" s="11" t="s">
        <v>3009</v>
      </c>
      <c r="F796" s="11" t="s">
        <v>2857</v>
      </c>
      <c r="G796" s="11" t="s">
        <v>3010</v>
      </c>
    </row>
    <row r="797" spans="1:7" x14ac:dyDescent="0.35">
      <c r="A797" s="11" t="s">
        <v>3060</v>
      </c>
      <c r="B797" s="11">
        <v>35013</v>
      </c>
      <c r="C797" s="11" t="s">
        <v>627</v>
      </c>
      <c r="D797" s="11" t="s">
        <v>2999</v>
      </c>
      <c r="E797" s="11" t="s">
        <v>3009</v>
      </c>
      <c r="F797" s="11" t="s">
        <v>2857</v>
      </c>
      <c r="G797" s="11" t="s">
        <v>3010</v>
      </c>
    </row>
    <row r="798" spans="1:7" x14ac:dyDescent="0.35">
      <c r="A798" s="11" t="s">
        <v>3061</v>
      </c>
      <c r="B798" s="11">
        <v>35013</v>
      </c>
      <c r="C798" s="11" t="s">
        <v>627</v>
      </c>
      <c r="D798" s="11" t="s">
        <v>2999</v>
      </c>
      <c r="E798" s="11" t="s">
        <v>3009</v>
      </c>
      <c r="F798" s="11" t="s">
        <v>2857</v>
      </c>
      <c r="G798" s="11" t="s">
        <v>3010</v>
      </c>
    </row>
    <row r="799" spans="1:7" x14ac:dyDescent="0.35">
      <c r="A799" s="11" t="s">
        <v>3089</v>
      </c>
      <c r="B799" s="11">
        <v>35013</v>
      </c>
      <c r="C799" s="11" t="s">
        <v>627</v>
      </c>
      <c r="D799" s="11" t="s">
        <v>2999</v>
      </c>
      <c r="E799" s="11" t="s">
        <v>3009</v>
      </c>
      <c r="F799" s="11" t="s">
        <v>2857</v>
      </c>
      <c r="G799" s="11" t="s">
        <v>3010</v>
      </c>
    </row>
    <row r="800" spans="1:7" x14ac:dyDescent="0.35">
      <c r="A800" s="11" t="s">
        <v>3090</v>
      </c>
      <c r="B800" s="11">
        <v>35013</v>
      </c>
      <c r="C800" s="11" t="s">
        <v>627</v>
      </c>
      <c r="D800" s="11" t="s">
        <v>2999</v>
      </c>
      <c r="E800" s="11" t="s">
        <v>3009</v>
      </c>
      <c r="F800" s="11" t="s">
        <v>2857</v>
      </c>
      <c r="G800" s="11" t="s">
        <v>3010</v>
      </c>
    </row>
    <row r="801" spans="1:7" x14ac:dyDescent="0.35">
      <c r="A801" s="11" t="s">
        <v>3058</v>
      </c>
      <c r="B801" s="11">
        <v>35013</v>
      </c>
      <c r="C801" s="11" t="s">
        <v>627</v>
      </c>
      <c r="D801" s="11" t="s">
        <v>2999</v>
      </c>
      <c r="E801" s="11" t="s">
        <v>3009</v>
      </c>
      <c r="F801" s="11" t="s">
        <v>2857</v>
      </c>
      <c r="G801" s="11" t="s">
        <v>3010</v>
      </c>
    </row>
    <row r="802" spans="1:7" x14ac:dyDescent="0.35">
      <c r="A802" s="11" t="s">
        <v>3091</v>
      </c>
      <c r="B802" s="11">
        <v>35013</v>
      </c>
      <c r="C802" s="11" t="s">
        <v>627</v>
      </c>
      <c r="D802" s="11" t="s">
        <v>2999</v>
      </c>
      <c r="E802" s="11" t="s">
        <v>3009</v>
      </c>
      <c r="F802" s="11" t="s">
        <v>2857</v>
      </c>
      <c r="G802" s="11" t="s">
        <v>3010</v>
      </c>
    </row>
    <row r="803" spans="1:7" x14ac:dyDescent="0.35">
      <c r="A803" s="25" t="s">
        <v>3059</v>
      </c>
      <c r="B803" s="11">
        <v>35013</v>
      </c>
      <c r="C803" s="11" t="s">
        <v>627</v>
      </c>
      <c r="D803" s="11" t="s">
        <v>2999</v>
      </c>
      <c r="E803" s="11" t="s">
        <v>3009</v>
      </c>
      <c r="F803" s="11" t="s">
        <v>2857</v>
      </c>
      <c r="G803" s="11" t="s">
        <v>3010</v>
      </c>
    </row>
    <row r="804" spans="1:7" x14ac:dyDescent="0.35">
      <c r="A804" s="25" t="s">
        <v>3094</v>
      </c>
      <c r="B804" s="11">
        <v>35013</v>
      </c>
      <c r="C804" s="11" t="s">
        <v>627</v>
      </c>
      <c r="D804" s="11" t="s">
        <v>2999</v>
      </c>
      <c r="E804" s="11" t="s">
        <v>3009</v>
      </c>
      <c r="F804" s="11" t="s">
        <v>2857</v>
      </c>
      <c r="G804" s="11" t="s">
        <v>3010</v>
      </c>
    </row>
    <row r="805" spans="1:7" x14ac:dyDescent="0.35">
      <c r="A805" s="11" t="s">
        <v>3062</v>
      </c>
      <c r="B805" s="11">
        <v>35013</v>
      </c>
      <c r="C805" s="11" t="s">
        <v>627</v>
      </c>
      <c r="D805" s="11" t="s">
        <v>2999</v>
      </c>
      <c r="E805" s="11" t="s">
        <v>3009</v>
      </c>
      <c r="F805" s="11" t="s">
        <v>2857</v>
      </c>
      <c r="G805" s="11" t="s">
        <v>3010</v>
      </c>
    </row>
    <row r="806" spans="1:7" x14ac:dyDescent="0.35">
      <c r="A806" s="11" t="s">
        <v>3045</v>
      </c>
      <c r="B806" s="11">
        <v>35013</v>
      </c>
      <c r="C806" s="11" t="s">
        <v>627</v>
      </c>
      <c r="D806" s="11" t="s">
        <v>2999</v>
      </c>
      <c r="E806" s="11" t="s">
        <v>3003</v>
      </c>
      <c r="F806" s="11" t="s">
        <v>3004</v>
      </c>
      <c r="G806" s="11" t="s">
        <v>3005</v>
      </c>
    </row>
    <row r="807" spans="1:7" x14ac:dyDescent="0.35">
      <c r="A807" s="11" t="s">
        <v>3046</v>
      </c>
      <c r="B807" s="11">
        <v>35013</v>
      </c>
      <c r="C807" s="11" t="s">
        <v>627</v>
      </c>
      <c r="D807" s="11" t="s">
        <v>2999</v>
      </c>
      <c r="E807" s="11" t="s">
        <v>3003</v>
      </c>
      <c r="F807" s="11" t="s">
        <v>3004</v>
      </c>
      <c r="G807" s="11" t="s">
        <v>3005</v>
      </c>
    </row>
    <row r="808" spans="1:7" x14ac:dyDescent="0.35">
      <c r="A808" s="11" t="s">
        <v>3055</v>
      </c>
      <c r="B808" s="11">
        <v>35013</v>
      </c>
      <c r="C808" s="11" t="s">
        <v>627</v>
      </c>
      <c r="D808" s="11" t="s">
        <v>2999</v>
      </c>
      <c r="E808" s="11" t="s">
        <v>3006</v>
      </c>
      <c r="F808" s="11" t="s">
        <v>3007</v>
      </c>
      <c r="G808" s="11" t="s">
        <v>3008</v>
      </c>
    </row>
    <row r="809" spans="1:7" x14ac:dyDescent="0.35">
      <c r="A809" s="11" t="s">
        <v>3042</v>
      </c>
      <c r="B809" s="11">
        <v>35013</v>
      </c>
      <c r="C809" s="11" t="s">
        <v>627</v>
      </c>
      <c r="D809" s="11" t="s">
        <v>2999</v>
      </c>
      <c r="E809" s="11" t="s">
        <v>3003</v>
      </c>
      <c r="F809" s="11" t="s">
        <v>3004</v>
      </c>
      <c r="G809" s="11" t="s">
        <v>3005</v>
      </c>
    </row>
    <row r="810" spans="1:7" x14ac:dyDescent="0.35">
      <c r="A810" s="11" t="s">
        <v>3047</v>
      </c>
      <c r="B810" s="11">
        <v>35013</v>
      </c>
      <c r="C810" s="11" t="s">
        <v>627</v>
      </c>
      <c r="D810" s="11" t="s">
        <v>2999</v>
      </c>
      <c r="E810" s="11" t="s">
        <v>3003</v>
      </c>
      <c r="F810" s="11" t="s">
        <v>3004</v>
      </c>
      <c r="G810" s="11" t="s">
        <v>3005</v>
      </c>
    </row>
    <row r="811" spans="1:7" x14ac:dyDescent="0.35">
      <c r="A811" s="11" t="s">
        <v>3043</v>
      </c>
      <c r="B811" s="11">
        <v>35013</v>
      </c>
      <c r="C811" s="11" t="s">
        <v>627</v>
      </c>
      <c r="D811" s="11" t="s">
        <v>2999</v>
      </c>
      <c r="E811" s="11" t="s">
        <v>3003</v>
      </c>
      <c r="F811" s="11" t="s">
        <v>3004</v>
      </c>
      <c r="G811" s="11" t="s">
        <v>3005</v>
      </c>
    </row>
    <row r="812" spans="1:7" x14ac:dyDescent="0.35">
      <c r="A812" s="11" t="s">
        <v>3048</v>
      </c>
      <c r="B812" s="11">
        <v>35013</v>
      </c>
      <c r="C812" s="11" t="s">
        <v>627</v>
      </c>
      <c r="D812" s="11" t="s">
        <v>2999</v>
      </c>
      <c r="E812" s="11" t="s">
        <v>3003</v>
      </c>
      <c r="F812" s="11" t="s">
        <v>3004</v>
      </c>
      <c r="G812" s="11" t="s">
        <v>3005</v>
      </c>
    </row>
    <row r="813" spans="1:7" x14ac:dyDescent="0.35">
      <c r="A813" s="11" t="s">
        <v>3049</v>
      </c>
      <c r="B813" s="11">
        <v>35013</v>
      </c>
      <c r="C813" s="11" t="s">
        <v>627</v>
      </c>
      <c r="D813" s="11" t="s">
        <v>2999</v>
      </c>
      <c r="E813" s="11" t="s">
        <v>3003</v>
      </c>
      <c r="F813" s="11" t="s">
        <v>3004</v>
      </c>
      <c r="G813" s="11" t="s">
        <v>3005</v>
      </c>
    </row>
    <row r="814" spans="1:7" x14ac:dyDescent="0.35">
      <c r="A814" s="11" t="s">
        <v>3044</v>
      </c>
      <c r="B814" s="11">
        <v>35013</v>
      </c>
      <c r="C814" s="11" t="s">
        <v>627</v>
      </c>
      <c r="D814" s="11" t="s">
        <v>2999</v>
      </c>
      <c r="E814" s="11" t="s">
        <v>3003</v>
      </c>
      <c r="F814" s="11" t="s">
        <v>3004</v>
      </c>
      <c r="G814" s="11" t="s">
        <v>3005</v>
      </c>
    </row>
    <row r="815" spans="1:7" x14ac:dyDescent="0.35">
      <c r="A815" s="11" t="s">
        <v>3050</v>
      </c>
      <c r="B815" s="11">
        <v>35013</v>
      </c>
      <c r="C815" s="11" t="s">
        <v>627</v>
      </c>
      <c r="D815" s="11" t="s">
        <v>2999</v>
      </c>
      <c r="E815" s="11" t="s">
        <v>3003</v>
      </c>
      <c r="F815" s="11" t="s">
        <v>3004</v>
      </c>
      <c r="G815" s="11" t="s">
        <v>3005</v>
      </c>
    </row>
    <row r="816" spans="1:7" x14ac:dyDescent="0.35">
      <c r="A816" s="11" t="s">
        <v>3056</v>
      </c>
      <c r="B816" s="11">
        <v>35013</v>
      </c>
      <c r="C816" s="11" t="s">
        <v>627</v>
      </c>
      <c r="D816" s="11" t="s">
        <v>2999</v>
      </c>
      <c r="E816" s="11" t="s">
        <v>3006</v>
      </c>
      <c r="F816" s="11" t="s">
        <v>3007</v>
      </c>
      <c r="G816" s="11" t="s">
        <v>3008</v>
      </c>
    </row>
    <row r="817" spans="1:7" x14ac:dyDescent="0.35">
      <c r="A817" s="11" t="s">
        <v>3053</v>
      </c>
      <c r="B817" s="11">
        <v>35013</v>
      </c>
      <c r="C817" s="11" t="s">
        <v>627</v>
      </c>
      <c r="D817" s="11" t="s">
        <v>2999</v>
      </c>
      <c r="E817" s="11" t="s">
        <v>3006</v>
      </c>
      <c r="F817" s="11" t="s">
        <v>3007</v>
      </c>
      <c r="G817" s="11" t="s">
        <v>3008</v>
      </c>
    </row>
    <row r="818" spans="1:7" x14ac:dyDescent="0.35">
      <c r="A818" s="11" t="s">
        <v>3054</v>
      </c>
      <c r="B818" s="11">
        <v>35013</v>
      </c>
      <c r="C818" s="11" t="s">
        <v>627</v>
      </c>
      <c r="D818" s="11" t="s">
        <v>2999</v>
      </c>
      <c r="E818" s="11" t="s">
        <v>3006</v>
      </c>
      <c r="F818" s="11" t="s">
        <v>3007</v>
      </c>
      <c r="G818" s="11" t="s">
        <v>3008</v>
      </c>
    </row>
    <row r="819" spans="1:7" x14ac:dyDescent="0.35">
      <c r="A819" s="11" t="s">
        <v>3092</v>
      </c>
      <c r="B819" s="11">
        <v>35013</v>
      </c>
      <c r="C819" s="11" t="s">
        <v>627</v>
      </c>
      <c r="D819" s="11" t="s">
        <v>2999</v>
      </c>
      <c r="E819" s="11" t="s">
        <v>3020</v>
      </c>
      <c r="F819" s="11" t="s">
        <v>1267</v>
      </c>
      <c r="G819" s="11" t="s">
        <v>3021</v>
      </c>
    </row>
    <row r="820" spans="1:7" x14ac:dyDescent="0.35">
      <c r="A820" s="11" t="s">
        <v>3088</v>
      </c>
      <c r="B820" s="11">
        <v>35013</v>
      </c>
      <c r="C820" s="11" t="s">
        <v>627</v>
      </c>
      <c r="D820" s="11" t="s">
        <v>2999</v>
      </c>
      <c r="E820" s="11" t="s">
        <v>3020</v>
      </c>
      <c r="F820" s="11" t="s">
        <v>1267</v>
      </c>
      <c r="G820" s="11" t="s">
        <v>3021</v>
      </c>
    </row>
    <row r="821" spans="1:7" x14ac:dyDescent="0.35">
      <c r="A821" s="10" t="s">
        <v>765</v>
      </c>
      <c r="B821" s="8">
        <v>41002</v>
      </c>
      <c r="C821" s="12" t="s">
        <v>652</v>
      </c>
      <c r="D821" s="12" t="s">
        <v>1945</v>
      </c>
      <c r="E821" s="11" t="s">
        <v>1946</v>
      </c>
      <c r="F821" s="12" t="s">
        <v>764</v>
      </c>
      <c r="G821" s="18" t="str">
        <f>CONCATENATE(B821,F821)</f>
        <v>41002AALOCB</v>
      </c>
    </row>
    <row r="822" spans="1:7" x14ac:dyDescent="0.35">
      <c r="A822" s="10" t="s">
        <v>766</v>
      </c>
      <c r="B822" s="8">
        <v>41002</v>
      </c>
      <c r="C822" s="12" t="s">
        <v>652</v>
      </c>
      <c r="D822" s="12" t="s">
        <v>1945</v>
      </c>
      <c r="E822" s="11" t="s">
        <v>1946</v>
      </c>
      <c r="F822" s="12" t="s">
        <v>764</v>
      </c>
      <c r="G822" s="18" t="str">
        <f>CONCATENATE(B822,F822)</f>
        <v>41002AALOCB</v>
      </c>
    </row>
    <row r="823" spans="1:7" x14ac:dyDescent="0.35">
      <c r="A823" s="10" t="s">
        <v>767</v>
      </c>
      <c r="B823" s="8">
        <v>41002</v>
      </c>
      <c r="C823" s="12" t="s">
        <v>652</v>
      </c>
      <c r="D823" s="12" t="s">
        <v>1945</v>
      </c>
      <c r="E823" s="11" t="s">
        <v>1946</v>
      </c>
      <c r="F823" s="12" t="s">
        <v>764</v>
      </c>
      <c r="G823" s="18" t="str">
        <f>CONCATENATE(B823,F823)</f>
        <v>41002AALOCB</v>
      </c>
    </row>
    <row r="824" spans="1:7" x14ac:dyDescent="0.35">
      <c r="A824" s="10" t="s">
        <v>777</v>
      </c>
      <c r="B824" s="8">
        <v>41002</v>
      </c>
      <c r="C824" s="12" t="s">
        <v>652</v>
      </c>
      <c r="D824" s="12" t="s">
        <v>1945</v>
      </c>
      <c r="E824" s="11" t="s">
        <v>1947</v>
      </c>
      <c r="F824" s="12" t="s">
        <v>776</v>
      </c>
      <c r="G824" s="18" t="str">
        <f>CONCATENATE(B824,F824)</f>
        <v>41002AALOCW</v>
      </c>
    </row>
    <row r="825" spans="1:7" x14ac:dyDescent="0.35">
      <c r="A825" s="10" t="s">
        <v>781</v>
      </c>
      <c r="B825" s="8">
        <v>41002</v>
      </c>
      <c r="C825" s="12" t="s">
        <v>652</v>
      </c>
      <c r="D825" s="12" t="s">
        <v>1945</v>
      </c>
      <c r="E825" s="11" t="s">
        <v>1948</v>
      </c>
      <c r="F825" s="12" t="s">
        <v>780</v>
      </c>
      <c r="G825" s="18" t="str">
        <f>CONCATENATE(B825,F825)</f>
        <v>41002AALOP</v>
      </c>
    </row>
    <row r="826" spans="1:7" x14ac:dyDescent="0.35">
      <c r="A826" s="10" t="s">
        <v>782</v>
      </c>
      <c r="B826" s="8">
        <v>41002</v>
      </c>
      <c r="C826" s="12" t="s">
        <v>652</v>
      </c>
      <c r="D826" s="12" t="s">
        <v>1945</v>
      </c>
      <c r="E826" s="11" t="s">
        <v>1948</v>
      </c>
      <c r="F826" s="12" t="s">
        <v>780</v>
      </c>
      <c r="G826" s="18" t="str">
        <f>CONCATENATE(B826,F826)</f>
        <v>41002AALOP</v>
      </c>
    </row>
    <row r="827" spans="1:7" x14ac:dyDescent="0.35">
      <c r="A827" s="10" t="s">
        <v>783</v>
      </c>
      <c r="B827" s="8">
        <v>41002</v>
      </c>
      <c r="C827" s="12" t="s">
        <v>652</v>
      </c>
      <c r="D827" s="12" t="s">
        <v>1945</v>
      </c>
      <c r="E827" s="11" t="s">
        <v>1948</v>
      </c>
      <c r="F827" s="12" t="s">
        <v>780</v>
      </c>
      <c r="G827" s="18" t="str">
        <f>CONCATENATE(B827,F827)</f>
        <v>41002AALOP</v>
      </c>
    </row>
    <row r="828" spans="1:7" x14ac:dyDescent="0.35">
      <c r="A828" s="10" t="s">
        <v>771</v>
      </c>
      <c r="B828" s="8">
        <v>41002</v>
      </c>
      <c r="C828" s="12" t="s">
        <v>652</v>
      </c>
      <c r="D828" s="12" t="s">
        <v>1945</v>
      </c>
      <c r="E828" s="11" t="s">
        <v>1949</v>
      </c>
      <c r="F828" s="12" t="s">
        <v>770</v>
      </c>
      <c r="G828" s="18" t="str">
        <f>CONCATENATE(B828,F828)</f>
        <v>41002AALOCN</v>
      </c>
    </row>
    <row r="829" spans="1:7" x14ac:dyDescent="0.35">
      <c r="A829" s="10" t="s">
        <v>784</v>
      </c>
      <c r="B829" s="8">
        <v>41002</v>
      </c>
      <c r="C829" s="12" t="s">
        <v>652</v>
      </c>
      <c r="D829" s="12" t="s">
        <v>1945</v>
      </c>
      <c r="E829" s="11" t="s">
        <v>1948</v>
      </c>
      <c r="F829" s="12" t="s">
        <v>780</v>
      </c>
      <c r="G829" s="18" t="str">
        <f>CONCATENATE(B829,F829)</f>
        <v>41002AALOP</v>
      </c>
    </row>
    <row r="830" spans="1:7" x14ac:dyDescent="0.35">
      <c r="A830" s="10" t="s">
        <v>785</v>
      </c>
      <c r="B830" s="8">
        <v>41002</v>
      </c>
      <c r="C830" s="12" t="s">
        <v>652</v>
      </c>
      <c r="D830" s="12" t="s">
        <v>1945</v>
      </c>
      <c r="E830" s="11" t="s">
        <v>1948</v>
      </c>
      <c r="F830" s="12" t="s">
        <v>780</v>
      </c>
      <c r="G830" s="18" t="str">
        <f>CONCATENATE(B830,F830)</f>
        <v>41002AALOP</v>
      </c>
    </row>
    <row r="831" spans="1:7" x14ac:dyDescent="0.35">
      <c r="A831" s="10" t="s">
        <v>795</v>
      </c>
      <c r="B831" s="8">
        <v>41002</v>
      </c>
      <c r="C831" s="12" t="s">
        <v>652</v>
      </c>
      <c r="D831" s="12" t="s">
        <v>1945</v>
      </c>
      <c r="E831" s="11" t="s">
        <v>1950</v>
      </c>
      <c r="F831" s="12" t="s">
        <v>794</v>
      </c>
      <c r="G831" s="18" t="str">
        <f>CONCATENATE(B831,F831)</f>
        <v>41002AAROC</v>
      </c>
    </row>
    <row r="832" spans="1:7" x14ac:dyDescent="0.35">
      <c r="A832" s="10" t="s">
        <v>801</v>
      </c>
      <c r="B832" s="8">
        <v>41002</v>
      </c>
      <c r="C832" s="12" t="s">
        <v>652</v>
      </c>
      <c r="D832" s="12" t="s">
        <v>1945</v>
      </c>
      <c r="E832" s="11" t="s">
        <v>1951</v>
      </c>
      <c r="F832" s="12" t="s">
        <v>800</v>
      </c>
      <c r="G832" s="18" t="str">
        <f>CONCATENATE(B832,F832)</f>
        <v>41002AAROPN</v>
      </c>
    </row>
    <row r="833" spans="1:7" x14ac:dyDescent="0.35">
      <c r="A833" s="10" t="s">
        <v>802</v>
      </c>
      <c r="B833" s="8">
        <v>41002</v>
      </c>
      <c r="C833" s="12" t="s">
        <v>652</v>
      </c>
      <c r="D833" s="12" t="s">
        <v>1945</v>
      </c>
      <c r="E833" s="11" t="s">
        <v>1951</v>
      </c>
      <c r="F833" s="12" t="s">
        <v>800</v>
      </c>
      <c r="G833" s="18" t="str">
        <f>CONCATENATE(B833,F833)</f>
        <v>41002AAROPN</v>
      </c>
    </row>
    <row r="834" spans="1:7" x14ac:dyDescent="0.35">
      <c r="A834" s="10" t="s">
        <v>812</v>
      </c>
      <c r="B834" s="8">
        <v>41002</v>
      </c>
      <c r="C834" s="12" t="s">
        <v>652</v>
      </c>
      <c r="D834" s="12" t="s">
        <v>1945</v>
      </c>
      <c r="E834" s="11" t="s">
        <v>1952</v>
      </c>
      <c r="F834" s="12" t="s">
        <v>811</v>
      </c>
      <c r="G834" s="18" t="str">
        <f>CONCATENATE(B834,F834)</f>
        <v>41002AAROPZ</v>
      </c>
    </row>
    <row r="835" spans="1:7" x14ac:dyDescent="0.35">
      <c r="A835" s="10" t="s">
        <v>796</v>
      </c>
      <c r="B835" s="8">
        <v>41002</v>
      </c>
      <c r="C835" s="12" t="s">
        <v>652</v>
      </c>
      <c r="D835" s="12" t="s">
        <v>1945</v>
      </c>
      <c r="E835" s="11" t="s">
        <v>1950</v>
      </c>
      <c r="F835" s="12" t="s">
        <v>794</v>
      </c>
      <c r="G835" s="18" t="str">
        <f>CONCATENATE(B835,F835)</f>
        <v>41002AAROC</v>
      </c>
    </row>
    <row r="836" spans="1:7" x14ac:dyDescent="0.35">
      <c r="A836" s="10" t="s">
        <v>797</v>
      </c>
      <c r="B836" s="8">
        <v>41002</v>
      </c>
      <c r="C836" s="12" t="s">
        <v>652</v>
      </c>
      <c r="D836" s="12" t="s">
        <v>1945</v>
      </c>
      <c r="E836" s="11" t="s">
        <v>1950</v>
      </c>
      <c r="F836" s="12" t="s">
        <v>794</v>
      </c>
      <c r="G836" s="18" t="str">
        <f>CONCATENATE(B836,F836)</f>
        <v>41002AAROC</v>
      </c>
    </row>
    <row r="837" spans="1:7" x14ac:dyDescent="0.35">
      <c r="A837" s="10" t="s">
        <v>803</v>
      </c>
      <c r="B837" s="8">
        <v>41002</v>
      </c>
      <c r="C837" s="12" t="s">
        <v>652</v>
      </c>
      <c r="D837" s="12" t="s">
        <v>1945</v>
      </c>
      <c r="E837" s="11" t="s">
        <v>1951</v>
      </c>
      <c r="F837" s="12" t="s">
        <v>800</v>
      </c>
      <c r="G837" s="18" t="str">
        <f>CONCATENATE(B837,F837)</f>
        <v>41002AAROPN</v>
      </c>
    </row>
    <row r="838" spans="1:7" x14ac:dyDescent="0.35">
      <c r="A838" s="10" t="s">
        <v>804</v>
      </c>
      <c r="B838" s="8">
        <v>41002</v>
      </c>
      <c r="C838" s="12" t="s">
        <v>652</v>
      </c>
      <c r="D838" s="12" t="s">
        <v>1945</v>
      </c>
      <c r="E838" s="11" t="s">
        <v>1951</v>
      </c>
      <c r="F838" s="12" t="s">
        <v>800</v>
      </c>
      <c r="G838" s="18" t="str">
        <f>CONCATENATE(B838,F838)</f>
        <v>41002AAROPN</v>
      </c>
    </row>
    <row r="839" spans="1:7" x14ac:dyDescent="0.35">
      <c r="A839" s="10" t="s">
        <v>813</v>
      </c>
      <c r="B839" s="8">
        <v>41002</v>
      </c>
      <c r="C839" s="12" t="s">
        <v>652</v>
      </c>
      <c r="D839" s="12" t="s">
        <v>1945</v>
      </c>
      <c r="E839" s="11" t="s">
        <v>1952</v>
      </c>
      <c r="F839" s="12" t="s">
        <v>811</v>
      </c>
      <c r="G839" s="18" t="str">
        <f>CONCATENATE(B839,F839)</f>
        <v>41002AAROPZ</v>
      </c>
    </row>
    <row r="840" spans="1:7" x14ac:dyDescent="0.35">
      <c r="A840" s="10" t="s">
        <v>814</v>
      </c>
      <c r="B840" s="8">
        <v>41002</v>
      </c>
      <c r="C840" s="12" t="s">
        <v>652</v>
      </c>
      <c r="D840" s="12" t="s">
        <v>1945</v>
      </c>
      <c r="E840" s="11" t="s">
        <v>1952</v>
      </c>
      <c r="F840" s="12" t="s">
        <v>811</v>
      </c>
      <c r="G840" s="18" t="str">
        <f>CONCATENATE(B840,F840)</f>
        <v>41002AAROPZ</v>
      </c>
    </row>
    <row r="841" spans="1:7" x14ac:dyDescent="0.35">
      <c r="A841" s="10" t="s">
        <v>815</v>
      </c>
      <c r="B841" s="8">
        <v>41002</v>
      </c>
      <c r="C841" s="12" t="s">
        <v>652</v>
      </c>
      <c r="D841" s="12" t="s">
        <v>1945</v>
      </c>
      <c r="E841" s="11" t="s">
        <v>1952</v>
      </c>
      <c r="F841" s="12" t="s">
        <v>811</v>
      </c>
      <c r="G841" s="18" t="str">
        <f>CONCATENATE(B841,F841)</f>
        <v>41002AAROPZ</v>
      </c>
    </row>
    <row r="842" spans="1:7" x14ac:dyDescent="0.35">
      <c r="A842" s="10" t="s">
        <v>816</v>
      </c>
      <c r="B842" s="8">
        <v>41002</v>
      </c>
      <c r="C842" s="12" t="s">
        <v>652</v>
      </c>
      <c r="D842" s="12" t="s">
        <v>1945</v>
      </c>
      <c r="E842" s="11" t="s">
        <v>1952</v>
      </c>
      <c r="F842" s="12" t="s">
        <v>811</v>
      </c>
      <c r="G842" s="18" t="str">
        <f>CONCATENATE(B842,F842)</f>
        <v>41002AAROPZ</v>
      </c>
    </row>
    <row r="843" spans="1:7" x14ac:dyDescent="0.35">
      <c r="A843" s="10" t="s">
        <v>817</v>
      </c>
      <c r="B843" s="8">
        <v>41002</v>
      </c>
      <c r="C843" s="12" t="s">
        <v>652</v>
      </c>
      <c r="D843" s="12" t="s">
        <v>1945</v>
      </c>
      <c r="E843" s="11" t="s">
        <v>1952</v>
      </c>
      <c r="F843" s="12" t="s">
        <v>811</v>
      </c>
      <c r="G843" s="18" t="str">
        <f>CONCATENATE(B843,F843)</f>
        <v>41002AAROPZ</v>
      </c>
    </row>
    <row r="844" spans="1:7" x14ac:dyDescent="0.35">
      <c r="A844" s="10" t="s">
        <v>818</v>
      </c>
      <c r="B844" s="8">
        <v>41002</v>
      </c>
      <c r="C844" s="12" t="s">
        <v>652</v>
      </c>
      <c r="D844" s="12" t="s">
        <v>1945</v>
      </c>
      <c r="E844" s="11" t="s">
        <v>1952</v>
      </c>
      <c r="F844" s="12" t="s">
        <v>811</v>
      </c>
      <c r="G844" s="18" t="str">
        <f>CONCATENATE(B844,F844)</f>
        <v>41002AAROPZ</v>
      </c>
    </row>
    <row r="845" spans="1:7" x14ac:dyDescent="0.35">
      <c r="A845" s="10" t="s">
        <v>798</v>
      </c>
      <c r="B845" s="8">
        <v>41002</v>
      </c>
      <c r="C845" s="12" t="s">
        <v>652</v>
      </c>
      <c r="D845" s="12" t="s">
        <v>1945</v>
      </c>
      <c r="E845" s="11" t="s">
        <v>1950</v>
      </c>
      <c r="F845" s="12" t="s">
        <v>794</v>
      </c>
      <c r="G845" s="18" t="str">
        <f>CONCATENATE(B845,F845)</f>
        <v>41002AAROC</v>
      </c>
    </row>
    <row r="846" spans="1:7" x14ac:dyDescent="0.35">
      <c r="A846" s="10" t="s">
        <v>819</v>
      </c>
      <c r="B846" s="8">
        <v>41002</v>
      </c>
      <c r="C846" s="12" t="s">
        <v>652</v>
      </c>
      <c r="D846" s="12" t="s">
        <v>1945</v>
      </c>
      <c r="E846" s="11" t="s">
        <v>1952</v>
      </c>
      <c r="F846" s="12" t="s">
        <v>811</v>
      </c>
      <c r="G846" s="18" t="str">
        <f>CONCATENATE(B846,F846)</f>
        <v>41002AAROPZ</v>
      </c>
    </row>
    <row r="847" spans="1:7" x14ac:dyDescent="0.35">
      <c r="A847" s="10" t="s">
        <v>820</v>
      </c>
      <c r="B847" s="8">
        <v>41002</v>
      </c>
      <c r="C847" s="12" t="s">
        <v>652</v>
      </c>
      <c r="D847" s="12" t="s">
        <v>1945</v>
      </c>
      <c r="E847" s="11" t="s">
        <v>1952</v>
      </c>
      <c r="F847" s="12" t="s">
        <v>811</v>
      </c>
      <c r="G847" s="18" t="str">
        <f>CONCATENATE(B847,F847)</f>
        <v>41002AAROPZ</v>
      </c>
    </row>
    <row r="848" spans="1:7" x14ac:dyDescent="0.35">
      <c r="A848" s="10" t="s">
        <v>786</v>
      </c>
      <c r="B848" s="8">
        <v>41002</v>
      </c>
      <c r="C848" s="12" t="s">
        <v>652</v>
      </c>
      <c r="D848" s="12" t="s">
        <v>1945</v>
      </c>
      <c r="E848" s="11" t="s">
        <v>1948</v>
      </c>
      <c r="F848" s="12" t="s">
        <v>780</v>
      </c>
      <c r="G848" s="18" t="str">
        <f>CONCATENATE(B848,F848)</f>
        <v>41002AALOP</v>
      </c>
    </row>
    <row r="849" spans="1:7" x14ac:dyDescent="0.35">
      <c r="A849" s="10" t="s">
        <v>787</v>
      </c>
      <c r="B849" s="8">
        <v>41002</v>
      </c>
      <c r="C849" s="12" t="s">
        <v>652</v>
      </c>
      <c r="D849" s="12" t="s">
        <v>1945</v>
      </c>
      <c r="E849" s="11" t="s">
        <v>1948</v>
      </c>
      <c r="F849" s="12" t="s">
        <v>780</v>
      </c>
      <c r="G849" s="18" t="str">
        <f>CONCATENATE(B849,F849)</f>
        <v>41002AALOP</v>
      </c>
    </row>
    <row r="850" spans="1:7" x14ac:dyDescent="0.35">
      <c r="A850" s="10" t="s">
        <v>799</v>
      </c>
      <c r="B850" s="8">
        <v>41002</v>
      </c>
      <c r="C850" s="12" t="s">
        <v>652</v>
      </c>
      <c r="D850" s="12" t="s">
        <v>1945</v>
      </c>
      <c r="E850" s="11" t="s">
        <v>1950</v>
      </c>
      <c r="F850" s="12" t="s">
        <v>794</v>
      </c>
      <c r="G850" s="18" t="str">
        <f>CONCATENATE(B850,F850)</f>
        <v>41002AAROC</v>
      </c>
    </row>
    <row r="851" spans="1:7" x14ac:dyDescent="0.35">
      <c r="A851" s="10" t="s">
        <v>805</v>
      </c>
      <c r="B851" s="8">
        <v>41002</v>
      </c>
      <c r="C851" s="12" t="s">
        <v>652</v>
      </c>
      <c r="D851" s="12" t="s">
        <v>1945</v>
      </c>
      <c r="E851" s="11" t="s">
        <v>1951</v>
      </c>
      <c r="F851" s="12" t="s">
        <v>800</v>
      </c>
      <c r="G851" s="18" t="str">
        <f>CONCATENATE(B851,F851)</f>
        <v>41002AAROPN</v>
      </c>
    </row>
    <row r="852" spans="1:7" x14ac:dyDescent="0.35">
      <c r="A852" s="10" t="s">
        <v>806</v>
      </c>
      <c r="B852" s="8">
        <v>41002</v>
      </c>
      <c r="C852" s="12" t="s">
        <v>652</v>
      </c>
      <c r="D852" s="12" t="s">
        <v>1945</v>
      </c>
      <c r="E852" s="11" t="s">
        <v>1951</v>
      </c>
      <c r="F852" s="12" t="s">
        <v>800</v>
      </c>
      <c r="G852" s="18" t="str">
        <f>CONCATENATE(B852,F852)</f>
        <v>41002AAROPN</v>
      </c>
    </row>
    <row r="853" spans="1:7" x14ac:dyDescent="0.35">
      <c r="A853" s="10" t="s">
        <v>807</v>
      </c>
      <c r="B853" s="8">
        <v>41002</v>
      </c>
      <c r="C853" s="12" t="s">
        <v>652</v>
      </c>
      <c r="D853" s="12" t="s">
        <v>1945</v>
      </c>
      <c r="E853" s="11" t="s">
        <v>1951</v>
      </c>
      <c r="F853" s="12" t="s">
        <v>800</v>
      </c>
      <c r="G853" s="18" t="str">
        <f>CONCATENATE(B853,F853)</f>
        <v>41002AAROPN</v>
      </c>
    </row>
    <row r="854" spans="1:7" x14ac:dyDescent="0.35">
      <c r="A854" s="10" t="s">
        <v>808</v>
      </c>
      <c r="B854" s="8">
        <v>41002</v>
      </c>
      <c r="C854" s="12" t="s">
        <v>652</v>
      </c>
      <c r="D854" s="12" t="s">
        <v>1945</v>
      </c>
      <c r="E854" s="11" t="s">
        <v>1951</v>
      </c>
      <c r="F854" s="12" t="s">
        <v>800</v>
      </c>
      <c r="G854" s="18" t="str">
        <f>CONCATENATE(B854,F854)</f>
        <v>41002AAROPN</v>
      </c>
    </row>
    <row r="855" spans="1:7" x14ac:dyDescent="0.35">
      <c r="A855" s="10" t="s">
        <v>809</v>
      </c>
      <c r="B855" s="8">
        <v>41002</v>
      </c>
      <c r="C855" s="12" t="s">
        <v>652</v>
      </c>
      <c r="D855" s="12" t="s">
        <v>1945</v>
      </c>
      <c r="E855" s="11" t="s">
        <v>1951</v>
      </c>
      <c r="F855" s="12" t="s">
        <v>800</v>
      </c>
      <c r="G855" s="18" t="str">
        <f>CONCATENATE(B855,F855)</f>
        <v>41002AAROPN</v>
      </c>
    </row>
    <row r="856" spans="1:7" x14ac:dyDescent="0.35">
      <c r="A856" s="10" t="s">
        <v>810</v>
      </c>
      <c r="B856" s="8">
        <v>41002</v>
      </c>
      <c r="C856" s="12" t="s">
        <v>652</v>
      </c>
      <c r="D856" s="12" t="s">
        <v>1945</v>
      </c>
      <c r="E856" s="11" t="s">
        <v>1951</v>
      </c>
      <c r="F856" s="12" t="s">
        <v>800</v>
      </c>
      <c r="G856" s="18" t="str">
        <f>CONCATENATE(B856,F856)</f>
        <v>41002AAROPN</v>
      </c>
    </row>
    <row r="857" spans="1:7" x14ac:dyDescent="0.35">
      <c r="A857" s="10" t="s">
        <v>778</v>
      </c>
      <c r="B857" s="8">
        <v>41002</v>
      </c>
      <c r="C857" s="12" t="s">
        <v>652</v>
      </c>
      <c r="D857" s="12" t="s">
        <v>1945</v>
      </c>
      <c r="E857" s="11" t="s">
        <v>1947</v>
      </c>
      <c r="F857" s="12" t="s">
        <v>776</v>
      </c>
      <c r="G857" s="18" t="str">
        <f>CONCATENATE(B857,F857)</f>
        <v>41002AALOCW</v>
      </c>
    </row>
    <row r="858" spans="1:7" x14ac:dyDescent="0.35">
      <c r="A858" s="10" t="s">
        <v>779</v>
      </c>
      <c r="B858" s="8">
        <v>41002</v>
      </c>
      <c r="C858" s="12" t="s">
        <v>652</v>
      </c>
      <c r="D858" s="12" t="s">
        <v>1945</v>
      </c>
      <c r="E858" s="11" t="s">
        <v>1947</v>
      </c>
      <c r="F858" s="12" t="s">
        <v>776</v>
      </c>
      <c r="G858" s="18" t="str">
        <f>CONCATENATE(B858,F858)</f>
        <v>41002AALOCW</v>
      </c>
    </row>
    <row r="859" spans="1:7" x14ac:dyDescent="0.35">
      <c r="A859" s="10" t="s">
        <v>788</v>
      </c>
      <c r="B859" s="8">
        <v>41002</v>
      </c>
      <c r="C859" s="12" t="s">
        <v>652</v>
      </c>
      <c r="D859" s="12" t="s">
        <v>1945</v>
      </c>
      <c r="E859" s="11" t="s">
        <v>1948</v>
      </c>
      <c r="F859" s="12" t="s">
        <v>780</v>
      </c>
      <c r="G859" s="18" t="str">
        <f>CONCATENATE(B859,F859)</f>
        <v>41002AALOP</v>
      </c>
    </row>
    <row r="860" spans="1:7" x14ac:dyDescent="0.35">
      <c r="A860" s="10" t="s">
        <v>768</v>
      </c>
      <c r="B860" s="8">
        <v>41002</v>
      </c>
      <c r="C860" s="12" t="s">
        <v>652</v>
      </c>
      <c r="D860" s="12" t="s">
        <v>1945</v>
      </c>
      <c r="E860" s="11" t="s">
        <v>1946</v>
      </c>
      <c r="F860" s="12" t="s">
        <v>764</v>
      </c>
      <c r="G860" s="18" t="str">
        <f>CONCATENATE(B860,F860)</f>
        <v>41002AALOCB</v>
      </c>
    </row>
    <row r="861" spans="1:7" x14ac:dyDescent="0.35">
      <c r="A861" s="10" t="s">
        <v>769</v>
      </c>
      <c r="B861" s="8">
        <v>41002</v>
      </c>
      <c r="C861" s="12" t="s">
        <v>652</v>
      </c>
      <c r="D861" s="12" t="s">
        <v>1945</v>
      </c>
      <c r="E861" s="11" t="s">
        <v>1946</v>
      </c>
      <c r="F861" s="12" t="s">
        <v>764</v>
      </c>
      <c r="G861" s="18" t="str">
        <f>CONCATENATE(B861,F861)</f>
        <v>41002AALOCB</v>
      </c>
    </row>
    <row r="862" spans="1:7" x14ac:dyDescent="0.35">
      <c r="A862" s="10" t="s">
        <v>772</v>
      </c>
      <c r="B862" s="8">
        <v>41002</v>
      </c>
      <c r="C862" s="12" t="s">
        <v>652</v>
      </c>
      <c r="D862" s="12" t="s">
        <v>1945</v>
      </c>
      <c r="E862" s="11" t="s">
        <v>1949</v>
      </c>
      <c r="F862" s="12" t="s">
        <v>770</v>
      </c>
      <c r="G862" s="18" t="str">
        <f>CONCATENATE(B862,F862)</f>
        <v>41002AALOCN</v>
      </c>
    </row>
    <row r="863" spans="1:7" x14ac:dyDescent="0.35">
      <c r="A863" s="10" t="s">
        <v>773</v>
      </c>
      <c r="B863" s="8">
        <v>41002</v>
      </c>
      <c r="C863" s="12" t="s">
        <v>652</v>
      </c>
      <c r="D863" s="12" t="s">
        <v>1945</v>
      </c>
      <c r="E863" s="11" t="s">
        <v>1949</v>
      </c>
      <c r="F863" s="12" t="s">
        <v>770</v>
      </c>
      <c r="G863" s="18" t="str">
        <f>CONCATENATE(B863,F863)</f>
        <v>41002AALOCN</v>
      </c>
    </row>
    <row r="864" spans="1:7" x14ac:dyDescent="0.35">
      <c r="A864" s="10" t="s">
        <v>774</v>
      </c>
      <c r="B864" s="8">
        <v>41002</v>
      </c>
      <c r="C864" s="12" t="s">
        <v>652</v>
      </c>
      <c r="D864" s="12" t="s">
        <v>1945</v>
      </c>
      <c r="E864" s="11" t="s">
        <v>1949</v>
      </c>
      <c r="F864" s="12" t="s">
        <v>770</v>
      </c>
      <c r="G864" s="18" t="str">
        <f>CONCATENATE(B864,F864)</f>
        <v>41002AALOCN</v>
      </c>
    </row>
    <row r="865" spans="1:7" x14ac:dyDescent="0.35">
      <c r="A865" s="10" t="s">
        <v>775</v>
      </c>
      <c r="B865" s="8">
        <v>41002</v>
      </c>
      <c r="C865" s="12" t="s">
        <v>652</v>
      </c>
      <c r="D865" s="12" t="s">
        <v>1945</v>
      </c>
      <c r="E865" s="11" t="s">
        <v>1949</v>
      </c>
      <c r="F865" s="12" t="s">
        <v>770</v>
      </c>
      <c r="G865" s="18" t="str">
        <f>CONCATENATE(B865,F865)</f>
        <v>41002AALOCN</v>
      </c>
    </row>
    <row r="866" spans="1:7" x14ac:dyDescent="0.35">
      <c r="A866" s="10" t="s">
        <v>789</v>
      </c>
      <c r="B866" s="8">
        <v>41002</v>
      </c>
      <c r="C866" s="12" t="s">
        <v>652</v>
      </c>
      <c r="D866" s="12" t="s">
        <v>1945</v>
      </c>
      <c r="E866" s="11" t="s">
        <v>1948</v>
      </c>
      <c r="F866" s="12" t="s">
        <v>780</v>
      </c>
      <c r="G866" s="18" t="str">
        <f>CONCATENATE(B866,F866)</f>
        <v>41002AALOP</v>
      </c>
    </row>
    <row r="867" spans="1:7" x14ac:dyDescent="0.35">
      <c r="A867" s="10" t="s">
        <v>790</v>
      </c>
      <c r="B867" s="8">
        <v>41002</v>
      </c>
      <c r="C867" s="12" t="s">
        <v>652</v>
      </c>
      <c r="D867" s="12" t="s">
        <v>1945</v>
      </c>
      <c r="E867" s="11" t="s">
        <v>1948</v>
      </c>
      <c r="F867" s="12" t="s">
        <v>780</v>
      </c>
      <c r="G867" s="18" t="str">
        <f>CONCATENATE(B867,F867)</f>
        <v>41002AALOP</v>
      </c>
    </row>
    <row r="868" spans="1:7" x14ac:dyDescent="0.35">
      <c r="A868" s="10" t="s">
        <v>791</v>
      </c>
      <c r="B868" s="8">
        <v>41002</v>
      </c>
      <c r="C868" s="12" t="s">
        <v>652</v>
      </c>
      <c r="D868" s="12" t="s">
        <v>1945</v>
      </c>
      <c r="E868" s="11" t="s">
        <v>1948</v>
      </c>
      <c r="F868" s="12" t="s">
        <v>780</v>
      </c>
      <c r="G868" s="18" t="str">
        <f>CONCATENATE(B868,F868)</f>
        <v>41002AALOP</v>
      </c>
    </row>
    <row r="869" spans="1:7" x14ac:dyDescent="0.35">
      <c r="A869" s="10" t="s">
        <v>792</v>
      </c>
      <c r="B869" s="8">
        <v>41002</v>
      </c>
      <c r="C869" s="12" t="s">
        <v>652</v>
      </c>
      <c r="D869" s="12" t="s">
        <v>1945</v>
      </c>
      <c r="E869" s="11" t="s">
        <v>1948</v>
      </c>
      <c r="F869" s="12" t="s">
        <v>780</v>
      </c>
      <c r="G869" s="18" t="str">
        <f>CONCATENATE(B869,F869)</f>
        <v>41002AALOP</v>
      </c>
    </row>
    <row r="870" spans="1:7" x14ac:dyDescent="0.35">
      <c r="A870" s="10" t="s">
        <v>793</v>
      </c>
      <c r="B870" s="8">
        <v>41002</v>
      </c>
      <c r="C870" s="12" t="s">
        <v>652</v>
      </c>
      <c r="D870" s="12" t="s">
        <v>1945</v>
      </c>
      <c r="E870" s="11" t="s">
        <v>1948</v>
      </c>
      <c r="F870" s="12" t="s">
        <v>780</v>
      </c>
      <c r="G870" s="18" t="str">
        <f>CONCATENATE(B870,F870)</f>
        <v>41002AALOP</v>
      </c>
    </row>
    <row r="871" spans="1:7" x14ac:dyDescent="0.35">
      <c r="A871" s="10" t="s">
        <v>866</v>
      </c>
      <c r="B871" s="8">
        <v>41002</v>
      </c>
      <c r="C871" s="12" t="s">
        <v>652</v>
      </c>
      <c r="D871" s="12" t="s">
        <v>1945</v>
      </c>
      <c r="E871" s="11" t="s">
        <v>867</v>
      </c>
      <c r="F871" s="12" t="s">
        <v>865</v>
      </c>
      <c r="G871" s="18" t="str">
        <f>CONCATENATE(B871,F871)</f>
        <v>41002HO</v>
      </c>
    </row>
    <row r="872" spans="1:7" x14ac:dyDescent="0.35">
      <c r="A872" s="10" t="s">
        <v>868</v>
      </c>
      <c r="B872" s="8">
        <v>41002</v>
      </c>
      <c r="C872" s="12" t="s">
        <v>652</v>
      </c>
      <c r="D872" s="12" t="s">
        <v>1945</v>
      </c>
      <c r="E872" s="11" t="s">
        <v>867</v>
      </c>
      <c r="F872" s="12" t="s">
        <v>865</v>
      </c>
      <c r="G872" s="18" t="str">
        <f>CONCATENATE(B872,F872)</f>
        <v>41002HO</v>
      </c>
    </row>
    <row r="873" spans="1:7" x14ac:dyDescent="0.35">
      <c r="A873" s="10" t="s">
        <v>869</v>
      </c>
      <c r="B873" s="8">
        <v>41002</v>
      </c>
      <c r="C873" s="12" t="s">
        <v>652</v>
      </c>
      <c r="D873" s="12" t="s">
        <v>1945</v>
      </c>
      <c r="E873" s="11" t="s">
        <v>867</v>
      </c>
      <c r="F873" s="12" t="s">
        <v>865</v>
      </c>
      <c r="G873" s="18" t="str">
        <f>CONCATENATE(B873,F873)</f>
        <v>41002HO</v>
      </c>
    </row>
    <row r="874" spans="1:7" x14ac:dyDescent="0.35">
      <c r="A874" s="10" t="s">
        <v>870</v>
      </c>
      <c r="B874" s="8">
        <v>41002</v>
      </c>
      <c r="C874" s="12" t="s">
        <v>652</v>
      </c>
      <c r="D874" s="12" t="s">
        <v>1945</v>
      </c>
      <c r="E874" s="11" t="s">
        <v>867</v>
      </c>
      <c r="F874" s="12" t="s">
        <v>865</v>
      </c>
      <c r="G874" s="18" t="str">
        <f>CONCATENATE(B874,F874)</f>
        <v>41002HO</v>
      </c>
    </row>
    <row r="875" spans="1:7" x14ac:dyDescent="0.35">
      <c r="A875" s="10" t="s">
        <v>871</v>
      </c>
      <c r="B875" s="8">
        <v>41002</v>
      </c>
      <c r="C875" s="12" t="s">
        <v>652</v>
      </c>
      <c r="D875" s="12" t="s">
        <v>1945</v>
      </c>
      <c r="E875" s="11" t="s">
        <v>867</v>
      </c>
      <c r="F875" s="12" t="s">
        <v>865</v>
      </c>
      <c r="G875" s="18" t="str">
        <f>CONCATENATE(B875,F875)</f>
        <v>41002HO</v>
      </c>
    </row>
    <row r="876" spans="1:7" x14ac:dyDescent="0.35">
      <c r="A876" s="10" t="s">
        <v>872</v>
      </c>
      <c r="B876" s="8">
        <v>41002</v>
      </c>
      <c r="C876" s="12" t="s">
        <v>652</v>
      </c>
      <c r="D876" s="12" t="s">
        <v>1945</v>
      </c>
      <c r="E876" s="11" t="s">
        <v>867</v>
      </c>
      <c r="F876" s="12" t="s">
        <v>865</v>
      </c>
      <c r="G876" s="18" t="str">
        <f>CONCATENATE(B876,F876)</f>
        <v>41002HO</v>
      </c>
    </row>
    <row r="877" spans="1:7" x14ac:dyDescent="0.35">
      <c r="A877" s="10" t="s">
        <v>873</v>
      </c>
      <c r="B877" s="8">
        <v>41002</v>
      </c>
      <c r="C877" s="12" t="s">
        <v>652</v>
      </c>
      <c r="D877" s="12" t="s">
        <v>1945</v>
      </c>
      <c r="E877" s="11" t="s">
        <v>867</v>
      </c>
      <c r="F877" s="12" t="s">
        <v>865</v>
      </c>
      <c r="G877" s="18" t="str">
        <f>CONCATENATE(B877,F877)</f>
        <v>41002HO</v>
      </c>
    </row>
    <row r="878" spans="1:7" x14ac:dyDescent="0.35">
      <c r="A878" s="10" t="s">
        <v>874</v>
      </c>
      <c r="B878" s="8">
        <v>41002</v>
      </c>
      <c r="C878" s="12" t="s">
        <v>652</v>
      </c>
      <c r="D878" s="12" t="s">
        <v>1945</v>
      </c>
      <c r="E878" s="11" t="s">
        <v>867</v>
      </c>
      <c r="F878" s="12" t="s">
        <v>865</v>
      </c>
      <c r="G878" s="18" t="str">
        <f>CONCATENATE(B878,F878)</f>
        <v>41002HO</v>
      </c>
    </row>
    <row r="879" spans="1:7" x14ac:dyDescent="0.35">
      <c r="A879" s="10" t="s">
        <v>875</v>
      </c>
      <c r="B879" s="8">
        <v>41002</v>
      </c>
      <c r="C879" s="12" t="s">
        <v>652</v>
      </c>
      <c r="D879" s="12" t="s">
        <v>1945</v>
      </c>
      <c r="E879" s="11" t="s">
        <v>867</v>
      </c>
      <c r="F879" s="12" t="s">
        <v>865</v>
      </c>
      <c r="G879" s="18" t="str">
        <f>CONCATENATE(B879,F879)</f>
        <v>41002HO</v>
      </c>
    </row>
    <row r="880" spans="1:7" x14ac:dyDescent="0.35">
      <c r="A880" s="10" t="s">
        <v>876</v>
      </c>
      <c r="B880" s="8">
        <v>41002</v>
      </c>
      <c r="C880" s="12" t="s">
        <v>652</v>
      </c>
      <c r="D880" s="12" t="s">
        <v>1945</v>
      </c>
      <c r="E880" s="11" t="s">
        <v>867</v>
      </c>
      <c r="F880" s="12" t="s">
        <v>865</v>
      </c>
      <c r="G880" s="18" t="str">
        <f>CONCATENATE(B880,F880)</f>
        <v>41002HO</v>
      </c>
    </row>
    <row r="881" spans="1:7" x14ac:dyDescent="0.35">
      <c r="A881" s="10" t="s">
        <v>877</v>
      </c>
      <c r="B881" s="8">
        <v>41002</v>
      </c>
      <c r="C881" s="12" t="s">
        <v>652</v>
      </c>
      <c r="D881" s="12" t="s">
        <v>1945</v>
      </c>
      <c r="E881" s="11" t="s">
        <v>867</v>
      </c>
      <c r="F881" s="12" t="s">
        <v>865</v>
      </c>
      <c r="G881" s="18" t="str">
        <f>CONCATENATE(B881,F881)</f>
        <v>41002HO</v>
      </c>
    </row>
    <row r="882" spans="1:7" x14ac:dyDescent="0.35">
      <c r="A882" s="10" t="s">
        <v>878</v>
      </c>
      <c r="B882" s="8">
        <v>41002</v>
      </c>
      <c r="C882" s="12" t="s">
        <v>652</v>
      </c>
      <c r="D882" s="12" t="s">
        <v>1945</v>
      </c>
      <c r="E882" s="11" t="s">
        <v>867</v>
      </c>
      <c r="F882" s="12" t="s">
        <v>865</v>
      </c>
      <c r="G882" s="18" t="str">
        <f>CONCATENATE(B882,F882)</f>
        <v>41002HO</v>
      </c>
    </row>
    <row r="883" spans="1:7" x14ac:dyDescent="0.35">
      <c r="A883" s="10" t="s">
        <v>879</v>
      </c>
      <c r="B883" s="8">
        <v>41002</v>
      </c>
      <c r="C883" s="12" t="s">
        <v>652</v>
      </c>
      <c r="D883" s="12" t="s">
        <v>1945</v>
      </c>
      <c r="E883" s="11" t="s">
        <v>867</v>
      </c>
      <c r="F883" s="12" t="s">
        <v>865</v>
      </c>
      <c r="G883" s="18" t="str">
        <f>CONCATENATE(B883,F883)</f>
        <v>41002HO</v>
      </c>
    </row>
    <row r="884" spans="1:7" x14ac:dyDescent="0.35">
      <c r="A884" s="10" t="s">
        <v>848</v>
      </c>
      <c r="B884" s="8">
        <v>41002</v>
      </c>
      <c r="C884" s="12" t="s">
        <v>652</v>
      </c>
      <c r="D884" s="12" t="s">
        <v>1945</v>
      </c>
      <c r="E884" s="11" t="s">
        <v>849</v>
      </c>
      <c r="F884" s="12" t="s">
        <v>847</v>
      </c>
      <c r="G884" s="18" t="str">
        <f>CONCATENATE(B884,F884)</f>
        <v>41002GY</v>
      </c>
    </row>
    <row r="885" spans="1:7" x14ac:dyDescent="0.35">
      <c r="A885" s="10" t="s">
        <v>850</v>
      </c>
      <c r="B885" s="8">
        <v>41002</v>
      </c>
      <c r="C885" s="12" t="s">
        <v>652</v>
      </c>
      <c r="D885" s="12" t="s">
        <v>1945</v>
      </c>
      <c r="E885" s="11" t="s">
        <v>849</v>
      </c>
      <c r="F885" s="12" t="s">
        <v>847</v>
      </c>
      <c r="G885" s="18" t="str">
        <f>CONCATENATE(B885,F885)</f>
        <v>41002GY</v>
      </c>
    </row>
    <row r="886" spans="1:7" x14ac:dyDescent="0.35">
      <c r="A886" s="10" t="s">
        <v>851</v>
      </c>
      <c r="B886" s="8">
        <v>41002</v>
      </c>
      <c r="C886" s="12" t="s">
        <v>652</v>
      </c>
      <c r="D886" s="12" t="s">
        <v>1945</v>
      </c>
      <c r="E886" s="11" t="s">
        <v>849</v>
      </c>
      <c r="F886" s="12" t="s">
        <v>847</v>
      </c>
      <c r="G886" s="18" t="str">
        <f>CONCATENATE(B886,F886)</f>
        <v>41002GY</v>
      </c>
    </row>
    <row r="887" spans="1:7" x14ac:dyDescent="0.35">
      <c r="A887" s="10" t="s">
        <v>852</v>
      </c>
      <c r="B887" s="8">
        <v>41002</v>
      </c>
      <c r="C887" s="12" t="s">
        <v>652</v>
      </c>
      <c r="D887" s="12" t="s">
        <v>1945</v>
      </c>
      <c r="E887" s="11" t="s">
        <v>849</v>
      </c>
      <c r="F887" s="12" t="s">
        <v>847</v>
      </c>
      <c r="G887" s="18" t="str">
        <f>CONCATENATE(B887,F887)</f>
        <v>41002GY</v>
      </c>
    </row>
    <row r="888" spans="1:7" x14ac:dyDescent="0.35">
      <c r="A888" s="10" t="s">
        <v>853</v>
      </c>
      <c r="B888" s="8">
        <v>41002</v>
      </c>
      <c r="C888" s="12" t="s">
        <v>652</v>
      </c>
      <c r="D888" s="12" t="s">
        <v>1945</v>
      </c>
      <c r="E888" s="11" t="s">
        <v>849</v>
      </c>
      <c r="F888" s="12" t="s">
        <v>847</v>
      </c>
      <c r="G888" s="18" t="str">
        <f>CONCATENATE(B888,F888)</f>
        <v>41002GY</v>
      </c>
    </row>
    <row r="889" spans="1:7" x14ac:dyDescent="0.35">
      <c r="A889" s="10" t="s">
        <v>854</v>
      </c>
      <c r="B889" s="8">
        <v>41002</v>
      </c>
      <c r="C889" s="12" t="s">
        <v>652</v>
      </c>
      <c r="D889" s="12" t="s">
        <v>1945</v>
      </c>
      <c r="E889" s="11" t="s">
        <v>849</v>
      </c>
      <c r="F889" s="12" t="s">
        <v>847</v>
      </c>
      <c r="G889" s="18" t="str">
        <f>CONCATENATE(B889,F889)</f>
        <v>41002GY</v>
      </c>
    </row>
    <row r="890" spans="1:7" x14ac:dyDescent="0.35">
      <c r="A890" s="10" t="s">
        <v>855</v>
      </c>
      <c r="B890" s="8">
        <v>41002</v>
      </c>
      <c r="C890" s="12" t="s">
        <v>652</v>
      </c>
      <c r="D890" s="12" t="s">
        <v>1945</v>
      </c>
      <c r="E890" s="11" t="s">
        <v>849</v>
      </c>
      <c r="F890" s="12" t="s">
        <v>847</v>
      </c>
      <c r="G890" s="18" t="str">
        <f>CONCATENATE(B890,F890)</f>
        <v>41002GY</v>
      </c>
    </row>
    <row r="891" spans="1:7" x14ac:dyDescent="0.35">
      <c r="A891" s="10" t="s">
        <v>857</v>
      </c>
      <c r="B891" s="8">
        <v>41002</v>
      </c>
      <c r="C891" s="12" t="s">
        <v>652</v>
      </c>
      <c r="D891" s="12" t="s">
        <v>1945</v>
      </c>
      <c r="E891" s="11" t="s">
        <v>858</v>
      </c>
      <c r="F891" s="12" t="s">
        <v>856</v>
      </c>
      <c r="G891" s="18" t="str">
        <f>CONCATENATE(B891,F891)</f>
        <v>41002HE</v>
      </c>
    </row>
    <row r="892" spans="1:7" x14ac:dyDescent="0.35">
      <c r="A892" s="10" t="s">
        <v>859</v>
      </c>
      <c r="B892" s="8">
        <v>41002</v>
      </c>
      <c r="C892" s="12" t="s">
        <v>652</v>
      </c>
      <c r="D892" s="12" t="s">
        <v>1945</v>
      </c>
      <c r="E892" s="11" t="s">
        <v>858</v>
      </c>
      <c r="F892" s="12" t="s">
        <v>856</v>
      </c>
      <c r="G892" s="18" t="str">
        <f>CONCATENATE(B892,F892)</f>
        <v>41002HE</v>
      </c>
    </row>
    <row r="893" spans="1:7" x14ac:dyDescent="0.35">
      <c r="A893" s="10" t="s">
        <v>860</v>
      </c>
      <c r="B893" s="8">
        <v>41002</v>
      </c>
      <c r="C893" s="12" t="s">
        <v>652</v>
      </c>
      <c r="D893" s="12" t="s">
        <v>1945</v>
      </c>
      <c r="E893" s="11" t="s">
        <v>858</v>
      </c>
      <c r="F893" s="12" t="s">
        <v>856</v>
      </c>
      <c r="G893" s="18" t="str">
        <f>CONCATENATE(B893,F893)</f>
        <v>41002HE</v>
      </c>
    </row>
    <row r="894" spans="1:7" x14ac:dyDescent="0.35">
      <c r="A894" s="10" t="s">
        <v>861</v>
      </c>
      <c r="B894" s="8">
        <v>41002</v>
      </c>
      <c r="C894" s="12" t="s">
        <v>652</v>
      </c>
      <c r="D894" s="12" t="s">
        <v>1945</v>
      </c>
      <c r="E894" s="11" t="s">
        <v>858</v>
      </c>
      <c r="F894" s="12" t="s">
        <v>856</v>
      </c>
      <c r="G894" s="18" t="str">
        <f>CONCATENATE(B894,F894)</f>
        <v>41002HE</v>
      </c>
    </row>
    <row r="895" spans="1:7" x14ac:dyDescent="0.35">
      <c r="A895" s="10" t="s">
        <v>862</v>
      </c>
      <c r="B895" s="8">
        <v>41002</v>
      </c>
      <c r="C895" s="12" t="s">
        <v>652</v>
      </c>
      <c r="D895" s="12" t="s">
        <v>1945</v>
      </c>
      <c r="E895" s="11" t="s">
        <v>858</v>
      </c>
      <c r="F895" s="12" t="s">
        <v>856</v>
      </c>
      <c r="G895" s="18" t="str">
        <f>CONCATENATE(B895,F895)</f>
        <v>41002HE</v>
      </c>
    </row>
    <row r="896" spans="1:7" x14ac:dyDescent="0.35">
      <c r="A896" s="10" t="s">
        <v>863</v>
      </c>
      <c r="B896" s="8">
        <v>41002</v>
      </c>
      <c r="C896" s="12" t="s">
        <v>652</v>
      </c>
      <c r="D896" s="12" t="s">
        <v>1945</v>
      </c>
      <c r="E896" s="11" t="s">
        <v>858</v>
      </c>
      <c r="F896" s="12" t="s">
        <v>856</v>
      </c>
      <c r="G896" s="18" t="str">
        <f>CONCATENATE(B896,F896)</f>
        <v>41002HE</v>
      </c>
    </row>
    <row r="897" spans="1:7" x14ac:dyDescent="0.35">
      <c r="A897" s="10" t="s">
        <v>864</v>
      </c>
      <c r="B897" s="8">
        <v>41002</v>
      </c>
      <c r="C897" s="12" t="s">
        <v>652</v>
      </c>
      <c r="D897" s="12" t="s">
        <v>1945</v>
      </c>
      <c r="E897" s="11" t="s">
        <v>858</v>
      </c>
      <c r="F897" s="12" t="s">
        <v>856</v>
      </c>
      <c r="G897" s="18" t="str">
        <f>CONCATENATE(B897,F897)</f>
        <v>41002HE</v>
      </c>
    </row>
    <row r="898" spans="1:7" x14ac:dyDescent="0.35">
      <c r="A898" s="10" t="s">
        <v>893</v>
      </c>
      <c r="B898" s="8">
        <v>41002</v>
      </c>
      <c r="C898" s="12" t="s">
        <v>652</v>
      </c>
      <c r="D898" s="12" t="s">
        <v>1945</v>
      </c>
      <c r="E898" s="11" t="s">
        <v>894</v>
      </c>
      <c r="F898" s="12" t="s">
        <v>892</v>
      </c>
      <c r="G898" s="18" t="str">
        <f>CONCATENATE(B898,F898)</f>
        <v>41002MO</v>
      </c>
    </row>
    <row r="899" spans="1:7" x14ac:dyDescent="0.35">
      <c r="A899" s="5" t="s">
        <v>916</v>
      </c>
      <c r="B899" s="8">
        <v>41002</v>
      </c>
      <c r="C899" s="12" t="s">
        <v>652</v>
      </c>
      <c r="D899" s="12" t="s">
        <v>1945</v>
      </c>
      <c r="E899" s="11" t="s">
        <v>894</v>
      </c>
      <c r="F899" s="12" t="s">
        <v>892</v>
      </c>
      <c r="G899" s="18" t="str">
        <f>CONCATENATE(B899,F899)</f>
        <v>41002MO</v>
      </c>
    </row>
    <row r="900" spans="1:7" x14ac:dyDescent="0.35">
      <c r="A900" s="10" t="s">
        <v>895</v>
      </c>
      <c r="B900" s="8">
        <v>41002</v>
      </c>
      <c r="C900" s="12" t="s">
        <v>652</v>
      </c>
      <c r="D900" s="12" t="s">
        <v>1945</v>
      </c>
      <c r="E900" s="11" t="s">
        <v>894</v>
      </c>
      <c r="F900" s="12" t="s">
        <v>892</v>
      </c>
      <c r="G900" s="18" t="str">
        <f>CONCATENATE(B900,F900)</f>
        <v>41002MO</v>
      </c>
    </row>
    <row r="901" spans="1:7" x14ac:dyDescent="0.35">
      <c r="A901" s="10" t="s">
        <v>896</v>
      </c>
      <c r="B901" s="8">
        <v>41002</v>
      </c>
      <c r="C901" s="12" t="s">
        <v>652</v>
      </c>
      <c r="D901" s="12" t="s">
        <v>1945</v>
      </c>
      <c r="E901" s="11" t="s">
        <v>894</v>
      </c>
      <c r="F901" s="12" t="s">
        <v>892</v>
      </c>
      <c r="G901" s="18" t="str">
        <f>CONCATENATE(B901,F901)</f>
        <v>41002MO</v>
      </c>
    </row>
    <row r="902" spans="1:7" x14ac:dyDescent="0.35">
      <c r="A902" s="10" t="s">
        <v>897</v>
      </c>
      <c r="B902" s="8">
        <v>41002</v>
      </c>
      <c r="C902" s="12" t="s">
        <v>652</v>
      </c>
      <c r="D902" s="12" t="s">
        <v>1945</v>
      </c>
      <c r="E902" s="11" t="s">
        <v>894</v>
      </c>
      <c r="F902" s="12" t="s">
        <v>892</v>
      </c>
      <c r="G902" s="18" t="str">
        <f>CONCATENATE(B902,F902)</f>
        <v>41002MO</v>
      </c>
    </row>
    <row r="903" spans="1:7" x14ac:dyDescent="0.35">
      <c r="A903" s="5" t="s">
        <v>917</v>
      </c>
      <c r="B903" s="8">
        <v>41002</v>
      </c>
      <c r="C903" s="12" t="s">
        <v>652</v>
      </c>
      <c r="D903" s="12" t="s">
        <v>1945</v>
      </c>
      <c r="E903" s="11" t="s">
        <v>894</v>
      </c>
      <c r="F903" s="12" t="s">
        <v>892</v>
      </c>
      <c r="G903" s="18" t="str">
        <f>CONCATENATE(B903,F903)</f>
        <v>41002MO</v>
      </c>
    </row>
    <row r="904" spans="1:7" x14ac:dyDescent="0.35">
      <c r="A904" s="10" t="s">
        <v>898</v>
      </c>
      <c r="B904" s="8">
        <v>41002</v>
      </c>
      <c r="C904" s="12" t="s">
        <v>652</v>
      </c>
      <c r="D904" s="12" t="s">
        <v>1945</v>
      </c>
      <c r="E904" s="11" t="s">
        <v>894</v>
      </c>
      <c r="F904" s="12" t="s">
        <v>892</v>
      </c>
      <c r="G904" s="18" t="str">
        <f>CONCATENATE(B904,F904)</f>
        <v>41002MO</v>
      </c>
    </row>
    <row r="905" spans="1:7" x14ac:dyDescent="0.35">
      <c r="A905" s="10" t="s">
        <v>899</v>
      </c>
      <c r="B905" s="8">
        <v>41002</v>
      </c>
      <c r="C905" s="12" t="s">
        <v>652</v>
      </c>
      <c r="D905" s="12" t="s">
        <v>1945</v>
      </c>
      <c r="E905" s="11" t="s">
        <v>894</v>
      </c>
      <c r="F905" s="12" t="s">
        <v>892</v>
      </c>
      <c r="G905" s="18" t="str">
        <f>CONCATENATE(B905,F905)</f>
        <v>41002MO</v>
      </c>
    </row>
    <row r="906" spans="1:7" x14ac:dyDescent="0.35">
      <c r="A906" s="10" t="s">
        <v>900</v>
      </c>
      <c r="B906" s="8">
        <v>41002</v>
      </c>
      <c r="C906" s="12" t="s">
        <v>652</v>
      </c>
      <c r="D906" s="12" t="s">
        <v>1945</v>
      </c>
      <c r="E906" s="11" t="s">
        <v>894</v>
      </c>
      <c r="F906" s="12" t="s">
        <v>892</v>
      </c>
      <c r="G906" s="18" t="str">
        <f>CONCATENATE(B906,F906)</f>
        <v>41002MO</v>
      </c>
    </row>
    <row r="907" spans="1:7" x14ac:dyDescent="0.35">
      <c r="A907" s="10" t="s">
        <v>901</v>
      </c>
      <c r="B907" s="8">
        <v>41002</v>
      </c>
      <c r="C907" s="12" t="s">
        <v>652</v>
      </c>
      <c r="D907" s="12" t="s">
        <v>1945</v>
      </c>
      <c r="E907" s="11" t="s">
        <v>894</v>
      </c>
      <c r="F907" s="12" t="s">
        <v>892</v>
      </c>
      <c r="G907" s="18" t="str">
        <f>CONCATENATE(B907,F907)</f>
        <v>41002MO</v>
      </c>
    </row>
    <row r="908" spans="1:7" x14ac:dyDescent="0.35">
      <c r="A908" s="10" t="s">
        <v>902</v>
      </c>
      <c r="B908" s="8">
        <v>41002</v>
      </c>
      <c r="C908" s="12" t="s">
        <v>652</v>
      </c>
      <c r="D908" s="12" t="s">
        <v>1945</v>
      </c>
      <c r="E908" s="11" t="s">
        <v>894</v>
      </c>
      <c r="F908" s="12" t="s">
        <v>892</v>
      </c>
      <c r="G908" s="18" t="str">
        <f>CONCATENATE(B908,F908)</f>
        <v>41002MO</v>
      </c>
    </row>
    <row r="909" spans="1:7" x14ac:dyDescent="0.35">
      <c r="A909" s="10" t="s">
        <v>903</v>
      </c>
      <c r="B909" s="8">
        <v>41002</v>
      </c>
      <c r="C909" s="12" t="s">
        <v>652</v>
      </c>
      <c r="D909" s="12" t="s">
        <v>1945</v>
      </c>
      <c r="E909" s="11" t="s">
        <v>894</v>
      </c>
      <c r="F909" s="12" t="s">
        <v>892</v>
      </c>
      <c r="G909" s="18" t="str">
        <f>CONCATENATE(B909,F909)</f>
        <v>41002MO</v>
      </c>
    </row>
    <row r="910" spans="1:7" x14ac:dyDescent="0.35">
      <c r="A910" s="10" t="s">
        <v>822</v>
      </c>
      <c r="B910" s="8">
        <v>41002</v>
      </c>
      <c r="C910" s="12" t="s">
        <v>652</v>
      </c>
      <c r="D910" s="12" t="s">
        <v>1945</v>
      </c>
      <c r="E910" s="11" t="s">
        <v>823</v>
      </c>
      <c r="F910" s="12" t="s">
        <v>821</v>
      </c>
      <c r="G910" s="18" t="str">
        <f>CONCATENATE(B910,F910)</f>
        <v>41002BA</v>
      </c>
    </row>
    <row r="911" spans="1:7" x14ac:dyDescent="0.35">
      <c r="A911" s="10" t="s">
        <v>824</v>
      </c>
      <c r="B911" s="8">
        <v>41002</v>
      </c>
      <c r="C911" s="12" t="s">
        <v>652</v>
      </c>
      <c r="D911" s="12" t="s">
        <v>1945</v>
      </c>
      <c r="E911" s="11" t="s">
        <v>823</v>
      </c>
      <c r="F911" s="12" t="s">
        <v>821</v>
      </c>
      <c r="G911" s="18" t="str">
        <f>CONCATENATE(B911,F911)</f>
        <v>41002BA</v>
      </c>
    </row>
    <row r="912" spans="1:7" x14ac:dyDescent="0.35">
      <c r="A912" s="10" t="s">
        <v>825</v>
      </c>
      <c r="B912" s="8">
        <v>41002</v>
      </c>
      <c r="C912" s="12" t="s">
        <v>652</v>
      </c>
      <c r="D912" s="12" t="s">
        <v>1945</v>
      </c>
      <c r="E912" s="11" t="s">
        <v>823</v>
      </c>
      <c r="F912" s="12" t="s">
        <v>821</v>
      </c>
      <c r="G912" s="18" t="str">
        <f>CONCATENATE(B912,F912)</f>
        <v>41002BA</v>
      </c>
    </row>
    <row r="913" spans="1:7" x14ac:dyDescent="0.35">
      <c r="A913" s="10" t="s">
        <v>826</v>
      </c>
      <c r="B913" s="8">
        <v>41002</v>
      </c>
      <c r="C913" s="12" t="s">
        <v>652</v>
      </c>
      <c r="D913" s="12" t="s">
        <v>1945</v>
      </c>
      <c r="E913" s="11" t="s">
        <v>823</v>
      </c>
      <c r="F913" s="12" t="s">
        <v>821</v>
      </c>
      <c r="G913" s="18" t="str">
        <f>CONCATENATE(B913,F913)</f>
        <v>41002BA</v>
      </c>
    </row>
    <row r="914" spans="1:7" x14ac:dyDescent="0.35">
      <c r="A914" s="10" t="s">
        <v>827</v>
      </c>
      <c r="B914" s="8">
        <v>41002</v>
      </c>
      <c r="C914" s="12" t="s">
        <v>652</v>
      </c>
      <c r="D914" s="12" t="s">
        <v>1945</v>
      </c>
      <c r="E914" s="11" t="s">
        <v>823</v>
      </c>
      <c r="F914" s="12" t="s">
        <v>821</v>
      </c>
      <c r="G914" s="18" t="str">
        <f>CONCATENATE(B914,F914)</f>
        <v>41002BA</v>
      </c>
    </row>
    <row r="915" spans="1:7" x14ac:dyDescent="0.35">
      <c r="A915" s="10" t="s">
        <v>828</v>
      </c>
      <c r="B915" s="8">
        <v>41002</v>
      </c>
      <c r="C915" s="12" t="s">
        <v>652</v>
      </c>
      <c r="D915" s="12" t="s">
        <v>1945</v>
      </c>
      <c r="E915" s="11" t="s">
        <v>823</v>
      </c>
      <c r="F915" s="12" t="s">
        <v>821</v>
      </c>
      <c r="G915" s="18" t="str">
        <f>CONCATENATE(B915,F915)</f>
        <v>41002BA</v>
      </c>
    </row>
    <row r="916" spans="1:7" x14ac:dyDescent="0.35">
      <c r="A916" s="10" t="s">
        <v>881</v>
      </c>
      <c r="B916" s="8">
        <v>41002</v>
      </c>
      <c r="C916" s="12" t="s">
        <v>652</v>
      </c>
      <c r="D916" s="12" t="s">
        <v>1945</v>
      </c>
      <c r="E916" s="11" t="s">
        <v>882</v>
      </c>
      <c r="F916" s="12" t="s">
        <v>880</v>
      </c>
      <c r="G916" s="18" t="str">
        <f>CONCATENATE(B916,F916)</f>
        <v>41002ME</v>
      </c>
    </row>
    <row r="917" spans="1:7" x14ac:dyDescent="0.35">
      <c r="A917" s="10" t="s">
        <v>883</v>
      </c>
      <c r="B917" s="8">
        <v>41002</v>
      </c>
      <c r="C917" s="12" t="s">
        <v>652</v>
      </c>
      <c r="D917" s="12" t="s">
        <v>1945</v>
      </c>
      <c r="E917" s="11" t="s">
        <v>882</v>
      </c>
      <c r="F917" s="12" t="s">
        <v>880</v>
      </c>
      <c r="G917" s="18" t="str">
        <f>CONCATENATE(B917,F917)</f>
        <v>41002ME</v>
      </c>
    </row>
    <row r="918" spans="1:7" x14ac:dyDescent="0.35">
      <c r="A918" s="10" t="s">
        <v>884</v>
      </c>
      <c r="B918" s="8">
        <v>41002</v>
      </c>
      <c r="C918" s="12" t="s">
        <v>652</v>
      </c>
      <c r="D918" s="12" t="s">
        <v>1945</v>
      </c>
      <c r="E918" s="11" t="s">
        <v>882</v>
      </c>
      <c r="F918" s="12" t="s">
        <v>880</v>
      </c>
      <c r="G918" s="18" t="str">
        <f>CONCATENATE(B918,F918)</f>
        <v>41002ME</v>
      </c>
    </row>
    <row r="919" spans="1:7" x14ac:dyDescent="0.35">
      <c r="A919" s="10" t="s">
        <v>885</v>
      </c>
      <c r="B919" s="8">
        <v>41002</v>
      </c>
      <c r="C919" s="12" t="s">
        <v>652</v>
      </c>
      <c r="D919" s="12" t="s">
        <v>1945</v>
      </c>
      <c r="E919" s="11" t="s">
        <v>882</v>
      </c>
      <c r="F919" s="12" t="s">
        <v>880</v>
      </c>
      <c r="G919" s="18" t="str">
        <f>CONCATENATE(B919,F919)</f>
        <v>41002ME</v>
      </c>
    </row>
    <row r="920" spans="1:7" x14ac:dyDescent="0.35">
      <c r="A920" s="10" t="s">
        <v>886</v>
      </c>
      <c r="B920" s="8">
        <v>41002</v>
      </c>
      <c r="C920" s="12" t="s">
        <v>652</v>
      </c>
      <c r="D920" s="12" t="s">
        <v>1945</v>
      </c>
      <c r="E920" s="11" t="s">
        <v>882</v>
      </c>
      <c r="F920" s="12" t="s">
        <v>880</v>
      </c>
      <c r="G920" s="18" t="str">
        <f>CONCATENATE(B920,F920)</f>
        <v>41002ME</v>
      </c>
    </row>
    <row r="921" spans="1:7" x14ac:dyDescent="0.35">
      <c r="A921" s="10" t="s">
        <v>887</v>
      </c>
      <c r="B921" s="8">
        <v>41002</v>
      </c>
      <c r="C921" s="12" t="s">
        <v>652</v>
      </c>
      <c r="D921" s="12" t="s">
        <v>1945</v>
      </c>
      <c r="E921" s="11" t="s">
        <v>882</v>
      </c>
      <c r="F921" s="12" t="s">
        <v>880</v>
      </c>
      <c r="G921" s="18" t="str">
        <f>CONCATENATE(B921,F921)</f>
        <v>41002ME</v>
      </c>
    </row>
    <row r="922" spans="1:7" x14ac:dyDescent="0.35">
      <c r="A922" s="10" t="s">
        <v>888</v>
      </c>
      <c r="B922" s="8">
        <v>41002</v>
      </c>
      <c r="C922" s="12" t="s">
        <v>652</v>
      </c>
      <c r="D922" s="12" t="s">
        <v>1945</v>
      </c>
      <c r="E922" s="11" t="s">
        <v>882</v>
      </c>
      <c r="F922" s="12" t="s">
        <v>880</v>
      </c>
      <c r="G922" s="18" t="str">
        <f>CONCATENATE(B922,F922)</f>
        <v>41002ME</v>
      </c>
    </row>
    <row r="923" spans="1:7" x14ac:dyDescent="0.35">
      <c r="A923" s="10" t="s">
        <v>889</v>
      </c>
      <c r="B923" s="8">
        <v>41002</v>
      </c>
      <c r="C923" s="12" t="s">
        <v>652</v>
      </c>
      <c r="D923" s="12" t="s">
        <v>1945</v>
      </c>
      <c r="E923" s="11" t="s">
        <v>882</v>
      </c>
      <c r="F923" s="12" t="s">
        <v>880</v>
      </c>
      <c r="G923" s="18" t="str">
        <f>CONCATENATE(B923,F923)</f>
        <v>41002ME</v>
      </c>
    </row>
    <row r="924" spans="1:7" x14ac:dyDescent="0.35">
      <c r="A924" s="10" t="s">
        <v>890</v>
      </c>
      <c r="B924" s="8">
        <v>41002</v>
      </c>
      <c r="C924" s="12" t="s">
        <v>652</v>
      </c>
      <c r="D924" s="12" t="s">
        <v>1945</v>
      </c>
      <c r="E924" s="11" t="s">
        <v>882</v>
      </c>
      <c r="F924" s="12" t="s">
        <v>880</v>
      </c>
      <c r="G924" s="18" t="str">
        <f>CONCATENATE(B924,F924)</f>
        <v>41002ME</v>
      </c>
    </row>
    <row r="925" spans="1:7" x14ac:dyDescent="0.35">
      <c r="A925" s="10" t="s">
        <v>891</v>
      </c>
      <c r="B925" s="8">
        <v>41002</v>
      </c>
      <c r="C925" s="12" t="s">
        <v>652</v>
      </c>
      <c r="D925" s="12" t="s">
        <v>1945</v>
      </c>
      <c r="E925" s="11" t="s">
        <v>882</v>
      </c>
      <c r="F925" s="12" t="s">
        <v>880</v>
      </c>
      <c r="G925" s="18" t="str">
        <f>CONCATENATE(B925,F925)</f>
        <v>41002ME</v>
      </c>
    </row>
    <row r="926" spans="1:7" x14ac:dyDescent="0.35">
      <c r="A926" s="10" t="s">
        <v>830</v>
      </c>
      <c r="B926" s="8">
        <v>41002</v>
      </c>
      <c r="C926" s="12" t="s">
        <v>652</v>
      </c>
      <c r="D926" s="12" t="s">
        <v>1945</v>
      </c>
      <c r="E926" s="11" t="s">
        <v>831</v>
      </c>
      <c r="F926" s="12" t="s">
        <v>829</v>
      </c>
      <c r="G926" s="18" t="str">
        <f>CONCATENATE(B926,F926)</f>
        <v>41002ER</v>
      </c>
    </row>
    <row r="927" spans="1:7" x14ac:dyDescent="0.35">
      <c r="A927" s="10" t="s">
        <v>832</v>
      </c>
      <c r="B927" s="8">
        <v>41002</v>
      </c>
      <c r="C927" s="12" t="s">
        <v>652</v>
      </c>
      <c r="D927" s="12" t="s">
        <v>1945</v>
      </c>
      <c r="E927" s="11" t="s">
        <v>831</v>
      </c>
      <c r="F927" s="12" t="s">
        <v>829</v>
      </c>
      <c r="G927" s="18" t="str">
        <f>CONCATENATE(B927,F927)</f>
        <v>41002ER</v>
      </c>
    </row>
    <row r="928" spans="1:7" x14ac:dyDescent="0.35">
      <c r="A928" s="10" t="s">
        <v>833</v>
      </c>
      <c r="B928" s="8">
        <v>41002</v>
      </c>
      <c r="C928" s="12" t="s">
        <v>652</v>
      </c>
      <c r="D928" s="12" t="s">
        <v>1945</v>
      </c>
      <c r="E928" s="11" t="s">
        <v>831</v>
      </c>
      <c r="F928" s="12" t="s">
        <v>829</v>
      </c>
      <c r="G928" s="18" t="str">
        <f>CONCATENATE(B928,F928)</f>
        <v>41002ER</v>
      </c>
    </row>
    <row r="929" spans="1:7" x14ac:dyDescent="0.35">
      <c r="A929" s="10" t="s">
        <v>834</v>
      </c>
      <c r="B929" s="8">
        <v>41002</v>
      </c>
      <c r="C929" s="12" t="s">
        <v>652</v>
      </c>
      <c r="D929" s="12" t="s">
        <v>1945</v>
      </c>
      <c r="E929" s="11" t="s">
        <v>831</v>
      </c>
      <c r="F929" s="12" t="s">
        <v>829</v>
      </c>
      <c r="G929" s="18" t="str">
        <f>CONCATENATE(B929,F929)</f>
        <v>41002ER</v>
      </c>
    </row>
    <row r="930" spans="1:7" x14ac:dyDescent="0.35">
      <c r="A930" s="10" t="s">
        <v>835</v>
      </c>
      <c r="B930" s="8">
        <v>41002</v>
      </c>
      <c r="C930" s="12" t="s">
        <v>652</v>
      </c>
      <c r="D930" s="12" t="s">
        <v>1945</v>
      </c>
      <c r="E930" s="11" t="s">
        <v>831</v>
      </c>
      <c r="F930" s="12" t="s">
        <v>829</v>
      </c>
      <c r="G930" s="18" t="str">
        <f>CONCATENATE(B930,F930)</f>
        <v>41002ER</v>
      </c>
    </row>
    <row r="931" spans="1:7" x14ac:dyDescent="0.35">
      <c r="A931" s="10" t="s">
        <v>836</v>
      </c>
      <c r="B931" s="8">
        <v>41002</v>
      </c>
      <c r="C931" s="12" t="s">
        <v>652</v>
      </c>
      <c r="D931" s="12" t="s">
        <v>1945</v>
      </c>
      <c r="E931" s="11" t="s">
        <v>831</v>
      </c>
      <c r="F931" s="12" t="s">
        <v>829</v>
      </c>
      <c r="G931" s="18" t="str">
        <f>CONCATENATE(B931,F931)</f>
        <v>41002ER</v>
      </c>
    </row>
    <row r="932" spans="1:7" x14ac:dyDescent="0.35">
      <c r="A932" s="10" t="s">
        <v>837</v>
      </c>
      <c r="B932" s="8">
        <v>41002</v>
      </c>
      <c r="C932" s="12" t="s">
        <v>652</v>
      </c>
      <c r="D932" s="12" t="s">
        <v>1945</v>
      </c>
      <c r="E932" s="11" t="s">
        <v>831</v>
      </c>
      <c r="F932" s="12" t="s">
        <v>829</v>
      </c>
      <c r="G932" s="18" t="str">
        <f>CONCATENATE(B932,F932)</f>
        <v>41002ER</v>
      </c>
    </row>
    <row r="933" spans="1:7" x14ac:dyDescent="0.35">
      <c r="A933" s="10" t="s">
        <v>838</v>
      </c>
      <c r="B933" s="8">
        <v>41002</v>
      </c>
      <c r="C933" s="12" t="s">
        <v>652</v>
      </c>
      <c r="D933" s="12" t="s">
        <v>1945</v>
      </c>
      <c r="E933" s="11" t="s">
        <v>831</v>
      </c>
      <c r="F933" s="12" t="s">
        <v>829</v>
      </c>
      <c r="G933" s="18" t="str">
        <f>CONCATENATE(B933,F933)</f>
        <v>41002ER</v>
      </c>
    </row>
    <row r="934" spans="1:7" x14ac:dyDescent="0.35">
      <c r="A934" s="10" t="s">
        <v>839</v>
      </c>
      <c r="B934" s="8">
        <v>41002</v>
      </c>
      <c r="C934" s="12" t="s">
        <v>652</v>
      </c>
      <c r="D934" s="12" t="s">
        <v>1945</v>
      </c>
      <c r="E934" s="11" t="s">
        <v>831</v>
      </c>
      <c r="F934" s="12" t="s">
        <v>829</v>
      </c>
      <c r="G934" s="18" t="str">
        <f>CONCATENATE(B934,F934)</f>
        <v>41002ER</v>
      </c>
    </row>
    <row r="935" spans="1:7" x14ac:dyDescent="0.35">
      <c r="A935" s="10" t="s">
        <v>840</v>
      </c>
      <c r="B935" s="8">
        <v>41002</v>
      </c>
      <c r="C935" s="12" t="s">
        <v>652</v>
      </c>
      <c r="D935" s="12" t="s">
        <v>1945</v>
      </c>
      <c r="E935" s="11" t="s">
        <v>831</v>
      </c>
      <c r="F935" s="12" t="s">
        <v>829</v>
      </c>
      <c r="G935" s="18" t="str">
        <f>CONCATENATE(B935,F935)</f>
        <v>41002ER</v>
      </c>
    </row>
    <row r="936" spans="1:7" x14ac:dyDescent="0.35">
      <c r="A936" s="10" t="s">
        <v>841</v>
      </c>
      <c r="B936" s="8">
        <v>41002</v>
      </c>
      <c r="C936" s="12" t="s">
        <v>652</v>
      </c>
      <c r="D936" s="12" t="s">
        <v>1945</v>
      </c>
      <c r="E936" s="11" t="s">
        <v>831</v>
      </c>
      <c r="F936" s="12" t="s">
        <v>829</v>
      </c>
      <c r="G936" s="18" t="str">
        <f>CONCATENATE(B936,F936)</f>
        <v>41002ER</v>
      </c>
    </row>
    <row r="937" spans="1:7" x14ac:dyDescent="0.35">
      <c r="A937" s="10" t="s">
        <v>842</v>
      </c>
      <c r="B937" s="8">
        <v>41002</v>
      </c>
      <c r="C937" s="12" t="s">
        <v>652</v>
      </c>
      <c r="D937" s="12" t="s">
        <v>1945</v>
      </c>
      <c r="E937" s="11" t="s">
        <v>831</v>
      </c>
      <c r="F937" s="12" t="s">
        <v>829</v>
      </c>
      <c r="G937" s="18" t="str">
        <f>CONCATENATE(B937,F937)</f>
        <v>41002ER</v>
      </c>
    </row>
    <row r="938" spans="1:7" x14ac:dyDescent="0.35">
      <c r="A938" s="10" t="s">
        <v>843</v>
      </c>
      <c r="B938" s="8">
        <v>41002</v>
      </c>
      <c r="C938" s="12" t="s">
        <v>652</v>
      </c>
      <c r="D938" s="12" t="s">
        <v>1945</v>
      </c>
      <c r="E938" s="11" t="s">
        <v>831</v>
      </c>
      <c r="F938" s="12" t="s">
        <v>829</v>
      </c>
      <c r="G938" s="18" t="str">
        <f>CONCATENATE(B938,F938)</f>
        <v>41002ER</v>
      </c>
    </row>
    <row r="939" spans="1:7" x14ac:dyDescent="0.35">
      <c r="A939" s="10" t="s">
        <v>844</v>
      </c>
      <c r="B939" s="8">
        <v>41002</v>
      </c>
      <c r="C939" s="12" t="s">
        <v>652</v>
      </c>
      <c r="D939" s="12" t="s">
        <v>1945</v>
      </c>
      <c r="E939" s="11" t="s">
        <v>831</v>
      </c>
      <c r="F939" s="12" t="s">
        <v>829</v>
      </c>
      <c r="G939" s="18" t="str">
        <f>CONCATENATE(B939,F939)</f>
        <v>41002ER</v>
      </c>
    </row>
    <row r="940" spans="1:7" x14ac:dyDescent="0.35">
      <c r="A940" s="10" t="s">
        <v>845</v>
      </c>
      <c r="B940" s="8">
        <v>41002</v>
      </c>
      <c r="C940" s="12" t="s">
        <v>652</v>
      </c>
      <c r="D940" s="12" t="s">
        <v>1945</v>
      </c>
      <c r="E940" s="11" t="s">
        <v>831</v>
      </c>
      <c r="F940" s="12" t="s">
        <v>829</v>
      </c>
      <c r="G940" s="18" t="str">
        <f>CONCATENATE(B940,F940)</f>
        <v>41002ER</v>
      </c>
    </row>
    <row r="941" spans="1:7" x14ac:dyDescent="0.35">
      <c r="A941" s="10" t="s">
        <v>846</v>
      </c>
      <c r="B941" s="8">
        <v>41002</v>
      </c>
      <c r="C941" s="12" t="s">
        <v>652</v>
      </c>
      <c r="D941" s="12" t="s">
        <v>1945</v>
      </c>
      <c r="E941" s="11" t="s">
        <v>831</v>
      </c>
      <c r="F941" s="12" t="s">
        <v>829</v>
      </c>
      <c r="G941" s="18" t="str">
        <f>CONCATENATE(B941,F941)</f>
        <v>41002ER</v>
      </c>
    </row>
    <row r="942" spans="1:7" x14ac:dyDescent="0.35">
      <c r="A942" s="10" t="s">
        <v>905</v>
      </c>
      <c r="B942" s="8">
        <v>41002</v>
      </c>
      <c r="C942" s="12" t="s">
        <v>652</v>
      </c>
      <c r="D942" s="12" t="s">
        <v>1945</v>
      </c>
      <c r="E942" s="11" t="s">
        <v>727</v>
      </c>
      <c r="F942" s="12" t="s">
        <v>904</v>
      </c>
      <c r="G942" s="18" t="str">
        <f>CONCATENATE(B942,F942)</f>
        <v>41002NI</v>
      </c>
    </row>
    <row r="943" spans="1:7" x14ac:dyDescent="0.35">
      <c r="A943" s="10" t="s">
        <v>906</v>
      </c>
      <c r="B943" s="8">
        <v>41002</v>
      </c>
      <c r="C943" s="12" t="s">
        <v>652</v>
      </c>
      <c r="D943" s="12" t="s">
        <v>1945</v>
      </c>
      <c r="E943" s="11" t="s">
        <v>727</v>
      </c>
      <c r="F943" s="12" t="s">
        <v>904</v>
      </c>
      <c r="G943" s="18" t="str">
        <f>CONCATENATE(B943,F943)</f>
        <v>41002NI</v>
      </c>
    </row>
    <row r="944" spans="1:7" x14ac:dyDescent="0.35">
      <c r="A944" s="10" t="s">
        <v>907</v>
      </c>
      <c r="B944" s="8">
        <v>41002</v>
      </c>
      <c r="C944" s="12" t="s">
        <v>652</v>
      </c>
      <c r="D944" s="12" t="s">
        <v>1945</v>
      </c>
      <c r="E944" s="11" t="s">
        <v>727</v>
      </c>
      <c r="F944" s="12" t="s">
        <v>904</v>
      </c>
      <c r="G944" s="18" t="str">
        <f>CONCATENATE(B944,F944)</f>
        <v>41002NI</v>
      </c>
    </row>
    <row r="945" spans="1:7" x14ac:dyDescent="0.35">
      <c r="A945" s="10" t="s">
        <v>908</v>
      </c>
      <c r="B945" s="8">
        <v>41002</v>
      </c>
      <c r="C945" s="12" t="s">
        <v>652</v>
      </c>
      <c r="D945" s="12" t="s">
        <v>1945</v>
      </c>
      <c r="E945" s="11" t="s">
        <v>727</v>
      </c>
      <c r="F945" s="12" t="s">
        <v>904</v>
      </c>
      <c r="G945" s="18" t="str">
        <f>CONCATENATE(B945,F945)</f>
        <v>41002NI</v>
      </c>
    </row>
    <row r="946" spans="1:7" x14ac:dyDescent="0.35">
      <c r="A946" s="10" t="s">
        <v>909</v>
      </c>
      <c r="B946" s="8">
        <v>41002</v>
      </c>
      <c r="C946" s="12" t="s">
        <v>652</v>
      </c>
      <c r="D946" s="12" t="s">
        <v>1945</v>
      </c>
      <c r="E946" s="11" t="s">
        <v>727</v>
      </c>
      <c r="F946" s="12" t="s">
        <v>904</v>
      </c>
      <c r="G946" s="18" t="str">
        <f>CONCATENATE(B946,F946)</f>
        <v>41002NI</v>
      </c>
    </row>
    <row r="947" spans="1:7" x14ac:dyDescent="0.35">
      <c r="A947" s="10" t="s">
        <v>910</v>
      </c>
      <c r="B947" s="8">
        <v>41002</v>
      </c>
      <c r="C947" s="12" t="s">
        <v>652</v>
      </c>
      <c r="D947" s="12" t="s">
        <v>1945</v>
      </c>
      <c r="E947" s="11" t="s">
        <v>727</v>
      </c>
      <c r="F947" s="12" t="s">
        <v>904</v>
      </c>
      <c r="G947" s="18" t="str">
        <f>CONCATENATE(B947,F947)</f>
        <v>41002NI</v>
      </c>
    </row>
    <row r="948" spans="1:7" x14ac:dyDescent="0.35">
      <c r="A948" s="10" t="s">
        <v>911</v>
      </c>
      <c r="B948" s="8">
        <v>41002</v>
      </c>
      <c r="C948" s="12" t="s">
        <v>652</v>
      </c>
      <c r="D948" s="12" t="s">
        <v>1945</v>
      </c>
      <c r="E948" s="11" t="s">
        <v>727</v>
      </c>
      <c r="F948" s="12" t="s">
        <v>904</v>
      </c>
      <c r="G948" s="18" t="str">
        <f>CONCATENATE(B948,F948)</f>
        <v>41002NI</v>
      </c>
    </row>
    <row r="949" spans="1:7" x14ac:dyDescent="0.35">
      <c r="A949" s="10" t="s">
        <v>912</v>
      </c>
      <c r="B949" s="8">
        <v>41002</v>
      </c>
      <c r="C949" s="12" t="s">
        <v>652</v>
      </c>
      <c r="D949" s="12" t="s">
        <v>1945</v>
      </c>
      <c r="E949" s="11" t="s">
        <v>727</v>
      </c>
      <c r="F949" s="12" t="s">
        <v>904</v>
      </c>
      <c r="G949" s="18" t="str">
        <f>CONCATENATE(B949,F949)</f>
        <v>41002NI</v>
      </c>
    </row>
    <row r="950" spans="1:7" x14ac:dyDescent="0.35">
      <c r="A950" s="10" t="s">
        <v>913</v>
      </c>
      <c r="B950" s="8">
        <v>41002</v>
      </c>
      <c r="C950" s="12" t="s">
        <v>652</v>
      </c>
      <c r="D950" s="12" t="s">
        <v>1945</v>
      </c>
      <c r="E950" s="11" t="s">
        <v>727</v>
      </c>
      <c r="F950" s="12" t="s">
        <v>904</v>
      </c>
      <c r="G950" s="18" t="str">
        <f>CONCATENATE(B950,F950)</f>
        <v>41002NI</v>
      </c>
    </row>
    <row r="951" spans="1:7" x14ac:dyDescent="0.35">
      <c r="A951" s="10" t="s">
        <v>914</v>
      </c>
      <c r="B951" s="8">
        <v>41002</v>
      </c>
      <c r="C951" s="12" t="s">
        <v>652</v>
      </c>
      <c r="D951" s="12" t="s">
        <v>1945</v>
      </c>
      <c r="E951" s="11" t="s">
        <v>727</v>
      </c>
      <c r="F951" s="12" t="s">
        <v>904</v>
      </c>
      <c r="G951" s="18" t="str">
        <f>CONCATENATE(B951,F951)</f>
        <v>41002NI</v>
      </c>
    </row>
    <row r="952" spans="1:7" x14ac:dyDescent="0.35">
      <c r="A952" s="10" t="s">
        <v>915</v>
      </c>
      <c r="B952" s="8">
        <v>41002</v>
      </c>
      <c r="C952" s="12" t="s">
        <v>652</v>
      </c>
      <c r="D952" s="12" t="s">
        <v>1945</v>
      </c>
      <c r="E952" s="11" t="s">
        <v>727</v>
      </c>
      <c r="F952" s="12" t="s">
        <v>904</v>
      </c>
      <c r="G952" s="18" t="str">
        <f>CONCATENATE(B952,F952)</f>
        <v>41002NI</v>
      </c>
    </row>
    <row r="953" spans="1:7" x14ac:dyDescent="0.35">
      <c r="A953" s="10" t="s">
        <v>3119</v>
      </c>
      <c r="B953" s="8">
        <v>41002</v>
      </c>
      <c r="C953" s="12" t="s">
        <v>652</v>
      </c>
      <c r="D953" s="12" t="s">
        <v>1945</v>
      </c>
      <c r="E953" s="12" t="s">
        <v>3120</v>
      </c>
      <c r="F953" s="11" t="s">
        <v>1267</v>
      </c>
      <c r="G953" s="18" t="s">
        <v>3141</v>
      </c>
    </row>
    <row r="954" spans="1:7" x14ac:dyDescent="0.35">
      <c r="A954" s="10" t="s">
        <v>1966</v>
      </c>
      <c r="B954" s="12">
        <v>44021</v>
      </c>
      <c r="C954" s="12" t="s">
        <v>684</v>
      </c>
      <c r="D954" s="12" t="s">
        <v>1967</v>
      </c>
      <c r="E954" s="12" t="s">
        <v>1968</v>
      </c>
      <c r="F954" s="12">
        <v>1</v>
      </c>
      <c r="G954" s="18" t="str">
        <f>CONCATENATE(B954,F954)</f>
        <v>440211</v>
      </c>
    </row>
    <row r="955" spans="1:7" x14ac:dyDescent="0.35">
      <c r="A955" s="10" t="s">
        <v>1969</v>
      </c>
      <c r="B955" s="12">
        <v>44021</v>
      </c>
      <c r="C955" s="12" t="s">
        <v>684</v>
      </c>
      <c r="D955" s="12" t="s">
        <v>1967</v>
      </c>
      <c r="E955" s="12" t="s">
        <v>1968</v>
      </c>
      <c r="F955" s="12">
        <v>1</v>
      </c>
      <c r="G955" s="18" t="str">
        <f>CONCATENATE(B955,F955)</f>
        <v>440211</v>
      </c>
    </row>
    <row r="956" spans="1:7" x14ac:dyDescent="0.35">
      <c r="A956" s="10" t="s">
        <v>1970</v>
      </c>
      <c r="B956" s="12">
        <v>44021</v>
      </c>
      <c r="C956" s="12" t="s">
        <v>684</v>
      </c>
      <c r="D956" s="12" t="s">
        <v>1967</v>
      </c>
      <c r="E956" s="12" t="s">
        <v>1968</v>
      </c>
      <c r="F956" s="12">
        <v>1</v>
      </c>
      <c r="G956" s="18" t="str">
        <f>CONCATENATE(B956,F956)</f>
        <v>440211</v>
      </c>
    </row>
    <row r="957" spans="1:7" x14ac:dyDescent="0.35">
      <c r="A957" s="10" t="s">
        <v>1971</v>
      </c>
      <c r="B957" s="12">
        <v>44021</v>
      </c>
      <c r="C957" s="12" t="s">
        <v>684</v>
      </c>
      <c r="D957" s="12" t="s">
        <v>1967</v>
      </c>
      <c r="E957" s="12" t="s">
        <v>1968</v>
      </c>
      <c r="F957" s="12">
        <v>1</v>
      </c>
      <c r="G957" s="18" t="str">
        <f>CONCATENATE(B957,F957)</f>
        <v>440211</v>
      </c>
    </row>
    <row r="958" spans="1:7" x14ac:dyDescent="0.35">
      <c r="A958" s="10" t="s">
        <v>1972</v>
      </c>
      <c r="B958" s="12">
        <v>44021</v>
      </c>
      <c r="C958" s="12" t="s">
        <v>684</v>
      </c>
      <c r="D958" s="12" t="s">
        <v>1967</v>
      </c>
      <c r="E958" s="12" t="s">
        <v>1973</v>
      </c>
      <c r="F958" s="12">
        <v>2</v>
      </c>
      <c r="G958" s="18" t="str">
        <f>CONCATENATE(B958,F958)</f>
        <v>440212</v>
      </c>
    </row>
    <row r="959" spans="1:7" x14ac:dyDescent="0.35">
      <c r="A959" s="10" t="s">
        <v>1974</v>
      </c>
      <c r="B959" s="12">
        <v>44021</v>
      </c>
      <c r="C959" s="12" t="s">
        <v>684</v>
      </c>
      <c r="D959" s="12" t="s">
        <v>1967</v>
      </c>
      <c r="E959" s="12" t="s">
        <v>2897</v>
      </c>
      <c r="F959" s="12">
        <v>6</v>
      </c>
      <c r="G959" s="18" t="str">
        <f>CONCATENATE(B959,F959)</f>
        <v>440216</v>
      </c>
    </row>
    <row r="960" spans="1:7" x14ac:dyDescent="0.35">
      <c r="A960" s="10" t="s">
        <v>1975</v>
      </c>
      <c r="B960" s="12">
        <v>44021</v>
      </c>
      <c r="C960" s="12" t="s">
        <v>684</v>
      </c>
      <c r="D960" s="12" t="s">
        <v>1967</v>
      </c>
      <c r="E960" s="12" t="s">
        <v>1976</v>
      </c>
      <c r="F960" s="12">
        <v>3</v>
      </c>
      <c r="G960" s="18" t="str">
        <f>CONCATENATE(B960,F960)</f>
        <v>440213</v>
      </c>
    </row>
    <row r="961" spans="1:7" x14ac:dyDescent="0.35">
      <c r="A961" s="10" t="s">
        <v>1977</v>
      </c>
      <c r="B961" s="12">
        <v>44021</v>
      </c>
      <c r="C961" s="12" t="s">
        <v>684</v>
      </c>
      <c r="D961" s="12" t="s">
        <v>1967</v>
      </c>
      <c r="E961" s="12" t="s">
        <v>1976</v>
      </c>
      <c r="F961" s="12">
        <v>3</v>
      </c>
      <c r="G961" s="18" t="str">
        <f>CONCATENATE(B961,F961)</f>
        <v>440213</v>
      </c>
    </row>
    <row r="962" spans="1:7" x14ac:dyDescent="0.35">
      <c r="A962" s="10" t="s">
        <v>1978</v>
      </c>
      <c r="B962" s="12">
        <v>44021</v>
      </c>
      <c r="C962" s="12" t="s">
        <v>684</v>
      </c>
      <c r="D962" s="12" t="s">
        <v>1967</v>
      </c>
      <c r="E962" s="12" t="s">
        <v>1968</v>
      </c>
      <c r="F962" s="12">
        <v>1</v>
      </c>
      <c r="G962" s="18" t="str">
        <f>CONCATENATE(B962,F962)</f>
        <v>440211</v>
      </c>
    </row>
    <row r="963" spans="1:7" x14ac:dyDescent="0.35">
      <c r="A963" s="10" t="s">
        <v>1979</v>
      </c>
      <c r="B963" s="12">
        <v>44021</v>
      </c>
      <c r="C963" s="12" t="s">
        <v>684</v>
      </c>
      <c r="D963" s="12" t="s">
        <v>1967</v>
      </c>
      <c r="E963" s="12" t="s">
        <v>1976</v>
      </c>
      <c r="F963" s="12">
        <v>3</v>
      </c>
      <c r="G963" s="18" t="str">
        <f>CONCATENATE(B963,F963)</f>
        <v>440213</v>
      </c>
    </row>
    <row r="964" spans="1:7" x14ac:dyDescent="0.35">
      <c r="A964" s="10" t="s">
        <v>1980</v>
      </c>
      <c r="B964" s="12">
        <v>44021</v>
      </c>
      <c r="C964" s="12" t="s">
        <v>684</v>
      </c>
      <c r="D964" s="12" t="s">
        <v>1967</v>
      </c>
      <c r="E964" s="12" t="s">
        <v>1968</v>
      </c>
      <c r="F964" s="12">
        <v>1</v>
      </c>
      <c r="G964" s="18" t="str">
        <f>CONCATENATE(B964,F964)</f>
        <v>440211</v>
      </c>
    </row>
    <row r="965" spans="1:7" x14ac:dyDescent="0.35">
      <c r="A965" s="10" t="s">
        <v>1981</v>
      </c>
      <c r="B965" s="12">
        <v>44021</v>
      </c>
      <c r="C965" s="12" t="s">
        <v>684</v>
      </c>
      <c r="D965" s="12" t="s">
        <v>1967</v>
      </c>
      <c r="E965" s="12" t="s">
        <v>1968</v>
      </c>
      <c r="F965" s="12">
        <v>1</v>
      </c>
      <c r="G965" s="18" t="str">
        <f>CONCATENATE(B965,F965)</f>
        <v>440211</v>
      </c>
    </row>
    <row r="966" spans="1:7" x14ac:dyDescent="0.35">
      <c r="A966" s="10" t="s">
        <v>1982</v>
      </c>
      <c r="B966" s="12">
        <v>44021</v>
      </c>
      <c r="C966" s="12" t="s">
        <v>684</v>
      </c>
      <c r="D966" s="12" t="s">
        <v>1967</v>
      </c>
      <c r="E966" s="12" t="s">
        <v>1968</v>
      </c>
      <c r="F966" s="12">
        <v>1</v>
      </c>
      <c r="G966" s="18" t="str">
        <f>CONCATENATE(B966,F966)</f>
        <v>440211</v>
      </c>
    </row>
    <row r="967" spans="1:7" x14ac:dyDescent="0.35">
      <c r="A967" s="10" t="s">
        <v>1983</v>
      </c>
      <c r="B967" s="12">
        <v>44021</v>
      </c>
      <c r="C967" s="12" t="s">
        <v>684</v>
      </c>
      <c r="D967" s="12" t="s">
        <v>1967</v>
      </c>
      <c r="E967" s="12" t="s">
        <v>1968</v>
      </c>
      <c r="F967" s="12">
        <v>1</v>
      </c>
      <c r="G967" s="18" t="str">
        <f>CONCATENATE(B967,F967)</f>
        <v>440211</v>
      </c>
    </row>
    <row r="968" spans="1:7" x14ac:dyDescent="0.35">
      <c r="A968" s="10" t="s">
        <v>1984</v>
      </c>
      <c r="B968" s="12">
        <v>44021</v>
      </c>
      <c r="C968" s="12" t="s">
        <v>684</v>
      </c>
      <c r="D968" s="12" t="s">
        <v>1967</v>
      </c>
      <c r="E968" s="12" t="s">
        <v>1968</v>
      </c>
      <c r="F968" s="12">
        <v>1</v>
      </c>
      <c r="G968" s="18" t="str">
        <f>CONCATENATE(B968,F968)</f>
        <v>440211</v>
      </c>
    </row>
    <row r="969" spans="1:7" x14ac:dyDescent="0.35">
      <c r="A969" s="10" t="s">
        <v>1985</v>
      </c>
      <c r="B969" s="12">
        <v>44021</v>
      </c>
      <c r="C969" s="12" t="s">
        <v>684</v>
      </c>
      <c r="D969" s="12" t="s">
        <v>1967</v>
      </c>
      <c r="E969" s="12" t="s">
        <v>2892</v>
      </c>
      <c r="F969" s="12">
        <v>22</v>
      </c>
      <c r="G969" s="18" t="str">
        <f>CONCATENATE(B969,F969)</f>
        <v>4402122</v>
      </c>
    </row>
    <row r="970" spans="1:7" x14ac:dyDescent="0.35">
      <c r="A970" s="10" t="s">
        <v>1986</v>
      </c>
      <c r="B970" s="12">
        <v>44021</v>
      </c>
      <c r="C970" s="12" t="s">
        <v>684</v>
      </c>
      <c r="D970" s="12" t="s">
        <v>1967</v>
      </c>
      <c r="E970" s="12" t="s">
        <v>2892</v>
      </c>
      <c r="F970" s="12">
        <v>22</v>
      </c>
      <c r="G970" s="18" t="str">
        <f>CONCATENATE(B970,F970)</f>
        <v>4402122</v>
      </c>
    </row>
    <row r="971" spans="1:7" x14ac:dyDescent="0.35">
      <c r="A971" s="10" t="s">
        <v>1987</v>
      </c>
      <c r="B971" s="12">
        <v>44021</v>
      </c>
      <c r="C971" s="12" t="s">
        <v>684</v>
      </c>
      <c r="D971" s="12" t="s">
        <v>1967</v>
      </c>
      <c r="E971" s="12" t="s">
        <v>2892</v>
      </c>
      <c r="F971" s="12">
        <v>22</v>
      </c>
      <c r="G971" s="18" t="str">
        <f>CONCATENATE(B971,F971)</f>
        <v>4402122</v>
      </c>
    </row>
    <row r="972" spans="1:7" x14ac:dyDescent="0.35">
      <c r="A972" s="10" t="s">
        <v>1988</v>
      </c>
      <c r="B972" s="12">
        <v>44021</v>
      </c>
      <c r="C972" s="12" t="s">
        <v>684</v>
      </c>
      <c r="D972" s="12" t="s">
        <v>1967</v>
      </c>
      <c r="E972" s="12" t="s">
        <v>2892</v>
      </c>
      <c r="F972" s="12">
        <v>22</v>
      </c>
      <c r="G972" s="18" t="str">
        <f>CONCATENATE(B972,F972)</f>
        <v>4402122</v>
      </c>
    </row>
    <row r="973" spans="1:7" x14ac:dyDescent="0.35">
      <c r="A973" s="10" t="s">
        <v>1989</v>
      </c>
      <c r="B973" s="12">
        <v>44021</v>
      </c>
      <c r="C973" s="12" t="s">
        <v>684</v>
      </c>
      <c r="D973" s="12" t="s">
        <v>1967</v>
      </c>
      <c r="E973" s="12" t="s">
        <v>2892</v>
      </c>
      <c r="F973" s="12">
        <v>22</v>
      </c>
      <c r="G973" s="18" t="str">
        <f>CONCATENATE(B973,F973)</f>
        <v>4402122</v>
      </c>
    </row>
    <row r="974" spans="1:7" x14ac:dyDescent="0.35">
      <c r="A974" s="10" t="s">
        <v>1990</v>
      </c>
      <c r="B974" s="12">
        <v>44021</v>
      </c>
      <c r="C974" s="12" t="s">
        <v>684</v>
      </c>
      <c r="D974" s="12" t="s">
        <v>1967</v>
      </c>
      <c r="E974" s="12" t="s">
        <v>1991</v>
      </c>
      <c r="F974" s="12">
        <v>5</v>
      </c>
      <c r="G974" s="18" t="str">
        <f>CONCATENATE(B974,F974)</f>
        <v>440215</v>
      </c>
    </row>
    <row r="975" spans="1:7" x14ac:dyDescent="0.35">
      <c r="A975" s="10" t="s">
        <v>1992</v>
      </c>
      <c r="B975" s="12">
        <v>44021</v>
      </c>
      <c r="C975" s="12" t="s">
        <v>684</v>
      </c>
      <c r="D975" s="12" t="s">
        <v>1967</v>
      </c>
      <c r="E975" s="12" t="s">
        <v>1993</v>
      </c>
      <c r="F975" s="12">
        <v>4</v>
      </c>
      <c r="G975" s="18" t="str">
        <f>CONCATENATE(B975,F975)</f>
        <v>440214</v>
      </c>
    </row>
    <row r="976" spans="1:7" x14ac:dyDescent="0.35">
      <c r="A976" s="10" t="s">
        <v>1994</v>
      </c>
      <c r="B976" s="12">
        <v>44021</v>
      </c>
      <c r="C976" s="12" t="s">
        <v>684</v>
      </c>
      <c r="D976" s="12" t="s">
        <v>1967</v>
      </c>
      <c r="E976" s="12" t="s">
        <v>1991</v>
      </c>
      <c r="F976" s="12">
        <v>5</v>
      </c>
      <c r="G976" s="18" t="str">
        <f>CONCATENATE(B976,F976)</f>
        <v>440215</v>
      </c>
    </row>
    <row r="977" spans="1:7" x14ac:dyDescent="0.35">
      <c r="A977" s="10" t="s">
        <v>1995</v>
      </c>
      <c r="B977" s="12">
        <v>44021</v>
      </c>
      <c r="C977" s="12" t="s">
        <v>684</v>
      </c>
      <c r="D977" s="12" t="s">
        <v>1967</v>
      </c>
      <c r="E977" s="12" t="s">
        <v>2892</v>
      </c>
      <c r="F977" s="12">
        <v>22</v>
      </c>
      <c r="G977" s="18" t="str">
        <f>CONCATENATE(B977,F977)</f>
        <v>4402122</v>
      </c>
    </row>
    <row r="978" spans="1:7" x14ac:dyDescent="0.35">
      <c r="A978" s="10" t="s">
        <v>1996</v>
      </c>
      <c r="B978" s="12">
        <v>44021</v>
      </c>
      <c r="C978" s="12" t="s">
        <v>684</v>
      </c>
      <c r="D978" s="12" t="s">
        <v>1967</v>
      </c>
      <c r="E978" s="12" t="s">
        <v>1993</v>
      </c>
      <c r="F978" s="12">
        <v>4</v>
      </c>
      <c r="G978" s="18" t="str">
        <f>CONCATENATE(B978,F978)</f>
        <v>440214</v>
      </c>
    </row>
    <row r="979" spans="1:7" x14ac:dyDescent="0.35">
      <c r="A979" s="10" t="s">
        <v>1997</v>
      </c>
      <c r="B979" s="12">
        <v>44021</v>
      </c>
      <c r="C979" s="12" t="s">
        <v>684</v>
      </c>
      <c r="D979" s="12" t="s">
        <v>1967</v>
      </c>
      <c r="E979" s="12" t="s">
        <v>1993</v>
      </c>
      <c r="F979" s="12">
        <v>4</v>
      </c>
      <c r="G979" s="18" t="str">
        <f>CONCATENATE(B979,F979)</f>
        <v>440214</v>
      </c>
    </row>
    <row r="980" spans="1:7" x14ac:dyDescent="0.35">
      <c r="A980" s="10" t="s">
        <v>1998</v>
      </c>
      <c r="B980" s="12">
        <v>44021</v>
      </c>
      <c r="C980" s="12" t="s">
        <v>684</v>
      </c>
      <c r="D980" s="12" t="s">
        <v>1967</v>
      </c>
      <c r="E980" s="12" t="s">
        <v>1993</v>
      </c>
      <c r="F980" s="12">
        <v>4</v>
      </c>
      <c r="G980" s="18" t="str">
        <f>CONCATENATE(B980,F980)</f>
        <v>440214</v>
      </c>
    </row>
    <row r="981" spans="1:7" x14ac:dyDescent="0.35">
      <c r="A981" s="10" t="s">
        <v>1999</v>
      </c>
      <c r="B981" s="12">
        <v>44021</v>
      </c>
      <c r="C981" s="12" t="s">
        <v>684</v>
      </c>
      <c r="D981" s="12" t="s">
        <v>1967</v>
      </c>
      <c r="E981" s="12" t="s">
        <v>1993</v>
      </c>
      <c r="F981" s="12">
        <v>4</v>
      </c>
      <c r="G981" s="18" t="str">
        <f>CONCATENATE(B981,F981)</f>
        <v>440214</v>
      </c>
    </row>
    <row r="982" spans="1:7" x14ac:dyDescent="0.35">
      <c r="A982" s="10" t="s">
        <v>2000</v>
      </c>
      <c r="B982" s="12">
        <v>44021</v>
      </c>
      <c r="C982" s="12" t="s">
        <v>684</v>
      </c>
      <c r="D982" s="12" t="s">
        <v>1967</v>
      </c>
      <c r="E982" s="12" t="s">
        <v>1993</v>
      </c>
      <c r="F982" s="12">
        <v>4</v>
      </c>
      <c r="G982" s="18" t="str">
        <f>CONCATENATE(B982,F982)</f>
        <v>440214</v>
      </c>
    </row>
    <row r="983" spans="1:7" x14ac:dyDescent="0.35">
      <c r="A983" s="10" t="s">
        <v>2001</v>
      </c>
      <c r="B983" s="12">
        <v>44021</v>
      </c>
      <c r="C983" s="12" t="s">
        <v>684</v>
      </c>
      <c r="D983" s="12" t="s">
        <v>1967</v>
      </c>
      <c r="E983" s="12" t="s">
        <v>1993</v>
      </c>
      <c r="F983" s="12">
        <v>4</v>
      </c>
      <c r="G983" s="18" t="str">
        <f>CONCATENATE(B983,F983)</f>
        <v>440214</v>
      </c>
    </row>
    <row r="984" spans="1:7" x14ac:dyDescent="0.35">
      <c r="A984" s="10" t="s">
        <v>2002</v>
      </c>
      <c r="B984" s="12">
        <v>44021</v>
      </c>
      <c r="C984" s="12" t="s">
        <v>684</v>
      </c>
      <c r="D984" s="12" t="s">
        <v>1967</v>
      </c>
      <c r="E984" s="12" t="s">
        <v>1973</v>
      </c>
      <c r="F984" s="12">
        <v>2</v>
      </c>
      <c r="G984" s="18" t="str">
        <f>CONCATENATE(B984,F984)</f>
        <v>440212</v>
      </c>
    </row>
    <row r="985" spans="1:7" x14ac:dyDescent="0.35">
      <c r="A985" s="10" t="s">
        <v>2003</v>
      </c>
      <c r="B985" s="12">
        <v>44021</v>
      </c>
      <c r="C985" s="12" t="s">
        <v>684</v>
      </c>
      <c r="D985" s="12" t="s">
        <v>1967</v>
      </c>
      <c r="E985" s="12" t="s">
        <v>1973</v>
      </c>
      <c r="F985" s="12">
        <v>2</v>
      </c>
      <c r="G985" s="18" t="str">
        <f>CONCATENATE(B985,F985)</f>
        <v>440212</v>
      </c>
    </row>
    <row r="986" spans="1:7" x14ac:dyDescent="0.35">
      <c r="A986" s="10" t="s">
        <v>2004</v>
      </c>
      <c r="B986" s="12">
        <v>44021</v>
      </c>
      <c r="C986" s="12" t="s">
        <v>684</v>
      </c>
      <c r="D986" s="12" t="s">
        <v>1967</v>
      </c>
      <c r="E986" s="12" t="s">
        <v>1973</v>
      </c>
      <c r="F986" s="12">
        <v>2</v>
      </c>
      <c r="G986" s="18" t="str">
        <f>CONCATENATE(B986,F986)</f>
        <v>440212</v>
      </c>
    </row>
    <row r="987" spans="1:7" x14ac:dyDescent="0.35">
      <c r="A987" s="10" t="s">
        <v>2005</v>
      </c>
      <c r="B987" s="12">
        <v>44021</v>
      </c>
      <c r="C987" s="12" t="s">
        <v>684</v>
      </c>
      <c r="D987" s="12" t="s">
        <v>1967</v>
      </c>
      <c r="E987" s="12" t="s">
        <v>2895</v>
      </c>
      <c r="F987" s="12">
        <v>7</v>
      </c>
      <c r="G987" s="18" t="str">
        <f>CONCATENATE(B987,F987)</f>
        <v>440217</v>
      </c>
    </row>
    <row r="988" spans="1:7" x14ac:dyDescent="0.35">
      <c r="A988" s="10" t="s">
        <v>2006</v>
      </c>
      <c r="B988" s="12">
        <v>44021</v>
      </c>
      <c r="C988" s="12" t="s">
        <v>684</v>
      </c>
      <c r="D988" s="12" t="s">
        <v>1967</v>
      </c>
      <c r="E988" s="12" t="s">
        <v>1991</v>
      </c>
      <c r="F988" s="12">
        <v>5</v>
      </c>
      <c r="G988" s="18" t="str">
        <f>CONCATENATE(B988,F988)</f>
        <v>440215</v>
      </c>
    </row>
    <row r="989" spans="1:7" x14ac:dyDescent="0.35">
      <c r="A989" s="10" t="s">
        <v>2007</v>
      </c>
      <c r="B989" s="12">
        <v>44021</v>
      </c>
      <c r="C989" s="12" t="s">
        <v>684</v>
      </c>
      <c r="D989" s="12" t="s">
        <v>1967</v>
      </c>
      <c r="E989" s="12" t="s">
        <v>1991</v>
      </c>
      <c r="F989" s="12">
        <v>5</v>
      </c>
      <c r="G989" s="18" t="str">
        <f>CONCATENATE(B989,F989)</f>
        <v>440215</v>
      </c>
    </row>
    <row r="990" spans="1:7" x14ac:dyDescent="0.35">
      <c r="A990" s="10" t="s">
        <v>2008</v>
      </c>
      <c r="B990" s="12">
        <v>44021</v>
      </c>
      <c r="C990" s="12" t="s">
        <v>684</v>
      </c>
      <c r="D990" s="12" t="s">
        <v>1967</v>
      </c>
      <c r="E990" s="12" t="s">
        <v>2897</v>
      </c>
      <c r="F990" s="12">
        <v>6</v>
      </c>
      <c r="G990" s="18" t="str">
        <f>CONCATENATE(B990,F990)</f>
        <v>440216</v>
      </c>
    </row>
    <row r="991" spans="1:7" x14ac:dyDescent="0.35">
      <c r="A991" s="10" t="s">
        <v>2009</v>
      </c>
      <c r="B991" s="12">
        <v>44021</v>
      </c>
      <c r="C991" s="12" t="s">
        <v>684</v>
      </c>
      <c r="D991" s="12" t="s">
        <v>1967</v>
      </c>
      <c r="E991" s="12" t="s">
        <v>2897</v>
      </c>
      <c r="F991" s="12">
        <v>6</v>
      </c>
      <c r="G991" s="18" t="str">
        <f>CONCATENATE(B991,F991)</f>
        <v>440216</v>
      </c>
    </row>
    <row r="992" spans="1:7" x14ac:dyDescent="0.35">
      <c r="A992" s="10" t="s">
        <v>2010</v>
      </c>
      <c r="B992" s="12">
        <v>44021</v>
      </c>
      <c r="C992" s="12" t="s">
        <v>684</v>
      </c>
      <c r="D992" s="12" t="s">
        <v>1967</v>
      </c>
      <c r="E992" s="12" t="s">
        <v>2895</v>
      </c>
      <c r="F992" s="12">
        <v>7</v>
      </c>
      <c r="G992" s="18" t="str">
        <f>CONCATENATE(B992,F992)</f>
        <v>440217</v>
      </c>
    </row>
    <row r="993" spans="1:7" x14ac:dyDescent="0.35">
      <c r="A993" s="10" t="s">
        <v>2011</v>
      </c>
      <c r="B993" s="12">
        <v>44021</v>
      </c>
      <c r="C993" s="12" t="s">
        <v>684</v>
      </c>
      <c r="D993" s="12" t="s">
        <v>1967</v>
      </c>
      <c r="E993" s="12" t="s">
        <v>2895</v>
      </c>
      <c r="F993" s="12">
        <v>7</v>
      </c>
      <c r="G993" s="18" t="str">
        <f>CONCATENATE(B993,F993)</f>
        <v>440217</v>
      </c>
    </row>
    <row r="994" spans="1:7" x14ac:dyDescent="0.35">
      <c r="A994" s="10" t="s">
        <v>2012</v>
      </c>
      <c r="B994" s="12">
        <v>44021</v>
      </c>
      <c r="C994" s="12" t="s">
        <v>684</v>
      </c>
      <c r="D994" s="12" t="s">
        <v>1967</v>
      </c>
      <c r="E994" s="12" t="s">
        <v>2895</v>
      </c>
      <c r="F994" s="12">
        <v>7</v>
      </c>
      <c r="G994" s="18" t="str">
        <f>CONCATENATE(B994,F994)</f>
        <v>440217</v>
      </c>
    </row>
    <row r="995" spans="1:7" x14ac:dyDescent="0.35">
      <c r="A995" s="10" t="s">
        <v>2013</v>
      </c>
      <c r="B995" s="12">
        <v>44021</v>
      </c>
      <c r="C995" s="12" t="s">
        <v>684</v>
      </c>
      <c r="D995" s="12" t="s">
        <v>1967</v>
      </c>
      <c r="E995" s="12" t="s">
        <v>2891</v>
      </c>
      <c r="F995" s="12">
        <v>21</v>
      </c>
      <c r="G995" s="18" t="str">
        <f>CONCATENATE(B995,F995)</f>
        <v>4402121</v>
      </c>
    </row>
    <row r="996" spans="1:7" x14ac:dyDescent="0.35">
      <c r="A996" s="10" t="s">
        <v>2014</v>
      </c>
      <c r="B996" s="12">
        <v>44021</v>
      </c>
      <c r="C996" s="12" t="s">
        <v>684</v>
      </c>
      <c r="D996" s="12" t="s">
        <v>1967</v>
      </c>
      <c r="E996" s="12" t="s">
        <v>2891</v>
      </c>
      <c r="F996" s="12">
        <v>21</v>
      </c>
      <c r="G996" s="18" t="str">
        <f>CONCATENATE(B996,F996)</f>
        <v>4402121</v>
      </c>
    </row>
    <row r="997" spans="1:7" x14ac:dyDescent="0.35">
      <c r="A997" s="10" t="s">
        <v>2015</v>
      </c>
      <c r="B997" s="12">
        <v>44021</v>
      </c>
      <c r="C997" s="12" t="s">
        <v>684</v>
      </c>
      <c r="D997" s="12" t="s">
        <v>1967</v>
      </c>
      <c r="E997" s="12" t="s">
        <v>2891</v>
      </c>
      <c r="F997" s="12">
        <v>21</v>
      </c>
      <c r="G997" s="18" t="str">
        <f>CONCATENATE(B997,F997)</f>
        <v>4402121</v>
      </c>
    </row>
    <row r="998" spans="1:7" x14ac:dyDescent="0.35">
      <c r="A998" s="10" t="s">
        <v>2016</v>
      </c>
      <c r="B998" s="12">
        <v>44021</v>
      </c>
      <c r="C998" s="12" t="s">
        <v>684</v>
      </c>
      <c r="D998" s="12" t="s">
        <v>1967</v>
      </c>
      <c r="E998" s="12" t="s">
        <v>2891</v>
      </c>
      <c r="F998" s="12">
        <v>21</v>
      </c>
      <c r="G998" s="18" t="str">
        <f>CONCATENATE(B998,F998)</f>
        <v>4402121</v>
      </c>
    </row>
    <row r="999" spans="1:7" x14ac:dyDescent="0.35">
      <c r="A999" s="10" t="s">
        <v>2017</v>
      </c>
      <c r="B999" s="12">
        <v>44021</v>
      </c>
      <c r="C999" s="12" t="s">
        <v>684</v>
      </c>
      <c r="D999" s="12" t="s">
        <v>1967</v>
      </c>
      <c r="E999" s="12" t="s">
        <v>2891</v>
      </c>
      <c r="F999" s="12">
        <v>21</v>
      </c>
      <c r="G999" s="18" t="str">
        <f>CONCATENATE(B999,F999)</f>
        <v>4402121</v>
      </c>
    </row>
    <row r="1000" spans="1:7" x14ac:dyDescent="0.35">
      <c r="A1000" s="10" t="s">
        <v>2018</v>
      </c>
      <c r="B1000" s="12">
        <v>44021</v>
      </c>
      <c r="C1000" s="12" t="s">
        <v>684</v>
      </c>
      <c r="D1000" s="12" t="s">
        <v>1967</v>
      </c>
      <c r="E1000" s="12" t="s">
        <v>2891</v>
      </c>
      <c r="F1000" s="12">
        <v>21</v>
      </c>
      <c r="G1000" s="18" t="str">
        <f>CONCATENATE(B1000,F1000)</f>
        <v>4402121</v>
      </c>
    </row>
    <row r="1001" spans="1:7" x14ac:dyDescent="0.35">
      <c r="A1001" s="10" t="s">
        <v>2019</v>
      </c>
      <c r="B1001" s="12">
        <v>44021</v>
      </c>
      <c r="C1001" s="12" t="s">
        <v>684</v>
      </c>
      <c r="D1001" s="12" t="s">
        <v>1967</v>
      </c>
      <c r="E1001" s="12" t="s">
        <v>2891</v>
      </c>
      <c r="F1001" s="12">
        <v>21</v>
      </c>
      <c r="G1001" s="18" t="str">
        <f>CONCATENATE(B1001,F1001)</f>
        <v>4402121</v>
      </c>
    </row>
    <row r="1002" spans="1:7" x14ac:dyDescent="0.35">
      <c r="A1002" s="10" t="s">
        <v>2020</v>
      </c>
      <c r="B1002" s="12">
        <v>44021</v>
      </c>
      <c r="C1002" s="12" t="s">
        <v>684</v>
      </c>
      <c r="D1002" s="12" t="s">
        <v>1967</v>
      </c>
      <c r="E1002" s="12" t="s">
        <v>2021</v>
      </c>
      <c r="F1002" s="12">
        <v>20</v>
      </c>
      <c r="G1002" s="18" t="str">
        <f>CONCATENATE(B1002,F1002)</f>
        <v>4402120</v>
      </c>
    </row>
    <row r="1003" spans="1:7" x14ac:dyDescent="0.35">
      <c r="A1003" s="10" t="s">
        <v>2022</v>
      </c>
      <c r="B1003" s="12">
        <v>44021</v>
      </c>
      <c r="C1003" s="12" t="s">
        <v>684</v>
      </c>
      <c r="D1003" s="12" t="s">
        <v>1967</v>
      </c>
      <c r="E1003" s="12" t="s">
        <v>2021</v>
      </c>
      <c r="F1003" s="12">
        <v>20</v>
      </c>
      <c r="G1003" s="18" t="str">
        <f>CONCATENATE(B1003,F1003)</f>
        <v>4402120</v>
      </c>
    </row>
    <row r="1004" spans="1:7" x14ac:dyDescent="0.35">
      <c r="A1004" s="10" t="s">
        <v>2023</v>
      </c>
      <c r="B1004" s="12">
        <v>44021</v>
      </c>
      <c r="C1004" s="12" t="s">
        <v>684</v>
      </c>
      <c r="D1004" s="12" t="s">
        <v>1967</v>
      </c>
      <c r="E1004" s="12" t="s">
        <v>2021</v>
      </c>
      <c r="F1004" s="12">
        <v>20</v>
      </c>
      <c r="G1004" s="18" t="str">
        <f>CONCATENATE(B1004,F1004)</f>
        <v>4402120</v>
      </c>
    </row>
    <row r="1005" spans="1:7" x14ac:dyDescent="0.35">
      <c r="A1005" s="10" t="s">
        <v>2024</v>
      </c>
      <c r="B1005" s="12">
        <v>44021</v>
      </c>
      <c r="C1005" s="12" t="s">
        <v>684</v>
      </c>
      <c r="D1005" s="12" t="s">
        <v>1967</v>
      </c>
      <c r="E1005" s="12" t="s">
        <v>2021</v>
      </c>
      <c r="F1005" s="12">
        <v>20</v>
      </c>
      <c r="G1005" s="18" t="str">
        <f>CONCATENATE(B1005,F1005)</f>
        <v>4402120</v>
      </c>
    </row>
    <row r="1006" spans="1:7" x14ac:dyDescent="0.35">
      <c r="A1006" s="10" t="s">
        <v>2025</v>
      </c>
      <c r="B1006" s="12">
        <v>44021</v>
      </c>
      <c r="C1006" s="12" t="s">
        <v>684</v>
      </c>
      <c r="D1006" s="12" t="s">
        <v>1967</v>
      </c>
      <c r="E1006" s="12" t="s">
        <v>2021</v>
      </c>
      <c r="F1006" s="12">
        <v>20</v>
      </c>
      <c r="G1006" s="18" t="str">
        <f>CONCATENATE(B1006,F1006)</f>
        <v>4402120</v>
      </c>
    </row>
    <row r="1007" spans="1:7" x14ac:dyDescent="0.35">
      <c r="A1007" s="10" t="s">
        <v>2026</v>
      </c>
      <c r="B1007" s="12">
        <v>44021</v>
      </c>
      <c r="C1007" s="12" t="s">
        <v>684</v>
      </c>
      <c r="D1007" s="12" t="s">
        <v>1967</v>
      </c>
      <c r="E1007" s="12" t="s">
        <v>2021</v>
      </c>
      <c r="F1007" s="12">
        <v>20</v>
      </c>
      <c r="G1007" s="18" t="str">
        <f>CONCATENATE(B1007,F1007)</f>
        <v>4402120</v>
      </c>
    </row>
    <row r="1008" spans="1:7" x14ac:dyDescent="0.35">
      <c r="A1008" s="10" t="s">
        <v>2027</v>
      </c>
      <c r="B1008" s="12">
        <v>44021</v>
      </c>
      <c r="C1008" s="12" t="s">
        <v>684</v>
      </c>
      <c r="D1008" s="12" t="s">
        <v>1967</v>
      </c>
      <c r="E1008" s="12" t="s">
        <v>2028</v>
      </c>
      <c r="F1008" s="12">
        <v>10</v>
      </c>
      <c r="G1008" s="18" t="str">
        <f>CONCATENATE(B1008,F1008)</f>
        <v>4402110</v>
      </c>
    </row>
    <row r="1009" spans="1:7" x14ac:dyDescent="0.35">
      <c r="A1009" s="10" t="s">
        <v>2029</v>
      </c>
      <c r="B1009" s="12">
        <v>44021</v>
      </c>
      <c r="C1009" s="12" t="s">
        <v>684</v>
      </c>
      <c r="D1009" s="12" t="s">
        <v>1967</v>
      </c>
      <c r="E1009" s="12" t="s">
        <v>2028</v>
      </c>
      <c r="F1009" s="12">
        <v>10</v>
      </c>
      <c r="G1009" s="18" t="str">
        <f>CONCATENATE(B1009,F1009)</f>
        <v>4402110</v>
      </c>
    </row>
    <row r="1010" spans="1:7" x14ac:dyDescent="0.35">
      <c r="A1010" s="10" t="s">
        <v>2030</v>
      </c>
      <c r="B1010" s="12">
        <v>44021</v>
      </c>
      <c r="C1010" s="12" t="s">
        <v>684</v>
      </c>
      <c r="D1010" s="12" t="s">
        <v>1967</v>
      </c>
      <c r="E1010" s="12" t="s">
        <v>2896</v>
      </c>
      <c r="F1010" s="12">
        <v>11</v>
      </c>
      <c r="G1010" s="18" t="str">
        <f>CONCATENATE(B1010,F1010)</f>
        <v>4402111</v>
      </c>
    </row>
    <row r="1011" spans="1:7" x14ac:dyDescent="0.35">
      <c r="A1011" s="10" t="s">
        <v>2031</v>
      </c>
      <c r="B1011" s="12">
        <v>44021</v>
      </c>
      <c r="C1011" s="12" t="s">
        <v>684</v>
      </c>
      <c r="D1011" s="12" t="s">
        <v>1967</v>
      </c>
      <c r="E1011" s="12" t="s">
        <v>2028</v>
      </c>
      <c r="F1011" s="12">
        <v>10</v>
      </c>
      <c r="G1011" s="18" t="str">
        <f>CONCATENATE(B1011,F1011)</f>
        <v>4402110</v>
      </c>
    </row>
    <row r="1012" spans="1:7" x14ac:dyDescent="0.35">
      <c r="A1012" s="10" t="s">
        <v>2032</v>
      </c>
      <c r="B1012" s="12">
        <v>44021</v>
      </c>
      <c r="C1012" s="12" t="s">
        <v>684</v>
      </c>
      <c r="D1012" s="12" t="s">
        <v>1967</v>
      </c>
      <c r="E1012" s="12" t="s">
        <v>2028</v>
      </c>
      <c r="F1012" s="12">
        <v>10</v>
      </c>
      <c r="G1012" s="18" t="str">
        <f>CONCATENATE(B1012,F1012)</f>
        <v>4402110</v>
      </c>
    </row>
    <row r="1013" spans="1:7" x14ac:dyDescent="0.35">
      <c r="A1013" s="10" t="s">
        <v>2033</v>
      </c>
      <c r="B1013" s="12">
        <v>44021</v>
      </c>
      <c r="C1013" s="12" t="s">
        <v>684</v>
      </c>
      <c r="D1013" s="12" t="s">
        <v>1967</v>
      </c>
      <c r="E1013" s="12" t="s">
        <v>2896</v>
      </c>
      <c r="F1013" s="12">
        <v>11</v>
      </c>
      <c r="G1013" s="18" t="str">
        <f>CONCATENATE(B1013,F1013)</f>
        <v>4402111</v>
      </c>
    </row>
    <row r="1014" spans="1:7" x14ac:dyDescent="0.35">
      <c r="A1014" s="4" t="s">
        <v>2034</v>
      </c>
      <c r="B1014" s="12">
        <v>44021</v>
      </c>
      <c r="C1014" s="12" t="s">
        <v>684</v>
      </c>
      <c r="D1014" s="12" t="s">
        <v>1967</v>
      </c>
      <c r="E1014" s="1" t="s">
        <v>2896</v>
      </c>
      <c r="F1014" s="1">
        <v>11</v>
      </c>
      <c r="G1014" s="18" t="str">
        <f>CONCATENATE(B1014,F1014)</f>
        <v>4402111</v>
      </c>
    </row>
    <row r="1015" spans="1:7" x14ac:dyDescent="0.35">
      <c r="A1015" s="4" t="s">
        <v>2035</v>
      </c>
      <c r="B1015" s="12">
        <v>44021</v>
      </c>
      <c r="C1015" s="12" t="s">
        <v>684</v>
      </c>
      <c r="D1015" s="12" t="s">
        <v>1967</v>
      </c>
      <c r="E1015" s="1" t="s">
        <v>2036</v>
      </c>
      <c r="F1015" s="1">
        <v>12</v>
      </c>
      <c r="G1015" s="18" t="str">
        <f>CONCATENATE(B1015,F1015)</f>
        <v>4402112</v>
      </c>
    </row>
    <row r="1016" spans="1:7" x14ac:dyDescent="0.35">
      <c r="A1016" s="4" t="s">
        <v>2037</v>
      </c>
      <c r="B1016" s="12">
        <v>44021</v>
      </c>
      <c r="C1016" s="12" t="s">
        <v>684</v>
      </c>
      <c r="D1016" s="12" t="s">
        <v>1967</v>
      </c>
      <c r="E1016" s="1" t="s">
        <v>2036</v>
      </c>
      <c r="F1016" s="1">
        <v>12</v>
      </c>
      <c r="G1016" s="18" t="str">
        <f>CONCATENATE(B1016,F1016)</f>
        <v>4402112</v>
      </c>
    </row>
    <row r="1017" spans="1:7" x14ac:dyDescent="0.35">
      <c r="A1017" s="4" t="s">
        <v>2038</v>
      </c>
      <c r="B1017" s="12">
        <v>44021</v>
      </c>
      <c r="C1017" s="12" t="s">
        <v>684</v>
      </c>
      <c r="D1017" s="12" t="s">
        <v>1967</v>
      </c>
      <c r="E1017" s="1" t="s">
        <v>2036</v>
      </c>
      <c r="F1017" s="1">
        <v>12</v>
      </c>
      <c r="G1017" s="18" t="str">
        <f>CONCATENATE(B1017,F1017)</f>
        <v>4402112</v>
      </c>
    </row>
    <row r="1018" spans="1:7" x14ac:dyDescent="0.35">
      <c r="A1018" s="4" t="s">
        <v>2039</v>
      </c>
      <c r="B1018" s="12">
        <v>44021</v>
      </c>
      <c r="C1018" s="12" t="s">
        <v>684</v>
      </c>
      <c r="D1018" s="12" t="s">
        <v>1967</v>
      </c>
      <c r="E1018" s="1" t="s">
        <v>2036</v>
      </c>
      <c r="F1018" s="1">
        <v>12</v>
      </c>
      <c r="G1018" s="18" t="str">
        <f>CONCATENATE(B1018,F1018)</f>
        <v>4402112</v>
      </c>
    </row>
    <row r="1019" spans="1:7" x14ac:dyDescent="0.35">
      <c r="A1019" s="4" t="s">
        <v>2040</v>
      </c>
      <c r="B1019" s="12">
        <v>44021</v>
      </c>
      <c r="C1019" s="12" t="s">
        <v>684</v>
      </c>
      <c r="D1019" s="12" t="s">
        <v>1967</v>
      </c>
      <c r="E1019" s="1" t="s">
        <v>2036</v>
      </c>
      <c r="F1019" s="1">
        <v>12</v>
      </c>
      <c r="G1019" s="18" t="str">
        <f>CONCATENATE(B1019,F1019)</f>
        <v>4402112</v>
      </c>
    </row>
    <row r="1020" spans="1:7" x14ac:dyDescent="0.35">
      <c r="A1020" s="4" t="s">
        <v>2041</v>
      </c>
      <c r="B1020" s="12">
        <v>44021</v>
      </c>
      <c r="C1020" s="12" t="s">
        <v>684</v>
      </c>
      <c r="D1020" s="12" t="s">
        <v>1967</v>
      </c>
      <c r="E1020" s="1" t="s">
        <v>2036</v>
      </c>
      <c r="F1020" s="1">
        <v>12</v>
      </c>
      <c r="G1020" s="18" t="str">
        <f>CONCATENATE(B1020,F1020)</f>
        <v>4402112</v>
      </c>
    </row>
    <row r="1021" spans="1:7" x14ac:dyDescent="0.35">
      <c r="A1021" s="4" t="s">
        <v>2042</v>
      </c>
      <c r="B1021" s="12">
        <v>44021</v>
      </c>
      <c r="C1021" s="12" t="s">
        <v>684</v>
      </c>
      <c r="D1021" s="12" t="s">
        <v>1967</v>
      </c>
      <c r="E1021" s="1" t="s">
        <v>2036</v>
      </c>
      <c r="F1021" s="1">
        <v>12</v>
      </c>
      <c r="G1021" s="18" t="str">
        <f>CONCATENATE(B1021,F1021)</f>
        <v>4402112</v>
      </c>
    </row>
    <row r="1022" spans="1:7" x14ac:dyDescent="0.35">
      <c r="A1022" s="4" t="s">
        <v>2043</v>
      </c>
      <c r="B1022" s="12">
        <v>44021</v>
      </c>
      <c r="C1022" s="12" t="s">
        <v>684</v>
      </c>
      <c r="D1022" s="12" t="s">
        <v>1967</v>
      </c>
      <c r="E1022" s="1" t="s">
        <v>2036</v>
      </c>
      <c r="F1022" s="1">
        <v>12</v>
      </c>
      <c r="G1022" s="18" t="str">
        <f>CONCATENATE(B1022,F1022)</f>
        <v>4402112</v>
      </c>
    </row>
    <row r="1023" spans="1:7" x14ac:dyDescent="0.35">
      <c r="A1023" s="4" t="s">
        <v>2044</v>
      </c>
      <c r="B1023" s="12">
        <v>44021</v>
      </c>
      <c r="C1023" s="12" t="s">
        <v>684</v>
      </c>
      <c r="D1023" s="12" t="s">
        <v>1967</v>
      </c>
      <c r="E1023" s="1" t="s">
        <v>2036</v>
      </c>
      <c r="F1023" s="1">
        <v>12</v>
      </c>
      <c r="G1023" s="18" t="str">
        <f>CONCATENATE(B1023,F1023)</f>
        <v>4402112</v>
      </c>
    </row>
    <row r="1024" spans="1:7" x14ac:dyDescent="0.35">
      <c r="A1024" s="4" t="s">
        <v>2045</v>
      </c>
      <c r="B1024" s="12">
        <v>44021</v>
      </c>
      <c r="C1024" s="12" t="s">
        <v>684</v>
      </c>
      <c r="D1024" s="12" t="s">
        <v>1967</v>
      </c>
      <c r="E1024" s="1" t="s">
        <v>2036</v>
      </c>
      <c r="F1024" s="1">
        <v>12</v>
      </c>
      <c r="G1024" s="18" t="str">
        <f>CONCATENATE(B1024,F1024)</f>
        <v>4402112</v>
      </c>
    </row>
    <row r="1025" spans="1:7" x14ac:dyDescent="0.35">
      <c r="A1025" s="4" t="s">
        <v>2046</v>
      </c>
      <c r="B1025" s="12">
        <v>44021</v>
      </c>
      <c r="C1025" s="12" t="s">
        <v>684</v>
      </c>
      <c r="D1025" s="12" t="s">
        <v>1967</v>
      </c>
      <c r="E1025" s="1" t="s">
        <v>2036</v>
      </c>
      <c r="F1025" s="1">
        <v>12</v>
      </c>
      <c r="G1025" s="18" t="str">
        <f>CONCATENATE(B1025,F1025)</f>
        <v>4402112</v>
      </c>
    </row>
    <row r="1026" spans="1:7" x14ac:dyDescent="0.35">
      <c r="A1026" s="4" t="s">
        <v>2047</v>
      </c>
      <c r="B1026" s="12">
        <v>44021</v>
      </c>
      <c r="C1026" s="12" t="s">
        <v>684</v>
      </c>
      <c r="D1026" s="12" t="s">
        <v>1967</v>
      </c>
      <c r="E1026" s="1" t="s">
        <v>2896</v>
      </c>
      <c r="F1026" s="1">
        <v>11</v>
      </c>
      <c r="G1026" s="18" t="str">
        <f>CONCATENATE(B1026,F1026)</f>
        <v>4402111</v>
      </c>
    </row>
    <row r="1027" spans="1:7" x14ac:dyDescent="0.35">
      <c r="A1027" s="4" t="s">
        <v>2048</v>
      </c>
      <c r="B1027" s="12">
        <v>44021</v>
      </c>
      <c r="C1027" s="12" t="s">
        <v>684</v>
      </c>
      <c r="D1027" s="12" t="s">
        <v>1967</v>
      </c>
      <c r="E1027" s="1" t="s">
        <v>2896</v>
      </c>
      <c r="F1027" s="1">
        <v>11</v>
      </c>
      <c r="G1027" s="18" t="str">
        <f>CONCATENATE(B1027,F1027)</f>
        <v>4402111</v>
      </c>
    </row>
    <row r="1028" spans="1:7" x14ac:dyDescent="0.35">
      <c r="A1028" s="4" t="s">
        <v>2049</v>
      </c>
      <c r="B1028" s="12">
        <v>44021</v>
      </c>
      <c r="C1028" s="12" t="s">
        <v>684</v>
      </c>
      <c r="D1028" s="12" t="s">
        <v>1967</v>
      </c>
      <c r="E1028" s="1" t="s">
        <v>2896</v>
      </c>
      <c r="F1028" s="1">
        <v>11</v>
      </c>
      <c r="G1028" s="18" t="str">
        <f>CONCATENATE(B1028,F1028)</f>
        <v>4402111</v>
      </c>
    </row>
    <row r="1029" spans="1:7" x14ac:dyDescent="0.35">
      <c r="A1029" s="4" t="s">
        <v>2050</v>
      </c>
      <c r="B1029" s="12">
        <v>44021</v>
      </c>
      <c r="C1029" s="12" t="s">
        <v>684</v>
      </c>
      <c r="D1029" s="12" t="s">
        <v>1967</v>
      </c>
      <c r="E1029" s="1" t="s">
        <v>2896</v>
      </c>
      <c r="F1029" s="1">
        <v>11</v>
      </c>
      <c r="G1029" s="18" t="str">
        <f>CONCATENATE(B1029,F1029)</f>
        <v>4402111</v>
      </c>
    </row>
    <row r="1030" spans="1:7" x14ac:dyDescent="0.35">
      <c r="A1030" s="4" t="s">
        <v>2051</v>
      </c>
      <c r="B1030" s="12">
        <v>44021</v>
      </c>
      <c r="C1030" s="12" t="s">
        <v>684</v>
      </c>
      <c r="D1030" s="12" t="s">
        <v>1967</v>
      </c>
      <c r="E1030" s="1" t="s">
        <v>2896</v>
      </c>
      <c r="F1030" s="1">
        <v>11</v>
      </c>
      <c r="G1030" s="18" t="str">
        <f>CONCATENATE(B1030,F1030)</f>
        <v>4402111</v>
      </c>
    </row>
    <row r="1031" spans="1:7" x14ac:dyDescent="0.35">
      <c r="A1031" s="4" t="s">
        <v>2052</v>
      </c>
      <c r="B1031" s="12">
        <v>44021</v>
      </c>
      <c r="C1031" s="12" t="s">
        <v>684</v>
      </c>
      <c r="D1031" s="12" t="s">
        <v>1967</v>
      </c>
      <c r="E1031" s="1" t="s">
        <v>2896</v>
      </c>
      <c r="F1031" s="1">
        <v>11</v>
      </c>
      <c r="G1031" s="18" t="str">
        <f>CONCATENATE(B1031,F1031)</f>
        <v>4402111</v>
      </c>
    </row>
    <row r="1032" spans="1:7" x14ac:dyDescent="0.35">
      <c r="A1032" s="4" t="s">
        <v>2053</v>
      </c>
      <c r="B1032" s="12">
        <v>44021</v>
      </c>
      <c r="C1032" s="12" t="s">
        <v>684</v>
      </c>
      <c r="D1032" s="12" t="s">
        <v>1967</v>
      </c>
      <c r="E1032" s="1" t="s">
        <v>2896</v>
      </c>
      <c r="F1032" s="1">
        <v>11</v>
      </c>
      <c r="G1032" s="18" t="str">
        <f>CONCATENATE(B1032,F1032)</f>
        <v>4402111</v>
      </c>
    </row>
    <row r="1033" spans="1:7" x14ac:dyDescent="0.35">
      <c r="A1033" s="4" t="s">
        <v>2054</v>
      </c>
      <c r="B1033" s="12">
        <v>44021</v>
      </c>
      <c r="C1033" s="12" t="s">
        <v>684</v>
      </c>
      <c r="D1033" s="12" t="s">
        <v>1967</v>
      </c>
      <c r="E1033" s="1" t="s">
        <v>2896</v>
      </c>
      <c r="F1033" s="1">
        <v>11</v>
      </c>
      <c r="G1033" s="18" t="str">
        <f>CONCATENATE(B1033,F1033)</f>
        <v>4402111</v>
      </c>
    </row>
    <row r="1034" spans="1:7" x14ac:dyDescent="0.35">
      <c r="A1034" s="4" t="s">
        <v>2055</v>
      </c>
      <c r="B1034" s="12">
        <v>44021</v>
      </c>
      <c r="C1034" s="12" t="s">
        <v>684</v>
      </c>
      <c r="D1034" s="12" t="s">
        <v>1967</v>
      </c>
      <c r="E1034" s="1" t="s">
        <v>2896</v>
      </c>
      <c r="F1034" s="1">
        <v>11</v>
      </c>
      <c r="G1034" s="18" t="str">
        <f>CONCATENATE(B1034,F1034)</f>
        <v>4402111</v>
      </c>
    </row>
    <row r="1035" spans="1:7" x14ac:dyDescent="0.35">
      <c r="A1035" s="4" t="s">
        <v>2056</v>
      </c>
      <c r="B1035" s="12">
        <v>44021</v>
      </c>
      <c r="C1035" s="12" t="s">
        <v>684</v>
      </c>
      <c r="D1035" s="12" t="s">
        <v>1967</v>
      </c>
      <c r="E1035" s="1" t="s">
        <v>2894</v>
      </c>
      <c r="F1035" s="1">
        <v>14</v>
      </c>
      <c r="G1035" s="18" t="str">
        <f>CONCATENATE(B1035,F1035)</f>
        <v>4402114</v>
      </c>
    </row>
    <row r="1036" spans="1:7" x14ac:dyDescent="0.35">
      <c r="A1036" s="4" t="s">
        <v>2057</v>
      </c>
      <c r="B1036" s="12">
        <v>44021</v>
      </c>
      <c r="C1036" s="12" t="s">
        <v>684</v>
      </c>
      <c r="D1036" s="12" t="s">
        <v>1967</v>
      </c>
      <c r="E1036" s="1" t="s">
        <v>2894</v>
      </c>
      <c r="F1036" s="1">
        <v>14</v>
      </c>
      <c r="G1036" s="18" t="str">
        <f>CONCATENATE(B1036,F1036)</f>
        <v>4402114</v>
      </c>
    </row>
    <row r="1037" spans="1:7" x14ac:dyDescent="0.35">
      <c r="A1037" s="4" t="s">
        <v>2058</v>
      </c>
      <c r="B1037" s="12">
        <v>44021</v>
      </c>
      <c r="C1037" s="12" t="s">
        <v>684</v>
      </c>
      <c r="D1037" s="12" t="s">
        <v>1967</v>
      </c>
      <c r="E1037" s="1" t="s">
        <v>2059</v>
      </c>
      <c r="F1037" s="1">
        <v>13</v>
      </c>
      <c r="G1037" s="18" t="str">
        <f>CONCATENATE(B1037,F1037)</f>
        <v>4402113</v>
      </c>
    </row>
    <row r="1038" spans="1:7" x14ac:dyDescent="0.35">
      <c r="A1038" s="4" t="s">
        <v>2060</v>
      </c>
      <c r="B1038" s="12">
        <v>44021</v>
      </c>
      <c r="C1038" s="12" t="s">
        <v>684</v>
      </c>
      <c r="D1038" s="12" t="s">
        <v>1967</v>
      </c>
      <c r="E1038" s="1" t="s">
        <v>2894</v>
      </c>
      <c r="F1038" s="1">
        <v>14</v>
      </c>
      <c r="G1038" s="18" t="str">
        <f>CONCATENATE(B1038,F1038)</f>
        <v>4402114</v>
      </c>
    </row>
    <row r="1039" spans="1:7" x14ac:dyDescent="0.35">
      <c r="A1039" s="4" t="s">
        <v>2061</v>
      </c>
      <c r="B1039" s="12">
        <v>44021</v>
      </c>
      <c r="C1039" s="12" t="s">
        <v>684</v>
      </c>
      <c r="D1039" s="12" t="s">
        <v>1967</v>
      </c>
      <c r="E1039" s="1" t="s">
        <v>2059</v>
      </c>
      <c r="F1039" s="1">
        <v>13</v>
      </c>
      <c r="G1039" s="18" t="str">
        <f>CONCATENATE(B1039,F1039)</f>
        <v>4402113</v>
      </c>
    </row>
    <row r="1040" spans="1:7" x14ac:dyDescent="0.35">
      <c r="A1040" s="4" t="s">
        <v>2062</v>
      </c>
      <c r="B1040" s="12">
        <v>44021</v>
      </c>
      <c r="C1040" s="12" t="s">
        <v>684</v>
      </c>
      <c r="D1040" s="12" t="s">
        <v>1967</v>
      </c>
      <c r="E1040" s="1" t="s">
        <v>2894</v>
      </c>
      <c r="F1040" s="1">
        <v>14</v>
      </c>
      <c r="G1040" s="18" t="str">
        <f>CONCATENATE(B1040,F1040)</f>
        <v>4402114</v>
      </c>
    </row>
    <row r="1041" spans="1:7" x14ac:dyDescent="0.35">
      <c r="A1041" s="4" t="s">
        <v>2063</v>
      </c>
      <c r="B1041" s="12">
        <v>44021</v>
      </c>
      <c r="C1041" s="12" t="s">
        <v>684</v>
      </c>
      <c r="D1041" s="12" t="s">
        <v>1967</v>
      </c>
      <c r="E1041" s="1" t="s">
        <v>2894</v>
      </c>
      <c r="F1041" s="1">
        <v>14</v>
      </c>
      <c r="G1041" s="18" t="str">
        <f>CONCATENATE(B1041,F1041)</f>
        <v>4402114</v>
      </c>
    </row>
    <row r="1042" spans="1:7" x14ac:dyDescent="0.35">
      <c r="A1042" s="4" t="s">
        <v>2064</v>
      </c>
      <c r="B1042" s="12">
        <v>44021</v>
      </c>
      <c r="C1042" s="12" t="s">
        <v>684</v>
      </c>
      <c r="D1042" s="12" t="s">
        <v>1967</v>
      </c>
      <c r="E1042" s="1" t="s">
        <v>2894</v>
      </c>
      <c r="F1042" s="1">
        <v>14</v>
      </c>
      <c r="G1042" s="18" t="str">
        <f>CONCATENATE(B1042,F1042)</f>
        <v>4402114</v>
      </c>
    </row>
    <row r="1043" spans="1:7" x14ac:dyDescent="0.35">
      <c r="A1043" s="4" t="s">
        <v>2065</v>
      </c>
      <c r="B1043" s="12">
        <v>44021</v>
      </c>
      <c r="C1043" s="12" t="s">
        <v>684</v>
      </c>
      <c r="D1043" s="12" t="s">
        <v>1967</v>
      </c>
      <c r="E1043" s="1" t="s">
        <v>2894</v>
      </c>
      <c r="F1043" s="1">
        <v>14</v>
      </c>
      <c r="G1043" s="18" t="str">
        <f>CONCATENATE(B1043,F1043)</f>
        <v>4402114</v>
      </c>
    </row>
    <row r="1044" spans="1:7" x14ac:dyDescent="0.35">
      <c r="A1044" s="4" t="s">
        <v>2066</v>
      </c>
      <c r="B1044" s="12">
        <v>44021</v>
      </c>
      <c r="C1044" s="12" t="s">
        <v>684</v>
      </c>
      <c r="D1044" s="12" t="s">
        <v>1967</v>
      </c>
      <c r="E1044" s="1" t="s">
        <v>2894</v>
      </c>
      <c r="F1044" s="1">
        <v>14</v>
      </c>
      <c r="G1044" s="18" t="str">
        <f>CONCATENATE(B1044,F1044)</f>
        <v>4402114</v>
      </c>
    </row>
    <row r="1045" spans="1:7" x14ac:dyDescent="0.35">
      <c r="A1045" s="4" t="s">
        <v>2067</v>
      </c>
      <c r="B1045" s="12">
        <v>44021</v>
      </c>
      <c r="C1045" s="12" t="s">
        <v>684</v>
      </c>
      <c r="D1045" s="12" t="s">
        <v>1967</v>
      </c>
      <c r="E1045" s="1" t="s">
        <v>2036</v>
      </c>
      <c r="F1045" s="1">
        <v>12</v>
      </c>
      <c r="G1045" s="18" t="str">
        <f>CONCATENATE(B1045,F1045)</f>
        <v>4402112</v>
      </c>
    </row>
    <row r="1046" spans="1:7" x14ac:dyDescent="0.35">
      <c r="A1046" s="4" t="s">
        <v>2068</v>
      </c>
      <c r="B1046" s="12">
        <v>44021</v>
      </c>
      <c r="C1046" s="12" t="s">
        <v>684</v>
      </c>
      <c r="D1046" s="12" t="s">
        <v>1967</v>
      </c>
      <c r="E1046" s="1" t="s">
        <v>2894</v>
      </c>
      <c r="F1046" s="1">
        <v>14</v>
      </c>
      <c r="G1046" s="18" t="str">
        <f>CONCATENATE(B1046,F1046)</f>
        <v>4402114</v>
      </c>
    </row>
    <row r="1047" spans="1:7" x14ac:dyDescent="0.35">
      <c r="A1047" s="4" t="s">
        <v>2069</v>
      </c>
      <c r="B1047" s="12">
        <v>44021</v>
      </c>
      <c r="C1047" s="12" t="s">
        <v>684</v>
      </c>
      <c r="D1047" s="12" t="s">
        <v>1967</v>
      </c>
      <c r="E1047" s="1" t="s">
        <v>2059</v>
      </c>
      <c r="F1047" s="1">
        <v>13</v>
      </c>
      <c r="G1047" s="18" t="str">
        <f>CONCATENATE(B1047,F1047)</f>
        <v>4402113</v>
      </c>
    </row>
    <row r="1048" spans="1:7" x14ac:dyDescent="0.35">
      <c r="A1048" s="4" t="s">
        <v>2070</v>
      </c>
      <c r="B1048" s="12">
        <v>44021</v>
      </c>
      <c r="C1048" s="12" t="s">
        <v>684</v>
      </c>
      <c r="D1048" s="12" t="s">
        <v>1967</v>
      </c>
      <c r="E1048" s="1" t="s">
        <v>2059</v>
      </c>
      <c r="F1048" s="1">
        <v>13</v>
      </c>
      <c r="G1048" s="18" t="str">
        <f>CONCATENATE(B1048,F1048)</f>
        <v>4402113</v>
      </c>
    </row>
    <row r="1049" spans="1:7" x14ac:dyDescent="0.35">
      <c r="A1049" s="4" t="s">
        <v>2071</v>
      </c>
      <c r="B1049" s="12">
        <v>44021</v>
      </c>
      <c r="C1049" s="12" t="s">
        <v>684</v>
      </c>
      <c r="D1049" s="12" t="s">
        <v>1967</v>
      </c>
      <c r="E1049" s="1" t="s">
        <v>2894</v>
      </c>
      <c r="F1049" s="1">
        <v>14</v>
      </c>
      <c r="G1049" s="18" t="str">
        <f>CONCATENATE(B1049,F1049)</f>
        <v>4402114</v>
      </c>
    </row>
    <row r="1050" spans="1:7" x14ac:dyDescent="0.35">
      <c r="A1050" s="4" t="s">
        <v>2072</v>
      </c>
      <c r="B1050" s="12">
        <v>44021</v>
      </c>
      <c r="C1050" s="12" t="s">
        <v>684</v>
      </c>
      <c r="D1050" s="12" t="s">
        <v>1967</v>
      </c>
      <c r="E1050" s="1" t="s">
        <v>2073</v>
      </c>
      <c r="F1050" s="1">
        <v>17</v>
      </c>
      <c r="G1050" s="18" t="str">
        <f>CONCATENATE(B1050,F1050)</f>
        <v>4402117</v>
      </c>
    </row>
    <row r="1051" spans="1:7" x14ac:dyDescent="0.35">
      <c r="A1051" s="4" t="s">
        <v>2074</v>
      </c>
      <c r="B1051" s="12">
        <v>44021</v>
      </c>
      <c r="C1051" s="12" t="s">
        <v>684</v>
      </c>
      <c r="D1051" s="12" t="s">
        <v>1967</v>
      </c>
      <c r="E1051" s="1" t="s">
        <v>2075</v>
      </c>
      <c r="F1051" s="1">
        <v>16</v>
      </c>
      <c r="G1051" s="18" t="str">
        <f>CONCATENATE(B1051,F1051)</f>
        <v>4402116</v>
      </c>
    </row>
    <row r="1052" spans="1:7" x14ac:dyDescent="0.35">
      <c r="A1052" s="4" t="s">
        <v>2076</v>
      </c>
      <c r="B1052" s="12">
        <v>44021</v>
      </c>
      <c r="C1052" s="12" t="s">
        <v>684</v>
      </c>
      <c r="D1052" s="12" t="s">
        <v>1967</v>
      </c>
      <c r="E1052" s="1" t="s">
        <v>2073</v>
      </c>
      <c r="F1052" s="1">
        <v>17</v>
      </c>
      <c r="G1052" s="18" t="str">
        <f>CONCATENATE(B1052,F1052)</f>
        <v>4402117</v>
      </c>
    </row>
    <row r="1053" spans="1:7" x14ac:dyDescent="0.35">
      <c r="A1053" s="4" t="s">
        <v>2077</v>
      </c>
      <c r="B1053" s="12">
        <v>44021</v>
      </c>
      <c r="C1053" s="12" t="s">
        <v>684</v>
      </c>
      <c r="D1053" s="12" t="s">
        <v>1967</v>
      </c>
      <c r="E1053" s="1" t="s">
        <v>2075</v>
      </c>
      <c r="F1053" s="1">
        <v>16</v>
      </c>
      <c r="G1053" s="18" t="str">
        <f>CONCATENATE(B1053,F1053)</f>
        <v>4402116</v>
      </c>
    </row>
    <row r="1054" spans="1:7" x14ac:dyDescent="0.35">
      <c r="A1054" s="4" t="s">
        <v>2078</v>
      </c>
      <c r="B1054" s="12">
        <v>44021</v>
      </c>
      <c r="C1054" s="12" t="s">
        <v>684</v>
      </c>
      <c r="D1054" s="12" t="s">
        <v>1967</v>
      </c>
      <c r="E1054" s="1" t="s">
        <v>2075</v>
      </c>
      <c r="F1054" s="1">
        <v>16</v>
      </c>
      <c r="G1054" s="18" t="str">
        <f>CONCATENATE(B1054,F1054)</f>
        <v>4402116</v>
      </c>
    </row>
    <row r="1055" spans="1:7" x14ac:dyDescent="0.35">
      <c r="A1055" s="4" t="s">
        <v>2079</v>
      </c>
      <c r="B1055" s="12">
        <v>44021</v>
      </c>
      <c r="C1055" s="12" t="s">
        <v>684</v>
      </c>
      <c r="D1055" s="12" t="s">
        <v>1967</v>
      </c>
      <c r="E1055" s="1" t="s">
        <v>2080</v>
      </c>
      <c r="F1055" s="1">
        <v>15</v>
      </c>
      <c r="G1055" s="18" t="str">
        <f>CONCATENATE(B1055,F1055)</f>
        <v>4402115</v>
      </c>
    </row>
    <row r="1056" spans="1:7" x14ac:dyDescent="0.35">
      <c r="A1056" s="4" t="s">
        <v>2081</v>
      </c>
      <c r="B1056" s="12">
        <v>44021</v>
      </c>
      <c r="C1056" s="12" t="s">
        <v>684</v>
      </c>
      <c r="D1056" s="12" t="s">
        <v>1967</v>
      </c>
      <c r="E1056" s="1" t="s">
        <v>2075</v>
      </c>
      <c r="F1056" s="1">
        <v>16</v>
      </c>
      <c r="G1056" s="18" t="str">
        <f>CONCATENATE(B1056,F1056)</f>
        <v>4402116</v>
      </c>
    </row>
    <row r="1057" spans="1:7" x14ac:dyDescent="0.35">
      <c r="A1057" s="4" t="s">
        <v>2082</v>
      </c>
      <c r="B1057" s="12">
        <v>44021</v>
      </c>
      <c r="C1057" s="12" t="s">
        <v>684</v>
      </c>
      <c r="D1057" s="12" t="s">
        <v>1967</v>
      </c>
      <c r="E1057" s="1" t="s">
        <v>2080</v>
      </c>
      <c r="F1057" s="1">
        <v>15</v>
      </c>
      <c r="G1057" s="18" t="str">
        <f>CONCATENATE(B1057,F1057)</f>
        <v>4402115</v>
      </c>
    </row>
    <row r="1058" spans="1:7" x14ac:dyDescent="0.35">
      <c r="A1058" s="4" t="s">
        <v>2083</v>
      </c>
      <c r="B1058" s="12">
        <v>44021</v>
      </c>
      <c r="C1058" s="12" t="s">
        <v>684</v>
      </c>
      <c r="D1058" s="12" t="s">
        <v>1967</v>
      </c>
      <c r="E1058" s="1" t="s">
        <v>2084</v>
      </c>
      <c r="F1058" s="1">
        <v>18</v>
      </c>
      <c r="G1058" s="18" t="str">
        <f>CONCATENATE(B1058,F1058)</f>
        <v>4402118</v>
      </c>
    </row>
    <row r="1059" spans="1:7" x14ac:dyDescent="0.35">
      <c r="A1059" s="4" t="s">
        <v>2085</v>
      </c>
      <c r="B1059" s="12">
        <v>44021</v>
      </c>
      <c r="C1059" s="12" t="s">
        <v>684</v>
      </c>
      <c r="D1059" s="12" t="s">
        <v>1967</v>
      </c>
      <c r="E1059" s="1" t="s">
        <v>2073</v>
      </c>
      <c r="F1059" s="1">
        <v>17</v>
      </c>
      <c r="G1059" s="18" t="str">
        <f>CONCATENATE(B1059,F1059)</f>
        <v>4402117</v>
      </c>
    </row>
    <row r="1060" spans="1:7" x14ac:dyDescent="0.35">
      <c r="A1060" s="4" t="s">
        <v>2086</v>
      </c>
      <c r="B1060" s="12">
        <v>44021</v>
      </c>
      <c r="C1060" s="12" t="s">
        <v>684</v>
      </c>
      <c r="D1060" s="12" t="s">
        <v>1967</v>
      </c>
      <c r="E1060" s="1" t="s">
        <v>2084</v>
      </c>
      <c r="F1060" s="1">
        <v>18</v>
      </c>
      <c r="G1060" s="18" t="str">
        <f>CONCATENATE(B1060,F1060)</f>
        <v>4402118</v>
      </c>
    </row>
    <row r="1061" spans="1:7" x14ac:dyDescent="0.35">
      <c r="A1061" s="4" t="s">
        <v>2087</v>
      </c>
      <c r="B1061" s="12">
        <v>44021</v>
      </c>
      <c r="C1061" s="12" t="s">
        <v>684</v>
      </c>
      <c r="D1061" s="12" t="s">
        <v>1967</v>
      </c>
      <c r="E1061" s="1" t="s">
        <v>2084</v>
      </c>
      <c r="F1061" s="1">
        <v>18</v>
      </c>
      <c r="G1061" s="18" t="str">
        <f>CONCATENATE(B1061,F1061)</f>
        <v>4402118</v>
      </c>
    </row>
    <row r="1062" spans="1:7" x14ac:dyDescent="0.35">
      <c r="A1062" s="4" t="s">
        <v>2088</v>
      </c>
      <c r="B1062" s="12">
        <v>44021</v>
      </c>
      <c r="C1062" s="12" t="s">
        <v>684</v>
      </c>
      <c r="D1062" s="12" t="s">
        <v>1967</v>
      </c>
      <c r="E1062" s="1" t="s">
        <v>2084</v>
      </c>
      <c r="F1062" s="1">
        <v>18</v>
      </c>
      <c r="G1062" s="18" t="str">
        <f>CONCATENATE(B1062,F1062)</f>
        <v>4402118</v>
      </c>
    </row>
    <row r="1063" spans="1:7" x14ac:dyDescent="0.35">
      <c r="A1063" s="4" t="s">
        <v>2089</v>
      </c>
      <c r="B1063" s="12">
        <v>44021</v>
      </c>
      <c r="C1063" s="12" t="s">
        <v>684</v>
      </c>
      <c r="D1063" s="12" t="s">
        <v>1967</v>
      </c>
      <c r="E1063" s="1" t="s">
        <v>2073</v>
      </c>
      <c r="F1063" s="1">
        <v>17</v>
      </c>
      <c r="G1063" s="18" t="str">
        <f>CONCATENATE(B1063,F1063)</f>
        <v>4402117</v>
      </c>
    </row>
    <row r="1064" spans="1:7" x14ac:dyDescent="0.35">
      <c r="A1064" s="4" t="s">
        <v>2090</v>
      </c>
      <c r="B1064" s="12">
        <v>44021</v>
      </c>
      <c r="C1064" s="12" t="s">
        <v>684</v>
      </c>
      <c r="D1064" s="12" t="s">
        <v>1967</v>
      </c>
      <c r="E1064" s="1" t="s">
        <v>2084</v>
      </c>
      <c r="F1064" s="1">
        <v>18</v>
      </c>
      <c r="G1064" s="18" t="str">
        <f>CONCATENATE(B1064,F1064)</f>
        <v>4402118</v>
      </c>
    </row>
    <row r="1065" spans="1:7" x14ac:dyDescent="0.35">
      <c r="A1065" s="4" t="s">
        <v>2091</v>
      </c>
      <c r="B1065" s="12">
        <v>44021</v>
      </c>
      <c r="C1065" s="12" t="s">
        <v>684</v>
      </c>
      <c r="D1065" s="12" t="s">
        <v>1967</v>
      </c>
      <c r="E1065" s="1" t="s">
        <v>2084</v>
      </c>
      <c r="F1065" s="1">
        <v>18</v>
      </c>
      <c r="G1065" s="18" t="str">
        <f>CONCATENATE(B1065,F1065)</f>
        <v>4402118</v>
      </c>
    </row>
    <row r="1066" spans="1:7" x14ac:dyDescent="0.35">
      <c r="A1066" s="4" t="s">
        <v>2092</v>
      </c>
      <c r="B1066" s="12">
        <v>44021</v>
      </c>
      <c r="C1066" s="12" t="s">
        <v>684</v>
      </c>
      <c r="D1066" s="12" t="s">
        <v>1967</v>
      </c>
      <c r="E1066" s="1" t="s">
        <v>2080</v>
      </c>
      <c r="F1066" s="1">
        <v>15</v>
      </c>
      <c r="G1066" s="18" t="str">
        <f>CONCATENATE(B1066,F1066)</f>
        <v>4402115</v>
      </c>
    </row>
    <row r="1067" spans="1:7" x14ac:dyDescent="0.35">
      <c r="A1067" s="4" t="s">
        <v>2093</v>
      </c>
      <c r="B1067" s="12">
        <v>44021</v>
      </c>
      <c r="C1067" s="12" t="s">
        <v>684</v>
      </c>
      <c r="D1067" s="12" t="s">
        <v>1967</v>
      </c>
      <c r="E1067" s="1" t="s">
        <v>2094</v>
      </c>
      <c r="F1067" s="1">
        <v>19</v>
      </c>
      <c r="G1067" s="18" t="str">
        <f>CONCATENATE(B1067,F1067)</f>
        <v>4402119</v>
      </c>
    </row>
    <row r="1068" spans="1:7" x14ac:dyDescent="0.35">
      <c r="A1068" s="4" t="s">
        <v>2095</v>
      </c>
      <c r="B1068" s="12">
        <v>44021</v>
      </c>
      <c r="C1068" s="12" t="s">
        <v>684</v>
      </c>
      <c r="D1068" s="12" t="s">
        <v>1967</v>
      </c>
      <c r="E1068" s="1" t="s">
        <v>2094</v>
      </c>
      <c r="F1068" s="1">
        <v>19</v>
      </c>
      <c r="G1068" s="18" t="str">
        <f>CONCATENATE(B1068,F1068)</f>
        <v>4402119</v>
      </c>
    </row>
    <row r="1069" spans="1:7" x14ac:dyDescent="0.35">
      <c r="A1069" s="4" t="s">
        <v>2096</v>
      </c>
      <c r="B1069" s="12">
        <v>44021</v>
      </c>
      <c r="C1069" s="12" t="s">
        <v>684</v>
      </c>
      <c r="D1069" s="12" t="s">
        <v>1967</v>
      </c>
      <c r="E1069" s="1" t="s">
        <v>2094</v>
      </c>
      <c r="F1069" s="1">
        <v>19</v>
      </c>
      <c r="G1069" s="18" t="str">
        <f>CONCATENATE(B1069,F1069)</f>
        <v>4402119</v>
      </c>
    </row>
    <row r="1070" spans="1:7" x14ac:dyDescent="0.35">
      <c r="A1070" s="4" t="s">
        <v>2097</v>
      </c>
      <c r="B1070" s="12">
        <v>44021</v>
      </c>
      <c r="C1070" s="12" t="s">
        <v>684</v>
      </c>
      <c r="D1070" s="12" t="s">
        <v>1967</v>
      </c>
      <c r="E1070" s="1" t="s">
        <v>2094</v>
      </c>
      <c r="F1070" s="1">
        <v>19</v>
      </c>
      <c r="G1070" s="18" t="str">
        <f>CONCATENATE(B1070,F1070)</f>
        <v>4402119</v>
      </c>
    </row>
    <row r="1071" spans="1:7" x14ac:dyDescent="0.35">
      <c r="A1071" s="10" t="s">
        <v>2098</v>
      </c>
      <c r="B1071" s="12">
        <v>44021</v>
      </c>
      <c r="C1071" s="1" t="s">
        <v>684</v>
      </c>
      <c r="D1071" s="1" t="s">
        <v>1967</v>
      </c>
      <c r="E1071" s="12" t="s">
        <v>2094</v>
      </c>
      <c r="F1071" s="12">
        <v>19</v>
      </c>
      <c r="G1071" s="18" t="str">
        <f>CONCATENATE(B1071,F1071)</f>
        <v>4402119</v>
      </c>
    </row>
    <row r="1072" spans="1:7" x14ac:dyDescent="0.35">
      <c r="A1072" s="10" t="s">
        <v>2099</v>
      </c>
      <c r="B1072" s="12">
        <v>44021</v>
      </c>
      <c r="C1072" s="1" t="s">
        <v>684</v>
      </c>
      <c r="D1072" s="1" t="s">
        <v>1967</v>
      </c>
      <c r="E1072" s="12" t="s">
        <v>2094</v>
      </c>
      <c r="F1072" s="12">
        <v>19</v>
      </c>
      <c r="G1072" s="18" t="str">
        <f>CONCATENATE(B1072,F1072)</f>
        <v>4402119</v>
      </c>
    </row>
    <row r="1073" spans="1:7" x14ac:dyDescent="0.35">
      <c r="A1073" s="10" t="s">
        <v>2752</v>
      </c>
      <c r="B1073" s="12">
        <v>44021</v>
      </c>
      <c r="C1073" s="1" t="s">
        <v>684</v>
      </c>
      <c r="D1073" s="1" t="s">
        <v>1967</v>
      </c>
      <c r="E1073" s="12" t="s">
        <v>2094</v>
      </c>
      <c r="F1073" s="12">
        <v>19</v>
      </c>
      <c r="G1073" s="18" t="str">
        <f>CONCATENATE(B1073,F1073)</f>
        <v>4402119</v>
      </c>
    </row>
    <row r="1074" spans="1:7" x14ac:dyDescent="0.35">
      <c r="A1074" s="10" t="s">
        <v>2100</v>
      </c>
      <c r="B1074" s="12">
        <v>44021</v>
      </c>
      <c r="C1074" s="1" t="s">
        <v>684</v>
      </c>
      <c r="D1074" s="1" t="s">
        <v>1967</v>
      </c>
      <c r="E1074" s="12" t="s">
        <v>2094</v>
      </c>
      <c r="F1074" s="12">
        <v>19</v>
      </c>
      <c r="G1074" s="18" t="str">
        <f>CONCATENATE(B1074,F1074)</f>
        <v>4402119</v>
      </c>
    </row>
    <row r="1075" spans="1:7" x14ac:dyDescent="0.35">
      <c r="A1075" s="10" t="s">
        <v>2101</v>
      </c>
      <c r="B1075" s="12">
        <v>44021</v>
      </c>
      <c r="C1075" s="1" t="s">
        <v>684</v>
      </c>
      <c r="D1075" s="1" t="s">
        <v>1967</v>
      </c>
      <c r="E1075" s="12" t="s">
        <v>2094</v>
      </c>
      <c r="F1075" s="12">
        <v>19</v>
      </c>
      <c r="G1075" s="18" t="str">
        <f>CONCATENATE(B1075,F1075)</f>
        <v>4402119</v>
      </c>
    </row>
    <row r="1076" spans="1:7" x14ac:dyDescent="0.35">
      <c r="A1076" s="10" t="s">
        <v>2102</v>
      </c>
      <c r="B1076" s="12">
        <v>44021</v>
      </c>
      <c r="C1076" s="1" t="s">
        <v>684</v>
      </c>
      <c r="D1076" s="1" t="s">
        <v>1967</v>
      </c>
      <c r="E1076" s="12" t="s">
        <v>2094</v>
      </c>
      <c r="F1076" s="12">
        <v>19</v>
      </c>
      <c r="G1076" s="18" t="str">
        <f>CONCATENATE(B1076,F1076)</f>
        <v>4402119</v>
      </c>
    </row>
    <row r="1077" spans="1:7" x14ac:dyDescent="0.35">
      <c r="A1077" s="10" t="s">
        <v>2103</v>
      </c>
      <c r="B1077" s="12">
        <v>44021</v>
      </c>
      <c r="C1077" s="1" t="s">
        <v>684</v>
      </c>
      <c r="D1077" s="1" t="s">
        <v>1967</v>
      </c>
      <c r="E1077" s="12" t="s">
        <v>2094</v>
      </c>
      <c r="F1077" s="12">
        <v>19</v>
      </c>
      <c r="G1077" s="18" t="str">
        <f>CONCATENATE(B1077,F1077)</f>
        <v>4402119</v>
      </c>
    </row>
    <row r="1078" spans="1:7" x14ac:dyDescent="0.35">
      <c r="A1078" s="10" t="s">
        <v>2104</v>
      </c>
      <c r="B1078" s="12">
        <v>44021</v>
      </c>
      <c r="C1078" s="1" t="s">
        <v>684</v>
      </c>
      <c r="D1078" s="1" t="s">
        <v>1967</v>
      </c>
      <c r="E1078" s="12" t="s">
        <v>2094</v>
      </c>
      <c r="F1078" s="12">
        <v>19</v>
      </c>
      <c r="G1078" s="18" t="str">
        <f>CONCATENATE(B1078,F1078)</f>
        <v>4402119</v>
      </c>
    </row>
    <row r="1079" spans="1:7" x14ac:dyDescent="0.35">
      <c r="A1079" s="10" t="s">
        <v>2105</v>
      </c>
      <c r="B1079" s="12">
        <v>44021</v>
      </c>
      <c r="C1079" s="1" t="s">
        <v>684</v>
      </c>
      <c r="D1079" s="1" t="s">
        <v>1967</v>
      </c>
      <c r="E1079" s="12" t="s">
        <v>2094</v>
      </c>
      <c r="F1079" s="12">
        <v>19</v>
      </c>
      <c r="G1079" s="18" t="str">
        <f>CONCATENATE(B1079,F1079)</f>
        <v>4402119</v>
      </c>
    </row>
    <row r="1080" spans="1:7" x14ac:dyDescent="0.35">
      <c r="A1080" s="10" t="s">
        <v>2106</v>
      </c>
      <c r="B1080" s="12">
        <v>44021</v>
      </c>
      <c r="C1080" s="1" t="s">
        <v>684</v>
      </c>
      <c r="D1080" s="1" t="s">
        <v>1967</v>
      </c>
      <c r="E1080" s="12" t="s">
        <v>2094</v>
      </c>
      <c r="F1080" s="12">
        <v>19</v>
      </c>
      <c r="G1080" s="18" t="str">
        <f>CONCATENATE(B1080,F1080)</f>
        <v>4402119</v>
      </c>
    </row>
    <row r="1081" spans="1:7" x14ac:dyDescent="0.35">
      <c r="A1081" s="10" t="s">
        <v>2107</v>
      </c>
      <c r="B1081" s="12">
        <v>44021</v>
      </c>
      <c r="C1081" s="1" t="s">
        <v>684</v>
      </c>
      <c r="D1081" s="1" t="s">
        <v>1967</v>
      </c>
      <c r="E1081" s="12" t="s">
        <v>2094</v>
      </c>
      <c r="F1081" s="12">
        <v>19</v>
      </c>
      <c r="G1081" s="18" t="str">
        <f>CONCATENATE(B1081,F1081)</f>
        <v>4402119</v>
      </c>
    </row>
    <row r="1082" spans="1:7" x14ac:dyDescent="0.35">
      <c r="A1082" s="10" t="s">
        <v>2108</v>
      </c>
      <c r="B1082" s="12">
        <v>44021</v>
      </c>
      <c r="C1082" s="1" t="s">
        <v>684</v>
      </c>
      <c r="D1082" s="1" t="s">
        <v>1967</v>
      </c>
      <c r="E1082" s="12" t="s">
        <v>2893</v>
      </c>
      <c r="F1082" s="12">
        <v>23</v>
      </c>
      <c r="G1082" s="18" t="str">
        <f>CONCATENATE(B1082,F1082)</f>
        <v>4402123</v>
      </c>
    </row>
    <row r="1083" spans="1:7" x14ac:dyDescent="0.35">
      <c r="A1083" s="10" t="s">
        <v>2109</v>
      </c>
      <c r="B1083" s="12">
        <v>44021</v>
      </c>
      <c r="C1083" s="1" t="s">
        <v>684</v>
      </c>
      <c r="D1083" s="1" t="s">
        <v>1967</v>
      </c>
      <c r="E1083" s="12" t="s">
        <v>2893</v>
      </c>
      <c r="F1083" s="12">
        <v>23</v>
      </c>
      <c r="G1083" s="18" t="str">
        <f>CONCATENATE(B1083,F1083)</f>
        <v>4402123</v>
      </c>
    </row>
    <row r="1084" spans="1:7" x14ac:dyDescent="0.35">
      <c r="A1084" s="10" t="s">
        <v>2110</v>
      </c>
      <c r="B1084" s="12">
        <v>44021</v>
      </c>
      <c r="C1084" s="1" t="s">
        <v>684</v>
      </c>
      <c r="D1084" s="1" t="s">
        <v>1967</v>
      </c>
      <c r="E1084" s="12" t="s">
        <v>2893</v>
      </c>
      <c r="F1084" s="12">
        <v>23</v>
      </c>
      <c r="G1084" s="18" t="str">
        <f>CONCATENATE(B1084,F1084)</f>
        <v>4402123</v>
      </c>
    </row>
    <row r="1085" spans="1:7" x14ac:dyDescent="0.35">
      <c r="A1085" s="10" t="s">
        <v>2111</v>
      </c>
      <c r="B1085" s="12">
        <v>44021</v>
      </c>
      <c r="C1085" s="1" t="s">
        <v>684</v>
      </c>
      <c r="D1085" s="1" t="s">
        <v>1967</v>
      </c>
      <c r="E1085" s="12" t="s">
        <v>2094</v>
      </c>
      <c r="F1085" s="12">
        <v>19</v>
      </c>
      <c r="G1085" s="18" t="str">
        <f>CONCATENATE(B1085,F1085)</f>
        <v>4402119</v>
      </c>
    </row>
    <row r="1086" spans="1:7" x14ac:dyDescent="0.35">
      <c r="A1086" s="10" t="s">
        <v>2112</v>
      </c>
      <c r="B1086" s="12">
        <v>44021</v>
      </c>
      <c r="C1086" s="1" t="s">
        <v>684</v>
      </c>
      <c r="D1086" s="1" t="s">
        <v>1967</v>
      </c>
      <c r="E1086" s="12" t="s">
        <v>2893</v>
      </c>
      <c r="F1086" s="12">
        <v>23</v>
      </c>
      <c r="G1086" s="18" t="str">
        <f>CONCATENATE(B1086,F1086)</f>
        <v>4402123</v>
      </c>
    </row>
    <row r="1087" spans="1:7" x14ac:dyDescent="0.35">
      <c r="A1087" s="10" t="s">
        <v>2113</v>
      </c>
      <c r="B1087" s="12">
        <v>44021</v>
      </c>
      <c r="C1087" s="1" t="s">
        <v>684</v>
      </c>
      <c r="D1087" s="1" t="s">
        <v>1967</v>
      </c>
      <c r="E1087" s="12" t="s">
        <v>2893</v>
      </c>
      <c r="F1087" s="12">
        <v>23</v>
      </c>
      <c r="G1087" s="18" t="str">
        <f>CONCATENATE(B1087,F1087)</f>
        <v>4402123</v>
      </c>
    </row>
    <row r="1088" spans="1:7" x14ac:dyDescent="0.35">
      <c r="A1088" s="10" t="s">
        <v>2114</v>
      </c>
      <c r="B1088" s="12">
        <v>44021</v>
      </c>
      <c r="C1088" s="1" t="s">
        <v>684</v>
      </c>
      <c r="D1088" s="1" t="s">
        <v>1967</v>
      </c>
      <c r="E1088" s="12" t="s">
        <v>2893</v>
      </c>
      <c r="F1088" s="12">
        <v>23</v>
      </c>
      <c r="G1088" s="18" t="str">
        <f>CONCATENATE(B1088,F1088)</f>
        <v>4402123</v>
      </c>
    </row>
    <row r="1089" spans="1:7" x14ac:dyDescent="0.35">
      <c r="A1089" s="10" t="s">
        <v>2115</v>
      </c>
      <c r="B1089" s="12">
        <v>44021</v>
      </c>
      <c r="C1089" s="1" t="s">
        <v>684</v>
      </c>
      <c r="D1089" s="1" t="s">
        <v>1967</v>
      </c>
      <c r="E1089" s="12" t="s">
        <v>2893</v>
      </c>
      <c r="F1089" s="12">
        <v>23</v>
      </c>
      <c r="G1089" s="18" t="str">
        <f>CONCATENATE(B1089,F1089)</f>
        <v>4402123</v>
      </c>
    </row>
    <row r="1090" spans="1:7" x14ac:dyDescent="0.35">
      <c r="A1090" s="10" t="s">
        <v>2116</v>
      </c>
      <c r="B1090" s="12">
        <v>44021</v>
      </c>
      <c r="C1090" s="1" t="s">
        <v>684</v>
      </c>
      <c r="D1090" s="1" t="s">
        <v>1967</v>
      </c>
      <c r="E1090" s="12" t="s">
        <v>2893</v>
      </c>
      <c r="F1090" s="12">
        <v>23</v>
      </c>
      <c r="G1090" s="18" t="str">
        <f>CONCATENATE(B1090,F1090)</f>
        <v>4402123</v>
      </c>
    </row>
    <row r="1091" spans="1:7" x14ac:dyDescent="0.35">
      <c r="A1091" s="10" t="s">
        <v>2117</v>
      </c>
      <c r="B1091" s="12">
        <v>44021</v>
      </c>
      <c r="C1091" s="1" t="s">
        <v>684</v>
      </c>
      <c r="D1091" s="1" t="s">
        <v>1967</v>
      </c>
      <c r="E1091" s="12" t="s">
        <v>2893</v>
      </c>
      <c r="F1091" s="12">
        <v>23</v>
      </c>
      <c r="G1091" s="18" t="str">
        <f>CONCATENATE(B1091,F1091)</f>
        <v>4402123</v>
      </c>
    </row>
    <row r="1092" spans="1:7" x14ac:dyDescent="0.35">
      <c r="A1092" s="10" t="s">
        <v>2118</v>
      </c>
      <c r="B1092" s="12">
        <v>44021</v>
      </c>
      <c r="C1092" s="1" t="s">
        <v>684</v>
      </c>
      <c r="D1092" s="1" t="s">
        <v>1967</v>
      </c>
      <c r="E1092" s="12" t="s">
        <v>2893</v>
      </c>
      <c r="F1092" s="12">
        <v>23</v>
      </c>
      <c r="G1092" s="18" t="str">
        <f>CONCATENATE(B1092,F1092)</f>
        <v>4402123</v>
      </c>
    </row>
    <row r="1093" spans="1:7" x14ac:dyDescent="0.35">
      <c r="A1093" s="10" t="s">
        <v>2119</v>
      </c>
      <c r="B1093" s="12">
        <v>44021</v>
      </c>
      <c r="C1093" s="1" t="s">
        <v>684</v>
      </c>
      <c r="D1093" s="1" t="s">
        <v>1967</v>
      </c>
      <c r="E1093" s="12" t="s">
        <v>2893</v>
      </c>
      <c r="F1093" s="12">
        <v>23</v>
      </c>
      <c r="G1093" s="18" t="str">
        <f>CONCATENATE(B1093,F1093)</f>
        <v>4402123</v>
      </c>
    </row>
    <row r="1094" spans="1:7" x14ac:dyDescent="0.35">
      <c r="A1094" s="10" t="s">
        <v>2120</v>
      </c>
      <c r="B1094" s="12">
        <v>44021</v>
      </c>
      <c r="C1094" s="1" t="s">
        <v>684</v>
      </c>
      <c r="D1094" s="1" t="s">
        <v>1967</v>
      </c>
      <c r="E1094" s="12" t="s">
        <v>2121</v>
      </c>
      <c r="F1094" s="12">
        <v>25</v>
      </c>
      <c r="G1094" s="18" t="str">
        <f>CONCATENATE(B1094,F1094)</f>
        <v>4402125</v>
      </c>
    </row>
    <row r="1095" spans="1:7" x14ac:dyDescent="0.35">
      <c r="A1095" s="10" t="s">
        <v>2122</v>
      </c>
      <c r="B1095" s="12">
        <v>44021</v>
      </c>
      <c r="C1095" s="1" t="s">
        <v>684</v>
      </c>
      <c r="D1095" s="1" t="s">
        <v>1967</v>
      </c>
      <c r="E1095" s="12" t="s">
        <v>2121</v>
      </c>
      <c r="F1095" s="12">
        <v>25</v>
      </c>
      <c r="G1095" s="18" t="str">
        <f>CONCATENATE(B1095,F1095)</f>
        <v>4402125</v>
      </c>
    </row>
    <row r="1096" spans="1:7" x14ac:dyDescent="0.35">
      <c r="A1096" s="10" t="s">
        <v>2123</v>
      </c>
      <c r="B1096" s="12">
        <v>44021</v>
      </c>
      <c r="C1096" s="1" t="s">
        <v>684</v>
      </c>
      <c r="D1096" s="1" t="s">
        <v>1967</v>
      </c>
      <c r="E1096" s="12" t="s">
        <v>2121</v>
      </c>
      <c r="F1096" s="12">
        <v>25</v>
      </c>
      <c r="G1096" s="18" t="str">
        <f>CONCATENATE(B1096,F1096)</f>
        <v>4402125</v>
      </c>
    </row>
    <row r="1097" spans="1:7" x14ac:dyDescent="0.35">
      <c r="A1097" s="10" t="s">
        <v>2124</v>
      </c>
      <c r="B1097" s="12">
        <v>44021</v>
      </c>
      <c r="C1097" s="1" t="s">
        <v>684</v>
      </c>
      <c r="D1097" s="1" t="s">
        <v>1967</v>
      </c>
      <c r="E1097" s="12" t="s">
        <v>2121</v>
      </c>
      <c r="F1097" s="12">
        <v>25</v>
      </c>
      <c r="G1097" s="18" t="str">
        <f>CONCATENATE(B1097,F1097)</f>
        <v>4402125</v>
      </c>
    </row>
    <row r="1098" spans="1:7" x14ac:dyDescent="0.35">
      <c r="A1098" s="10" t="s">
        <v>2125</v>
      </c>
      <c r="B1098" s="12">
        <v>44021</v>
      </c>
      <c r="C1098" s="1" t="s">
        <v>684</v>
      </c>
      <c r="D1098" s="1" t="s">
        <v>1967</v>
      </c>
      <c r="E1098" s="12" t="s">
        <v>2121</v>
      </c>
      <c r="F1098" s="12">
        <v>25</v>
      </c>
      <c r="G1098" s="18" t="str">
        <f>CONCATENATE(B1098,F1098)</f>
        <v>4402125</v>
      </c>
    </row>
    <row r="1099" spans="1:7" x14ac:dyDescent="0.35">
      <c r="A1099" s="10" t="s">
        <v>2126</v>
      </c>
      <c r="B1099" s="12">
        <v>44021</v>
      </c>
      <c r="C1099" s="1" t="s">
        <v>684</v>
      </c>
      <c r="D1099" s="1" t="s">
        <v>1967</v>
      </c>
      <c r="E1099" s="12" t="s">
        <v>2121</v>
      </c>
      <c r="F1099" s="12">
        <v>25</v>
      </c>
      <c r="G1099" s="18" t="str">
        <f>CONCATENATE(B1099,F1099)</f>
        <v>4402125</v>
      </c>
    </row>
    <row r="1100" spans="1:7" x14ac:dyDescent="0.35">
      <c r="A1100" s="10" t="s">
        <v>2127</v>
      </c>
      <c r="B1100" s="12">
        <v>44021</v>
      </c>
      <c r="C1100" s="1" t="s">
        <v>684</v>
      </c>
      <c r="D1100" s="1" t="s">
        <v>1967</v>
      </c>
      <c r="E1100" s="12" t="s">
        <v>2121</v>
      </c>
      <c r="F1100" s="12">
        <v>25</v>
      </c>
      <c r="G1100" s="18" t="str">
        <f>CONCATENATE(B1100,F1100)</f>
        <v>4402125</v>
      </c>
    </row>
    <row r="1101" spans="1:7" x14ac:dyDescent="0.35">
      <c r="A1101" s="10" t="s">
        <v>2128</v>
      </c>
      <c r="B1101" s="12">
        <v>44021</v>
      </c>
      <c r="C1101" s="1" t="s">
        <v>684</v>
      </c>
      <c r="D1101" s="1" t="s">
        <v>1967</v>
      </c>
      <c r="E1101" s="12" t="s">
        <v>2121</v>
      </c>
      <c r="F1101" s="12">
        <v>25</v>
      </c>
      <c r="G1101" s="18" t="str">
        <f>CONCATENATE(B1101,F1101)</f>
        <v>4402125</v>
      </c>
    </row>
    <row r="1102" spans="1:7" x14ac:dyDescent="0.35">
      <c r="A1102" s="10" t="s">
        <v>2129</v>
      </c>
      <c r="B1102" s="12">
        <v>44021</v>
      </c>
      <c r="C1102" s="1" t="s">
        <v>684</v>
      </c>
      <c r="D1102" s="1" t="s">
        <v>1967</v>
      </c>
      <c r="E1102" s="12" t="s">
        <v>2121</v>
      </c>
      <c r="F1102" s="12">
        <v>25</v>
      </c>
      <c r="G1102" s="18" t="str">
        <f>CONCATENATE(B1102,F1102)</f>
        <v>4402125</v>
      </c>
    </row>
    <row r="1103" spans="1:7" x14ac:dyDescent="0.35">
      <c r="A1103" s="10" t="s">
        <v>2130</v>
      </c>
      <c r="B1103" s="12">
        <v>44021</v>
      </c>
      <c r="C1103" s="1" t="s">
        <v>684</v>
      </c>
      <c r="D1103" s="1" t="s">
        <v>1967</v>
      </c>
      <c r="E1103" s="12" t="s">
        <v>2121</v>
      </c>
      <c r="F1103" s="12">
        <v>25</v>
      </c>
      <c r="G1103" s="18" t="str">
        <f>CONCATENATE(B1103,F1103)</f>
        <v>4402125</v>
      </c>
    </row>
    <row r="1104" spans="1:7" x14ac:dyDescent="0.35">
      <c r="A1104" s="10" t="s">
        <v>2131</v>
      </c>
      <c r="B1104" s="12">
        <v>44021</v>
      </c>
      <c r="C1104" s="1" t="s">
        <v>684</v>
      </c>
      <c r="D1104" s="1" t="s">
        <v>1967</v>
      </c>
      <c r="E1104" s="12" t="s">
        <v>2121</v>
      </c>
      <c r="F1104" s="12">
        <v>25</v>
      </c>
      <c r="G1104" s="18" t="str">
        <f>CONCATENATE(B1104,F1104)</f>
        <v>4402125</v>
      </c>
    </row>
    <row r="1105" spans="1:7" x14ac:dyDescent="0.35">
      <c r="A1105" s="10" t="s">
        <v>2132</v>
      </c>
      <c r="B1105" s="12">
        <v>44021</v>
      </c>
      <c r="C1105" s="1" t="s">
        <v>684</v>
      </c>
      <c r="D1105" s="1" t="s">
        <v>1967</v>
      </c>
      <c r="E1105" s="12" t="s">
        <v>2121</v>
      </c>
      <c r="F1105" s="12">
        <v>25</v>
      </c>
      <c r="G1105" s="18" t="str">
        <f>CONCATENATE(B1105,F1105)</f>
        <v>4402125</v>
      </c>
    </row>
    <row r="1106" spans="1:7" x14ac:dyDescent="0.35">
      <c r="A1106" s="10" t="s">
        <v>2133</v>
      </c>
      <c r="B1106" s="12">
        <v>44021</v>
      </c>
      <c r="C1106" s="1" t="s">
        <v>684</v>
      </c>
      <c r="D1106" s="1" t="s">
        <v>1967</v>
      </c>
      <c r="E1106" s="12" t="s">
        <v>2121</v>
      </c>
      <c r="F1106" s="12">
        <v>25</v>
      </c>
      <c r="G1106" s="18" t="str">
        <f>CONCATENATE(B1106,F1106)</f>
        <v>4402125</v>
      </c>
    </row>
    <row r="1107" spans="1:7" x14ac:dyDescent="0.35">
      <c r="A1107" s="10" t="s">
        <v>2134</v>
      </c>
      <c r="B1107" s="12">
        <v>44021</v>
      </c>
      <c r="C1107" s="1" t="s">
        <v>684</v>
      </c>
      <c r="D1107" s="1" t="s">
        <v>1967</v>
      </c>
      <c r="E1107" s="12" t="s">
        <v>2121</v>
      </c>
      <c r="F1107" s="12">
        <v>25</v>
      </c>
      <c r="G1107" s="18" t="str">
        <f>CONCATENATE(B1107,F1107)</f>
        <v>4402125</v>
      </c>
    </row>
    <row r="1108" spans="1:7" x14ac:dyDescent="0.35">
      <c r="A1108" s="10" t="s">
        <v>2135</v>
      </c>
      <c r="B1108" s="12">
        <v>44021</v>
      </c>
      <c r="C1108" s="1" t="s">
        <v>684</v>
      </c>
      <c r="D1108" s="1" t="s">
        <v>1967</v>
      </c>
      <c r="E1108" s="12" t="s">
        <v>2121</v>
      </c>
      <c r="F1108" s="12">
        <v>25</v>
      </c>
      <c r="G1108" s="18" t="str">
        <f>CONCATENATE(B1108,F1108)</f>
        <v>4402125</v>
      </c>
    </row>
    <row r="1109" spans="1:7" x14ac:dyDescent="0.35">
      <c r="A1109" s="10" t="s">
        <v>2136</v>
      </c>
      <c r="B1109" s="12">
        <v>44021</v>
      </c>
      <c r="C1109" s="1" t="s">
        <v>684</v>
      </c>
      <c r="D1109" s="1" t="s">
        <v>1967</v>
      </c>
      <c r="E1109" s="12" t="s">
        <v>2121</v>
      </c>
      <c r="F1109" s="12">
        <v>25</v>
      </c>
      <c r="G1109" s="18" t="str">
        <f>CONCATENATE(B1109,F1109)</f>
        <v>4402125</v>
      </c>
    </row>
    <row r="1110" spans="1:7" x14ac:dyDescent="0.35">
      <c r="A1110" s="10" t="s">
        <v>2137</v>
      </c>
      <c r="B1110" s="12">
        <v>44021</v>
      </c>
      <c r="C1110" s="1" t="s">
        <v>684</v>
      </c>
      <c r="D1110" s="1" t="s">
        <v>1967</v>
      </c>
      <c r="E1110" s="12" t="s">
        <v>2121</v>
      </c>
      <c r="F1110" s="12">
        <v>25</v>
      </c>
      <c r="G1110" s="18" t="str">
        <f>CONCATENATE(B1110,F1110)</f>
        <v>4402125</v>
      </c>
    </row>
    <row r="1111" spans="1:7" x14ac:dyDescent="0.35">
      <c r="A1111" s="10" t="s">
        <v>2138</v>
      </c>
      <c r="B1111" s="12">
        <v>44021</v>
      </c>
      <c r="C1111" s="1" t="s">
        <v>684</v>
      </c>
      <c r="D1111" s="1" t="s">
        <v>1967</v>
      </c>
      <c r="E1111" s="12" t="s">
        <v>2121</v>
      </c>
      <c r="F1111" s="12">
        <v>25</v>
      </c>
      <c r="G1111" s="18" t="str">
        <f>CONCATENATE(B1111,F1111)</f>
        <v>4402125</v>
      </c>
    </row>
    <row r="1112" spans="1:7" x14ac:dyDescent="0.35">
      <c r="A1112" s="10" t="s">
        <v>2139</v>
      </c>
      <c r="B1112" s="12">
        <v>44021</v>
      </c>
      <c r="C1112" s="1" t="s">
        <v>684</v>
      </c>
      <c r="D1112" s="1" t="s">
        <v>1967</v>
      </c>
      <c r="E1112" s="12" t="s">
        <v>2121</v>
      </c>
      <c r="F1112" s="12">
        <v>25</v>
      </c>
      <c r="G1112" s="18" t="str">
        <f>CONCATENATE(B1112,F1112)</f>
        <v>4402125</v>
      </c>
    </row>
    <row r="1113" spans="1:7" x14ac:dyDescent="0.35">
      <c r="A1113" s="10" t="s">
        <v>2140</v>
      </c>
      <c r="B1113" s="12">
        <v>44021</v>
      </c>
      <c r="C1113" s="1" t="s">
        <v>684</v>
      </c>
      <c r="D1113" s="1" t="s">
        <v>1967</v>
      </c>
      <c r="E1113" s="12" t="s">
        <v>2121</v>
      </c>
      <c r="F1113" s="12">
        <v>25</v>
      </c>
      <c r="G1113" s="18" t="str">
        <f>CONCATENATE(B1113,F1113)</f>
        <v>4402125</v>
      </c>
    </row>
    <row r="1114" spans="1:7" x14ac:dyDescent="0.35">
      <c r="A1114" s="10" t="s">
        <v>2141</v>
      </c>
      <c r="B1114" s="12">
        <v>44021</v>
      </c>
      <c r="C1114" s="1" t="s">
        <v>684</v>
      </c>
      <c r="D1114" s="1" t="s">
        <v>1967</v>
      </c>
      <c r="E1114" s="12" t="s">
        <v>2121</v>
      </c>
      <c r="F1114" s="12">
        <v>25</v>
      </c>
      <c r="G1114" s="18" t="str">
        <f>CONCATENATE(B1114,F1114)</f>
        <v>4402125</v>
      </c>
    </row>
    <row r="1115" spans="1:7" x14ac:dyDescent="0.35">
      <c r="A1115" s="10" t="s">
        <v>2142</v>
      </c>
      <c r="B1115" s="12">
        <v>44021</v>
      </c>
      <c r="C1115" s="1" t="s">
        <v>684</v>
      </c>
      <c r="D1115" s="1" t="s">
        <v>1967</v>
      </c>
      <c r="E1115" s="12" t="s">
        <v>2121</v>
      </c>
      <c r="F1115" s="12">
        <v>25</v>
      </c>
      <c r="G1115" s="18" t="str">
        <f>CONCATENATE(B1115,F1115)</f>
        <v>4402125</v>
      </c>
    </row>
    <row r="1116" spans="1:7" x14ac:dyDescent="0.35">
      <c r="A1116" s="10" t="s">
        <v>2143</v>
      </c>
      <c r="B1116" s="12">
        <v>44021</v>
      </c>
      <c r="C1116" s="1" t="s">
        <v>684</v>
      </c>
      <c r="D1116" s="1" t="s">
        <v>1967</v>
      </c>
      <c r="E1116" s="12" t="s">
        <v>2121</v>
      </c>
      <c r="F1116" s="12">
        <v>25</v>
      </c>
      <c r="G1116" s="18" t="str">
        <f>CONCATENATE(B1116,F1116)</f>
        <v>4402125</v>
      </c>
    </row>
    <row r="1117" spans="1:7" x14ac:dyDescent="0.35">
      <c r="A1117" s="10" t="s">
        <v>2144</v>
      </c>
      <c r="B1117" s="12">
        <v>44021</v>
      </c>
      <c r="C1117" s="1" t="s">
        <v>684</v>
      </c>
      <c r="D1117" s="1" t="s">
        <v>1967</v>
      </c>
      <c r="E1117" s="12" t="s">
        <v>2121</v>
      </c>
      <c r="F1117" s="12">
        <v>25</v>
      </c>
      <c r="G1117" s="18" t="str">
        <f>CONCATENATE(B1117,F1117)</f>
        <v>4402125</v>
      </c>
    </row>
    <row r="1118" spans="1:7" x14ac:dyDescent="0.35">
      <c r="A1118" s="10" t="s">
        <v>2145</v>
      </c>
      <c r="B1118" s="12">
        <v>44021</v>
      </c>
      <c r="C1118" s="1" t="s">
        <v>684</v>
      </c>
      <c r="D1118" s="1" t="s">
        <v>1967</v>
      </c>
      <c r="E1118" s="12" t="s">
        <v>2121</v>
      </c>
      <c r="F1118" s="12">
        <v>25</v>
      </c>
      <c r="G1118" s="18" t="str">
        <f>CONCATENATE(B1118,F1118)</f>
        <v>4402125</v>
      </c>
    </row>
    <row r="1119" spans="1:7" x14ac:dyDescent="0.35">
      <c r="A1119" s="10" t="s">
        <v>2146</v>
      </c>
      <c r="B1119" s="12">
        <v>44021</v>
      </c>
      <c r="C1119" s="1" t="s">
        <v>684</v>
      </c>
      <c r="D1119" s="1" t="s">
        <v>1967</v>
      </c>
      <c r="E1119" s="12" t="s">
        <v>2121</v>
      </c>
      <c r="F1119" s="12">
        <v>25</v>
      </c>
      <c r="G1119" s="18" t="str">
        <f>CONCATENATE(B1119,F1119)</f>
        <v>4402125</v>
      </c>
    </row>
    <row r="1120" spans="1:7" x14ac:dyDescent="0.35">
      <c r="A1120" s="10" t="s">
        <v>2147</v>
      </c>
      <c r="B1120" s="12">
        <v>44021</v>
      </c>
      <c r="C1120" s="1" t="s">
        <v>684</v>
      </c>
      <c r="D1120" s="1" t="s">
        <v>1967</v>
      </c>
      <c r="E1120" s="12" t="s">
        <v>2121</v>
      </c>
      <c r="F1120" s="12">
        <v>25</v>
      </c>
      <c r="G1120" s="18" t="str">
        <f>CONCATENATE(B1120,F1120)</f>
        <v>4402125</v>
      </c>
    </row>
    <row r="1121" spans="1:7" x14ac:dyDescent="0.35">
      <c r="A1121" s="10" t="s">
        <v>2148</v>
      </c>
      <c r="B1121" s="12">
        <v>44021</v>
      </c>
      <c r="C1121" s="1" t="s">
        <v>684</v>
      </c>
      <c r="D1121" s="1" t="s">
        <v>1967</v>
      </c>
      <c r="E1121" s="12" t="s">
        <v>2121</v>
      </c>
      <c r="F1121" s="12">
        <v>25</v>
      </c>
      <c r="G1121" s="18" t="str">
        <f>CONCATENATE(B1121,F1121)</f>
        <v>4402125</v>
      </c>
    </row>
    <row r="1122" spans="1:7" x14ac:dyDescent="0.35">
      <c r="A1122" s="10" t="s">
        <v>2149</v>
      </c>
      <c r="B1122" s="12">
        <v>44021</v>
      </c>
      <c r="C1122" s="1" t="s">
        <v>684</v>
      </c>
      <c r="D1122" s="1" t="s">
        <v>1967</v>
      </c>
      <c r="E1122" s="12" t="s">
        <v>2121</v>
      </c>
      <c r="F1122" s="12">
        <v>25</v>
      </c>
      <c r="G1122" s="18" t="str">
        <f>CONCATENATE(B1122,F1122)</f>
        <v>4402125</v>
      </c>
    </row>
    <row r="1123" spans="1:7" x14ac:dyDescent="0.35">
      <c r="A1123" s="10" t="s">
        <v>2150</v>
      </c>
      <c r="B1123" s="12">
        <v>44021</v>
      </c>
      <c r="C1123" s="1" t="s">
        <v>684</v>
      </c>
      <c r="D1123" s="1" t="s">
        <v>1967</v>
      </c>
      <c r="E1123" s="12" t="s">
        <v>2121</v>
      </c>
      <c r="F1123" s="12">
        <v>25</v>
      </c>
      <c r="G1123" s="18" t="str">
        <f>CONCATENATE(B1123,F1123)</f>
        <v>4402125</v>
      </c>
    </row>
    <row r="1124" spans="1:7" x14ac:dyDescent="0.35">
      <c r="A1124" s="10" t="s">
        <v>2151</v>
      </c>
      <c r="B1124" s="12">
        <v>44021</v>
      </c>
      <c r="C1124" s="1" t="s">
        <v>684</v>
      </c>
      <c r="D1124" s="1" t="s">
        <v>1967</v>
      </c>
      <c r="E1124" s="12" t="s">
        <v>2121</v>
      </c>
      <c r="F1124" s="12">
        <v>25</v>
      </c>
      <c r="G1124" s="18" t="str">
        <f>CONCATENATE(B1124,F1124)</f>
        <v>4402125</v>
      </c>
    </row>
    <row r="1125" spans="1:7" x14ac:dyDescent="0.35">
      <c r="A1125" s="10" t="s">
        <v>2152</v>
      </c>
      <c r="B1125" s="12">
        <v>44021</v>
      </c>
      <c r="C1125" s="1" t="s">
        <v>684</v>
      </c>
      <c r="D1125" s="1" t="s">
        <v>1967</v>
      </c>
      <c r="E1125" s="12" t="s">
        <v>2121</v>
      </c>
      <c r="F1125" s="12">
        <v>25</v>
      </c>
      <c r="G1125" s="18" t="str">
        <f>CONCATENATE(B1125,F1125)</f>
        <v>4402125</v>
      </c>
    </row>
    <row r="1126" spans="1:7" x14ac:dyDescent="0.35">
      <c r="A1126" s="10" t="s">
        <v>2153</v>
      </c>
      <c r="B1126" s="12">
        <v>44021</v>
      </c>
      <c r="C1126" s="1" t="s">
        <v>684</v>
      </c>
      <c r="D1126" s="1" t="s">
        <v>1967</v>
      </c>
      <c r="E1126" s="12" t="s">
        <v>2121</v>
      </c>
      <c r="F1126" s="12">
        <v>25</v>
      </c>
      <c r="G1126" s="18" t="str">
        <f>CONCATENATE(B1126,F1126)</f>
        <v>4402125</v>
      </c>
    </row>
    <row r="1127" spans="1:7" x14ac:dyDescent="0.35">
      <c r="A1127" s="10" t="s">
        <v>2154</v>
      </c>
      <c r="B1127" s="12">
        <v>44021</v>
      </c>
      <c r="C1127" s="1" t="s">
        <v>684</v>
      </c>
      <c r="D1127" s="1" t="s">
        <v>1967</v>
      </c>
      <c r="E1127" s="12" t="s">
        <v>2155</v>
      </c>
      <c r="F1127" s="12">
        <v>24</v>
      </c>
      <c r="G1127" s="18" t="str">
        <f>CONCATENATE(B1127,F1127)</f>
        <v>4402124</v>
      </c>
    </row>
    <row r="1128" spans="1:7" x14ac:dyDescent="0.35">
      <c r="A1128" s="10" t="s">
        <v>2156</v>
      </c>
      <c r="B1128" s="12">
        <v>44021</v>
      </c>
      <c r="C1128" s="1" t="s">
        <v>684</v>
      </c>
      <c r="D1128" s="1" t="s">
        <v>1967</v>
      </c>
      <c r="E1128" s="12" t="s">
        <v>2155</v>
      </c>
      <c r="F1128" s="12">
        <v>24</v>
      </c>
      <c r="G1128" s="18" t="str">
        <f>CONCATENATE(B1128,F1128)</f>
        <v>4402124</v>
      </c>
    </row>
    <row r="1129" spans="1:7" x14ac:dyDescent="0.35">
      <c r="A1129" s="10" t="s">
        <v>2157</v>
      </c>
      <c r="B1129" s="12">
        <v>44021</v>
      </c>
      <c r="C1129" s="1" t="s">
        <v>684</v>
      </c>
      <c r="D1129" s="1" t="s">
        <v>1967</v>
      </c>
      <c r="E1129" s="12" t="s">
        <v>2155</v>
      </c>
      <c r="F1129" s="12">
        <v>24</v>
      </c>
      <c r="G1129" s="18" t="str">
        <f>CONCATENATE(B1129,F1129)</f>
        <v>4402124</v>
      </c>
    </row>
    <row r="1130" spans="1:7" x14ac:dyDescent="0.35">
      <c r="A1130" s="10" t="s">
        <v>2158</v>
      </c>
      <c r="B1130" s="12">
        <v>44021</v>
      </c>
      <c r="C1130" s="1" t="s">
        <v>684</v>
      </c>
      <c r="D1130" s="1" t="s">
        <v>1967</v>
      </c>
      <c r="E1130" s="12" t="s">
        <v>2155</v>
      </c>
      <c r="F1130" s="12">
        <v>24</v>
      </c>
      <c r="G1130" s="18" t="str">
        <f>CONCATENATE(B1130,F1130)</f>
        <v>4402124</v>
      </c>
    </row>
    <row r="1131" spans="1:7" x14ac:dyDescent="0.35">
      <c r="A1131" s="10" t="s">
        <v>2159</v>
      </c>
      <c r="B1131" s="12">
        <v>44021</v>
      </c>
      <c r="C1131" s="1" t="s">
        <v>684</v>
      </c>
      <c r="D1131" s="1" t="s">
        <v>1967</v>
      </c>
      <c r="E1131" s="12" t="s">
        <v>2155</v>
      </c>
      <c r="F1131" s="12">
        <v>24</v>
      </c>
      <c r="G1131" s="18" t="str">
        <f>CONCATENATE(B1131,F1131)</f>
        <v>4402124</v>
      </c>
    </row>
    <row r="1132" spans="1:7" x14ac:dyDescent="0.35">
      <c r="A1132" s="10" t="s">
        <v>2160</v>
      </c>
      <c r="B1132" s="12">
        <v>44021</v>
      </c>
      <c r="C1132" s="1" t="s">
        <v>684</v>
      </c>
      <c r="D1132" s="1" t="s">
        <v>1967</v>
      </c>
      <c r="E1132" s="12" t="s">
        <v>2155</v>
      </c>
      <c r="F1132" s="12">
        <v>24</v>
      </c>
      <c r="G1132" s="18" t="str">
        <f>CONCATENATE(B1132,F1132)</f>
        <v>4402124</v>
      </c>
    </row>
    <row r="1133" spans="1:7" x14ac:dyDescent="0.35">
      <c r="A1133" s="10" t="s">
        <v>2161</v>
      </c>
      <c r="B1133" s="12">
        <v>44021</v>
      </c>
      <c r="C1133" s="1" t="s">
        <v>684</v>
      </c>
      <c r="D1133" s="1" t="s">
        <v>1967</v>
      </c>
      <c r="E1133" s="12" t="s">
        <v>2155</v>
      </c>
      <c r="F1133" s="12">
        <v>24</v>
      </c>
      <c r="G1133" s="18" t="str">
        <f>CONCATENATE(B1133,F1133)</f>
        <v>4402124</v>
      </c>
    </row>
    <row r="1134" spans="1:7" x14ac:dyDescent="0.35">
      <c r="A1134" s="10" t="s">
        <v>2162</v>
      </c>
      <c r="B1134" s="12">
        <v>44021</v>
      </c>
      <c r="C1134" s="1" t="s">
        <v>684</v>
      </c>
      <c r="D1134" s="1" t="s">
        <v>1967</v>
      </c>
      <c r="E1134" s="12" t="s">
        <v>2155</v>
      </c>
      <c r="F1134" s="12">
        <v>24</v>
      </c>
      <c r="G1134" s="18" t="str">
        <f>CONCATENATE(B1134,F1134)</f>
        <v>4402124</v>
      </c>
    </row>
    <row r="1135" spans="1:7" x14ac:dyDescent="0.35">
      <c r="A1135" s="10" t="s">
        <v>2163</v>
      </c>
      <c r="B1135" s="12">
        <v>44021</v>
      </c>
      <c r="C1135" s="1" t="s">
        <v>684</v>
      </c>
      <c r="D1135" s="1" t="s">
        <v>1967</v>
      </c>
      <c r="E1135" s="12" t="s">
        <v>2155</v>
      </c>
      <c r="F1135" s="12">
        <v>24</v>
      </c>
      <c r="G1135" s="18" t="str">
        <f>CONCATENATE(B1135,F1135)</f>
        <v>4402124</v>
      </c>
    </row>
    <row r="1136" spans="1:7" x14ac:dyDescent="0.35">
      <c r="A1136" s="10" t="s">
        <v>2164</v>
      </c>
      <c r="B1136" s="12">
        <v>44021</v>
      </c>
      <c r="C1136" s="1" t="s">
        <v>684</v>
      </c>
      <c r="D1136" s="1" t="s">
        <v>1967</v>
      </c>
      <c r="E1136" s="12" t="s">
        <v>2165</v>
      </c>
      <c r="F1136" s="12">
        <v>9</v>
      </c>
      <c r="G1136" s="18" t="str">
        <f>CONCATENATE(B1136,F1136)</f>
        <v>440219</v>
      </c>
    </row>
    <row r="1137" spans="1:7" x14ac:dyDescent="0.35">
      <c r="A1137" s="10" t="s">
        <v>2166</v>
      </c>
      <c r="B1137" s="12">
        <v>44021</v>
      </c>
      <c r="C1137" s="1" t="s">
        <v>684</v>
      </c>
      <c r="D1137" s="1" t="s">
        <v>1967</v>
      </c>
      <c r="E1137" s="12" t="s">
        <v>2155</v>
      </c>
      <c r="F1137" s="12">
        <v>24</v>
      </c>
      <c r="G1137" s="18" t="str">
        <f>CONCATENATE(B1137,F1137)</f>
        <v>4402124</v>
      </c>
    </row>
    <row r="1138" spans="1:7" x14ac:dyDescent="0.35">
      <c r="A1138" s="10" t="s">
        <v>2167</v>
      </c>
      <c r="B1138" s="12">
        <v>44021</v>
      </c>
      <c r="C1138" s="1" t="s">
        <v>684</v>
      </c>
      <c r="D1138" s="1" t="s">
        <v>1967</v>
      </c>
      <c r="E1138" s="12" t="s">
        <v>2155</v>
      </c>
      <c r="F1138" s="12">
        <v>24</v>
      </c>
      <c r="G1138" s="18" t="str">
        <f>CONCATENATE(B1138,F1138)</f>
        <v>4402124</v>
      </c>
    </row>
    <row r="1139" spans="1:7" x14ac:dyDescent="0.35">
      <c r="A1139" s="10" t="s">
        <v>2168</v>
      </c>
      <c r="B1139" s="12">
        <v>44021</v>
      </c>
      <c r="C1139" s="1" t="s">
        <v>684</v>
      </c>
      <c r="D1139" s="1" t="s">
        <v>1967</v>
      </c>
      <c r="E1139" s="12" t="s">
        <v>2169</v>
      </c>
      <c r="F1139" s="12">
        <v>8</v>
      </c>
      <c r="G1139" s="18" t="str">
        <f>CONCATENATE(B1139,F1139)</f>
        <v>440218</v>
      </c>
    </row>
    <row r="1140" spans="1:7" x14ac:dyDescent="0.35">
      <c r="A1140" s="10" t="s">
        <v>2170</v>
      </c>
      <c r="B1140" s="12">
        <v>44021</v>
      </c>
      <c r="C1140" s="1" t="s">
        <v>684</v>
      </c>
      <c r="D1140" s="1" t="s">
        <v>1967</v>
      </c>
      <c r="E1140" s="12" t="s">
        <v>2169</v>
      </c>
      <c r="F1140" s="12">
        <v>8</v>
      </c>
      <c r="G1140" s="18" t="str">
        <f>CONCATENATE(B1140,F1140)</f>
        <v>440218</v>
      </c>
    </row>
    <row r="1141" spans="1:7" x14ac:dyDescent="0.35">
      <c r="A1141" s="10" t="s">
        <v>2171</v>
      </c>
      <c r="B1141" s="12">
        <v>44021</v>
      </c>
      <c r="C1141" s="1" t="s">
        <v>684</v>
      </c>
      <c r="D1141" s="1" t="s">
        <v>1967</v>
      </c>
      <c r="E1141" s="12" t="s">
        <v>2169</v>
      </c>
      <c r="F1141" s="12">
        <v>8</v>
      </c>
      <c r="G1141" s="18" t="str">
        <f>CONCATENATE(B1141,F1141)</f>
        <v>440218</v>
      </c>
    </row>
    <row r="1142" spans="1:7" x14ac:dyDescent="0.35">
      <c r="A1142" s="10" t="s">
        <v>2172</v>
      </c>
      <c r="B1142" s="12">
        <v>44021</v>
      </c>
      <c r="C1142" s="1" t="s">
        <v>684</v>
      </c>
      <c r="D1142" s="1" t="s">
        <v>1967</v>
      </c>
      <c r="E1142" s="12" t="s">
        <v>2169</v>
      </c>
      <c r="F1142" s="12">
        <v>8</v>
      </c>
      <c r="G1142" s="18" t="str">
        <f>CONCATENATE(B1142,F1142)</f>
        <v>440218</v>
      </c>
    </row>
    <row r="1143" spans="1:7" x14ac:dyDescent="0.35">
      <c r="A1143" s="10" t="s">
        <v>2173</v>
      </c>
      <c r="B1143" s="12">
        <v>44021</v>
      </c>
      <c r="C1143" s="1" t="s">
        <v>684</v>
      </c>
      <c r="D1143" s="1" t="s">
        <v>1967</v>
      </c>
      <c r="E1143" s="12" t="s">
        <v>2169</v>
      </c>
      <c r="F1143" s="12">
        <v>8</v>
      </c>
      <c r="G1143" s="18" t="str">
        <f>CONCATENATE(B1143,F1143)</f>
        <v>440218</v>
      </c>
    </row>
    <row r="1144" spans="1:7" x14ac:dyDescent="0.35">
      <c r="A1144" s="10" t="s">
        <v>2174</v>
      </c>
      <c r="B1144" s="12">
        <v>44021</v>
      </c>
      <c r="C1144" s="1" t="s">
        <v>684</v>
      </c>
      <c r="D1144" s="1" t="s">
        <v>1967</v>
      </c>
      <c r="E1144" s="12" t="s">
        <v>2169</v>
      </c>
      <c r="F1144" s="12">
        <v>8</v>
      </c>
      <c r="G1144" s="18" t="str">
        <f>CONCATENATE(B1144,F1144)</f>
        <v>440218</v>
      </c>
    </row>
    <row r="1145" spans="1:7" x14ac:dyDescent="0.35">
      <c r="A1145" s="10" t="s">
        <v>2175</v>
      </c>
      <c r="B1145" s="12">
        <v>44021</v>
      </c>
      <c r="C1145" s="1" t="s">
        <v>684</v>
      </c>
      <c r="D1145" s="1" t="s">
        <v>1967</v>
      </c>
      <c r="E1145" s="12" t="s">
        <v>2169</v>
      </c>
      <c r="F1145" s="12">
        <v>8</v>
      </c>
      <c r="G1145" s="18" t="str">
        <f>CONCATENATE(B1145,F1145)</f>
        <v>440218</v>
      </c>
    </row>
    <row r="1146" spans="1:7" x14ac:dyDescent="0.35">
      <c r="A1146" s="10" t="s">
        <v>2176</v>
      </c>
      <c r="B1146" s="12">
        <v>44021</v>
      </c>
      <c r="C1146" s="1" t="s">
        <v>684</v>
      </c>
      <c r="D1146" s="1" t="s">
        <v>1967</v>
      </c>
      <c r="E1146" s="12" t="s">
        <v>2169</v>
      </c>
      <c r="F1146" s="12">
        <v>8</v>
      </c>
      <c r="G1146" s="18" t="str">
        <f>CONCATENATE(B1146,F1146)</f>
        <v>440218</v>
      </c>
    </row>
    <row r="1147" spans="1:7" x14ac:dyDescent="0.35">
      <c r="A1147" s="10" t="s">
        <v>2177</v>
      </c>
      <c r="B1147" s="12">
        <v>44021</v>
      </c>
      <c r="C1147" s="1" t="s">
        <v>684</v>
      </c>
      <c r="D1147" s="1" t="s">
        <v>1967</v>
      </c>
      <c r="E1147" s="12" t="s">
        <v>2165</v>
      </c>
      <c r="F1147" s="12">
        <v>9</v>
      </c>
      <c r="G1147" s="18" t="str">
        <f>CONCATENATE(B1147,F1147)</f>
        <v>440219</v>
      </c>
    </row>
    <row r="1148" spans="1:7" x14ac:dyDescent="0.35">
      <c r="A1148" s="10" t="s">
        <v>2178</v>
      </c>
      <c r="B1148" s="12">
        <v>44021</v>
      </c>
      <c r="C1148" s="1" t="s">
        <v>684</v>
      </c>
      <c r="D1148" s="1" t="s">
        <v>1967</v>
      </c>
      <c r="E1148" s="12" t="s">
        <v>2155</v>
      </c>
      <c r="F1148" s="12">
        <v>24</v>
      </c>
      <c r="G1148" s="18" t="str">
        <f>CONCATENATE(B1148,F1148)</f>
        <v>4402124</v>
      </c>
    </row>
    <row r="1149" spans="1:7" x14ac:dyDescent="0.35">
      <c r="A1149" s="10" t="s">
        <v>2179</v>
      </c>
      <c r="B1149" s="12">
        <v>44021</v>
      </c>
      <c r="C1149" s="12" t="s">
        <v>684</v>
      </c>
      <c r="D1149" s="12" t="s">
        <v>1967</v>
      </c>
      <c r="E1149" s="12" t="s">
        <v>2165</v>
      </c>
      <c r="F1149" s="12">
        <v>9</v>
      </c>
      <c r="G1149" s="18" t="str">
        <f>CONCATENATE(B1149,F1149)</f>
        <v>440219</v>
      </c>
    </row>
    <row r="1150" spans="1:7" x14ac:dyDescent="0.35">
      <c r="A1150" s="10" t="s">
        <v>2180</v>
      </c>
      <c r="B1150" s="12">
        <v>44021</v>
      </c>
      <c r="C1150" s="1" t="s">
        <v>684</v>
      </c>
      <c r="D1150" s="1" t="s">
        <v>1967</v>
      </c>
      <c r="E1150" s="12" t="s">
        <v>2169</v>
      </c>
      <c r="F1150" s="12">
        <v>8</v>
      </c>
      <c r="G1150" s="18" t="str">
        <f>CONCATENATE(B1150,F1150)</f>
        <v>440218</v>
      </c>
    </row>
    <row r="1151" spans="1:7" x14ac:dyDescent="0.35">
      <c r="A1151" s="10" t="s">
        <v>2181</v>
      </c>
      <c r="B1151" s="12">
        <v>44021</v>
      </c>
      <c r="C1151" s="1" t="s">
        <v>684</v>
      </c>
      <c r="D1151" s="1" t="s">
        <v>1967</v>
      </c>
      <c r="E1151" s="12" t="s">
        <v>2169</v>
      </c>
      <c r="F1151" s="12">
        <v>8</v>
      </c>
      <c r="G1151" s="18" t="str">
        <f>CONCATENATE(B1151,F1151)</f>
        <v>440218</v>
      </c>
    </row>
    <row r="1152" spans="1:7" x14ac:dyDescent="0.35">
      <c r="A1152" s="10" t="s">
        <v>2182</v>
      </c>
      <c r="B1152" s="12">
        <v>44021</v>
      </c>
      <c r="C1152" s="1" t="s">
        <v>684</v>
      </c>
      <c r="D1152" s="1" t="s">
        <v>1967</v>
      </c>
      <c r="E1152" s="12" t="s">
        <v>2896</v>
      </c>
      <c r="F1152" s="12">
        <v>11</v>
      </c>
      <c r="G1152" s="18" t="str">
        <f>CONCATENATE(B1152,F1152)</f>
        <v>4402111</v>
      </c>
    </row>
    <row r="1153" spans="1:7" x14ac:dyDescent="0.35">
      <c r="A1153" s="10" t="s">
        <v>2183</v>
      </c>
      <c r="B1153" s="12">
        <v>44021</v>
      </c>
      <c r="C1153" s="1" t="s">
        <v>684</v>
      </c>
      <c r="D1153" s="1" t="s">
        <v>1967</v>
      </c>
      <c r="E1153" s="12" t="s">
        <v>2896</v>
      </c>
      <c r="F1153" s="12">
        <v>11</v>
      </c>
      <c r="G1153" s="18" t="str">
        <f>CONCATENATE(B1153,F1153)</f>
        <v>4402111</v>
      </c>
    </row>
    <row r="1154" spans="1:7" x14ac:dyDescent="0.35">
      <c r="A1154" s="10" t="s">
        <v>2184</v>
      </c>
      <c r="B1154" s="12">
        <v>44021</v>
      </c>
      <c r="C1154" s="1" t="s">
        <v>684</v>
      </c>
      <c r="D1154" s="1" t="s">
        <v>1967</v>
      </c>
      <c r="E1154" s="12" t="s">
        <v>2896</v>
      </c>
      <c r="F1154" s="12">
        <v>11</v>
      </c>
      <c r="G1154" s="18" t="str">
        <f>CONCATENATE(B1154,F1154)</f>
        <v>4402111</v>
      </c>
    </row>
    <row r="1155" spans="1:7" x14ac:dyDescent="0.35">
      <c r="A1155" s="10" t="s">
        <v>3121</v>
      </c>
      <c r="B1155" s="12">
        <v>44021</v>
      </c>
      <c r="C1155" s="1" t="s">
        <v>684</v>
      </c>
      <c r="D1155" s="1" t="s">
        <v>1967</v>
      </c>
      <c r="E1155" s="12" t="s">
        <v>3142</v>
      </c>
      <c r="F1155" s="11" t="s">
        <v>1267</v>
      </c>
      <c r="G1155" s="18" t="s">
        <v>3122</v>
      </c>
    </row>
    <row r="1156" spans="1:7" x14ac:dyDescent="0.35">
      <c r="A1156" s="10" t="s">
        <v>2744</v>
      </c>
      <c r="B1156" s="12">
        <v>46021</v>
      </c>
      <c r="C1156" s="1" t="s">
        <v>714</v>
      </c>
      <c r="D1156" s="1" t="s">
        <v>2369</v>
      </c>
      <c r="E1156" s="12" t="s">
        <v>2427</v>
      </c>
      <c r="F1156" s="11" t="s">
        <v>2428</v>
      </c>
      <c r="G1156" s="18" t="s">
        <v>2429</v>
      </c>
    </row>
    <row r="1157" spans="1:7" x14ac:dyDescent="0.35">
      <c r="A1157" s="10" t="s">
        <v>2676</v>
      </c>
      <c r="B1157" s="12">
        <v>46021</v>
      </c>
      <c r="C1157" s="1" t="s">
        <v>714</v>
      </c>
      <c r="D1157" s="1" t="s">
        <v>2369</v>
      </c>
      <c r="E1157" s="12" t="s">
        <v>2370</v>
      </c>
      <c r="F1157" s="11" t="s">
        <v>2371</v>
      </c>
      <c r="G1157" s="18" t="s">
        <v>2372</v>
      </c>
    </row>
    <row r="1158" spans="1:7" x14ac:dyDescent="0.35">
      <c r="A1158" s="10" t="s">
        <v>2677</v>
      </c>
      <c r="B1158" s="12">
        <v>46021</v>
      </c>
      <c r="C1158" s="1" t="s">
        <v>714</v>
      </c>
      <c r="D1158" s="1" t="s">
        <v>2369</v>
      </c>
      <c r="E1158" s="12" t="s">
        <v>2370</v>
      </c>
      <c r="F1158" s="11" t="s">
        <v>2371</v>
      </c>
      <c r="G1158" s="18" t="s">
        <v>2372</v>
      </c>
    </row>
    <row r="1159" spans="1:7" x14ac:dyDescent="0.35">
      <c r="A1159" s="10" t="s">
        <v>2678</v>
      </c>
      <c r="B1159" s="12">
        <v>46021</v>
      </c>
      <c r="C1159" s="1" t="s">
        <v>714</v>
      </c>
      <c r="D1159" s="1" t="s">
        <v>2369</v>
      </c>
      <c r="E1159" s="12" t="s">
        <v>2373</v>
      </c>
      <c r="F1159" s="11" t="s">
        <v>2374</v>
      </c>
      <c r="G1159" s="18" t="s">
        <v>2375</v>
      </c>
    </row>
    <row r="1160" spans="1:7" x14ac:dyDescent="0.35">
      <c r="A1160" s="10" t="s">
        <v>2679</v>
      </c>
      <c r="B1160" s="12">
        <v>46021</v>
      </c>
      <c r="C1160" s="1" t="s">
        <v>714</v>
      </c>
      <c r="D1160" s="1" t="s">
        <v>2369</v>
      </c>
      <c r="E1160" s="12" t="s">
        <v>2373</v>
      </c>
      <c r="F1160" s="11" t="s">
        <v>2374</v>
      </c>
      <c r="G1160" s="18" t="s">
        <v>2375</v>
      </c>
    </row>
    <row r="1161" spans="1:7" x14ac:dyDescent="0.35">
      <c r="A1161" s="10" t="s">
        <v>2680</v>
      </c>
      <c r="B1161" s="12">
        <v>46021</v>
      </c>
      <c r="C1161" s="1" t="s">
        <v>714</v>
      </c>
      <c r="D1161" s="1" t="s">
        <v>2369</v>
      </c>
      <c r="E1161" s="12" t="s">
        <v>2376</v>
      </c>
      <c r="F1161" s="11" t="s">
        <v>2377</v>
      </c>
      <c r="G1161" s="18" t="s">
        <v>2378</v>
      </c>
    </row>
    <row r="1162" spans="1:7" x14ac:dyDescent="0.35">
      <c r="A1162" s="10" t="s">
        <v>2681</v>
      </c>
      <c r="B1162" s="12">
        <v>46021</v>
      </c>
      <c r="C1162" s="1" t="s">
        <v>714</v>
      </c>
      <c r="D1162" s="1" t="s">
        <v>2369</v>
      </c>
      <c r="E1162" s="12" t="s">
        <v>2379</v>
      </c>
      <c r="F1162" s="11" t="s">
        <v>2380</v>
      </c>
      <c r="G1162" s="18" t="s">
        <v>2381</v>
      </c>
    </row>
    <row r="1163" spans="1:7" x14ac:dyDescent="0.35">
      <c r="A1163" s="10" t="s">
        <v>2682</v>
      </c>
      <c r="B1163" s="12">
        <v>46021</v>
      </c>
      <c r="C1163" s="1" t="s">
        <v>714</v>
      </c>
      <c r="D1163" s="1" t="s">
        <v>2369</v>
      </c>
      <c r="E1163" s="12" t="s">
        <v>2373</v>
      </c>
      <c r="F1163" s="11" t="s">
        <v>2374</v>
      </c>
      <c r="G1163" s="18" t="s">
        <v>2375</v>
      </c>
    </row>
    <row r="1164" spans="1:7" x14ac:dyDescent="0.35">
      <c r="A1164" s="10" t="s">
        <v>2683</v>
      </c>
      <c r="B1164" s="12">
        <v>46021</v>
      </c>
      <c r="C1164" s="1" t="s">
        <v>714</v>
      </c>
      <c r="D1164" s="1" t="s">
        <v>2369</v>
      </c>
      <c r="E1164" s="12" t="s">
        <v>2382</v>
      </c>
      <c r="F1164" s="11" t="s">
        <v>2383</v>
      </c>
      <c r="G1164" s="18" t="s">
        <v>2384</v>
      </c>
    </row>
    <row r="1165" spans="1:7" x14ac:dyDescent="0.35">
      <c r="A1165" s="10" t="s">
        <v>2684</v>
      </c>
      <c r="B1165" s="12">
        <v>46021</v>
      </c>
      <c r="C1165" s="1" t="s">
        <v>714</v>
      </c>
      <c r="D1165" s="1" t="s">
        <v>2369</v>
      </c>
      <c r="E1165" s="12" t="s">
        <v>2376</v>
      </c>
      <c r="F1165" s="11" t="s">
        <v>2377</v>
      </c>
      <c r="G1165" s="18" t="s">
        <v>2378</v>
      </c>
    </row>
    <row r="1166" spans="1:7" x14ac:dyDescent="0.35">
      <c r="A1166" s="10" t="s">
        <v>2685</v>
      </c>
      <c r="B1166" s="12">
        <v>46021</v>
      </c>
      <c r="C1166" s="1" t="s">
        <v>714</v>
      </c>
      <c r="D1166" s="1" t="s">
        <v>2369</v>
      </c>
      <c r="E1166" s="12" t="s">
        <v>2376</v>
      </c>
      <c r="F1166" s="11" t="s">
        <v>2377</v>
      </c>
      <c r="G1166" s="18" t="s">
        <v>2378</v>
      </c>
    </row>
    <row r="1167" spans="1:7" x14ac:dyDescent="0.35">
      <c r="A1167" s="10" t="s">
        <v>2686</v>
      </c>
      <c r="B1167" s="12">
        <v>46021</v>
      </c>
      <c r="C1167" s="1" t="s">
        <v>714</v>
      </c>
      <c r="D1167" s="1" t="s">
        <v>2369</v>
      </c>
      <c r="E1167" s="12" t="s">
        <v>2385</v>
      </c>
      <c r="F1167" s="11" t="s">
        <v>2386</v>
      </c>
      <c r="G1167" s="18" t="s">
        <v>2387</v>
      </c>
    </row>
    <row r="1168" spans="1:7" x14ac:dyDescent="0.35">
      <c r="A1168" s="10" t="s">
        <v>2687</v>
      </c>
      <c r="B1168" s="12">
        <v>46021</v>
      </c>
      <c r="C1168" s="1" t="s">
        <v>714</v>
      </c>
      <c r="D1168" s="1" t="s">
        <v>2369</v>
      </c>
      <c r="E1168" s="12" t="s">
        <v>2388</v>
      </c>
      <c r="F1168" s="11" t="s">
        <v>2389</v>
      </c>
      <c r="G1168" s="18" t="s">
        <v>2390</v>
      </c>
    </row>
    <row r="1169" spans="1:7" x14ac:dyDescent="0.35">
      <c r="A1169" s="10" t="s">
        <v>2688</v>
      </c>
      <c r="B1169" s="12">
        <v>46021</v>
      </c>
      <c r="C1169" s="1" t="s">
        <v>714</v>
      </c>
      <c r="D1169" s="1" t="s">
        <v>2369</v>
      </c>
      <c r="E1169" s="12" t="s">
        <v>2391</v>
      </c>
      <c r="F1169" s="11" t="s">
        <v>2392</v>
      </c>
      <c r="G1169" s="18" t="s">
        <v>2393</v>
      </c>
    </row>
    <row r="1170" spans="1:7" x14ac:dyDescent="0.35">
      <c r="A1170" s="10" t="s">
        <v>2689</v>
      </c>
      <c r="B1170" s="12">
        <v>46021</v>
      </c>
      <c r="C1170" s="1" t="s">
        <v>714</v>
      </c>
      <c r="D1170" s="1" t="s">
        <v>2369</v>
      </c>
      <c r="E1170" s="12" t="s">
        <v>2394</v>
      </c>
      <c r="F1170" s="11" t="s">
        <v>2395</v>
      </c>
      <c r="G1170" s="18" t="s">
        <v>2396</v>
      </c>
    </row>
    <row r="1171" spans="1:7" x14ac:dyDescent="0.35">
      <c r="A1171" s="10" t="s">
        <v>2690</v>
      </c>
      <c r="B1171" s="12">
        <v>46021</v>
      </c>
      <c r="C1171" s="1" t="s">
        <v>714</v>
      </c>
      <c r="D1171" s="1" t="s">
        <v>2369</v>
      </c>
      <c r="E1171" s="12" t="s">
        <v>2391</v>
      </c>
      <c r="F1171" s="11" t="s">
        <v>2392</v>
      </c>
      <c r="G1171" s="18" t="s">
        <v>2393</v>
      </c>
    </row>
    <row r="1172" spans="1:7" x14ac:dyDescent="0.35">
      <c r="A1172" s="10" t="s">
        <v>2691</v>
      </c>
      <c r="B1172" s="12">
        <v>46021</v>
      </c>
      <c r="C1172" s="1" t="s">
        <v>714</v>
      </c>
      <c r="D1172" s="1" t="s">
        <v>2369</v>
      </c>
      <c r="E1172" s="12" t="s">
        <v>2391</v>
      </c>
      <c r="F1172" s="11" t="s">
        <v>2392</v>
      </c>
      <c r="G1172" s="18" t="s">
        <v>2393</v>
      </c>
    </row>
    <row r="1173" spans="1:7" x14ac:dyDescent="0.35">
      <c r="A1173" s="10" t="s">
        <v>2692</v>
      </c>
      <c r="B1173" s="12">
        <v>46021</v>
      </c>
      <c r="C1173" s="1" t="s">
        <v>714</v>
      </c>
      <c r="D1173" s="1" t="s">
        <v>2369</v>
      </c>
      <c r="E1173" s="12" t="s">
        <v>2397</v>
      </c>
      <c r="F1173" s="11" t="s">
        <v>2398</v>
      </c>
      <c r="G1173" s="18" t="s">
        <v>2399</v>
      </c>
    </row>
    <row r="1174" spans="1:7" x14ac:dyDescent="0.35">
      <c r="A1174" s="10" t="s">
        <v>2693</v>
      </c>
      <c r="B1174" s="12">
        <v>46021</v>
      </c>
      <c r="C1174" s="1" t="s">
        <v>714</v>
      </c>
      <c r="D1174" s="1" t="s">
        <v>2369</v>
      </c>
      <c r="E1174" s="12" t="s">
        <v>2397</v>
      </c>
      <c r="F1174" s="11" t="s">
        <v>2398</v>
      </c>
      <c r="G1174" s="18" t="s">
        <v>2399</v>
      </c>
    </row>
    <row r="1175" spans="1:7" x14ac:dyDescent="0.35">
      <c r="A1175" s="10" t="s">
        <v>2694</v>
      </c>
      <c r="B1175" s="12">
        <v>46021</v>
      </c>
      <c r="C1175" s="1" t="s">
        <v>714</v>
      </c>
      <c r="D1175" s="1" t="s">
        <v>2369</v>
      </c>
      <c r="E1175" s="12" t="s">
        <v>2400</v>
      </c>
      <c r="F1175" s="11" t="s">
        <v>2401</v>
      </c>
      <c r="G1175" s="18" t="s">
        <v>2402</v>
      </c>
    </row>
    <row r="1176" spans="1:7" x14ac:dyDescent="0.35">
      <c r="A1176" s="10" t="s">
        <v>2695</v>
      </c>
      <c r="B1176" s="12">
        <v>46021</v>
      </c>
      <c r="C1176" s="1" t="s">
        <v>714</v>
      </c>
      <c r="D1176" s="1" t="s">
        <v>2369</v>
      </c>
      <c r="E1176" s="12" t="s">
        <v>2400</v>
      </c>
      <c r="F1176" s="11" t="s">
        <v>2401</v>
      </c>
      <c r="G1176" s="18" t="s">
        <v>2402</v>
      </c>
    </row>
    <row r="1177" spans="1:7" x14ac:dyDescent="0.35">
      <c r="A1177" s="10" t="s">
        <v>2696</v>
      </c>
      <c r="B1177" s="12">
        <v>46021</v>
      </c>
      <c r="C1177" s="1" t="s">
        <v>714</v>
      </c>
      <c r="D1177" s="1" t="s">
        <v>2369</v>
      </c>
      <c r="E1177" s="12" t="s">
        <v>2403</v>
      </c>
      <c r="F1177" s="11" t="s">
        <v>2404</v>
      </c>
      <c r="G1177" s="18" t="s">
        <v>2405</v>
      </c>
    </row>
    <row r="1178" spans="1:7" x14ac:dyDescent="0.35">
      <c r="A1178" s="10" t="s">
        <v>2697</v>
      </c>
      <c r="B1178" s="12">
        <v>46021</v>
      </c>
      <c r="C1178" s="1" t="s">
        <v>714</v>
      </c>
      <c r="D1178" s="1" t="s">
        <v>2369</v>
      </c>
      <c r="E1178" s="12" t="s">
        <v>2370</v>
      </c>
      <c r="F1178" s="11" t="s">
        <v>2371</v>
      </c>
      <c r="G1178" s="18" t="s">
        <v>2372</v>
      </c>
    </row>
    <row r="1179" spans="1:7" x14ac:dyDescent="0.35">
      <c r="A1179" s="10" t="s">
        <v>2698</v>
      </c>
      <c r="B1179" s="12">
        <v>46021</v>
      </c>
      <c r="C1179" s="1" t="s">
        <v>714</v>
      </c>
      <c r="D1179" s="1" t="s">
        <v>2369</v>
      </c>
      <c r="E1179" s="12" t="s">
        <v>2370</v>
      </c>
      <c r="F1179" s="11" t="s">
        <v>2371</v>
      </c>
      <c r="G1179" s="18" t="s">
        <v>2372</v>
      </c>
    </row>
    <row r="1180" spans="1:7" x14ac:dyDescent="0.35">
      <c r="A1180" s="10" t="s">
        <v>2699</v>
      </c>
      <c r="B1180" s="12">
        <v>46021</v>
      </c>
      <c r="C1180" s="1" t="s">
        <v>714</v>
      </c>
      <c r="D1180" s="1" t="s">
        <v>2369</v>
      </c>
      <c r="E1180" s="12" t="s">
        <v>2370</v>
      </c>
      <c r="F1180" s="11" t="s">
        <v>2371</v>
      </c>
      <c r="G1180" s="18" t="s">
        <v>2372</v>
      </c>
    </row>
    <row r="1181" spans="1:7" x14ac:dyDescent="0.35">
      <c r="A1181" s="10" t="s">
        <v>2700</v>
      </c>
      <c r="B1181" s="12">
        <v>46021</v>
      </c>
      <c r="C1181" s="1" t="s">
        <v>714</v>
      </c>
      <c r="D1181" s="1" t="s">
        <v>2369</v>
      </c>
      <c r="E1181" s="12" t="s">
        <v>2370</v>
      </c>
      <c r="F1181" s="11" t="s">
        <v>2371</v>
      </c>
      <c r="G1181" s="18" t="s">
        <v>2372</v>
      </c>
    </row>
    <row r="1182" spans="1:7" x14ac:dyDescent="0.35">
      <c r="A1182" s="10" t="s">
        <v>2701</v>
      </c>
      <c r="B1182" s="12">
        <v>46021</v>
      </c>
      <c r="C1182" s="1" t="s">
        <v>714</v>
      </c>
      <c r="D1182" s="1" t="s">
        <v>2369</v>
      </c>
      <c r="E1182" s="12" t="s">
        <v>2370</v>
      </c>
      <c r="F1182" s="11" t="s">
        <v>2371</v>
      </c>
      <c r="G1182" s="18" t="s">
        <v>2372</v>
      </c>
    </row>
    <row r="1183" spans="1:7" x14ac:dyDescent="0.35">
      <c r="A1183" s="10" t="s">
        <v>2702</v>
      </c>
      <c r="B1183" s="12">
        <v>46021</v>
      </c>
      <c r="C1183" s="1" t="s">
        <v>714</v>
      </c>
      <c r="D1183" s="1" t="s">
        <v>2369</v>
      </c>
      <c r="E1183" s="12" t="s">
        <v>2370</v>
      </c>
      <c r="F1183" s="11" t="s">
        <v>2371</v>
      </c>
      <c r="G1183" s="18" t="s">
        <v>2372</v>
      </c>
    </row>
    <row r="1184" spans="1:7" x14ac:dyDescent="0.35">
      <c r="A1184" s="10" t="s">
        <v>2703</v>
      </c>
      <c r="B1184" s="12">
        <v>46021</v>
      </c>
      <c r="C1184" s="1" t="s">
        <v>714</v>
      </c>
      <c r="D1184" s="1" t="s">
        <v>2369</v>
      </c>
      <c r="E1184" s="12" t="s">
        <v>2370</v>
      </c>
      <c r="F1184" s="11" t="s">
        <v>2371</v>
      </c>
      <c r="G1184" s="18" t="s">
        <v>2372</v>
      </c>
    </row>
    <row r="1185" spans="1:7" x14ac:dyDescent="0.35">
      <c r="A1185" s="10" t="s">
        <v>2704</v>
      </c>
      <c r="B1185" s="12">
        <v>46021</v>
      </c>
      <c r="C1185" s="1" t="s">
        <v>714</v>
      </c>
      <c r="D1185" s="1" t="s">
        <v>2369</v>
      </c>
      <c r="E1185" s="12" t="s">
        <v>2406</v>
      </c>
      <c r="F1185" s="11" t="s">
        <v>2407</v>
      </c>
      <c r="G1185" s="18" t="s">
        <v>2408</v>
      </c>
    </row>
    <row r="1186" spans="1:7" x14ac:dyDescent="0.35">
      <c r="A1186" s="10" t="s">
        <v>2705</v>
      </c>
      <c r="B1186" s="12">
        <v>46021</v>
      </c>
      <c r="C1186" s="1" t="s">
        <v>714</v>
      </c>
      <c r="D1186" s="1" t="s">
        <v>2369</v>
      </c>
      <c r="E1186" s="12" t="s">
        <v>2379</v>
      </c>
      <c r="F1186" s="11" t="s">
        <v>2380</v>
      </c>
      <c r="G1186" s="18" t="s">
        <v>2381</v>
      </c>
    </row>
    <row r="1187" spans="1:7" x14ac:dyDescent="0.35">
      <c r="A1187" s="10" t="s">
        <v>2706</v>
      </c>
      <c r="B1187" s="12">
        <v>46021</v>
      </c>
      <c r="C1187" s="1" t="s">
        <v>714</v>
      </c>
      <c r="D1187" s="1" t="s">
        <v>2369</v>
      </c>
      <c r="E1187" s="12" t="s">
        <v>2379</v>
      </c>
      <c r="F1187" s="11" t="s">
        <v>2380</v>
      </c>
      <c r="G1187" s="18" t="s">
        <v>2381</v>
      </c>
    </row>
    <row r="1188" spans="1:7" x14ac:dyDescent="0.35">
      <c r="A1188" s="10" t="s">
        <v>2707</v>
      </c>
      <c r="B1188" s="12">
        <v>46021</v>
      </c>
      <c r="C1188" s="1" t="s">
        <v>714</v>
      </c>
      <c r="D1188" s="1" t="s">
        <v>2369</v>
      </c>
      <c r="E1188" s="12" t="s">
        <v>2382</v>
      </c>
      <c r="F1188" s="11" t="s">
        <v>2383</v>
      </c>
      <c r="G1188" s="18" t="s">
        <v>2384</v>
      </c>
    </row>
    <row r="1189" spans="1:7" x14ac:dyDescent="0.35">
      <c r="A1189" s="10" t="s">
        <v>2708</v>
      </c>
      <c r="B1189" s="12">
        <v>46021</v>
      </c>
      <c r="C1189" s="1" t="s">
        <v>714</v>
      </c>
      <c r="D1189" s="1" t="s">
        <v>2369</v>
      </c>
      <c r="E1189" s="12" t="s">
        <v>2382</v>
      </c>
      <c r="F1189" s="11" t="s">
        <v>2383</v>
      </c>
      <c r="G1189" s="18" t="s">
        <v>2384</v>
      </c>
    </row>
    <row r="1190" spans="1:7" x14ac:dyDescent="0.35">
      <c r="A1190" s="10" t="s">
        <v>2709</v>
      </c>
      <c r="B1190" s="12">
        <v>46021</v>
      </c>
      <c r="C1190" s="1" t="s">
        <v>714</v>
      </c>
      <c r="D1190" s="1" t="s">
        <v>2369</v>
      </c>
      <c r="E1190" s="12" t="s">
        <v>2409</v>
      </c>
      <c r="F1190" s="11" t="s">
        <v>2410</v>
      </c>
      <c r="G1190" s="18" t="s">
        <v>2411</v>
      </c>
    </row>
    <row r="1191" spans="1:7" x14ac:dyDescent="0.35">
      <c r="A1191" s="10" t="s">
        <v>2710</v>
      </c>
      <c r="B1191" s="12">
        <v>46021</v>
      </c>
      <c r="C1191" s="1" t="s">
        <v>714</v>
      </c>
      <c r="D1191" s="1" t="s">
        <v>2369</v>
      </c>
      <c r="E1191" s="12" t="s">
        <v>2370</v>
      </c>
      <c r="F1191" s="11" t="s">
        <v>2371</v>
      </c>
      <c r="G1191" s="18" t="s">
        <v>2372</v>
      </c>
    </row>
    <row r="1192" spans="1:7" x14ac:dyDescent="0.35">
      <c r="A1192" s="10" t="s">
        <v>2711</v>
      </c>
      <c r="B1192" s="12">
        <v>46021</v>
      </c>
      <c r="C1192" s="1" t="s">
        <v>714</v>
      </c>
      <c r="D1192" s="1" t="s">
        <v>2369</v>
      </c>
      <c r="E1192" s="12" t="s">
        <v>2409</v>
      </c>
      <c r="F1192" s="11" t="s">
        <v>2410</v>
      </c>
      <c r="G1192" s="18" t="s">
        <v>2411</v>
      </c>
    </row>
    <row r="1193" spans="1:7" x14ac:dyDescent="0.35">
      <c r="A1193" s="10" t="s">
        <v>2712</v>
      </c>
      <c r="B1193" s="12">
        <v>46021</v>
      </c>
      <c r="C1193" s="1" t="s">
        <v>714</v>
      </c>
      <c r="D1193" s="1" t="s">
        <v>2369</v>
      </c>
      <c r="E1193" s="12" t="s">
        <v>2409</v>
      </c>
      <c r="F1193" s="11" t="s">
        <v>2410</v>
      </c>
      <c r="G1193" s="18" t="s">
        <v>2411</v>
      </c>
    </row>
    <row r="1194" spans="1:7" x14ac:dyDescent="0.35">
      <c r="A1194" s="10" t="s">
        <v>2713</v>
      </c>
      <c r="B1194" s="12">
        <v>46021</v>
      </c>
      <c r="C1194" s="1" t="s">
        <v>714</v>
      </c>
      <c r="D1194" s="1" t="s">
        <v>2369</v>
      </c>
      <c r="E1194" s="12" t="s">
        <v>2412</v>
      </c>
      <c r="F1194" s="11" t="s">
        <v>2413</v>
      </c>
      <c r="G1194" s="18" t="s">
        <v>2414</v>
      </c>
    </row>
    <row r="1195" spans="1:7" x14ac:dyDescent="0.35">
      <c r="A1195" s="10" t="s">
        <v>2714</v>
      </c>
      <c r="B1195" s="12">
        <v>46021</v>
      </c>
      <c r="C1195" s="1" t="s">
        <v>714</v>
      </c>
      <c r="D1195" s="1" t="s">
        <v>2369</v>
      </c>
      <c r="E1195" s="12" t="s">
        <v>2412</v>
      </c>
      <c r="F1195" s="11" t="s">
        <v>2413</v>
      </c>
      <c r="G1195" s="18" t="s">
        <v>2414</v>
      </c>
    </row>
    <row r="1196" spans="1:7" x14ac:dyDescent="0.35">
      <c r="A1196" s="10" t="s">
        <v>2715</v>
      </c>
      <c r="B1196" s="12">
        <v>46021</v>
      </c>
      <c r="C1196" s="1" t="s">
        <v>714</v>
      </c>
      <c r="D1196" s="1" t="s">
        <v>2369</v>
      </c>
      <c r="E1196" s="12" t="s">
        <v>2412</v>
      </c>
      <c r="F1196" s="11" t="s">
        <v>2413</v>
      </c>
      <c r="G1196" s="18" t="s">
        <v>2414</v>
      </c>
    </row>
    <row r="1197" spans="1:7" x14ac:dyDescent="0.35">
      <c r="A1197" s="10" t="s">
        <v>2716</v>
      </c>
      <c r="B1197" s="12">
        <v>46021</v>
      </c>
      <c r="C1197" s="1" t="s">
        <v>714</v>
      </c>
      <c r="D1197" s="1" t="s">
        <v>2369</v>
      </c>
      <c r="E1197" s="12" t="s">
        <v>2376</v>
      </c>
      <c r="F1197" s="11" t="s">
        <v>2377</v>
      </c>
      <c r="G1197" s="18" t="s">
        <v>2378</v>
      </c>
    </row>
    <row r="1198" spans="1:7" x14ac:dyDescent="0.35">
      <c r="A1198" s="10" t="s">
        <v>2717</v>
      </c>
      <c r="B1198" s="12">
        <v>46021</v>
      </c>
      <c r="C1198" s="1" t="s">
        <v>714</v>
      </c>
      <c r="D1198" s="1" t="s">
        <v>2369</v>
      </c>
      <c r="E1198" s="12" t="s">
        <v>2403</v>
      </c>
      <c r="F1198" s="11" t="s">
        <v>2404</v>
      </c>
      <c r="G1198" s="18" t="s">
        <v>2405</v>
      </c>
    </row>
    <row r="1199" spans="1:7" x14ac:dyDescent="0.35">
      <c r="A1199" s="10" t="s">
        <v>2718</v>
      </c>
      <c r="B1199" s="12">
        <v>46021</v>
      </c>
      <c r="C1199" s="1" t="s">
        <v>714</v>
      </c>
      <c r="D1199" s="1" t="s">
        <v>2369</v>
      </c>
      <c r="E1199" s="12" t="s">
        <v>2415</v>
      </c>
      <c r="F1199" s="11" t="s">
        <v>2416</v>
      </c>
      <c r="G1199" s="18" t="s">
        <v>2417</v>
      </c>
    </row>
    <row r="1200" spans="1:7" x14ac:dyDescent="0.35">
      <c r="A1200" s="10" t="s">
        <v>2719</v>
      </c>
      <c r="B1200" s="12">
        <v>46021</v>
      </c>
      <c r="C1200" s="1" t="s">
        <v>714</v>
      </c>
      <c r="D1200" s="1" t="s">
        <v>2369</v>
      </c>
      <c r="E1200" s="12" t="s">
        <v>2388</v>
      </c>
      <c r="F1200" s="11" t="s">
        <v>2389</v>
      </c>
      <c r="G1200" s="18" t="s">
        <v>2390</v>
      </c>
    </row>
    <row r="1201" spans="1:7" x14ac:dyDescent="0.35">
      <c r="A1201" s="10" t="s">
        <v>2720</v>
      </c>
      <c r="B1201" s="12">
        <v>46021</v>
      </c>
      <c r="C1201" s="1" t="s">
        <v>714</v>
      </c>
      <c r="D1201" s="1" t="s">
        <v>2369</v>
      </c>
      <c r="E1201" s="12" t="s">
        <v>2391</v>
      </c>
      <c r="F1201" s="11" t="s">
        <v>2392</v>
      </c>
      <c r="G1201" s="18" t="s">
        <v>2393</v>
      </c>
    </row>
    <row r="1202" spans="1:7" x14ac:dyDescent="0.35">
      <c r="A1202" s="10" t="s">
        <v>2721</v>
      </c>
      <c r="B1202" s="12">
        <v>46021</v>
      </c>
      <c r="C1202" s="1" t="s">
        <v>714</v>
      </c>
      <c r="D1202" s="1" t="s">
        <v>2369</v>
      </c>
      <c r="E1202" s="12" t="s">
        <v>2415</v>
      </c>
      <c r="F1202" s="11" t="s">
        <v>2416</v>
      </c>
      <c r="G1202" s="18" t="s">
        <v>2417</v>
      </c>
    </row>
    <row r="1203" spans="1:7" x14ac:dyDescent="0.35">
      <c r="A1203" s="10" t="s">
        <v>2722</v>
      </c>
      <c r="B1203" s="12">
        <v>46021</v>
      </c>
      <c r="C1203" s="1" t="s">
        <v>714</v>
      </c>
      <c r="D1203" s="1" t="s">
        <v>2369</v>
      </c>
      <c r="E1203" s="12" t="s">
        <v>2391</v>
      </c>
      <c r="F1203" s="11" t="s">
        <v>2392</v>
      </c>
      <c r="G1203" s="18" t="s">
        <v>2393</v>
      </c>
    </row>
    <row r="1204" spans="1:7" x14ac:dyDescent="0.35">
      <c r="A1204" s="10" t="s">
        <v>2723</v>
      </c>
      <c r="B1204" s="12">
        <v>46021</v>
      </c>
      <c r="C1204" s="1" t="s">
        <v>714</v>
      </c>
      <c r="D1204" s="1" t="s">
        <v>2369</v>
      </c>
      <c r="E1204" s="12" t="s">
        <v>2391</v>
      </c>
      <c r="F1204" s="11" t="s">
        <v>2392</v>
      </c>
      <c r="G1204" s="18" t="s">
        <v>2393</v>
      </c>
    </row>
    <row r="1205" spans="1:7" x14ac:dyDescent="0.35">
      <c r="A1205" s="10" t="s">
        <v>2724</v>
      </c>
      <c r="B1205" s="12">
        <v>46021</v>
      </c>
      <c r="C1205" s="1" t="s">
        <v>714</v>
      </c>
      <c r="D1205" s="1" t="s">
        <v>2369</v>
      </c>
      <c r="E1205" s="12" t="s">
        <v>2409</v>
      </c>
      <c r="F1205" s="11" t="s">
        <v>2410</v>
      </c>
      <c r="G1205" s="18" t="s">
        <v>2411</v>
      </c>
    </row>
    <row r="1206" spans="1:7" x14ac:dyDescent="0.35">
      <c r="A1206" s="10" t="s">
        <v>2725</v>
      </c>
      <c r="B1206" s="12">
        <v>46021</v>
      </c>
      <c r="C1206" s="1" t="s">
        <v>714</v>
      </c>
      <c r="D1206" s="1" t="s">
        <v>2369</v>
      </c>
      <c r="E1206" s="12" t="s">
        <v>2418</v>
      </c>
      <c r="F1206" s="11" t="s">
        <v>2419</v>
      </c>
      <c r="G1206" s="18" t="s">
        <v>2420</v>
      </c>
    </row>
    <row r="1207" spans="1:7" x14ac:dyDescent="0.35">
      <c r="A1207" s="10" t="s">
        <v>2726</v>
      </c>
      <c r="B1207" s="12">
        <v>46021</v>
      </c>
      <c r="C1207" s="1" t="s">
        <v>714</v>
      </c>
      <c r="D1207" s="1" t="s">
        <v>2369</v>
      </c>
      <c r="E1207" s="12" t="s">
        <v>2418</v>
      </c>
      <c r="F1207" s="11" t="s">
        <v>2419</v>
      </c>
      <c r="G1207" s="18" t="s">
        <v>2420</v>
      </c>
    </row>
    <row r="1208" spans="1:7" x14ac:dyDescent="0.35">
      <c r="A1208" s="10" t="s">
        <v>2727</v>
      </c>
      <c r="B1208" s="12">
        <v>46021</v>
      </c>
      <c r="C1208" s="1" t="s">
        <v>714</v>
      </c>
      <c r="D1208" s="1" t="s">
        <v>2369</v>
      </c>
      <c r="E1208" s="12" t="s">
        <v>2418</v>
      </c>
      <c r="F1208" s="11" t="s">
        <v>2419</v>
      </c>
      <c r="G1208" s="18" t="s">
        <v>2420</v>
      </c>
    </row>
    <row r="1209" spans="1:7" x14ac:dyDescent="0.35">
      <c r="A1209" s="10" t="s">
        <v>2728</v>
      </c>
      <c r="B1209" s="12">
        <v>46021</v>
      </c>
      <c r="C1209" s="1" t="s">
        <v>714</v>
      </c>
      <c r="D1209" s="1" t="s">
        <v>2369</v>
      </c>
      <c r="E1209" s="12" t="s">
        <v>2418</v>
      </c>
      <c r="F1209" s="11" t="s">
        <v>2419</v>
      </c>
      <c r="G1209" s="18" t="s">
        <v>2420</v>
      </c>
    </row>
    <row r="1210" spans="1:7" x14ac:dyDescent="0.35">
      <c r="A1210" s="10" t="s">
        <v>2729</v>
      </c>
      <c r="B1210" s="12">
        <v>46021</v>
      </c>
      <c r="C1210" s="1" t="s">
        <v>714</v>
      </c>
      <c r="D1210" s="1" t="s">
        <v>2369</v>
      </c>
      <c r="E1210" s="12" t="s">
        <v>2418</v>
      </c>
      <c r="F1210" s="11" t="s">
        <v>2419</v>
      </c>
      <c r="G1210" s="18" t="s">
        <v>2420</v>
      </c>
    </row>
    <row r="1211" spans="1:7" x14ac:dyDescent="0.35">
      <c r="A1211" s="10" t="s">
        <v>2730</v>
      </c>
      <c r="B1211" s="12">
        <v>46021</v>
      </c>
      <c r="C1211" s="1" t="s">
        <v>714</v>
      </c>
      <c r="D1211" s="1" t="s">
        <v>2369</v>
      </c>
      <c r="E1211" s="12" t="s">
        <v>2421</v>
      </c>
      <c r="F1211" s="11" t="s">
        <v>2422</v>
      </c>
      <c r="G1211" s="18" t="s">
        <v>2423</v>
      </c>
    </row>
    <row r="1212" spans="1:7" x14ac:dyDescent="0.35">
      <c r="A1212" s="10" t="s">
        <v>2731</v>
      </c>
      <c r="B1212" s="12">
        <v>46021</v>
      </c>
      <c r="C1212" s="1" t="s">
        <v>714</v>
      </c>
      <c r="D1212" s="1" t="s">
        <v>2369</v>
      </c>
      <c r="E1212" s="12" t="s">
        <v>2421</v>
      </c>
      <c r="F1212" s="11" t="s">
        <v>2422</v>
      </c>
      <c r="G1212" s="18" t="s">
        <v>2423</v>
      </c>
    </row>
    <row r="1213" spans="1:7" x14ac:dyDescent="0.35">
      <c r="A1213" s="10" t="s">
        <v>2732</v>
      </c>
      <c r="B1213" s="12">
        <v>46021</v>
      </c>
      <c r="C1213" s="1" t="s">
        <v>714</v>
      </c>
      <c r="D1213" s="12" t="s">
        <v>2369</v>
      </c>
      <c r="E1213" s="1" t="s">
        <v>2421</v>
      </c>
      <c r="F1213" s="11" t="s">
        <v>2422</v>
      </c>
      <c r="G1213" s="18" t="s">
        <v>2423</v>
      </c>
    </row>
    <row r="1214" spans="1:7" x14ac:dyDescent="0.35">
      <c r="A1214" s="4" t="s">
        <v>2733</v>
      </c>
      <c r="B1214" s="12">
        <v>46021</v>
      </c>
      <c r="C1214" s="1" t="s">
        <v>714</v>
      </c>
      <c r="D1214" s="1" t="s">
        <v>2369</v>
      </c>
      <c r="E1214" s="1" t="s">
        <v>2421</v>
      </c>
      <c r="F1214" s="11" t="s">
        <v>2422</v>
      </c>
      <c r="G1214" s="18" t="s">
        <v>2423</v>
      </c>
    </row>
    <row r="1215" spans="1:7" x14ac:dyDescent="0.35">
      <c r="A1215" s="4" t="s">
        <v>2734</v>
      </c>
      <c r="B1215" s="12">
        <v>46021</v>
      </c>
      <c r="C1215" s="1" t="s">
        <v>714</v>
      </c>
      <c r="D1215" s="1" t="s">
        <v>2369</v>
      </c>
      <c r="E1215" s="1" t="s">
        <v>2421</v>
      </c>
      <c r="F1215" t="s">
        <v>2422</v>
      </c>
      <c r="G1215" s="18" t="s">
        <v>2423</v>
      </c>
    </row>
    <row r="1216" spans="1:7" x14ac:dyDescent="0.35">
      <c r="A1216" s="4" t="s">
        <v>2735</v>
      </c>
      <c r="B1216" s="12">
        <v>46021</v>
      </c>
      <c r="C1216" s="1" t="s">
        <v>714</v>
      </c>
      <c r="D1216" s="1" t="s">
        <v>2369</v>
      </c>
      <c r="E1216" s="1" t="s">
        <v>2421</v>
      </c>
      <c r="F1216" t="s">
        <v>2422</v>
      </c>
      <c r="G1216" s="18" t="s">
        <v>2423</v>
      </c>
    </row>
    <row r="1217" spans="1:7" x14ac:dyDescent="0.35">
      <c r="A1217" s="4" t="s">
        <v>2736</v>
      </c>
      <c r="B1217" s="12">
        <v>46021</v>
      </c>
      <c r="C1217" s="1" t="s">
        <v>714</v>
      </c>
      <c r="D1217" s="1" t="s">
        <v>2369</v>
      </c>
      <c r="E1217" s="1" t="s">
        <v>2421</v>
      </c>
      <c r="F1217" t="s">
        <v>2422</v>
      </c>
      <c r="G1217" s="18" t="s">
        <v>2423</v>
      </c>
    </row>
    <row r="1218" spans="1:7" x14ac:dyDescent="0.35">
      <c r="A1218" s="4" t="s">
        <v>2737</v>
      </c>
      <c r="B1218" s="12">
        <v>46021</v>
      </c>
      <c r="C1218" s="1" t="s">
        <v>714</v>
      </c>
      <c r="D1218" s="1" t="s">
        <v>2369</v>
      </c>
      <c r="E1218" s="1" t="s">
        <v>2421</v>
      </c>
      <c r="F1218" t="s">
        <v>2422</v>
      </c>
      <c r="G1218" s="18" t="s">
        <v>2423</v>
      </c>
    </row>
    <row r="1219" spans="1:7" x14ac:dyDescent="0.35">
      <c r="A1219" s="4" t="s">
        <v>2738</v>
      </c>
      <c r="B1219" s="12">
        <v>46021</v>
      </c>
      <c r="C1219" s="1" t="s">
        <v>714</v>
      </c>
      <c r="D1219" s="1" t="s">
        <v>2369</v>
      </c>
      <c r="E1219" s="1" t="s">
        <v>2394</v>
      </c>
      <c r="F1219" t="s">
        <v>2395</v>
      </c>
      <c r="G1219" s="18" t="s">
        <v>2396</v>
      </c>
    </row>
    <row r="1220" spans="1:7" x14ac:dyDescent="0.35">
      <c r="A1220" s="4" t="s">
        <v>2739</v>
      </c>
      <c r="B1220" s="12">
        <v>46021</v>
      </c>
      <c r="C1220" s="1" t="s">
        <v>714</v>
      </c>
      <c r="D1220" s="1" t="s">
        <v>2369</v>
      </c>
      <c r="E1220" s="1" t="s">
        <v>2394</v>
      </c>
      <c r="F1220" t="s">
        <v>2395</v>
      </c>
      <c r="G1220" s="18" t="s">
        <v>2396</v>
      </c>
    </row>
    <row r="1221" spans="1:7" x14ac:dyDescent="0.35">
      <c r="A1221" s="4" t="s">
        <v>2740</v>
      </c>
      <c r="B1221" s="12">
        <v>46021</v>
      </c>
      <c r="C1221" s="1" t="s">
        <v>714</v>
      </c>
      <c r="D1221" s="1" t="s">
        <v>2369</v>
      </c>
      <c r="E1221" s="1" t="s">
        <v>2421</v>
      </c>
      <c r="F1221" t="s">
        <v>2422</v>
      </c>
      <c r="G1221" s="18" t="s">
        <v>2423</v>
      </c>
    </row>
    <row r="1222" spans="1:7" x14ac:dyDescent="0.35">
      <c r="A1222" s="4" t="s">
        <v>2741</v>
      </c>
      <c r="B1222" s="12">
        <v>46021</v>
      </c>
      <c r="C1222" s="1" t="s">
        <v>714</v>
      </c>
      <c r="D1222" s="1" t="s">
        <v>2369</v>
      </c>
      <c r="E1222" s="1" t="s">
        <v>2424</v>
      </c>
      <c r="F1222" t="s">
        <v>2425</v>
      </c>
      <c r="G1222" s="18" t="s">
        <v>2426</v>
      </c>
    </row>
    <row r="1223" spans="1:7" x14ac:dyDescent="0.35">
      <c r="A1223" s="4" t="s">
        <v>2742</v>
      </c>
      <c r="B1223" s="12">
        <v>46021</v>
      </c>
      <c r="C1223" s="1" t="s">
        <v>714</v>
      </c>
      <c r="D1223" s="1" t="s">
        <v>2369</v>
      </c>
      <c r="E1223" s="1" t="s">
        <v>2424</v>
      </c>
      <c r="F1223" t="s">
        <v>2425</v>
      </c>
      <c r="G1223" s="18" t="s">
        <v>2426</v>
      </c>
    </row>
    <row r="1224" spans="1:7" x14ac:dyDescent="0.35">
      <c r="A1224" s="4" t="s">
        <v>2743</v>
      </c>
      <c r="B1224" s="12">
        <v>46021</v>
      </c>
      <c r="C1224" s="1" t="s">
        <v>714</v>
      </c>
      <c r="D1224" s="1" t="s">
        <v>2369</v>
      </c>
      <c r="E1224" s="1" t="s">
        <v>2424</v>
      </c>
      <c r="F1224" t="s">
        <v>2425</v>
      </c>
      <c r="G1224" s="18" t="s">
        <v>2426</v>
      </c>
    </row>
    <row r="1225" spans="1:7" x14ac:dyDescent="0.35">
      <c r="A1225" s="4" t="s">
        <v>2745</v>
      </c>
      <c r="B1225" s="12">
        <v>46021</v>
      </c>
      <c r="C1225" s="1" t="s">
        <v>714</v>
      </c>
      <c r="D1225" s="1" t="s">
        <v>2369</v>
      </c>
      <c r="E1225" s="1" t="s">
        <v>2427</v>
      </c>
      <c r="F1225" t="s">
        <v>2428</v>
      </c>
      <c r="G1225" s="18" t="s">
        <v>2429</v>
      </c>
    </row>
    <row r="1226" spans="1:7" x14ac:dyDescent="0.35">
      <c r="A1226" s="4" t="s">
        <v>2746</v>
      </c>
      <c r="B1226" s="12">
        <v>46021</v>
      </c>
      <c r="C1226" s="1" t="s">
        <v>714</v>
      </c>
      <c r="D1226" s="1" t="s">
        <v>2369</v>
      </c>
      <c r="E1226" s="1" t="s">
        <v>2427</v>
      </c>
      <c r="F1226" t="s">
        <v>2428</v>
      </c>
      <c r="G1226" s="18" t="s">
        <v>2429</v>
      </c>
    </row>
    <row r="1227" spans="1:7" x14ac:dyDescent="0.35">
      <c r="A1227" s="4" t="s">
        <v>2747</v>
      </c>
      <c r="B1227" s="12">
        <v>46021</v>
      </c>
      <c r="C1227" s="1" t="s">
        <v>714</v>
      </c>
      <c r="D1227" s="1" t="s">
        <v>2369</v>
      </c>
      <c r="E1227" s="1" t="s">
        <v>2427</v>
      </c>
      <c r="F1227" t="s">
        <v>2428</v>
      </c>
      <c r="G1227" s="18" t="s">
        <v>2429</v>
      </c>
    </row>
    <row r="1228" spans="1:7" x14ac:dyDescent="0.35">
      <c r="A1228" s="4" t="s">
        <v>2748</v>
      </c>
      <c r="B1228" s="12">
        <v>46021</v>
      </c>
      <c r="C1228" s="1" t="s">
        <v>714</v>
      </c>
      <c r="D1228" s="1" t="s">
        <v>2369</v>
      </c>
      <c r="E1228" s="1" t="s">
        <v>2427</v>
      </c>
      <c r="F1228" t="s">
        <v>2428</v>
      </c>
      <c r="G1228" s="18" t="s">
        <v>2429</v>
      </c>
    </row>
    <row r="1229" spans="1:7" x14ac:dyDescent="0.35">
      <c r="A1229" s="4" t="s">
        <v>2749</v>
      </c>
      <c r="B1229" s="12">
        <v>46021</v>
      </c>
      <c r="C1229" s="1" t="s">
        <v>714</v>
      </c>
      <c r="D1229" s="1" t="s">
        <v>2369</v>
      </c>
      <c r="E1229" s="1" t="s">
        <v>2427</v>
      </c>
      <c r="F1229" t="s">
        <v>2428</v>
      </c>
      <c r="G1229" s="18" t="s">
        <v>2429</v>
      </c>
    </row>
    <row r="1230" spans="1:7" x14ac:dyDescent="0.35">
      <c r="A1230" s="4" t="s">
        <v>2750</v>
      </c>
      <c r="B1230" s="12">
        <v>46021</v>
      </c>
      <c r="C1230" s="1" t="s">
        <v>714</v>
      </c>
      <c r="D1230" s="1" t="s">
        <v>2369</v>
      </c>
      <c r="E1230" s="1" t="s">
        <v>2427</v>
      </c>
      <c r="F1230" t="s">
        <v>2428</v>
      </c>
      <c r="G1230" s="18" t="s">
        <v>2429</v>
      </c>
    </row>
    <row r="1231" spans="1:7" x14ac:dyDescent="0.35">
      <c r="A1231" s="4" t="s">
        <v>2751</v>
      </c>
      <c r="B1231" s="12">
        <v>46021</v>
      </c>
      <c r="C1231" s="1" t="s">
        <v>714</v>
      </c>
      <c r="D1231" s="1" t="s">
        <v>2369</v>
      </c>
      <c r="E1231" s="1" t="str">
        <f>CONCATENATE("Wijk onbekend - ",C1231)</f>
        <v>Wijk onbekend - Sint-Niklaas</v>
      </c>
      <c r="F1231" s="12" t="s">
        <v>1267</v>
      </c>
      <c r="G1231" s="24" t="s">
        <v>2430</v>
      </c>
    </row>
    <row r="1232" spans="1:7" x14ac:dyDescent="0.35">
      <c r="A1232" s="22" t="s">
        <v>2784</v>
      </c>
      <c r="B1232" s="12">
        <v>71004</v>
      </c>
      <c r="C1232" s="1" t="s">
        <v>718</v>
      </c>
      <c r="D1232" s="1" t="s">
        <v>2202</v>
      </c>
      <c r="E1232" s="22" t="s">
        <v>2844</v>
      </c>
      <c r="F1232" s="12" t="s">
        <v>2852</v>
      </c>
      <c r="G1232" s="24" t="s">
        <v>2859</v>
      </c>
    </row>
    <row r="1233" spans="1:7" x14ac:dyDescent="0.35">
      <c r="A1233" s="22" t="s">
        <v>2785</v>
      </c>
      <c r="B1233" s="12">
        <v>71004</v>
      </c>
      <c r="C1233" s="1" t="s">
        <v>718</v>
      </c>
      <c r="D1233" s="1" t="s">
        <v>2202</v>
      </c>
      <c r="E1233" s="22" t="s">
        <v>2844</v>
      </c>
      <c r="F1233" s="12" t="s">
        <v>2852</v>
      </c>
      <c r="G1233" s="24" t="s">
        <v>2859</v>
      </c>
    </row>
    <row r="1234" spans="1:7" x14ac:dyDescent="0.35">
      <c r="A1234" s="22" t="s">
        <v>2786</v>
      </c>
      <c r="B1234" s="12">
        <v>71004</v>
      </c>
      <c r="C1234" s="1" t="s">
        <v>718</v>
      </c>
      <c r="D1234" s="1" t="s">
        <v>2202</v>
      </c>
      <c r="E1234" s="22" t="s">
        <v>2844</v>
      </c>
      <c r="F1234" s="12" t="s">
        <v>2852</v>
      </c>
      <c r="G1234" s="24" t="s">
        <v>2859</v>
      </c>
    </row>
    <row r="1235" spans="1:7" x14ac:dyDescent="0.35">
      <c r="A1235" s="22" t="s">
        <v>2787</v>
      </c>
      <c r="B1235" s="12">
        <v>71004</v>
      </c>
      <c r="C1235" s="1" t="s">
        <v>718</v>
      </c>
      <c r="D1235" s="1" t="s">
        <v>2202</v>
      </c>
      <c r="E1235" s="22" t="s">
        <v>2844</v>
      </c>
      <c r="F1235" s="12" t="s">
        <v>2852</v>
      </c>
      <c r="G1235" s="24" t="s">
        <v>2859</v>
      </c>
    </row>
    <row r="1236" spans="1:7" x14ac:dyDescent="0.35">
      <c r="A1236" s="22" t="s">
        <v>2998</v>
      </c>
      <c r="B1236" s="12">
        <v>71004</v>
      </c>
      <c r="C1236" s="1" t="s">
        <v>718</v>
      </c>
      <c r="D1236" s="1" t="s">
        <v>2202</v>
      </c>
      <c r="E1236" s="22" t="s">
        <v>2844</v>
      </c>
      <c r="F1236" s="12" t="s">
        <v>2852</v>
      </c>
      <c r="G1236" s="24" t="s">
        <v>2859</v>
      </c>
    </row>
    <row r="1237" spans="1:7" x14ac:dyDescent="0.35">
      <c r="A1237" s="22" t="s">
        <v>2788</v>
      </c>
      <c r="B1237" s="12">
        <v>71004</v>
      </c>
      <c r="C1237" s="1" t="s">
        <v>718</v>
      </c>
      <c r="D1237" s="1" t="s">
        <v>2202</v>
      </c>
      <c r="E1237" s="22" t="s">
        <v>2844</v>
      </c>
      <c r="F1237" s="12" t="s">
        <v>2852</v>
      </c>
      <c r="G1237" s="24" t="s">
        <v>2859</v>
      </c>
    </row>
    <row r="1238" spans="1:7" x14ac:dyDescent="0.35">
      <c r="A1238" s="22" t="s">
        <v>2789</v>
      </c>
      <c r="B1238" s="12">
        <v>71004</v>
      </c>
      <c r="C1238" s="1" t="s">
        <v>718</v>
      </c>
      <c r="D1238" s="1" t="s">
        <v>2202</v>
      </c>
      <c r="E1238" s="22" t="s">
        <v>2844</v>
      </c>
      <c r="F1238" s="12" t="s">
        <v>2852</v>
      </c>
      <c r="G1238" s="24" t="s">
        <v>2859</v>
      </c>
    </row>
    <row r="1239" spans="1:7" x14ac:dyDescent="0.35">
      <c r="A1239" s="22" t="s">
        <v>2790</v>
      </c>
      <c r="B1239" s="12">
        <v>71004</v>
      </c>
      <c r="C1239" s="1" t="s">
        <v>718</v>
      </c>
      <c r="D1239" s="1" t="s">
        <v>2202</v>
      </c>
      <c r="E1239" s="22" t="s">
        <v>2844</v>
      </c>
      <c r="F1239" s="12" t="s">
        <v>2852</v>
      </c>
      <c r="G1239" s="24" t="s">
        <v>2859</v>
      </c>
    </row>
    <row r="1240" spans="1:7" x14ac:dyDescent="0.35">
      <c r="A1240" s="22" t="s">
        <v>2791</v>
      </c>
      <c r="B1240" s="12">
        <v>71004</v>
      </c>
      <c r="C1240" s="1" t="s">
        <v>718</v>
      </c>
      <c r="D1240" s="1" t="s">
        <v>2202</v>
      </c>
      <c r="E1240" s="22" t="s">
        <v>2844</v>
      </c>
      <c r="F1240" s="12" t="s">
        <v>2852</v>
      </c>
      <c r="G1240" s="24" t="s">
        <v>2859</v>
      </c>
    </row>
    <row r="1241" spans="1:7" x14ac:dyDescent="0.35">
      <c r="A1241" s="22" t="s">
        <v>2792</v>
      </c>
      <c r="B1241" s="12">
        <v>71004</v>
      </c>
      <c r="C1241" s="1" t="s">
        <v>718</v>
      </c>
      <c r="D1241" s="1" t="s">
        <v>2202</v>
      </c>
      <c r="E1241" s="22" t="s">
        <v>2845</v>
      </c>
      <c r="F1241" s="12" t="s">
        <v>2853</v>
      </c>
      <c r="G1241" s="24" t="s">
        <v>2860</v>
      </c>
    </row>
    <row r="1242" spans="1:7" x14ac:dyDescent="0.35">
      <c r="A1242" s="22" t="s">
        <v>2793</v>
      </c>
      <c r="B1242" s="12">
        <v>71004</v>
      </c>
      <c r="C1242" s="1" t="s">
        <v>718</v>
      </c>
      <c r="D1242" s="1" t="s">
        <v>2202</v>
      </c>
      <c r="E1242" s="22" t="s">
        <v>2844</v>
      </c>
      <c r="F1242" s="12" t="s">
        <v>2852</v>
      </c>
      <c r="G1242" s="24" t="s">
        <v>2859</v>
      </c>
    </row>
    <row r="1243" spans="1:7" x14ac:dyDescent="0.35">
      <c r="A1243" s="22" t="s">
        <v>2794</v>
      </c>
      <c r="B1243" s="12">
        <v>71004</v>
      </c>
      <c r="C1243" s="1" t="s">
        <v>718</v>
      </c>
      <c r="D1243" s="1" t="s">
        <v>2202</v>
      </c>
      <c r="E1243" s="22" t="s">
        <v>2846</v>
      </c>
      <c r="F1243" s="12" t="s">
        <v>2854</v>
      </c>
      <c r="G1243" s="24" t="s">
        <v>2861</v>
      </c>
    </row>
    <row r="1244" spans="1:7" x14ac:dyDescent="0.35">
      <c r="A1244" s="22" t="s">
        <v>2795</v>
      </c>
      <c r="B1244" s="12">
        <v>71004</v>
      </c>
      <c r="C1244" s="1" t="s">
        <v>718</v>
      </c>
      <c r="D1244" s="1" t="s">
        <v>2202</v>
      </c>
      <c r="E1244" s="22" t="s">
        <v>2846</v>
      </c>
      <c r="F1244" s="12" t="s">
        <v>2854</v>
      </c>
      <c r="G1244" s="24" t="s">
        <v>2861</v>
      </c>
    </row>
    <row r="1245" spans="1:7" x14ac:dyDescent="0.35">
      <c r="A1245" s="22" t="s">
        <v>2796</v>
      </c>
      <c r="B1245" s="12">
        <v>71004</v>
      </c>
      <c r="C1245" s="1" t="s">
        <v>718</v>
      </c>
      <c r="D1245" s="1" t="s">
        <v>2202</v>
      </c>
      <c r="E1245" s="22" t="s">
        <v>2846</v>
      </c>
      <c r="F1245" s="12" t="s">
        <v>2854</v>
      </c>
      <c r="G1245" s="24" t="s">
        <v>2861</v>
      </c>
    </row>
    <row r="1246" spans="1:7" x14ac:dyDescent="0.35">
      <c r="A1246" s="22" t="s">
        <v>2797</v>
      </c>
      <c r="B1246" s="12">
        <v>71004</v>
      </c>
      <c r="C1246" s="1" t="s">
        <v>718</v>
      </c>
      <c r="D1246" s="1" t="s">
        <v>2202</v>
      </c>
      <c r="E1246" s="22" t="s">
        <v>2846</v>
      </c>
      <c r="F1246" s="12" t="s">
        <v>2854</v>
      </c>
      <c r="G1246" s="24" t="s">
        <v>2861</v>
      </c>
    </row>
    <row r="1247" spans="1:7" x14ac:dyDescent="0.35">
      <c r="A1247" s="22" t="s">
        <v>2798</v>
      </c>
      <c r="B1247" s="12">
        <v>71004</v>
      </c>
      <c r="C1247" s="1" t="s">
        <v>718</v>
      </c>
      <c r="D1247" s="1" t="s">
        <v>2202</v>
      </c>
      <c r="E1247" s="22" t="s">
        <v>2846</v>
      </c>
      <c r="F1247" s="12" t="s">
        <v>2854</v>
      </c>
      <c r="G1247" s="24" t="s">
        <v>2861</v>
      </c>
    </row>
    <row r="1248" spans="1:7" x14ac:dyDescent="0.35">
      <c r="A1248" s="22" t="s">
        <v>2799</v>
      </c>
      <c r="B1248" s="12">
        <v>71004</v>
      </c>
      <c r="C1248" s="1" t="s">
        <v>718</v>
      </c>
      <c r="D1248" s="1" t="s">
        <v>2202</v>
      </c>
      <c r="E1248" s="22" t="s">
        <v>2846</v>
      </c>
      <c r="F1248" s="12" t="s">
        <v>2854</v>
      </c>
      <c r="G1248" s="24" t="s">
        <v>2861</v>
      </c>
    </row>
    <row r="1249" spans="1:7" x14ac:dyDescent="0.35">
      <c r="A1249" s="22" t="s">
        <v>2800</v>
      </c>
      <c r="B1249" s="12">
        <v>71004</v>
      </c>
      <c r="C1249" s="1" t="s">
        <v>718</v>
      </c>
      <c r="D1249" s="1" t="s">
        <v>2202</v>
      </c>
      <c r="E1249" s="22" t="s">
        <v>2846</v>
      </c>
      <c r="F1249" s="12" t="s">
        <v>2854</v>
      </c>
      <c r="G1249" s="24" t="s">
        <v>2861</v>
      </c>
    </row>
    <row r="1250" spans="1:7" x14ac:dyDescent="0.35">
      <c r="A1250" s="22" t="s">
        <v>2801</v>
      </c>
      <c r="B1250" s="12">
        <v>71004</v>
      </c>
      <c r="C1250" s="1" t="s">
        <v>718</v>
      </c>
      <c r="D1250" s="1" t="s">
        <v>2202</v>
      </c>
      <c r="E1250" s="22" t="s">
        <v>2846</v>
      </c>
      <c r="F1250" s="12" t="s">
        <v>2854</v>
      </c>
      <c r="G1250" s="24" t="s">
        <v>2861</v>
      </c>
    </row>
    <row r="1251" spans="1:7" x14ac:dyDescent="0.35">
      <c r="A1251" s="22" t="s">
        <v>2802</v>
      </c>
      <c r="B1251" s="12">
        <v>71004</v>
      </c>
      <c r="C1251" s="1" t="s">
        <v>718</v>
      </c>
      <c r="D1251" s="1" t="s">
        <v>2202</v>
      </c>
      <c r="E1251" s="22" t="s">
        <v>2847</v>
      </c>
      <c r="F1251" s="12" t="s">
        <v>2855</v>
      </c>
      <c r="G1251" s="24" t="s">
        <v>2862</v>
      </c>
    </row>
    <row r="1252" spans="1:7" x14ac:dyDescent="0.35">
      <c r="A1252" s="22" t="s">
        <v>2803</v>
      </c>
      <c r="B1252" s="12">
        <v>71004</v>
      </c>
      <c r="C1252" s="1" t="s">
        <v>718</v>
      </c>
      <c r="D1252" s="1" t="s">
        <v>2202</v>
      </c>
      <c r="E1252" s="22" t="s">
        <v>2847</v>
      </c>
      <c r="F1252" s="12" t="s">
        <v>2855</v>
      </c>
      <c r="G1252" s="24" t="s">
        <v>2862</v>
      </c>
    </row>
    <row r="1253" spans="1:7" x14ac:dyDescent="0.35">
      <c r="A1253" s="22" t="s">
        <v>2804</v>
      </c>
      <c r="B1253" s="12">
        <v>71004</v>
      </c>
      <c r="C1253" s="1" t="s">
        <v>718</v>
      </c>
      <c r="D1253" s="1" t="s">
        <v>2202</v>
      </c>
      <c r="E1253" s="22" t="s">
        <v>2847</v>
      </c>
      <c r="F1253" s="12" t="s">
        <v>2855</v>
      </c>
      <c r="G1253" s="24" t="s">
        <v>2862</v>
      </c>
    </row>
    <row r="1254" spans="1:7" x14ac:dyDescent="0.35">
      <c r="A1254" s="22" t="s">
        <v>2805</v>
      </c>
      <c r="B1254" s="12">
        <v>71004</v>
      </c>
      <c r="C1254" s="1" t="s">
        <v>718</v>
      </c>
      <c r="D1254" s="1" t="s">
        <v>2202</v>
      </c>
      <c r="E1254" s="22" t="s">
        <v>2847</v>
      </c>
      <c r="F1254" s="12" t="s">
        <v>2855</v>
      </c>
      <c r="G1254" s="24" t="s">
        <v>2862</v>
      </c>
    </row>
    <row r="1255" spans="1:7" x14ac:dyDescent="0.35">
      <c r="A1255" s="22" t="s">
        <v>2806</v>
      </c>
      <c r="B1255" s="12">
        <v>71004</v>
      </c>
      <c r="C1255" s="1" t="s">
        <v>718</v>
      </c>
      <c r="D1255" s="1" t="s">
        <v>2202</v>
      </c>
      <c r="E1255" s="22" t="s">
        <v>2847</v>
      </c>
      <c r="F1255" s="12" t="s">
        <v>2855</v>
      </c>
      <c r="G1255" s="24" t="s">
        <v>2862</v>
      </c>
    </row>
    <row r="1256" spans="1:7" x14ac:dyDescent="0.35">
      <c r="A1256" s="22" t="s">
        <v>2807</v>
      </c>
      <c r="B1256" s="12">
        <v>71004</v>
      </c>
      <c r="C1256" s="1" t="s">
        <v>718</v>
      </c>
      <c r="D1256" s="1" t="s">
        <v>2202</v>
      </c>
      <c r="E1256" s="22" t="s">
        <v>2847</v>
      </c>
      <c r="F1256" s="12" t="s">
        <v>2855</v>
      </c>
      <c r="G1256" s="24" t="s">
        <v>2862</v>
      </c>
    </row>
    <row r="1257" spans="1:7" x14ac:dyDescent="0.35">
      <c r="A1257" s="22" t="s">
        <v>2808</v>
      </c>
      <c r="B1257" s="12">
        <v>71004</v>
      </c>
      <c r="C1257" s="1" t="s">
        <v>718</v>
      </c>
      <c r="D1257" s="1" t="s">
        <v>2202</v>
      </c>
      <c r="E1257" s="22" t="s">
        <v>2846</v>
      </c>
      <c r="F1257" s="12" t="s">
        <v>2854</v>
      </c>
      <c r="G1257" s="24" t="s">
        <v>2861</v>
      </c>
    </row>
    <row r="1258" spans="1:7" x14ac:dyDescent="0.35">
      <c r="A1258" s="22" t="s">
        <v>2809</v>
      </c>
      <c r="B1258" s="12">
        <v>71004</v>
      </c>
      <c r="C1258" s="1" t="s">
        <v>718</v>
      </c>
      <c r="D1258" s="1" t="s">
        <v>2202</v>
      </c>
      <c r="E1258" s="22" t="s">
        <v>2846</v>
      </c>
      <c r="F1258" s="12" t="s">
        <v>2854</v>
      </c>
      <c r="G1258" s="24" t="s">
        <v>2861</v>
      </c>
    </row>
    <row r="1259" spans="1:7" x14ac:dyDescent="0.35">
      <c r="A1259" s="22" t="s">
        <v>2810</v>
      </c>
      <c r="B1259" s="12">
        <v>71004</v>
      </c>
      <c r="C1259" s="1" t="s">
        <v>718</v>
      </c>
      <c r="D1259" s="1" t="s">
        <v>2202</v>
      </c>
      <c r="E1259" s="22" t="s">
        <v>2846</v>
      </c>
      <c r="F1259" s="12" t="s">
        <v>2854</v>
      </c>
      <c r="G1259" s="24" t="s">
        <v>2861</v>
      </c>
    </row>
    <row r="1260" spans="1:7" x14ac:dyDescent="0.35">
      <c r="A1260" s="22" t="s">
        <v>2811</v>
      </c>
      <c r="B1260" s="12">
        <v>71004</v>
      </c>
      <c r="C1260" s="1" t="s">
        <v>718</v>
      </c>
      <c r="D1260" s="1" t="s">
        <v>2202</v>
      </c>
      <c r="E1260" s="22" t="s">
        <v>2846</v>
      </c>
      <c r="F1260" s="12" t="s">
        <v>2854</v>
      </c>
      <c r="G1260" s="24" t="s">
        <v>2861</v>
      </c>
    </row>
    <row r="1261" spans="1:7" x14ac:dyDescent="0.35">
      <c r="A1261" s="22" t="s">
        <v>2812</v>
      </c>
      <c r="B1261" s="12">
        <v>71004</v>
      </c>
      <c r="C1261" s="1" t="s">
        <v>718</v>
      </c>
      <c r="D1261" s="1" t="s">
        <v>2202</v>
      </c>
      <c r="E1261" s="22" t="s">
        <v>2847</v>
      </c>
      <c r="F1261" s="12" t="s">
        <v>2855</v>
      </c>
      <c r="G1261" s="24" t="s">
        <v>2862</v>
      </c>
    </row>
    <row r="1262" spans="1:7" x14ac:dyDescent="0.35">
      <c r="A1262" s="22" t="s">
        <v>2813</v>
      </c>
      <c r="B1262" s="12">
        <v>71004</v>
      </c>
      <c r="C1262" s="1" t="s">
        <v>718</v>
      </c>
      <c r="D1262" s="1" t="s">
        <v>2202</v>
      </c>
      <c r="E1262" s="22" t="s">
        <v>2847</v>
      </c>
      <c r="F1262" s="12" t="s">
        <v>2855</v>
      </c>
      <c r="G1262" s="24" t="s">
        <v>2862</v>
      </c>
    </row>
    <row r="1263" spans="1:7" x14ac:dyDescent="0.35">
      <c r="A1263" s="22" t="s">
        <v>2814</v>
      </c>
      <c r="B1263" s="12">
        <v>71004</v>
      </c>
      <c r="C1263" s="1" t="s">
        <v>718</v>
      </c>
      <c r="D1263" s="1" t="s">
        <v>2202</v>
      </c>
      <c r="E1263" s="22" t="s">
        <v>2848</v>
      </c>
      <c r="F1263" s="12" t="s">
        <v>2856</v>
      </c>
      <c r="G1263" s="24" t="s">
        <v>2863</v>
      </c>
    </row>
    <row r="1264" spans="1:7" x14ac:dyDescent="0.35">
      <c r="A1264" s="22" t="s">
        <v>2815</v>
      </c>
      <c r="B1264" s="12">
        <v>71004</v>
      </c>
      <c r="C1264" s="1" t="s">
        <v>718</v>
      </c>
      <c r="D1264" s="1" t="s">
        <v>2202</v>
      </c>
      <c r="E1264" s="22" t="s">
        <v>2848</v>
      </c>
      <c r="F1264" s="12" t="s">
        <v>2856</v>
      </c>
      <c r="G1264" s="24" t="s">
        <v>2863</v>
      </c>
    </row>
    <row r="1265" spans="1:7" x14ac:dyDescent="0.35">
      <c r="A1265" s="22" t="s">
        <v>2816</v>
      </c>
      <c r="B1265" s="12">
        <v>71004</v>
      </c>
      <c r="C1265" s="1" t="s">
        <v>718</v>
      </c>
      <c r="D1265" s="1" t="s">
        <v>2202</v>
      </c>
      <c r="E1265" s="22" t="s">
        <v>2848</v>
      </c>
      <c r="F1265" s="12" t="s">
        <v>2856</v>
      </c>
      <c r="G1265" s="24" t="s">
        <v>2863</v>
      </c>
    </row>
    <row r="1266" spans="1:7" x14ac:dyDescent="0.35">
      <c r="A1266" s="22" t="s">
        <v>2817</v>
      </c>
      <c r="B1266" s="12">
        <v>71004</v>
      </c>
      <c r="C1266" s="1" t="s">
        <v>718</v>
      </c>
      <c r="D1266" s="1" t="s">
        <v>2202</v>
      </c>
      <c r="E1266" s="22" t="s">
        <v>2848</v>
      </c>
      <c r="F1266" s="12" t="s">
        <v>2856</v>
      </c>
      <c r="G1266" s="24" t="s">
        <v>2863</v>
      </c>
    </row>
    <row r="1267" spans="1:7" x14ac:dyDescent="0.35">
      <c r="A1267" s="22" t="s">
        <v>2818</v>
      </c>
      <c r="B1267" s="1">
        <v>71004</v>
      </c>
      <c r="C1267" s="1" t="s">
        <v>718</v>
      </c>
      <c r="D1267" s="1" t="s">
        <v>2202</v>
      </c>
      <c r="E1267" s="22" t="s">
        <v>2848</v>
      </c>
      <c r="F1267" s="12" t="s">
        <v>2856</v>
      </c>
      <c r="G1267" s="24" t="s">
        <v>2863</v>
      </c>
    </row>
    <row r="1268" spans="1:7" x14ac:dyDescent="0.35">
      <c r="A1268" s="22" t="s">
        <v>2819</v>
      </c>
      <c r="B1268" s="12">
        <v>71004</v>
      </c>
      <c r="C1268" s="12" t="s">
        <v>718</v>
      </c>
      <c r="D1268" s="1" t="s">
        <v>2202</v>
      </c>
      <c r="E1268" s="22" t="s">
        <v>2848</v>
      </c>
      <c r="F1268" s="12" t="s">
        <v>2856</v>
      </c>
      <c r="G1268" s="24" t="s">
        <v>2863</v>
      </c>
    </row>
    <row r="1269" spans="1:7" x14ac:dyDescent="0.35">
      <c r="A1269" s="22" t="s">
        <v>2820</v>
      </c>
      <c r="B1269" s="12">
        <v>71004</v>
      </c>
      <c r="C1269" s="12" t="s">
        <v>718</v>
      </c>
      <c r="D1269" s="1" t="s">
        <v>2202</v>
      </c>
      <c r="E1269" s="22" t="s">
        <v>2848</v>
      </c>
      <c r="F1269" s="12" t="s">
        <v>2856</v>
      </c>
      <c r="G1269" s="24" t="s">
        <v>2863</v>
      </c>
    </row>
    <row r="1270" spans="1:7" x14ac:dyDescent="0.35">
      <c r="A1270" s="22" t="s">
        <v>2821</v>
      </c>
      <c r="B1270" s="12">
        <v>71004</v>
      </c>
      <c r="C1270" s="12" t="s">
        <v>718</v>
      </c>
      <c r="D1270" s="1" t="s">
        <v>2202</v>
      </c>
      <c r="E1270" s="22" t="s">
        <v>2848</v>
      </c>
      <c r="F1270" s="12" t="s">
        <v>2856</v>
      </c>
      <c r="G1270" s="24" t="s">
        <v>2863</v>
      </c>
    </row>
    <row r="1271" spans="1:7" x14ac:dyDescent="0.35">
      <c r="A1271" s="22" t="s">
        <v>2822</v>
      </c>
      <c r="B1271" s="12">
        <v>71004</v>
      </c>
      <c r="C1271" s="12" t="s">
        <v>718</v>
      </c>
      <c r="D1271" s="1" t="s">
        <v>2202</v>
      </c>
      <c r="E1271" s="22" t="s">
        <v>2848</v>
      </c>
      <c r="F1271" s="12" t="s">
        <v>2856</v>
      </c>
      <c r="G1271" s="24" t="s">
        <v>2863</v>
      </c>
    </row>
    <row r="1272" spans="1:7" x14ac:dyDescent="0.35">
      <c r="A1272" s="22" t="s">
        <v>2823</v>
      </c>
      <c r="B1272" s="12">
        <v>71004</v>
      </c>
      <c r="C1272" s="12" t="s">
        <v>718</v>
      </c>
      <c r="D1272" s="1" t="s">
        <v>2202</v>
      </c>
      <c r="E1272" s="22" t="s">
        <v>2848</v>
      </c>
      <c r="F1272" s="12" t="s">
        <v>2856</v>
      </c>
      <c r="G1272" s="24" t="s">
        <v>2863</v>
      </c>
    </row>
    <row r="1273" spans="1:7" x14ac:dyDescent="0.35">
      <c r="A1273" s="22" t="s">
        <v>2824</v>
      </c>
      <c r="B1273" s="12">
        <v>71004</v>
      </c>
      <c r="C1273" s="12" t="s">
        <v>718</v>
      </c>
      <c r="D1273" s="1" t="s">
        <v>2202</v>
      </c>
      <c r="E1273" s="22" t="s">
        <v>2848</v>
      </c>
      <c r="F1273" s="12" t="s">
        <v>2856</v>
      </c>
      <c r="G1273" s="24" t="s">
        <v>2863</v>
      </c>
    </row>
    <row r="1274" spans="1:7" x14ac:dyDescent="0.35">
      <c r="A1274" s="22" t="s">
        <v>2825</v>
      </c>
      <c r="B1274" s="12">
        <v>71004</v>
      </c>
      <c r="C1274" s="12" t="s">
        <v>718</v>
      </c>
      <c r="D1274" s="1" t="s">
        <v>2202</v>
      </c>
      <c r="E1274" s="22" t="s">
        <v>2848</v>
      </c>
      <c r="F1274" s="12" t="s">
        <v>2856</v>
      </c>
      <c r="G1274" s="24" t="s">
        <v>2863</v>
      </c>
    </row>
    <row r="1275" spans="1:7" x14ac:dyDescent="0.35">
      <c r="A1275" s="22" t="s">
        <v>2826</v>
      </c>
      <c r="B1275" s="12">
        <v>71004</v>
      </c>
      <c r="C1275" s="12" t="s">
        <v>718</v>
      </c>
      <c r="D1275" s="1" t="s">
        <v>2202</v>
      </c>
      <c r="E1275" s="22" t="s">
        <v>2845</v>
      </c>
      <c r="F1275" s="12" t="s">
        <v>2853</v>
      </c>
      <c r="G1275" s="24" t="s">
        <v>2860</v>
      </c>
    </row>
    <row r="1276" spans="1:7" x14ac:dyDescent="0.35">
      <c r="A1276" s="22" t="s">
        <v>2827</v>
      </c>
      <c r="B1276" s="12">
        <v>71004</v>
      </c>
      <c r="C1276" s="12" t="s">
        <v>718</v>
      </c>
      <c r="D1276" s="1" t="s">
        <v>2202</v>
      </c>
      <c r="E1276" s="22" t="s">
        <v>2845</v>
      </c>
      <c r="F1276" s="12" t="s">
        <v>2853</v>
      </c>
      <c r="G1276" s="24" t="s">
        <v>2860</v>
      </c>
    </row>
    <row r="1277" spans="1:7" x14ac:dyDescent="0.35">
      <c r="A1277" s="22" t="s">
        <v>2828</v>
      </c>
      <c r="B1277" s="12">
        <v>71004</v>
      </c>
      <c r="C1277" s="12" t="s">
        <v>718</v>
      </c>
      <c r="D1277" s="1" t="s">
        <v>2202</v>
      </c>
      <c r="E1277" s="22" t="s">
        <v>2849</v>
      </c>
      <c r="F1277" s="12" t="s">
        <v>2857</v>
      </c>
      <c r="G1277" s="24" t="s">
        <v>2864</v>
      </c>
    </row>
    <row r="1278" spans="1:7" x14ac:dyDescent="0.35">
      <c r="A1278" s="22" t="s">
        <v>2829</v>
      </c>
      <c r="B1278" s="12">
        <v>71004</v>
      </c>
      <c r="C1278" s="12" t="s">
        <v>718</v>
      </c>
      <c r="D1278" s="1" t="s">
        <v>2202</v>
      </c>
      <c r="E1278" s="22" t="s">
        <v>2849</v>
      </c>
      <c r="F1278" s="12" t="s">
        <v>2857</v>
      </c>
      <c r="G1278" s="24" t="s">
        <v>2864</v>
      </c>
    </row>
    <row r="1279" spans="1:7" x14ac:dyDescent="0.35">
      <c r="A1279" s="22" t="s">
        <v>2830</v>
      </c>
      <c r="B1279" s="12">
        <v>71004</v>
      </c>
      <c r="C1279" s="12" t="s">
        <v>718</v>
      </c>
      <c r="D1279" s="1" t="s">
        <v>2202</v>
      </c>
      <c r="E1279" s="22" t="s">
        <v>2849</v>
      </c>
      <c r="F1279" s="12" t="s">
        <v>2857</v>
      </c>
      <c r="G1279" s="24" t="s">
        <v>2864</v>
      </c>
    </row>
    <row r="1280" spans="1:7" x14ac:dyDescent="0.35">
      <c r="A1280" s="22" t="s">
        <v>2831</v>
      </c>
      <c r="B1280" s="12">
        <v>71004</v>
      </c>
      <c r="C1280" s="12" t="s">
        <v>718</v>
      </c>
      <c r="D1280" s="1" t="s">
        <v>2202</v>
      </c>
      <c r="E1280" s="22" t="s">
        <v>2849</v>
      </c>
      <c r="F1280" s="12" t="s">
        <v>2857</v>
      </c>
      <c r="G1280" s="24" t="s">
        <v>2864</v>
      </c>
    </row>
    <row r="1281" spans="1:7" x14ac:dyDescent="0.35">
      <c r="A1281" s="22" t="s">
        <v>2832</v>
      </c>
      <c r="B1281" s="12">
        <v>71004</v>
      </c>
      <c r="C1281" s="12" t="s">
        <v>718</v>
      </c>
      <c r="D1281" s="1" t="s">
        <v>2202</v>
      </c>
      <c r="E1281" s="22" t="s">
        <v>2849</v>
      </c>
      <c r="F1281" s="12" t="s">
        <v>2857</v>
      </c>
      <c r="G1281" s="24" t="s">
        <v>2864</v>
      </c>
    </row>
    <row r="1282" spans="1:7" x14ac:dyDescent="0.35">
      <c r="A1282" s="22" t="s">
        <v>2833</v>
      </c>
      <c r="B1282" s="12">
        <v>71004</v>
      </c>
      <c r="C1282" s="12" t="s">
        <v>718</v>
      </c>
      <c r="D1282" s="1" t="s">
        <v>2202</v>
      </c>
      <c r="E1282" s="22" t="s">
        <v>2848</v>
      </c>
      <c r="F1282" s="12" t="s">
        <v>2856</v>
      </c>
      <c r="G1282" s="24" t="s">
        <v>2863</v>
      </c>
    </row>
    <row r="1283" spans="1:7" x14ac:dyDescent="0.35">
      <c r="A1283" s="22" t="s">
        <v>2834</v>
      </c>
      <c r="B1283" s="12">
        <v>71004</v>
      </c>
      <c r="C1283" s="12" t="s">
        <v>718</v>
      </c>
      <c r="D1283" s="12" t="s">
        <v>2202</v>
      </c>
      <c r="E1283" s="22" t="s">
        <v>2850</v>
      </c>
      <c r="F1283" s="12" t="s">
        <v>2321</v>
      </c>
      <c r="G1283" s="24" t="s">
        <v>2865</v>
      </c>
    </row>
    <row r="1284" spans="1:7" x14ac:dyDescent="0.35">
      <c r="A1284" s="22" t="s">
        <v>2835</v>
      </c>
      <c r="B1284" s="12">
        <v>71004</v>
      </c>
      <c r="C1284" s="12" t="s">
        <v>718</v>
      </c>
      <c r="D1284" s="1" t="s">
        <v>2202</v>
      </c>
      <c r="E1284" s="22" t="s">
        <v>2850</v>
      </c>
      <c r="F1284" s="12" t="s">
        <v>2321</v>
      </c>
      <c r="G1284" s="24" t="s">
        <v>2865</v>
      </c>
    </row>
    <row r="1285" spans="1:7" x14ac:dyDescent="0.35">
      <c r="A1285" s="22" t="s">
        <v>2836</v>
      </c>
      <c r="B1285" s="12">
        <v>71004</v>
      </c>
      <c r="C1285" s="12" t="s">
        <v>718</v>
      </c>
      <c r="D1285" s="1" t="s">
        <v>2202</v>
      </c>
      <c r="E1285" s="22" t="s">
        <v>2850</v>
      </c>
      <c r="F1285" s="12" t="s">
        <v>2321</v>
      </c>
      <c r="G1285" s="24" t="s">
        <v>2865</v>
      </c>
    </row>
    <row r="1286" spans="1:7" x14ac:dyDescent="0.35">
      <c r="A1286" s="22" t="s">
        <v>2837</v>
      </c>
      <c r="B1286" s="12">
        <v>71004</v>
      </c>
      <c r="C1286" s="12" t="s">
        <v>718</v>
      </c>
      <c r="D1286" s="1" t="s">
        <v>2202</v>
      </c>
      <c r="E1286" s="22" t="s">
        <v>2850</v>
      </c>
      <c r="F1286" s="12" t="s">
        <v>2321</v>
      </c>
      <c r="G1286" s="24" t="s">
        <v>2865</v>
      </c>
    </row>
    <row r="1287" spans="1:7" x14ac:dyDescent="0.35">
      <c r="A1287" s="22" t="s">
        <v>2838</v>
      </c>
      <c r="B1287" s="12">
        <v>71004</v>
      </c>
      <c r="C1287" s="12" t="s">
        <v>718</v>
      </c>
      <c r="D1287" s="1" t="s">
        <v>2202</v>
      </c>
      <c r="E1287" s="22" t="s">
        <v>2850</v>
      </c>
      <c r="F1287" s="12" t="s">
        <v>2321</v>
      </c>
      <c r="G1287" s="24" t="s">
        <v>2865</v>
      </c>
    </row>
    <row r="1288" spans="1:7" x14ac:dyDescent="0.35">
      <c r="A1288" s="22" t="s">
        <v>2839</v>
      </c>
      <c r="B1288" s="12">
        <v>71004</v>
      </c>
      <c r="C1288" s="12" t="s">
        <v>718</v>
      </c>
      <c r="D1288" s="1" t="s">
        <v>2202</v>
      </c>
      <c r="E1288" s="22" t="s">
        <v>2850</v>
      </c>
      <c r="F1288" s="12" t="s">
        <v>2321</v>
      </c>
      <c r="G1288" s="24" t="s">
        <v>2865</v>
      </c>
    </row>
    <row r="1289" spans="1:7" x14ac:dyDescent="0.35">
      <c r="A1289" s="22" t="s">
        <v>2840</v>
      </c>
      <c r="B1289" s="12">
        <v>71004</v>
      </c>
      <c r="C1289" s="12" t="s">
        <v>718</v>
      </c>
      <c r="D1289" s="1" t="s">
        <v>2202</v>
      </c>
      <c r="E1289" s="22" t="s">
        <v>2851</v>
      </c>
      <c r="F1289" s="12" t="s">
        <v>2858</v>
      </c>
      <c r="G1289" s="24" t="s">
        <v>2866</v>
      </c>
    </row>
    <row r="1290" spans="1:7" x14ac:dyDescent="0.35">
      <c r="A1290" s="22" t="s">
        <v>2841</v>
      </c>
      <c r="B1290" s="12">
        <v>71004</v>
      </c>
      <c r="C1290" s="12" t="s">
        <v>718</v>
      </c>
      <c r="D1290" s="1" t="s">
        <v>2202</v>
      </c>
      <c r="E1290" s="22" t="s">
        <v>2851</v>
      </c>
      <c r="F1290" s="12" t="s">
        <v>2858</v>
      </c>
      <c r="G1290" s="24" t="s">
        <v>2866</v>
      </c>
    </row>
    <row r="1291" spans="1:7" x14ac:dyDescent="0.35">
      <c r="A1291" s="22" t="s">
        <v>2842</v>
      </c>
      <c r="B1291" s="12">
        <v>71004</v>
      </c>
      <c r="C1291" s="12" t="s">
        <v>718</v>
      </c>
      <c r="D1291" s="1" t="s">
        <v>2202</v>
      </c>
      <c r="E1291" s="22" t="s">
        <v>2845</v>
      </c>
      <c r="F1291" s="12" t="s">
        <v>2853</v>
      </c>
      <c r="G1291" s="24" t="s">
        <v>2860</v>
      </c>
    </row>
    <row r="1292" spans="1:7" x14ac:dyDescent="0.35">
      <c r="A1292" s="22" t="s">
        <v>2843</v>
      </c>
      <c r="B1292" s="12">
        <v>71004</v>
      </c>
      <c r="C1292" s="12" t="s">
        <v>718</v>
      </c>
      <c r="D1292" s="1" t="s">
        <v>2202</v>
      </c>
      <c r="E1292" s="22" t="s">
        <v>2850</v>
      </c>
      <c r="F1292" s="12" t="s">
        <v>2321</v>
      </c>
      <c r="G1292" s="24" t="s">
        <v>2865</v>
      </c>
    </row>
    <row r="1293" spans="1:7" x14ac:dyDescent="0.35">
      <c r="A1293" s="22" t="s">
        <v>2867</v>
      </c>
      <c r="B1293" s="12">
        <v>71004</v>
      </c>
      <c r="C1293" s="12" t="s">
        <v>718</v>
      </c>
      <c r="D1293" s="1" t="s">
        <v>2202</v>
      </c>
      <c r="E1293" s="12" t="str">
        <f>CONCATENATE("Wijk onbekend - ",C1293)</f>
        <v>Wijk onbekend - Beringen</v>
      </c>
      <c r="F1293" s="12" t="s">
        <v>1267</v>
      </c>
      <c r="G1293" s="24" t="s">
        <v>2868</v>
      </c>
    </row>
    <row r="1294" spans="1:7" x14ac:dyDescent="0.35">
      <c r="A1294" s="10" t="s">
        <v>1273</v>
      </c>
      <c r="B1294" s="8" t="s">
        <v>393</v>
      </c>
      <c r="C1294" s="12" t="s">
        <v>720</v>
      </c>
      <c r="D1294" s="1" t="s">
        <v>1326</v>
      </c>
      <c r="E1294" s="12" t="s">
        <v>1328</v>
      </c>
      <c r="F1294">
        <v>6</v>
      </c>
      <c r="G1294" s="18" t="str">
        <f>CONCATENATE(B1294,F1294)</f>
        <v>710166</v>
      </c>
    </row>
    <row r="1295" spans="1:7" x14ac:dyDescent="0.35">
      <c r="A1295" s="10" t="s">
        <v>1274</v>
      </c>
      <c r="B1295" s="8" t="s">
        <v>393</v>
      </c>
      <c r="C1295" s="12" t="s">
        <v>720</v>
      </c>
      <c r="D1295" s="1" t="s">
        <v>1326</v>
      </c>
      <c r="E1295" s="12" t="s">
        <v>1329</v>
      </c>
      <c r="F1295">
        <v>12</v>
      </c>
      <c r="G1295" s="18" t="str">
        <f>CONCATENATE(B1295,F1295)</f>
        <v>7101612</v>
      </c>
    </row>
    <row r="1296" spans="1:7" x14ac:dyDescent="0.35">
      <c r="A1296" s="10" t="s">
        <v>1275</v>
      </c>
      <c r="B1296" s="8" t="s">
        <v>393</v>
      </c>
      <c r="C1296" s="12" t="s">
        <v>720</v>
      </c>
      <c r="D1296" s="1" t="s">
        <v>1326</v>
      </c>
      <c r="E1296" s="12" t="s">
        <v>1330</v>
      </c>
      <c r="F1296">
        <v>24</v>
      </c>
      <c r="G1296" s="18" t="str">
        <f>CONCATENATE(B1296,F1296)</f>
        <v>7101624</v>
      </c>
    </row>
    <row r="1297" spans="1:7" x14ac:dyDescent="0.35">
      <c r="A1297" s="10" t="s">
        <v>1276</v>
      </c>
      <c r="B1297" s="8" t="s">
        <v>393</v>
      </c>
      <c r="C1297" s="12" t="s">
        <v>720</v>
      </c>
      <c r="D1297" s="1" t="s">
        <v>1326</v>
      </c>
      <c r="E1297" s="12" t="s">
        <v>1331</v>
      </c>
      <c r="F1297">
        <v>7</v>
      </c>
      <c r="G1297" s="18" t="str">
        <f>CONCATENATE(B1297,F1297)</f>
        <v>710167</v>
      </c>
    </row>
    <row r="1298" spans="1:7" x14ac:dyDescent="0.35">
      <c r="A1298" s="10" t="s">
        <v>1277</v>
      </c>
      <c r="B1298" s="8" t="s">
        <v>393</v>
      </c>
      <c r="C1298" s="12" t="s">
        <v>720</v>
      </c>
      <c r="D1298" s="1" t="s">
        <v>1326</v>
      </c>
      <c r="E1298" s="12" t="s">
        <v>1332</v>
      </c>
      <c r="F1298">
        <v>3</v>
      </c>
      <c r="G1298" s="18" t="str">
        <f>CONCATENATE(B1298,F1298)</f>
        <v>710163</v>
      </c>
    </row>
    <row r="1299" spans="1:7" x14ac:dyDescent="0.35">
      <c r="A1299" s="10" t="s">
        <v>1278</v>
      </c>
      <c r="B1299" s="8" t="s">
        <v>393</v>
      </c>
      <c r="C1299" s="12" t="s">
        <v>720</v>
      </c>
      <c r="D1299" s="1" t="s">
        <v>1326</v>
      </c>
      <c r="E1299" s="12" t="s">
        <v>1332</v>
      </c>
      <c r="F1299">
        <v>3</v>
      </c>
      <c r="G1299" s="18" t="str">
        <f>CONCATENATE(B1299,F1299)</f>
        <v>710163</v>
      </c>
    </row>
    <row r="1300" spans="1:7" x14ac:dyDescent="0.35">
      <c r="A1300" s="10" t="s">
        <v>1279</v>
      </c>
      <c r="B1300" s="8" t="s">
        <v>393</v>
      </c>
      <c r="C1300" s="12" t="s">
        <v>720</v>
      </c>
      <c r="D1300" s="1" t="s">
        <v>1326</v>
      </c>
      <c r="E1300" s="12" t="s">
        <v>1333</v>
      </c>
      <c r="F1300">
        <v>17</v>
      </c>
      <c r="G1300" s="18" t="str">
        <f>CONCATENATE(B1300,F1300)</f>
        <v>7101617</v>
      </c>
    </row>
    <row r="1301" spans="1:7" x14ac:dyDescent="0.35">
      <c r="A1301" s="10" t="s">
        <v>1280</v>
      </c>
      <c r="B1301" s="8" t="s">
        <v>393</v>
      </c>
      <c r="C1301" s="12" t="s">
        <v>720</v>
      </c>
      <c r="D1301" s="1" t="s">
        <v>1326</v>
      </c>
      <c r="E1301" s="12" t="s">
        <v>1333</v>
      </c>
      <c r="F1301">
        <v>17</v>
      </c>
      <c r="G1301" s="18" t="str">
        <f>CONCATENATE(B1301,F1301)</f>
        <v>7101617</v>
      </c>
    </row>
    <row r="1302" spans="1:7" x14ac:dyDescent="0.35">
      <c r="A1302" s="10" t="s">
        <v>1281</v>
      </c>
      <c r="B1302" s="8" t="s">
        <v>393</v>
      </c>
      <c r="C1302" s="12" t="s">
        <v>720</v>
      </c>
      <c r="D1302" s="1" t="s">
        <v>1326</v>
      </c>
      <c r="E1302" s="12" t="s">
        <v>1334</v>
      </c>
      <c r="F1302">
        <v>13</v>
      </c>
      <c r="G1302" s="18" t="str">
        <f>CONCATENATE(B1302,F1302)</f>
        <v>7101613</v>
      </c>
    </row>
    <row r="1303" spans="1:7" x14ac:dyDescent="0.35">
      <c r="A1303" s="10" t="s">
        <v>1282</v>
      </c>
      <c r="B1303" s="8" t="s">
        <v>393</v>
      </c>
      <c r="C1303" s="12" t="s">
        <v>720</v>
      </c>
      <c r="D1303" s="1" t="s">
        <v>1326</v>
      </c>
      <c r="E1303" s="12" t="s">
        <v>1335</v>
      </c>
      <c r="F1303">
        <v>14</v>
      </c>
      <c r="G1303" s="18" t="str">
        <f>CONCATENATE(B1303,F1303)</f>
        <v>7101614</v>
      </c>
    </row>
    <row r="1304" spans="1:7" x14ac:dyDescent="0.35">
      <c r="A1304" s="10" t="s">
        <v>1283</v>
      </c>
      <c r="B1304" s="8" t="s">
        <v>393</v>
      </c>
      <c r="C1304" s="12" t="s">
        <v>720</v>
      </c>
      <c r="D1304" s="1" t="s">
        <v>1326</v>
      </c>
      <c r="E1304" s="12" t="s">
        <v>1335</v>
      </c>
      <c r="F1304">
        <v>14</v>
      </c>
      <c r="G1304" s="18" t="str">
        <f>CONCATENATE(B1304,F1304)</f>
        <v>7101614</v>
      </c>
    </row>
    <row r="1305" spans="1:7" x14ac:dyDescent="0.35">
      <c r="A1305" s="10" t="s">
        <v>1284</v>
      </c>
      <c r="B1305" s="8" t="s">
        <v>393</v>
      </c>
      <c r="C1305" s="12" t="s">
        <v>720</v>
      </c>
      <c r="D1305" s="1" t="s">
        <v>1326</v>
      </c>
      <c r="E1305" s="12" t="s">
        <v>1336</v>
      </c>
      <c r="F1305">
        <v>27</v>
      </c>
      <c r="G1305" s="18" t="str">
        <f>CONCATENATE(B1305,F1305)</f>
        <v>7101627</v>
      </c>
    </row>
    <row r="1306" spans="1:7" x14ac:dyDescent="0.35">
      <c r="A1306" s="10" t="s">
        <v>1285</v>
      </c>
      <c r="B1306" s="8" t="s">
        <v>393</v>
      </c>
      <c r="C1306" s="12" t="s">
        <v>720</v>
      </c>
      <c r="D1306" s="1" t="s">
        <v>1326</v>
      </c>
      <c r="E1306" s="12" t="s">
        <v>1337</v>
      </c>
      <c r="F1306">
        <v>23</v>
      </c>
      <c r="G1306" s="18" t="str">
        <f>CONCATENATE(B1306,F1306)</f>
        <v>7101623</v>
      </c>
    </row>
    <row r="1307" spans="1:7" x14ac:dyDescent="0.35">
      <c r="A1307" s="10" t="s">
        <v>1286</v>
      </c>
      <c r="B1307" s="8" t="s">
        <v>393</v>
      </c>
      <c r="C1307" s="12" t="s">
        <v>720</v>
      </c>
      <c r="D1307" s="1" t="s">
        <v>1326</v>
      </c>
      <c r="E1307" s="12" t="s">
        <v>1337</v>
      </c>
      <c r="F1307">
        <v>23</v>
      </c>
      <c r="G1307" s="18" t="str">
        <f>CONCATENATE(B1307,F1307)</f>
        <v>7101623</v>
      </c>
    </row>
    <row r="1308" spans="1:7" x14ac:dyDescent="0.35">
      <c r="A1308" s="10" t="s">
        <v>1287</v>
      </c>
      <c r="B1308" s="8" t="s">
        <v>393</v>
      </c>
      <c r="C1308" s="12" t="s">
        <v>720</v>
      </c>
      <c r="D1308" s="1" t="s">
        <v>1326</v>
      </c>
      <c r="E1308" s="12" t="s">
        <v>1338</v>
      </c>
      <c r="F1308">
        <v>10</v>
      </c>
      <c r="G1308" s="18" t="str">
        <f>CONCATENATE(B1308,F1308)</f>
        <v>7101610</v>
      </c>
    </row>
    <row r="1309" spans="1:7" x14ac:dyDescent="0.35">
      <c r="A1309" s="10" t="s">
        <v>1288</v>
      </c>
      <c r="B1309" s="8" t="s">
        <v>393</v>
      </c>
      <c r="C1309" s="12" t="s">
        <v>720</v>
      </c>
      <c r="D1309" s="1" t="s">
        <v>1326</v>
      </c>
      <c r="E1309" s="12" t="s">
        <v>1339</v>
      </c>
      <c r="F1309">
        <v>8</v>
      </c>
      <c r="G1309" s="18" t="str">
        <f>CONCATENATE(B1309,F1309)</f>
        <v>710168</v>
      </c>
    </row>
    <row r="1310" spans="1:7" x14ac:dyDescent="0.35">
      <c r="A1310" s="10" t="s">
        <v>1289</v>
      </c>
      <c r="B1310" s="8" t="s">
        <v>393</v>
      </c>
      <c r="C1310" s="12" t="s">
        <v>720</v>
      </c>
      <c r="D1310" s="1" t="s">
        <v>1326</v>
      </c>
      <c r="E1310" s="12" t="s">
        <v>1942</v>
      </c>
      <c r="F1310">
        <v>28</v>
      </c>
      <c r="G1310" s="18" t="str">
        <f>CONCATENATE(B1310,F1310)</f>
        <v>7101628</v>
      </c>
    </row>
    <row r="1311" spans="1:7" x14ac:dyDescent="0.35">
      <c r="A1311" s="10" t="s">
        <v>1290</v>
      </c>
      <c r="B1311" s="8" t="s">
        <v>393</v>
      </c>
      <c r="C1311" s="12" t="s">
        <v>720</v>
      </c>
      <c r="D1311" s="1" t="s">
        <v>1326</v>
      </c>
      <c r="E1311" s="12" t="s">
        <v>1340</v>
      </c>
      <c r="F1311">
        <v>2</v>
      </c>
      <c r="G1311" s="18" t="str">
        <f>CONCATENATE(B1311,F1311)</f>
        <v>710162</v>
      </c>
    </row>
    <row r="1312" spans="1:7" x14ac:dyDescent="0.35">
      <c r="A1312" s="10" t="s">
        <v>1291</v>
      </c>
      <c r="B1312" s="8" t="s">
        <v>393</v>
      </c>
      <c r="C1312" s="12" t="s">
        <v>720</v>
      </c>
      <c r="D1312" s="1" t="s">
        <v>1326</v>
      </c>
      <c r="E1312" s="12" t="s">
        <v>1341</v>
      </c>
      <c r="F1312">
        <v>1</v>
      </c>
      <c r="G1312" s="18" t="str">
        <f>CONCATENATE(B1312,F1312)</f>
        <v>710161</v>
      </c>
    </row>
    <row r="1313" spans="1:7" x14ac:dyDescent="0.35">
      <c r="A1313" s="10" t="s">
        <v>1292</v>
      </c>
      <c r="B1313" s="8" t="s">
        <v>393</v>
      </c>
      <c r="C1313" s="12" t="s">
        <v>720</v>
      </c>
      <c r="D1313" s="1" t="s">
        <v>1326</v>
      </c>
      <c r="E1313" s="12" t="s">
        <v>1342</v>
      </c>
      <c r="F1313">
        <v>21</v>
      </c>
      <c r="G1313" s="18" t="str">
        <f>CONCATENATE(B1313,F1313)</f>
        <v>7101621</v>
      </c>
    </row>
    <row r="1314" spans="1:7" x14ac:dyDescent="0.35">
      <c r="A1314" s="10" t="s">
        <v>1293</v>
      </c>
      <c r="B1314" s="8" t="s">
        <v>393</v>
      </c>
      <c r="C1314" s="12" t="s">
        <v>720</v>
      </c>
      <c r="D1314" s="1" t="s">
        <v>1326</v>
      </c>
      <c r="E1314" s="12" t="s">
        <v>1340</v>
      </c>
      <c r="F1314">
        <v>2</v>
      </c>
      <c r="G1314" s="18" t="str">
        <f>CONCATENATE(B1314,F1314)</f>
        <v>710162</v>
      </c>
    </row>
    <row r="1315" spans="1:7" x14ac:dyDescent="0.35">
      <c r="A1315" s="10" t="s">
        <v>1294</v>
      </c>
      <c r="B1315" s="8" t="s">
        <v>393</v>
      </c>
      <c r="C1315" s="12" t="s">
        <v>720</v>
      </c>
      <c r="D1315" s="1" t="s">
        <v>1326</v>
      </c>
      <c r="E1315" s="12" t="s">
        <v>1342</v>
      </c>
      <c r="F1315">
        <v>21</v>
      </c>
      <c r="G1315" s="18" t="str">
        <f>CONCATENATE(B1315,F1315)</f>
        <v>7101621</v>
      </c>
    </row>
    <row r="1316" spans="1:7" x14ac:dyDescent="0.35">
      <c r="A1316" s="10" t="s">
        <v>1295</v>
      </c>
      <c r="B1316" s="8" t="s">
        <v>393</v>
      </c>
      <c r="C1316" s="12" t="s">
        <v>720</v>
      </c>
      <c r="D1316" s="1" t="s">
        <v>1326</v>
      </c>
      <c r="E1316" s="12" t="s">
        <v>1333</v>
      </c>
      <c r="F1316">
        <v>17</v>
      </c>
      <c r="G1316" s="18" t="str">
        <f>CONCATENATE(B1316,F1316)</f>
        <v>7101617</v>
      </c>
    </row>
    <row r="1317" spans="1:7" x14ac:dyDescent="0.35">
      <c r="A1317" s="10" t="s">
        <v>1296</v>
      </c>
      <c r="B1317" s="8" t="s">
        <v>393</v>
      </c>
      <c r="C1317" s="12" t="s">
        <v>720</v>
      </c>
      <c r="D1317" s="1" t="s">
        <v>1326</v>
      </c>
      <c r="E1317" s="12" t="s">
        <v>1333</v>
      </c>
      <c r="F1317">
        <v>17</v>
      </c>
      <c r="G1317" s="18" t="str">
        <f>CONCATENATE(B1317,F1317)</f>
        <v>7101617</v>
      </c>
    </row>
    <row r="1318" spans="1:7" x14ac:dyDescent="0.35">
      <c r="A1318" s="10" t="s">
        <v>1297</v>
      </c>
      <c r="B1318" s="8" t="s">
        <v>393</v>
      </c>
      <c r="C1318" s="12" t="s">
        <v>720</v>
      </c>
      <c r="D1318" s="1" t="s">
        <v>1326</v>
      </c>
      <c r="E1318" s="12" t="s">
        <v>1343</v>
      </c>
      <c r="F1318">
        <v>11</v>
      </c>
      <c r="G1318" s="18" t="str">
        <f>CONCATENATE(B1318,F1318)</f>
        <v>7101611</v>
      </c>
    </row>
    <row r="1319" spans="1:7" x14ac:dyDescent="0.35">
      <c r="A1319" s="10" t="s">
        <v>1298</v>
      </c>
      <c r="B1319" s="8" t="s">
        <v>393</v>
      </c>
      <c r="C1319" s="12" t="s">
        <v>720</v>
      </c>
      <c r="D1319" s="1" t="s">
        <v>1326</v>
      </c>
      <c r="E1319" s="12" t="s">
        <v>1341</v>
      </c>
      <c r="F1319">
        <v>1</v>
      </c>
      <c r="G1319" s="18" t="str">
        <f>CONCATENATE(B1319,F1319)</f>
        <v>710161</v>
      </c>
    </row>
    <row r="1320" spans="1:7" x14ac:dyDescent="0.35">
      <c r="A1320" s="10" t="s">
        <v>1299</v>
      </c>
      <c r="B1320" s="8" t="s">
        <v>393</v>
      </c>
      <c r="C1320" s="12" t="s">
        <v>720</v>
      </c>
      <c r="D1320" s="1" t="s">
        <v>1326</v>
      </c>
      <c r="E1320" s="12" t="s">
        <v>1341</v>
      </c>
      <c r="F1320">
        <v>1</v>
      </c>
      <c r="G1320" s="18" t="str">
        <f>CONCATENATE(B1320,F1320)</f>
        <v>710161</v>
      </c>
    </row>
    <row r="1321" spans="1:7" x14ac:dyDescent="0.35">
      <c r="A1321" s="10" t="s">
        <v>1300</v>
      </c>
      <c r="B1321" s="8" t="s">
        <v>393</v>
      </c>
      <c r="C1321" s="12" t="s">
        <v>720</v>
      </c>
      <c r="D1321" s="1" t="s">
        <v>1326</v>
      </c>
      <c r="E1321" s="12" t="s">
        <v>1344</v>
      </c>
      <c r="F1321">
        <v>20</v>
      </c>
      <c r="G1321" s="18" t="str">
        <f>CONCATENATE(B1321,F1321)</f>
        <v>7101620</v>
      </c>
    </row>
    <row r="1322" spans="1:7" x14ac:dyDescent="0.35">
      <c r="A1322" s="10" t="s">
        <v>1301</v>
      </c>
      <c r="B1322" s="8" t="s">
        <v>393</v>
      </c>
      <c r="C1322" s="12" t="s">
        <v>720</v>
      </c>
      <c r="D1322" s="1" t="s">
        <v>1326</v>
      </c>
      <c r="E1322" s="12" t="s">
        <v>1344</v>
      </c>
      <c r="F1322">
        <v>20</v>
      </c>
      <c r="G1322" s="18" t="str">
        <f>CONCATENATE(B1322,F1322)</f>
        <v>7101620</v>
      </c>
    </row>
    <row r="1323" spans="1:7" x14ac:dyDescent="0.35">
      <c r="A1323" s="10" t="s">
        <v>1302</v>
      </c>
      <c r="B1323" s="8" t="s">
        <v>393</v>
      </c>
      <c r="C1323" s="12" t="s">
        <v>720</v>
      </c>
      <c r="D1323" s="1" t="s">
        <v>1326</v>
      </c>
      <c r="E1323" s="12" t="s">
        <v>1344</v>
      </c>
      <c r="F1323">
        <v>20</v>
      </c>
      <c r="G1323" s="18" t="str">
        <f>CONCATENATE(B1323,F1323)</f>
        <v>7101620</v>
      </c>
    </row>
    <row r="1324" spans="1:7" x14ac:dyDescent="0.35">
      <c r="A1324" s="10" t="s">
        <v>1303</v>
      </c>
      <c r="B1324" s="8" t="s">
        <v>393</v>
      </c>
      <c r="C1324" s="12" t="s">
        <v>720</v>
      </c>
      <c r="D1324" s="1" t="s">
        <v>1326</v>
      </c>
      <c r="E1324" s="12" t="s">
        <v>1943</v>
      </c>
      <c r="F1324">
        <v>16</v>
      </c>
      <c r="G1324" s="18" t="str">
        <f>CONCATENATE(B1324,F1324)</f>
        <v>7101616</v>
      </c>
    </row>
    <row r="1325" spans="1:7" x14ac:dyDescent="0.35">
      <c r="A1325" s="10" t="s">
        <v>1304</v>
      </c>
      <c r="B1325" s="8" t="s">
        <v>393</v>
      </c>
      <c r="C1325" s="12" t="s">
        <v>720</v>
      </c>
      <c r="D1325" s="1" t="s">
        <v>1326</v>
      </c>
      <c r="E1325" s="12" t="s">
        <v>1343</v>
      </c>
      <c r="F1325">
        <v>11</v>
      </c>
      <c r="G1325" s="18" t="str">
        <f>CONCATENATE(B1325,F1325)</f>
        <v>7101611</v>
      </c>
    </row>
    <row r="1326" spans="1:7" x14ac:dyDescent="0.35">
      <c r="A1326" s="10" t="s">
        <v>1305</v>
      </c>
      <c r="B1326" s="8" t="s">
        <v>393</v>
      </c>
      <c r="C1326" s="12" t="s">
        <v>720</v>
      </c>
      <c r="D1326" s="1" t="s">
        <v>1326</v>
      </c>
      <c r="E1326" s="12" t="s">
        <v>1344</v>
      </c>
      <c r="F1326">
        <v>20</v>
      </c>
      <c r="G1326" s="18" t="str">
        <f>CONCATENATE(B1326,F1326)</f>
        <v>7101620</v>
      </c>
    </row>
    <row r="1327" spans="1:7" x14ac:dyDescent="0.35">
      <c r="A1327" s="10" t="s">
        <v>1306</v>
      </c>
      <c r="B1327" s="8" t="s">
        <v>393</v>
      </c>
      <c r="C1327" s="12" t="s">
        <v>720</v>
      </c>
      <c r="D1327" s="1" t="s">
        <v>1326</v>
      </c>
      <c r="E1327" s="12" t="s">
        <v>1345</v>
      </c>
      <c r="F1327">
        <v>5</v>
      </c>
      <c r="G1327" s="18" t="str">
        <f>CONCATENATE(B1327,F1327)</f>
        <v>710165</v>
      </c>
    </row>
    <row r="1328" spans="1:7" x14ac:dyDescent="0.35">
      <c r="A1328" s="10" t="s">
        <v>1307</v>
      </c>
      <c r="B1328" s="8" t="s">
        <v>393</v>
      </c>
      <c r="C1328" s="12" t="s">
        <v>720</v>
      </c>
      <c r="D1328" s="1" t="s">
        <v>1326</v>
      </c>
      <c r="E1328" s="12" t="s">
        <v>1327</v>
      </c>
      <c r="F1328">
        <v>22</v>
      </c>
      <c r="G1328" s="18" t="str">
        <f>CONCATENATE(B1328,F1328)</f>
        <v>7101622</v>
      </c>
    </row>
    <row r="1329" spans="1:7" x14ac:dyDescent="0.35">
      <c r="A1329" s="10" t="s">
        <v>1308</v>
      </c>
      <c r="B1329" s="8" t="s">
        <v>393</v>
      </c>
      <c r="C1329" s="12" t="s">
        <v>720</v>
      </c>
      <c r="D1329" s="1" t="s">
        <v>1326</v>
      </c>
      <c r="E1329" s="12" t="s">
        <v>1329</v>
      </c>
      <c r="F1329">
        <v>12</v>
      </c>
      <c r="G1329" s="18" t="str">
        <f>CONCATENATE(B1329,F1329)</f>
        <v>7101612</v>
      </c>
    </row>
    <row r="1330" spans="1:7" x14ac:dyDescent="0.35">
      <c r="A1330" s="10" t="s">
        <v>1309</v>
      </c>
      <c r="B1330" s="8" t="s">
        <v>393</v>
      </c>
      <c r="C1330" s="12" t="s">
        <v>720</v>
      </c>
      <c r="D1330" s="1" t="s">
        <v>1326</v>
      </c>
      <c r="E1330" s="12" t="s">
        <v>1343</v>
      </c>
      <c r="F1330">
        <v>11</v>
      </c>
      <c r="G1330" s="18" t="str">
        <f>CONCATENATE(B1330,F1330)</f>
        <v>7101611</v>
      </c>
    </row>
    <row r="1331" spans="1:7" x14ac:dyDescent="0.35">
      <c r="A1331" s="10" t="s">
        <v>1310</v>
      </c>
      <c r="B1331" s="8" t="s">
        <v>393</v>
      </c>
      <c r="C1331" s="12" t="s">
        <v>720</v>
      </c>
      <c r="D1331" s="1" t="s">
        <v>1326</v>
      </c>
      <c r="E1331" s="12" t="s">
        <v>1327</v>
      </c>
      <c r="F1331">
        <v>22</v>
      </c>
      <c r="G1331" s="18" t="str">
        <f>CONCATENATE(B1331,F1331)</f>
        <v>7101622</v>
      </c>
    </row>
    <row r="1332" spans="1:7" x14ac:dyDescent="0.35">
      <c r="A1332" s="10" t="s">
        <v>1311</v>
      </c>
      <c r="B1332" s="8" t="s">
        <v>393</v>
      </c>
      <c r="C1332" s="12" t="s">
        <v>720</v>
      </c>
      <c r="D1332" s="1" t="s">
        <v>1326</v>
      </c>
      <c r="E1332" s="12" t="s">
        <v>1327</v>
      </c>
      <c r="F1332">
        <v>22</v>
      </c>
      <c r="G1332" s="18" t="str">
        <f>CONCATENATE(B1332,F1332)</f>
        <v>7101622</v>
      </c>
    </row>
    <row r="1333" spans="1:7" x14ac:dyDescent="0.35">
      <c r="A1333" s="10" t="s">
        <v>1312</v>
      </c>
      <c r="B1333" s="8" t="s">
        <v>393</v>
      </c>
      <c r="C1333" s="12" t="s">
        <v>720</v>
      </c>
      <c r="D1333" s="1" t="s">
        <v>1326</v>
      </c>
      <c r="E1333" s="12" t="s">
        <v>1346</v>
      </c>
      <c r="F1333">
        <v>18</v>
      </c>
      <c r="G1333" s="18" t="str">
        <f>CONCATENATE(B1333,F1333)</f>
        <v>7101618</v>
      </c>
    </row>
    <row r="1334" spans="1:7" x14ac:dyDescent="0.35">
      <c r="A1334" s="10" t="s">
        <v>1313</v>
      </c>
      <c r="B1334" s="8" t="s">
        <v>393</v>
      </c>
      <c r="C1334" s="12" t="s">
        <v>720</v>
      </c>
      <c r="D1334" s="1" t="s">
        <v>1326</v>
      </c>
      <c r="E1334" s="12" t="s">
        <v>1327</v>
      </c>
      <c r="F1334">
        <v>22</v>
      </c>
      <c r="G1334" s="18" t="str">
        <f>CONCATENATE(B1334,F1334)</f>
        <v>7101622</v>
      </c>
    </row>
    <row r="1335" spans="1:7" x14ac:dyDescent="0.35">
      <c r="A1335" s="10" t="s">
        <v>1314</v>
      </c>
      <c r="B1335" s="8" t="s">
        <v>393</v>
      </c>
      <c r="C1335" s="12" t="s">
        <v>720</v>
      </c>
      <c r="D1335" s="1" t="s">
        <v>1326</v>
      </c>
      <c r="E1335" s="12" t="s">
        <v>1347</v>
      </c>
      <c r="F1335">
        <v>26</v>
      </c>
      <c r="G1335" s="18" t="str">
        <f>CONCATENATE(B1335,F1335)</f>
        <v>7101626</v>
      </c>
    </row>
    <row r="1336" spans="1:7" x14ac:dyDescent="0.35">
      <c r="A1336" s="10" t="s">
        <v>1315</v>
      </c>
      <c r="B1336" s="8" t="s">
        <v>393</v>
      </c>
      <c r="C1336" s="12" t="s">
        <v>720</v>
      </c>
      <c r="D1336" s="1" t="s">
        <v>1326</v>
      </c>
      <c r="E1336" s="12" t="s">
        <v>1348</v>
      </c>
      <c r="F1336">
        <v>25</v>
      </c>
      <c r="G1336" s="18" t="str">
        <f>CONCATENATE(B1336,F1336)</f>
        <v>7101625</v>
      </c>
    </row>
    <row r="1337" spans="1:7" x14ac:dyDescent="0.35">
      <c r="A1337" s="10" t="s">
        <v>1316</v>
      </c>
      <c r="B1337" s="8" t="s">
        <v>393</v>
      </c>
      <c r="C1337" s="12" t="s">
        <v>720</v>
      </c>
      <c r="D1337" s="1" t="s">
        <v>1326</v>
      </c>
      <c r="E1337" s="12" t="s">
        <v>1346</v>
      </c>
      <c r="F1337">
        <v>18</v>
      </c>
      <c r="G1337" s="18" t="str">
        <f>CONCATENATE(B1337,F1337)</f>
        <v>7101618</v>
      </c>
    </row>
    <row r="1338" spans="1:7" x14ac:dyDescent="0.35">
      <c r="A1338" s="10" t="s">
        <v>1317</v>
      </c>
      <c r="B1338" s="8" t="s">
        <v>393</v>
      </c>
      <c r="C1338" s="12" t="s">
        <v>720</v>
      </c>
      <c r="D1338" s="1" t="s">
        <v>1326</v>
      </c>
      <c r="E1338" s="12" t="s">
        <v>1349</v>
      </c>
      <c r="F1338">
        <v>29</v>
      </c>
      <c r="G1338" s="18" t="str">
        <f>CONCATENATE(B1338,F1338)</f>
        <v>7101629</v>
      </c>
    </row>
    <row r="1339" spans="1:7" x14ac:dyDescent="0.35">
      <c r="A1339" s="10" t="s">
        <v>1318</v>
      </c>
      <c r="B1339" s="8" t="s">
        <v>393</v>
      </c>
      <c r="C1339" s="12" t="s">
        <v>720</v>
      </c>
      <c r="D1339" s="1" t="s">
        <v>1326</v>
      </c>
      <c r="E1339" s="12" t="s">
        <v>1350</v>
      </c>
      <c r="F1339">
        <v>9</v>
      </c>
      <c r="G1339" s="18" t="str">
        <f>CONCATENATE(B1339,F1339)</f>
        <v>710169</v>
      </c>
    </row>
    <row r="1340" spans="1:7" x14ac:dyDescent="0.35">
      <c r="A1340" s="10" t="s">
        <v>1319</v>
      </c>
      <c r="B1340" s="8" t="s">
        <v>393</v>
      </c>
      <c r="C1340" s="12" t="s">
        <v>720</v>
      </c>
      <c r="D1340" s="1" t="s">
        <v>1326</v>
      </c>
      <c r="E1340" s="12" t="s">
        <v>1350</v>
      </c>
      <c r="F1340">
        <v>9</v>
      </c>
      <c r="G1340" s="18" t="str">
        <f>CONCATENATE(B1340,F1340)</f>
        <v>710169</v>
      </c>
    </row>
    <row r="1341" spans="1:7" x14ac:dyDescent="0.35">
      <c r="A1341" s="10" t="s">
        <v>1320</v>
      </c>
      <c r="B1341" s="8" t="s">
        <v>393</v>
      </c>
      <c r="C1341" s="12" t="s">
        <v>720</v>
      </c>
      <c r="D1341" s="1" t="s">
        <v>1326</v>
      </c>
      <c r="E1341" s="12" t="s">
        <v>1351</v>
      </c>
      <c r="F1341">
        <v>4</v>
      </c>
      <c r="G1341" s="18" t="str">
        <f>CONCATENATE(B1341,F1341)</f>
        <v>710164</v>
      </c>
    </row>
    <row r="1342" spans="1:7" x14ac:dyDescent="0.35">
      <c r="A1342" s="10" t="s">
        <v>1321</v>
      </c>
      <c r="B1342" s="8" t="s">
        <v>393</v>
      </c>
      <c r="C1342" s="12" t="s">
        <v>720</v>
      </c>
      <c r="D1342" s="1" t="s">
        <v>1326</v>
      </c>
      <c r="E1342" s="12" t="s">
        <v>1944</v>
      </c>
      <c r="F1342">
        <v>19</v>
      </c>
      <c r="G1342" s="18" t="str">
        <f>CONCATENATE(B1342,F1342)</f>
        <v>7101619</v>
      </c>
    </row>
    <row r="1343" spans="1:7" x14ac:dyDescent="0.35">
      <c r="A1343" s="10" t="s">
        <v>1322</v>
      </c>
      <c r="B1343" s="8" t="s">
        <v>393</v>
      </c>
      <c r="C1343" s="12" t="s">
        <v>720</v>
      </c>
      <c r="D1343" s="1" t="s">
        <v>1326</v>
      </c>
      <c r="E1343" s="12" t="s">
        <v>1338</v>
      </c>
      <c r="F1343">
        <v>10</v>
      </c>
      <c r="G1343" s="18" t="str">
        <f>CONCATENATE(B1343,F1343)</f>
        <v>7101610</v>
      </c>
    </row>
    <row r="1344" spans="1:7" x14ac:dyDescent="0.35">
      <c r="A1344" s="10" t="s">
        <v>1323</v>
      </c>
      <c r="B1344" s="8" t="s">
        <v>393</v>
      </c>
      <c r="C1344" s="12" t="s">
        <v>720</v>
      </c>
      <c r="D1344" s="1" t="s">
        <v>1326</v>
      </c>
      <c r="E1344" s="12" t="s">
        <v>1349</v>
      </c>
      <c r="F1344">
        <v>29</v>
      </c>
      <c r="G1344" s="18" t="str">
        <f>CONCATENATE(B1344,F1344)</f>
        <v>7101629</v>
      </c>
    </row>
    <row r="1345" spans="1:7" x14ac:dyDescent="0.35">
      <c r="A1345" s="10" t="s">
        <v>1324</v>
      </c>
      <c r="B1345" s="8" t="s">
        <v>393</v>
      </c>
      <c r="C1345" s="12" t="s">
        <v>720</v>
      </c>
      <c r="D1345" s="1" t="s">
        <v>1326</v>
      </c>
      <c r="E1345" s="12" t="s">
        <v>1352</v>
      </c>
      <c r="F1345">
        <v>30</v>
      </c>
      <c r="G1345" s="18" t="str">
        <f>CONCATENATE(B1345,F1345)</f>
        <v>7101630</v>
      </c>
    </row>
    <row r="1346" spans="1:7" x14ac:dyDescent="0.35">
      <c r="A1346" s="10" t="s">
        <v>1325</v>
      </c>
      <c r="B1346" s="8" t="s">
        <v>393</v>
      </c>
      <c r="C1346" s="12" t="s">
        <v>720</v>
      </c>
      <c r="D1346" s="1" t="s">
        <v>1326</v>
      </c>
      <c r="E1346" s="12" t="s">
        <v>1353</v>
      </c>
      <c r="F1346">
        <v>15</v>
      </c>
      <c r="G1346" s="18" t="str">
        <f>CONCATENATE(B1346,F1346)</f>
        <v>7101615</v>
      </c>
    </row>
    <row r="1347" spans="1:7" x14ac:dyDescent="0.35">
      <c r="A1347" s="10" t="s">
        <v>3138</v>
      </c>
      <c r="B1347" s="12">
        <v>71016</v>
      </c>
      <c r="C1347" s="12" t="s">
        <v>720</v>
      </c>
      <c r="D1347" s="1" t="s">
        <v>1326</v>
      </c>
      <c r="E1347" s="12" t="s">
        <v>3139</v>
      </c>
      <c r="F1347" t="s">
        <v>1267</v>
      </c>
      <c r="G1347" s="18" t="s">
        <v>3140</v>
      </c>
    </row>
    <row r="1348" spans="1:7" x14ac:dyDescent="0.35">
      <c r="A1348" s="10" t="s">
        <v>2452</v>
      </c>
      <c r="B1348" s="12">
        <v>71020</v>
      </c>
      <c r="C1348" s="12" t="s">
        <v>722</v>
      </c>
      <c r="D1348" s="1" t="s">
        <v>2202</v>
      </c>
      <c r="E1348" s="12" t="s">
        <v>722</v>
      </c>
      <c r="F1348" t="s">
        <v>2218</v>
      </c>
      <c r="G1348" s="18" t="s">
        <v>2219</v>
      </c>
    </row>
    <row r="1349" spans="1:7" x14ac:dyDescent="0.35">
      <c r="A1349" s="10" t="s">
        <v>2453</v>
      </c>
      <c r="B1349" s="12">
        <v>71020</v>
      </c>
      <c r="C1349" s="12" t="s">
        <v>722</v>
      </c>
      <c r="D1349" s="1" t="s">
        <v>2202</v>
      </c>
      <c r="E1349" s="12" t="s">
        <v>722</v>
      </c>
      <c r="F1349" t="s">
        <v>2218</v>
      </c>
      <c r="G1349" s="18" t="s">
        <v>2219</v>
      </c>
    </row>
    <row r="1350" spans="1:7" x14ac:dyDescent="0.35">
      <c r="A1350" s="10" t="s">
        <v>2454</v>
      </c>
      <c r="B1350" s="12">
        <v>71020</v>
      </c>
      <c r="C1350" s="12" t="s">
        <v>722</v>
      </c>
      <c r="D1350" s="1" t="s">
        <v>2202</v>
      </c>
      <c r="E1350" s="12" t="s">
        <v>722</v>
      </c>
      <c r="F1350" t="s">
        <v>2218</v>
      </c>
      <c r="G1350" s="18" t="s">
        <v>2219</v>
      </c>
    </row>
    <row r="1351" spans="1:7" x14ac:dyDescent="0.35">
      <c r="A1351" s="10" t="s">
        <v>2455</v>
      </c>
      <c r="B1351" s="12">
        <v>71020</v>
      </c>
      <c r="C1351" s="12" t="s">
        <v>722</v>
      </c>
      <c r="D1351" s="1" t="s">
        <v>2202</v>
      </c>
      <c r="E1351" s="12" t="s">
        <v>722</v>
      </c>
      <c r="F1351" t="s">
        <v>2218</v>
      </c>
      <c r="G1351" s="18" t="s">
        <v>2219</v>
      </c>
    </row>
    <row r="1352" spans="1:7" x14ac:dyDescent="0.35">
      <c r="A1352" s="10" t="s">
        <v>2460</v>
      </c>
      <c r="B1352" s="12">
        <v>71020</v>
      </c>
      <c r="C1352" s="12" t="s">
        <v>722</v>
      </c>
      <c r="D1352" s="1" t="s">
        <v>2202</v>
      </c>
      <c r="E1352" s="12" t="s">
        <v>2223</v>
      </c>
      <c r="F1352" t="s">
        <v>2206</v>
      </c>
      <c r="G1352" s="18" t="s">
        <v>2224</v>
      </c>
    </row>
    <row r="1353" spans="1:7" x14ac:dyDescent="0.35">
      <c r="A1353" s="10" t="s">
        <v>2461</v>
      </c>
      <c r="B1353" s="12">
        <v>71020</v>
      </c>
      <c r="C1353" s="12" t="s">
        <v>722</v>
      </c>
      <c r="D1353" s="1" t="s">
        <v>2202</v>
      </c>
      <c r="E1353" s="12" t="s">
        <v>2223</v>
      </c>
      <c r="F1353" t="s">
        <v>2206</v>
      </c>
      <c r="G1353" s="18" t="s">
        <v>2224</v>
      </c>
    </row>
    <row r="1354" spans="1:7" x14ac:dyDescent="0.35">
      <c r="A1354" s="10" t="s">
        <v>2462</v>
      </c>
      <c r="B1354" s="12">
        <v>71020</v>
      </c>
      <c r="C1354" s="12" t="s">
        <v>722</v>
      </c>
      <c r="D1354" s="1" t="s">
        <v>2202</v>
      </c>
      <c r="E1354" s="12" t="s">
        <v>2223</v>
      </c>
      <c r="F1354" t="s">
        <v>2206</v>
      </c>
      <c r="G1354" s="18" t="s">
        <v>2224</v>
      </c>
    </row>
    <row r="1355" spans="1:7" x14ac:dyDescent="0.35">
      <c r="A1355" s="10" t="s">
        <v>2456</v>
      </c>
      <c r="B1355" s="12">
        <v>71020</v>
      </c>
      <c r="C1355" s="12" t="s">
        <v>722</v>
      </c>
      <c r="D1355" s="1" t="s">
        <v>2202</v>
      </c>
      <c r="E1355" s="12" t="s">
        <v>2220</v>
      </c>
      <c r="F1355" t="s">
        <v>2221</v>
      </c>
      <c r="G1355" s="18" t="s">
        <v>2222</v>
      </c>
    </row>
    <row r="1356" spans="1:7" x14ac:dyDescent="0.35">
      <c r="A1356" s="10" t="s">
        <v>2457</v>
      </c>
      <c r="B1356" s="12">
        <v>71020</v>
      </c>
      <c r="C1356" s="12" t="s">
        <v>722</v>
      </c>
      <c r="D1356" s="1" t="s">
        <v>2202</v>
      </c>
      <c r="E1356" s="12" t="s">
        <v>2223</v>
      </c>
      <c r="F1356" t="s">
        <v>2206</v>
      </c>
      <c r="G1356" s="18" t="s">
        <v>2224</v>
      </c>
    </row>
    <row r="1357" spans="1:7" x14ac:dyDescent="0.35">
      <c r="A1357" s="10" t="s">
        <v>2458</v>
      </c>
      <c r="B1357" s="12">
        <v>71020</v>
      </c>
      <c r="C1357" s="12" t="s">
        <v>722</v>
      </c>
      <c r="D1357" s="1" t="s">
        <v>2202</v>
      </c>
      <c r="E1357" s="12" t="s">
        <v>722</v>
      </c>
      <c r="F1357" t="s">
        <v>2218</v>
      </c>
      <c r="G1357" s="18" t="s">
        <v>2219</v>
      </c>
    </row>
    <row r="1358" spans="1:7" x14ac:dyDescent="0.35">
      <c r="A1358" s="10" t="s">
        <v>2459</v>
      </c>
      <c r="B1358" s="12">
        <v>71020</v>
      </c>
      <c r="C1358" s="12" t="s">
        <v>722</v>
      </c>
      <c r="D1358" s="1" t="s">
        <v>2202</v>
      </c>
      <c r="E1358" s="12" t="s">
        <v>2220</v>
      </c>
      <c r="F1358" t="s">
        <v>2221</v>
      </c>
      <c r="G1358" s="18" t="s">
        <v>2222</v>
      </c>
    </row>
    <row r="1359" spans="1:7" x14ac:dyDescent="0.35">
      <c r="A1359" s="10" t="s">
        <v>2463</v>
      </c>
      <c r="B1359" s="12">
        <v>71020</v>
      </c>
      <c r="C1359" s="12" t="s">
        <v>722</v>
      </c>
      <c r="D1359" s="1" t="s">
        <v>2202</v>
      </c>
      <c r="E1359" s="12" t="s">
        <v>2225</v>
      </c>
      <c r="F1359" t="s">
        <v>2226</v>
      </c>
      <c r="G1359" s="18" t="s">
        <v>2227</v>
      </c>
    </row>
    <row r="1360" spans="1:7" x14ac:dyDescent="0.35">
      <c r="A1360" s="10" t="s">
        <v>2464</v>
      </c>
      <c r="B1360" s="12">
        <v>71020</v>
      </c>
      <c r="C1360" s="12" t="s">
        <v>722</v>
      </c>
      <c r="D1360" s="1" t="s">
        <v>2202</v>
      </c>
      <c r="E1360" s="12" t="s">
        <v>2225</v>
      </c>
      <c r="F1360" t="s">
        <v>2226</v>
      </c>
      <c r="G1360" s="18" t="s">
        <v>2227</v>
      </c>
    </row>
    <row r="1361" spans="1:7" x14ac:dyDescent="0.35">
      <c r="A1361" s="10" t="s">
        <v>2465</v>
      </c>
      <c r="B1361" s="12">
        <v>71020</v>
      </c>
      <c r="C1361" s="12" t="s">
        <v>722</v>
      </c>
      <c r="D1361" s="1" t="s">
        <v>2202</v>
      </c>
      <c r="E1361" s="12" t="s">
        <v>2225</v>
      </c>
      <c r="F1361" t="s">
        <v>2226</v>
      </c>
      <c r="G1361" s="18" t="s">
        <v>2227</v>
      </c>
    </row>
    <row r="1362" spans="1:7" x14ac:dyDescent="0.35">
      <c r="A1362" s="10" t="s">
        <v>2466</v>
      </c>
      <c r="B1362" s="12">
        <v>71020</v>
      </c>
      <c r="C1362" s="12" t="s">
        <v>722</v>
      </c>
      <c r="D1362" s="1" t="s">
        <v>2202</v>
      </c>
      <c r="E1362" s="12" t="s">
        <v>2225</v>
      </c>
      <c r="F1362" t="s">
        <v>2226</v>
      </c>
      <c r="G1362" s="18" t="s">
        <v>2227</v>
      </c>
    </row>
    <row r="1363" spans="1:7" x14ac:dyDescent="0.35">
      <c r="A1363" s="10" t="s">
        <v>2467</v>
      </c>
      <c r="B1363" s="12">
        <v>71020</v>
      </c>
      <c r="C1363" s="12" t="s">
        <v>722</v>
      </c>
      <c r="D1363" s="1" t="s">
        <v>2202</v>
      </c>
      <c r="E1363" s="12" t="s">
        <v>2225</v>
      </c>
      <c r="F1363" t="s">
        <v>2226</v>
      </c>
      <c r="G1363" s="18" t="s">
        <v>2227</v>
      </c>
    </row>
    <row r="1364" spans="1:7" x14ac:dyDescent="0.35">
      <c r="A1364" s="10" t="s">
        <v>2468</v>
      </c>
      <c r="B1364" s="12">
        <v>71020</v>
      </c>
      <c r="C1364" s="12" t="s">
        <v>722</v>
      </c>
      <c r="D1364" s="1" t="s">
        <v>2202</v>
      </c>
      <c r="E1364" s="12" t="str">
        <f>CONCATENATE("Wijk onbekend - ",C1364)</f>
        <v>Wijk onbekend - Halen</v>
      </c>
      <c r="F1364" t="s">
        <v>1267</v>
      </c>
      <c r="G1364" s="18" t="s">
        <v>2228</v>
      </c>
    </row>
    <row r="1365" spans="1:7" x14ac:dyDescent="0.35">
      <c r="A1365" s="10" t="s">
        <v>1470</v>
      </c>
      <c r="B1365" s="8" t="s">
        <v>396</v>
      </c>
      <c r="C1365" s="12" t="s">
        <v>723</v>
      </c>
      <c r="D1365" s="1" t="s">
        <v>1355</v>
      </c>
      <c r="E1365" s="1" t="s">
        <v>1471</v>
      </c>
      <c r="F1365" t="s">
        <v>1472</v>
      </c>
      <c r="G1365" s="18" t="str">
        <f>CONCATENATE(B1365,F1365)</f>
        <v>71022a0</v>
      </c>
    </row>
    <row r="1366" spans="1:7" x14ac:dyDescent="0.35">
      <c r="A1366" s="10" t="s">
        <v>1474</v>
      </c>
      <c r="B1366" s="8" t="s">
        <v>396</v>
      </c>
      <c r="C1366" s="12" t="s">
        <v>723</v>
      </c>
      <c r="D1366" s="12" t="s">
        <v>1355</v>
      </c>
      <c r="E1366" s="12" t="s">
        <v>1475</v>
      </c>
      <c r="F1366" t="s">
        <v>1476</v>
      </c>
      <c r="G1366" s="18" t="str">
        <f>CONCATENATE(B1366,F1366)</f>
        <v>71022a2</v>
      </c>
    </row>
    <row r="1367" spans="1:7" x14ac:dyDescent="0.35">
      <c r="A1367" s="10" t="s">
        <v>1479</v>
      </c>
      <c r="B1367" s="8" t="s">
        <v>396</v>
      </c>
      <c r="C1367" s="12" t="s">
        <v>723</v>
      </c>
      <c r="D1367" s="12" t="s">
        <v>1355</v>
      </c>
      <c r="E1367" s="12" t="s">
        <v>1480</v>
      </c>
      <c r="F1367" t="s">
        <v>1481</v>
      </c>
      <c r="G1367" s="18" t="str">
        <f>CONCATENATE(B1367,F1367)</f>
        <v>71022a1</v>
      </c>
    </row>
    <row r="1368" spans="1:7" x14ac:dyDescent="0.35">
      <c r="A1368" s="10" t="s">
        <v>1482</v>
      </c>
      <c r="B1368" s="8" t="s">
        <v>396</v>
      </c>
      <c r="C1368" s="12" t="s">
        <v>723</v>
      </c>
      <c r="D1368" s="12" t="s">
        <v>1355</v>
      </c>
      <c r="E1368" s="12" t="s">
        <v>1480</v>
      </c>
      <c r="F1368" t="s">
        <v>1481</v>
      </c>
      <c r="G1368" s="18" t="str">
        <f>CONCATENATE(B1368,F1368)</f>
        <v>71022a1</v>
      </c>
    </row>
    <row r="1369" spans="1:7" x14ac:dyDescent="0.35">
      <c r="A1369" s="10" t="s">
        <v>1483</v>
      </c>
      <c r="B1369" s="8" t="s">
        <v>396</v>
      </c>
      <c r="C1369" s="12" t="s">
        <v>723</v>
      </c>
      <c r="D1369" s="12" t="s">
        <v>1355</v>
      </c>
      <c r="E1369" s="12" t="s">
        <v>1480</v>
      </c>
      <c r="F1369" t="s">
        <v>1481</v>
      </c>
      <c r="G1369" s="18" t="str">
        <f>CONCATENATE(B1369,F1369)</f>
        <v>71022a1</v>
      </c>
    </row>
    <row r="1370" spans="1:7" x14ac:dyDescent="0.35">
      <c r="A1370" s="10" t="s">
        <v>1473</v>
      </c>
      <c r="B1370" s="8" t="s">
        <v>396</v>
      </c>
      <c r="C1370" s="12" t="s">
        <v>723</v>
      </c>
      <c r="D1370" s="12" t="s">
        <v>1355</v>
      </c>
      <c r="E1370" s="12" t="s">
        <v>1471</v>
      </c>
      <c r="F1370" t="s">
        <v>1472</v>
      </c>
      <c r="G1370" s="18" t="str">
        <f>CONCATENATE(B1370,F1370)</f>
        <v>71022a0</v>
      </c>
    </row>
    <row r="1371" spans="1:7" x14ac:dyDescent="0.35">
      <c r="A1371" s="10" t="s">
        <v>1477</v>
      </c>
      <c r="B1371" s="8" t="s">
        <v>396</v>
      </c>
      <c r="C1371" s="12" t="s">
        <v>723</v>
      </c>
      <c r="D1371" s="12" t="s">
        <v>1355</v>
      </c>
      <c r="E1371" s="12" t="s">
        <v>1475</v>
      </c>
      <c r="F1371" t="s">
        <v>1476</v>
      </c>
      <c r="G1371" s="18" t="str">
        <f>CONCATENATE(B1371,F1371)</f>
        <v>71022a2</v>
      </c>
    </row>
    <row r="1372" spans="1:7" x14ac:dyDescent="0.35">
      <c r="A1372" s="10" t="s">
        <v>1478</v>
      </c>
      <c r="B1372" s="8" t="s">
        <v>396</v>
      </c>
      <c r="C1372" s="12" t="s">
        <v>723</v>
      </c>
      <c r="D1372" s="12" t="s">
        <v>1355</v>
      </c>
      <c r="E1372" s="12" t="s">
        <v>1475</v>
      </c>
      <c r="F1372" t="s">
        <v>1476</v>
      </c>
      <c r="G1372" s="18" t="str">
        <f>CONCATENATE(B1372,F1372)</f>
        <v>71022a2</v>
      </c>
    </row>
    <row r="1373" spans="1:7" x14ac:dyDescent="0.35">
      <c r="A1373" s="10" t="s">
        <v>1484</v>
      </c>
      <c r="B1373" s="8" t="s">
        <v>396</v>
      </c>
      <c r="C1373" s="12" t="s">
        <v>723</v>
      </c>
      <c r="D1373" s="12" t="s">
        <v>1355</v>
      </c>
      <c r="E1373" s="12" t="s">
        <v>1480</v>
      </c>
      <c r="F1373" s="11" t="s">
        <v>1481</v>
      </c>
      <c r="G1373" s="18" t="str">
        <f>CONCATENATE(B1373,F1373)</f>
        <v>71022a1</v>
      </c>
    </row>
    <row r="1374" spans="1:7" x14ac:dyDescent="0.35">
      <c r="A1374" s="10" t="s">
        <v>1485</v>
      </c>
      <c r="B1374" s="8" t="s">
        <v>396</v>
      </c>
      <c r="C1374" s="12" t="s">
        <v>723</v>
      </c>
      <c r="D1374" s="12" t="s">
        <v>1355</v>
      </c>
      <c r="E1374" s="12" t="s">
        <v>1480</v>
      </c>
      <c r="F1374" s="11" t="s">
        <v>1481</v>
      </c>
      <c r="G1374" s="18" t="str">
        <f>CONCATENATE(B1374,F1374)</f>
        <v>71022a1</v>
      </c>
    </row>
    <row r="1375" spans="1:7" x14ac:dyDescent="0.35">
      <c r="A1375" s="10" t="s">
        <v>1452</v>
      </c>
      <c r="B1375" s="8" t="s">
        <v>396</v>
      </c>
      <c r="C1375" s="12" t="s">
        <v>723</v>
      </c>
      <c r="D1375" s="12" t="s">
        <v>1355</v>
      </c>
      <c r="E1375" s="12" t="s">
        <v>1453</v>
      </c>
      <c r="F1375" t="s">
        <v>1454</v>
      </c>
      <c r="G1375" s="18" t="str">
        <f>CONCATENATE(B1375,F1375)</f>
        <v>71022a3</v>
      </c>
    </row>
    <row r="1376" spans="1:7" x14ac:dyDescent="0.35">
      <c r="A1376" s="10" t="s">
        <v>1455</v>
      </c>
      <c r="B1376" s="8" t="s">
        <v>396</v>
      </c>
      <c r="C1376" s="12" t="s">
        <v>723</v>
      </c>
      <c r="D1376" s="12" t="s">
        <v>1355</v>
      </c>
      <c r="E1376" s="12" t="s">
        <v>1453</v>
      </c>
      <c r="F1376" t="s">
        <v>1454</v>
      </c>
      <c r="G1376" s="18" t="str">
        <f>CONCATENATE(B1376,F1376)</f>
        <v>71022a3</v>
      </c>
    </row>
    <row r="1377" spans="1:7" x14ac:dyDescent="0.35">
      <c r="A1377" s="10" t="s">
        <v>1456</v>
      </c>
      <c r="B1377" s="8" t="s">
        <v>396</v>
      </c>
      <c r="C1377" s="12" t="s">
        <v>723</v>
      </c>
      <c r="D1377" s="12" t="s">
        <v>1355</v>
      </c>
      <c r="E1377" s="12" t="s">
        <v>1453</v>
      </c>
      <c r="F1377" t="s">
        <v>1454</v>
      </c>
      <c r="G1377" s="18" t="str">
        <f>CONCATENATE(B1377,F1377)</f>
        <v>71022a3</v>
      </c>
    </row>
    <row r="1378" spans="1:7" x14ac:dyDescent="0.35">
      <c r="A1378" s="10" t="s">
        <v>1418</v>
      </c>
      <c r="B1378" s="8" t="s">
        <v>396</v>
      </c>
      <c r="C1378" s="12" t="s">
        <v>723</v>
      </c>
      <c r="D1378" s="12" t="s">
        <v>1355</v>
      </c>
      <c r="E1378" s="12" t="s">
        <v>1419</v>
      </c>
      <c r="F1378" t="s">
        <v>1420</v>
      </c>
      <c r="G1378" s="18" t="str">
        <f>CONCATENATE(B1378,F1378)</f>
        <v>71022a5</v>
      </c>
    </row>
    <row r="1379" spans="1:7" x14ac:dyDescent="0.35">
      <c r="A1379" s="10" t="s">
        <v>1421</v>
      </c>
      <c r="B1379" s="8" t="s">
        <v>396</v>
      </c>
      <c r="C1379" s="12" t="s">
        <v>723</v>
      </c>
      <c r="D1379" s="12" t="s">
        <v>1355</v>
      </c>
      <c r="E1379" s="12" t="s">
        <v>1419</v>
      </c>
      <c r="F1379" t="s">
        <v>1420</v>
      </c>
      <c r="G1379" s="18" t="str">
        <f>CONCATENATE(B1379,F1379)</f>
        <v>71022a5</v>
      </c>
    </row>
    <row r="1380" spans="1:7" x14ac:dyDescent="0.35">
      <c r="A1380" s="10" t="s">
        <v>1422</v>
      </c>
      <c r="B1380" s="8" t="s">
        <v>396</v>
      </c>
      <c r="C1380" s="12" t="s">
        <v>723</v>
      </c>
      <c r="D1380" s="12" t="s">
        <v>1355</v>
      </c>
      <c r="E1380" s="12" t="s">
        <v>1419</v>
      </c>
      <c r="F1380" t="s">
        <v>1420</v>
      </c>
      <c r="G1380" s="18" t="str">
        <f>CONCATENATE(B1380,F1380)</f>
        <v>71022a5</v>
      </c>
    </row>
    <row r="1381" spans="1:7" x14ac:dyDescent="0.35">
      <c r="A1381" s="10" t="s">
        <v>1423</v>
      </c>
      <c r="B1381" s="8" t="s">
        <v>396</v>
      </c>
      <c r="C1381" s="12" t="s">
        <v>723</v>
      </c>
      <c r="D1381" s="12" t="s">
        <v>1355</v>
      </c>
      <c r="E1381" s="12" t="s">
        <v>1424</v>
      </c>
      <c r="F1381" t="s">
        <v>1425</v>
      </c>
      <c r="G1381" s="18" t="str">
        <f>CONCATENATE(B1381,F1381)</f>
        <v>71022a4</v>
      </c>
    </row>
    <row r="1382" spans="1:7" x14ac:dyDescent="0.35">
      <c r="A1382" s="10" t="s">
        <v>1426</v>
      </c>
      <c r="B1382" s="8" t="s">
        <v>396</v>
      </c>
      <c r="C1382" s="12" t="s">
        <v>723</v>
      </c>
      <c r="D1382" s="12" t="s">
        <v>1355</v>
      </c>
      <c r="E1382" s="12" t="s">
        <v>1424</v>
      </c>
      <c r="F1382" t="s">
        <v>1425</v>
      </c>
      <c r="G1382" s="18" t="str">
        <f>CONCATENATE(B1382,F1382)</f>
        <v>71022a4</v>
      </c>
    </row>
    <row r="1383" spans="1:7" x14ac:dyDescent="0.35">
      <c r="A1383" s="10" t="s">
        <v>1464</v>
      </c>
      <c r="B1383" s="8" t="s">
        <v>396</v>
      </c>
      <c r="C1383" s="12" t="s">
        <v>723</v>
      </c>
      <c r="D1383" s="12" t="s">
        <v>1355</v>
      </c>
      <c r="E1383" s="12" t="s">
        <v>1465</v>
      </c>
      <c r="F1383" t="s">
        <v>1466</v>
      </c>
      <c r="G1383" s="18" t="str">
        <f>CONCATENATE(B1383,F1383)</f>
        <v>71022a6</v>
      </c>
    </row>
    <row r="1384" spans="1:7" x14ac:dyDescent="0.35">
      <c r="A1384" s="10" t="s">
        <v>1467</v>
      </c>
      <c r="B1384" s="8" t="s">
        <v>396</v>
      </c>
      <c r="C1384" s="12" t="s">
        <v>723</v>
      </c>
      <c r="D1384" s="12" t="s">
        <v>1355</v>
      </c>
      <c r="E1384" s="12" t="s">
        <v>1465</v>
      </c>
      <c r="F1384" t="s">
        <v>1466</v>
      </c>
      <c r="G1384" s="18" t="str">
        <f>CONCATENATE(B1384,F1384)</f>
        <v>71022a6</v>
      </c>
    </row>
    <row r="1385" spans="1:7" x14ac:dyDescent="0.35">
      <c r="A1385" s="4" t="s">
        <v>1468</v>
      </c>
      <c r="B1385" s="8" t="s">
        <v>396</v>
      </c>
      <c r="C1385" s="1" t="s">
        <v>723</v>
      </c>
      <c r="D1385" s="1" t="s">
        <v>1355</v>
      </c>
      <c r="E1385" s="1" t="s">
        <v>1465</v>
      </c>
      <c r="F1385" t="s">
        <v>1466</v>
      </c>
      <c r="G1385" s="18" t="str">
        <f>CONCATENATE(B1385,F1385)</f>
        <v>71022a6</v>
      </c>
    </row>
    <row r="1386" spans="1:7" x14ac:dyDescent="0.35">
      <c r="A1386" s="4" t="s">
        <v>1469</v>
      </c>
      <c r="B1386" s="8" t="s">
        <v>396</v>
      </c>
      <c r="C1386" s="1" t="s">
        <v>723</v>
      </c>
      <c r="D1386" s="1" t="s">
        <v>1355</v>
      </c>
      <c r="E1386" s="1" t="s">
        <v>1465</v>
      </c>
      <c r="F1386" t="s">
        <v>1466</v>
      </c>
      <c r="G1386" s="18" t="str">
        <f>CONCATENATE(B1386,F1386)</f>
        <v>71022a6</v>
      </c>
    </row>
    <row r="1387" spans="1:7" x14ac:dyDescent="0.35">
      <c r="A1387" s="4" t="s">
        <v>1437</v>
      </c>
      <c r="B1387" s="8" t="s">
        <v>396</v>
      </c>
      <c r="C1387" s="1" t="s">
        <v>723</v>
      </c>
      <c r="D1387" s="1" t="s">
        <v>1355</v>
      </c>
      <c r="E1387" s="1" t="s">
        <v>1438</v>
      </c>
      <c r="F1387" t="s">
        <v>1439</v>
      </c>
      <c r="G1387" s="18" t="str">
        <f>CONCATENATE(B1387,F1387)</f>
        <v>71022a7</v>
      </c>
    </row>
    <row r="1388" spans="1:7" x14ac:dyDescent="0.35">
      <c r="A1388" s="4" t="s">
        <v>1440</v>
      </c>
      <c r="B1388" s="8" t="s">
        <v>396</v>
      </c>
      <c r="C1388" s="1" t="s">
        <v>723</v>
      </c>
      <c r="D1388" s="1" t="s">
        <v>1355</v>
      </c>
      <c r="E1388" s="1" t="s">
        <v>1438</v>
      </c>
      <c r="F1388" t="s">
        <v>1439</v>
      </c>
      <c r="G1388" s="18" t="str">
        <f>CONCATENATE(B1388,F1388)</f>
        <v>71022a7</v>
      </c>
    </row>
    <row r="1389" spans="1:7" x14ac:dyDescent="0.35">
      <c r="A1389" s="4" t="s">
        <v>1451</v>
      </c>
      <c r="B1389" s="8" t="s">
        <v>396</v>
      </c>
      <c r="C1389" s="1" t="s">
        <v>723</v>
      </c>
      <c r="D1389" s="1" t="s">
        <v>1355</v>
      </c>
      <c r="E1389" s="1" t="s">
        <v>1449</v>
      </c>
      <c r="F1389" t="s">
        <v>1450</v>
      </c>
      <c r="G1389" s="18" t="str">
        <f>CONCATENATE(B1389,F1389)</f>
        <v>71022a8</v>
      </c>
    </row>
    <row r="1390" spans="1:7" x14ac:dyDescent="0.35">
      <c r="A1390" s="4" t="s">
        <v>1441</v>
      </c>
      <c r="B1390" s="8" t="s">
        <v>396</v>
      </c>
      <c r="C1390" s="1" t="s">
        <v>723</v>
      </c>
      <c r="D1390" s="1" t="s">
        <v>1355</v>
      </c>
      <c r="E1390" s="1" t="s">
        <v>1438</v>
      </c>
      <c r="F1390" t="s">
        <v>1439</v>
      </c>
      <c r="G1390" s="18" t="str">
        <f>CONCATENATE(B1390,F1390)</f>
        <v>71022a7</v>
      </c>
    </row>
    <row r="1391" spans="1:7" x14ac:dyDescent="0.35">
      <c r="A1391" s="4" t="s">
        <v>1442</v>
      </c>
      <c r="B1391" s="8" t="s">
        <v>396</v>
      </c>
      <c r="C1391" s="1" t="s">
        <v>723</v>
      </c>
      <c r="D1391" s="1" t="s">
        <v>1355</v>
      </c>
      <c r="E1391" s="1" t="s">
        <v>1438</v>
      </c>
      <c r="F1391" t="s">
        <v>1439</v>
      </c>
      <c r="G1391" s="18" t="str">
        <f>CONCATENATE(B1391,F1391)</f>
        <v>71022a7</v>
      </c>
    </row>
    <row r="1392" spans="1:7" x14ac:dyDescent="0.35">
      <c r="A1392" s="4" t="s">
        <v>1447</v>
      </c>
      <c r="B1392" s="8" t="s">
        <v>396</v>
      </c>
      <c r="C1392" s="1" t="s">
        <v>723</v>
      </c>
      <c r="D1392" s="1" t="s">
        <v>1355</v>
      </c>
      <c r="E1392" s="1" t="s">
        <v>1444</v>
      </c>
      <c r="F1392" t="s">
        <v>1445</v>
      </c>
      <c r="G1392" s="18" t="str">
        <f>CONCATENATE(B1392,F1392)</f>
        <v>71022a9</v>
      </c>
    </row>
    <row r="1393" spans="1:7" x14ac:dyDescent="0.35">
      <c r="A1393" s="4" t="s">
        <v>1448</v>
      </c>
      <c r="B1393" s="8" t="s">
        <v>396</v>
      </c>
      <c r="C1393" s="1" t="s">
        <v>723</v>
      </c>
      <c r="D1393" s="1" t="s">
        <v>1355</v>
      </c>
      <c r="E1393" s="12" t="s">
        <v>1449</v>
      </c>
      <c r="F1393" t="s">
        <v>1450</v>
      </c>
      <c r="G1393" s="18" t="str">
        <f>CONCATENATE(B1393,F1393)</f>
        <v>71022a8</v>
      </c>
    </row>
    <row r="1394" spans="1:7" x14ac:dyDescent="0.35">
      <c r="A1394" s="4" t="s">
        <v>1443</v>
      </c>
      <c r="B1394" s="8" t="s">
        <v>396</v>
      </c>
      <c r="C1394" s="1" t="s">
        <v>723</v>
      </c>
      <c r="D1394" s="1" t="s">
        <v>1355</v>
      </c>
      <c r="E1394" s="1" t="s">
        <v>1444</v>
      </c>
      <c r="F1394" t="s">
        <v>1445</v>
      </c>
      <c r="G1394" s="18" t="str">
        <f>CONCATENATE(B1394,F1394)</f>
        <v>71022a9</v>
      </c>
    </row>
    <row r="1395" spans="1:7" x14ac:dyDescent="0.35">
      <c r="A1395" s="4" t="s">
        <v>1446</v>
      </c>
      <c r="B1395" s="8" t="s">
        <v>396</v>
      </c>
      <c r="C1395" s="12" t="s">
        <v>723</v>
      </c>
      <c r="D1395" s="1" t="s">
        <v>1355</v>
      </c>
      <c r="E1395" s="1" t="s">
        <v>1444</v>
      </c>
      <c r="F1395" t="s">
        <v>1445</v>
      </c>
      <c r="G1395" s="18" t="str">
        <f>CONCATENATE(B1395,F1395)</f>
        <v>71022a9</v>
      </c>
    </row>
    <row r="1396" spans="1:7" x14ac:dyDescent="0.35">
      <c r="A1396" s="4" t="s">
        <v>1457</v>
      </c>
      <c r="B1396" s="8" t="s">
        <v>396</v>
      </c>
      <c r="C1396" s="12" t="s">
        <v>723</v>
      </c>
      <c r="D1396" s="1" t="s">
        <v>1355</v>
      </c>
      <c r="E1396" s="1" t="s">
        <v>1458</v>
      </c>
      <c r="F1396" t="s">
        <v>1459</v>
      </c>
      <c r="G1396" s="18" t="str">
        <f>CONCATENATE(B1396,F1396)</f>
        <v>71022a10</v>
      </c>
    </row>
    <row r="1397" spans="1:7" x14ac:dyDescent="0.35">
      <c r="A1397" s="4" t="s">
        <v>1460</v>
      </c>
      <c r="B1397" s="8" t="s">
        <v>396</v>
      </c>
      <c r="C1397" s="12" t="s">
        <v>723</v>
      </c>
      <c r="D1397" s="1" t="s">
        <v>1355</v>
      </c>
      <c r="E1397" s="1" t="s">
        <v>1458</v>
      </c>
      <c r="F1397" t="s">
        <v>1459</v>
      </c>
      <c r="G1397" s="18" t="str">
        <f>CONCATENATE(B1397,F1397)</f>
        <v>71022a10</v>
      </c>
    </row>
    <row r="1398" spans="1:7" x14ac:dyDescent="0.35">
      <c r="A1398" s="4" t="s">
        <v>1461</v>
      </c>
      <c r="B1398" s="8" t="s">
        <v>396</v>
      </c>
      <c r="C1398" s="12" t="s">
        <v>723</v>
      </c>
      <c r="D1398" s="1" t="s">
        <v>1355</v>
      </c>
      <c r="E1398" s="1" t="s">
        <v>1458</v>
      </c>
      <c r="F1398" t="s">
        <v>1459</v>
      </c>
      <c r="G1398" s="18" t="str">
        <f>CONCATENATE(B1398,F1398)</f>
        <v>71022a10</v>
      </c>
    </row>
    <row r="1399" spans="1:7" x14ac:dyDescent="0.35">
      <c r="A1399" s="4" t="s">
        <v>1462</v>
      </c>
      <c r="B1399" s="8" t="s">
        <v>396</v>
      </c>
      <c r="C1399" s="12" t="s">
        <v>723</v>
      </c>
      <c r="D1399" s="1" t="s">
        <v>1355</v>
      </c>
      <c r="E1399" s="1" t="s">
        <v>1458</v>
      </c>
      <c r="F1399" t="s">
        <v>1459</v>
      </c>
      <c r="G1399" s="18" t="str">
        <f>CONCATENATE(B1399,F1399)</f>
        <v>71022a10</v>
      </c>
    </row>
    <row r="1400" spans="1:7" x14ac:dyDescent="0.35">
      <c r="A1400" s="4" t="s">
        <v>1463</v>
      </c>
      <c r="B1400" s="8" t="s">
        <v>396</v>
      </c>
      <c r="C1400" s="12" t="s">
        <v>723</v>
      </c>
      <c r="D1400" s="1" t="s">
        <v>1355</v>
      </c>
      <c r="E1400" s="1" t="s">
        <v>1458</v>
      </c>
      <c r="F1400" t="s">
        <v>1459</v>
      </c>
      <c r="G1400" s="18" t="str">
        <f>CONCATENATE(B1400,F1400)</f>
        <v>71022a10</v>
      </c>
    </row>
    <row r="1401" spans="1:7" x14ac:dyDescent="0.35">
      <c r="A1401" s="4" t="s">
        <v>1428</v>
      </c>
      <c r="B1401" s="8" t="s">
        <v>396</v>
      </c>
      <c r="C1401" s="12" t="s">
        <v>723</v>
      </c>
      <c r="D1401" s="1" t="s">
        <v>1355</v>
      </c>
      <c r="E1401" s="1" t="s">
        <v>1424</v>
      </c>
      <c r="F1401" t="s">
        <v>1425</v>
      </c>
      <c r="G1401" s="18" t="str">
        <f>CONCATENATE(B1401,F1401)</f>
        <v>71022a4</v>
      </c>
    </row>
    <row r="1402" spans="1:7" x14ac:dyDescent="0.35">
      <c r="A1402" s="4" t="s">
        <v>1427</v>
      </c>
      <c r="B1402" s="8" t="s">
        <v>396</v>
      </c>
      <c r="C1402" s="12" t="s">
        <v>723</v>
      </c>
      <c r="D1402" s="1" t="s">
        <v>1355</v>
      </c>
      <c r="E1402" s="1" t="s">
        <v>1424</v>
      </c>
      <c r="F1402" t="s">
        <v>1425</v>
      </c>
      <c r="G1402" s="18" t="str">
        <f>CONCATENATE(B1402,F1402)</f>
        <v>71022a4</v>
      </c>
    </row>
    <row r="1403" spans="1:7" x14ac:dyDescent="0.35">
      <c r="A1403" s="4" t="s">
        <v>1429</v>
      </c>
      <c r="B1403" s="8" t="s">
        <v>396</v>
      </c>
      <c r="C1403" s="12" t="s">
        <v>723</v>
      </c>
      <c r="D1403" s="1" t="s">
        <v>1355</v>
      </c>
      <c r="E1403" s="1" t="s">
        <v>1430</v>
      </c>
      <c r="F1403" t="s">
        <v>1431</v>
      </c>
      <c r="G1403" s="18" t="str">
        <f>CONCATENATE(B1403,F1403)</f>
        <v>71022a11</v>
      </c>
    </row>
    <row r="1404" spans="1:7" x14ac:dyDescent="0.35">
      <c r="A1404" s="4" t="s">
        <v>1432</v>
      </c>
      <c r="B1404" s="8" t="s">
        <v>396</v>
      </c>
      <c r="C1404" s="12" t="s">
        <v>723</v>
      </c>
      <c r="D1404" s="1" t="s">
        <v>1355</v>
      </c>
      <c r="E1404" s="1" t="s">
        <v>1430</v>
      </c>
      <c r="F1404" t="s">
        <v>1431</v>
      </c>
      <c r="G1404" s="18" t="str">
        <f>CONCATENATE(B1404,F1404)</f>
        <v>71022a11</v>
      </c>
    </row>
    <row r="1405" spans="1:7" x14ac:dyDescent="0.35">
      <c r="A1405" s="10" t="s">
        <v>1433</v>
      </c>
      <c r="B1405" s="8" t="s">
        <v>396</v>
      </c>
      <c r="C1405" s="12" t="s">
        <v>723</v>
      </c>
      <c r="D1405" s="12" t="s">
        <v>1355</v>
      </c>
      <c r="E1405" s="1" t="s">
        <v>1430</v>
      </c>
      <c r="F1405" t="s">
        <v>1431</v>
      </c>
      <c r="G1405" s="18" t="str">
        <f>CONCATENATE(B1405,F1405)</f>
        <v>71022a11</v>
      </c>
    </row>
    <row r="1406" spans="1:7" x14ac:dyDescent="0.35">
      <c r="A1406" s="4" t="s">
        <v>1434</v>
      </c>
      <c r="B1406" s="8" t="s">
        <v>396</v>
      </c>
      <c r="C1406" s="12" t="s">
        <v>723</v>
      </c>
      <c r="D1406" s="1" t="s">
        <v>1355</v>
      </c>
      <c r="E1406" s="1" t="s">
        <v>1430</v>
      </c>
      <c r="F1406" t="s">
        <v>1431</v>
      </c>
      <c r="G1406" s="18" t="str">
        <f>CONCATENATE(B1406,F1406)</f>
        <v>71022a11</v>
      </c>
    </row>
    <row r="1407" spans="1:7" x14ac:dyDescent="0.35">
      <c r="A1407" s="4" t="s">
        <v>1435</v>
      </c>
      <c r="B1407" s="8" t="s">
        <v>396</v>
      </c>
      <c r="C1407" s="12" t="s">
        <v>723</v>
      </c>
      <c r="D1407" s="1" t="s">
        <v>1355</v>
      </c>
      <c r="E1407" s="1" t="s">
        <v>1430</v>
      </c>
      <c r="F1407" t="s">
        <v>1431</v>
      </c>
      <c r="G1407" s="18" t="str">
        <f>CONCATENATE(B1407,F1407)</f>
        <v>71022a11</v>
      </c>
    </row>
    <row r="1408" spans="1:7" x14ac:dyDescent="0.35">
      <c r="A1408" s="4" t="s">
        <v>1436</v>
      </c>
      <c r="B1408" s="8" t="s">
        <v>396</v>
      </c>
      <c r="C1408" s="12" t="s">
        <v>723</v>
      </c>
      <c r="D1408" s="1" t="s">
        <v>1355</v>
      </c>
      <c r="E1408" s="1" t="s">
        <v>1430</v>
      </c>
      <c r="F1408" t="s">
        <v>1431</v>
      </c>
      <c r="G1408" s="18" t="str">
        <f>CONCATENATE(B1408,F1408)</f>
        <v>71022a11</v>
      </c>
    </row>
    <row r="1409" spans="1:7" x14ac:dyDescent="0.35">
      <c r="A1409" s="4" t="s">
        <v>1414</v>
      </c>
      <c r="B1409" s="8" t="s">
        <v>396</v>
      </c>
      <c r="C1409" s="12" t="s">
        <v>723</v>
      </c>
      <c r="D1409" s="1" t="s">
        <v>1355</v>
      </c>
      <c r="E1409" s="1" t="s">
        <v>1415</v>
      </c>
      <c r="F1409" t="s">
        <v>1416</v>
      </c>
      <c r="G1409" s="18" t="str">
        <f>CONCATENATE(B1409,F1409)</f>
        <v>71022b</v>
      </c>
    </row>
    <row r="1410" spans="1:7" x14ac:dyDescent="0.35">
      <c r="A1410" s="4" t="s">
        <v>1417</v>
      </c>
      <c r="B1410" s="8" t="s">
        <v>396</v>
      </c>
      <c r="C1410" s="12" t="s">
        <v>723</v>
      </c>
      <c r="D1410" s="1" t="s">
        <v>1355</v>
      </c>
      <c r="E1410" s="1" t="s">
        <v>1415</v>
      </c>
      <c r="F1410" t="s">
        <v>1416</v>
      </c>
      <c r="G1410" s="18" t="str">
        <f>CONCATENATE(B1410,F1410)</f>
        <v>71022b</v>
      </c>
    </row>
    <row r="1411" spans="1:7" x14ac:dyDescent="0.35">
      <c r="A1411" s="4" t="s">
        <v>1406</v>
      </c>
      <c r="B1411" s="8" t="s">
        <v>396</v>
      </c>
      <c r="C1411" s="12" t="s">
        <v>723</v>
      </c>
      <c r="D1411" s="1" t="s">
        <v>1355</v>
      </c>
      <c r="E1411" s="12" t="s">
        <v>1407</v>
      </c>
      <c r="F1411" t="s">
        <v>1408</v>
      </c>
      <c r="G1411" s="18" t="str">
        <f>CONCATENATE(B1411,F1411)</f>
        <v>71022c</v>
      </c>
    </row>
    <row r="1412" spans="1:7" x14ac:dyDescent="0.35">
      <c r="A1412" s="4" t="s">
        <v>1409</v>
      </c>
      <c r="B1412" s="8" t="s">
        <v>396</v>
      </c>
      <c r="C1412" s="12" t="s">
        <v>723</v>
      </c>
      <c r="D1412" s="1" t="s">
        <v>1355</v>
      </c>
      <c r="E1412" s="1" t="s">
        <v>1407</v>
      </c>
      <c r="F1412" t="s">
        <v>1408</v>
      </c>
      <c r="G1412" s="18" t="str">
        <f>CONCATENATE(B1412,F1412)</f>
        <v>71022c</v>
      </c>
    </row>
    <row r="1413" spans="1:7" x14ac:dyDescent="0.35">
      <c r="A1413" s="4" t="s">
        <v>1410</v>
      </c>
      <c r="B1413" s="8" t="s">
        <v>396</v>
      </c>
      <c r="C1413" s="12" t="s">
        <v>723</v>
      </c>
      <c r="D1413" s="1" t="s">
        <v>1355</v>
      </c>
      <c r="E1413" s="1" t="s">
        <v>1407</v>
      </c>
      <c r="F1413" t="s">
        <v>1408</v>
      </c>
      <c r="G1413" s="18" t="str">
        <f>CONCATENATE(B1413,F1413)</f>
        <v>71022c</v>
      </c>
    </row>
    <row r="1414" spans="1:7" x14ac:dyDescent="0.35">
      <c r="A1414" s="4" t="s">
        <v>1411</v>
      </c>
      <c r="B1414" s="8" t="s">
        <v>396</v>
      </c>
      <c r="C1414" s="12" t="s">
        <v>723</v>
      </c>
      <c r="D1414" s="1" t="s">
        <v>1355</v>
      </c>
      <c r="E1414" s="1" t="s">
        <v>1407</v>
      </c>
      <c r="F1414" t="s">
        <v>1408</v>
      </c>
      <c r="G1414" s="18" t="str">
        <f>CONCATENATE(B1414,F1414)</f>
        <v>71022c</v>
      </c>
    </row>
    <row r="1415" spans="1:7" x14ac:dyDescent="0.35">
      <c r="A1415" s="4" t="s">
        <v>1412</v>
      </c>
      <c r="B1415" s="8" t="s">
        <v>396</v>
      </c>
      <c r="C1415" s="12" t="s">
        <v>723</v>
      </c>
      <c r="D1415" s="1" t="s">
        <v>1355</v>
      </c>
      <c r="E1415" s="1" t="s">
        <v>1407</v>
      </c>
      <c r="F1415" t="s">
        <v>1408</v>
      </c>
      <c r="G1415" s="18" t="str">
        <f>CONCATENATE(B1415,F1415)</f>
        <v>71022c</v>
      </c>
    </row>
    <row r="1416" spans="1:7" x14ac:dyDescent="0.35">
      <c r="A1416" s="4" t="s">
        <v>1413</v>
      </c>
      <c r="B1416" s="8" t="s">
        <v>396</v>
      </c>
      <c r="C1416" s="12" t="s">
        <v>723</v>
      </c>
      <c r="D1416" s="1" t="s">
        <v>1355</v>
      </c>
      <c r="E1416" s="1" t="s">
        <v>1407</v>
      </c>
      <c r="F1416" t="s">
        <v>1408</v>
      </c>
      <c r="G1416" s="18" t="str">
        <f>CONCATENATE(B1416,F1416)</f>
        <v>71022c</v>
      </c>
    </row>
    <row r="1417" spans="1:7" x14ac:dyDescent="0.35">
      <c r="A1417" s="4" t="s">
        <v>1392</v>
      </c>
      <c r="B1417" s="8" t="s">
        <v>396</v>
      </c>
      <c r="C1417" s="12" t="s">
        <v>723</v>
      </c>
      <c r="D1417" s="1" t="s">
        <v>1355</v>
      </c>
      <c r="E1417" s="1" t="s">
        <v>1393</v>
      </c>
      <c r="F1417" t="s">
        <v>1394</v>
      </c>
      <c r="G1417" s="18" t="str">
        <f>CONCATENATE(B1417,F1417)</f>
        <v>71022d1</v>
      </c>
    </row>
    <row r="1418" spans="1:7" x14ac:dyDescent="0.35">
      <c r="A1418" s="4" t="s">
        <v>1395</v>
      </c>
      <c r="B1418" s="8" t="s">
        <v>396</v>
      </c>
      <c r="C1418" s="12" t="s">
        <v>723</v>
      </c>
      <c r="D1418" s="1" t="s">
        <v>1355</v>
      </c>
      <c r="E1418" s="1" t="s">
        <v>1393</v>
      </c>
      <c r="F1418" t="s">
        <v>1394</v>
      </c>
      <c r="G1418" s="18" t="str">
        <f>CONCATENATE(B1418,F1418)</f>
        <v>71022d1</v>
      </c>
    </row>
    <row r="1419" spans="1:7" x14ac:dyDescent="0.35">
      <c r="A1419" s="4" t="s">
        <v>1396</v>
      </c>
      <c r="B1419" s="8" t="s">
        <v>396</v>
      </c>
      <c r="C1419" s="12" t="s">
        <v>723</v>
      </c>
      <c r="D1419" s="1" t="s">
        <v>1355</v>
      </c>
      <c r="E1419" s="1" t="s">
        <v>1393</v>
      </c>
      <c r="F1419" t="s">
        <v>1394</v>
      </c>
      <c r="G1419" s="18" t="str">
        <f>CONCATENATE(B1419,F1419)</f>
        <v>71022d1</v>
      </c>
    </row>
    <row r="1420" spans="1:7" x14ac:dyDescent="0.35">
      <c r="A1420" s="4" t="s">
        <v>1397</v>
      </c>
      <c r="B1420" s="8" t="s">
        <v>396</v>
      </c>
      <c r="C1420" s="12" t="s">
        <v>723</v>
      </c>
      <c r="D1420" s="1" t="s">
        <v>1355</v>
      </c>
      <c r="E1420" s="1" t="s">
        <v>1393</v>
      </c>
      <c r="F1420" t="s">
        <v>1394</v>
      </c>
      <c r="G1420" s="18" t="str">
        <f>CONCATENATE(B1420,F1420)</f>
        <v>71022d1</v>
      </c>
    </row>
    <row r="1421" spans="1:7" x14ac:dyDescent="0.35">
      <c r="A1421" s="4" t="s">
        <v>1398</v>
      </c>
      <c r="B1421" s="8" t="s">
        <v>396</v>
      </c>
      <c r="C1421" s="12" t="s">
        <v>723</v>
      </c>
      <c r="D1421" s="1" t="s">
        <v>1355</v>
      </c>
      <c r="E1421" s="1" t="s">
        <v>1399</v>
      </c>
      <c r="F1421" t="s">
        <v>1400</v>
      </c>
      <c r="G1421" s="18" t="str">
        <f>CONCATENATE(B1421,F1421)</f>
        <v>71022d2</v>
      </c>
    </row>
    <row r="1422" spans="1:7" x14ac:dyDescent="0.35">
      <c r="A1422" s="4" t="s">
        <v>1401</v>
      </c>
      <c r="B1422" s="8" t="s">
        <v>396</v>
      </c>
      <c r="C1422" s="12" t="s">
        <v>723</v>
      </c>
      <c r="D1422" s="1" t="s">
        <v>1355</v>
      </c>
      <c r="E1422" s="1" t="s">
        <v>1399</v>
      </c>
      <c r="F1422" t="s">
        <v>1400</v>
      </c>
      <c r="G1422" s="18" t="str">
        <f>CONCATENATE(B1422,F1422)</f>
        <v>71022d2</v>
      </c>
    </row>
    <row r="1423" spans="1:7" x14ac:dyDescent="0.35">
      <c r="A1423" s="4" t="s">
        <v>1402</v>
      </c>
      <c r="B1423" s="8" t="s">
        <v>396</v>
      </c>
      <c r="C1423" s="12" t="s">
        <v>723</v>
      </c>
      <c r="D1423" s="1" t="s">
        <v>1355</v>
      </c>
      <c r="E1423" s="1" t="s">
        <v>1403</v>
      </c>
      <c r="F1423" t="s">
        <v>1404</v>
      </c>
      <c r="G1423" s="18" t="str">
        <f>CONCATENATE(B1423,F1423)</f>
        <v>71022d3</v>
      </c>
    </row>
    <row r="1424" spans="1:7" x14ac:dyDescent="0.35">
      <c r="A1424" s="4" t="s">
        <v>1405</v>
      </c>
      <c r="B1424" s="8" t="s">
        <v>396</v>
      </c>
      <c r="C1424" s="12" t="s">
        <v>723</v>
      </c>
      <c r="D1424" s="1" t="s">
        <v>1355</v>
      </c>
      <c r="E1424" s="1" t="s">
        <v>1403</v>
      </c>
      <c r="F1424" t="s">
        <v>1404</v>
      </c>
      <c r="G1424" s="18" t="str">
        <f>CONCATENATE(B1424,F1424)</f>
        <v>71022d3</v>
      </c>
    </row>
    <row r="1425" spans="1:7" x14ac:dyDescent="0.35">
      <c r="A1425" s="4" t="s">
        <v>1389</v>
      </c>
      <c r="B1425" s="8" t="s">
        <v>396</v>
      </c>
      <c r="C1425" s="12" t="s">
        <v>723</v>
      </c>
      <c r="D1425" s="1" t="s">
        <v>1355</v>
      </c>
      <c r="E1425" s="1" t="s">
        <v>1387</v>
      </c>
      <c r="F1425" t="s">
        <v>1388</v>
      </c>
      <c r="G1425" s="18" t="str">
        <f>CONCATENATE(B1425,F1425)</f>
        <v>71022d4</v>
      </c>
    </row>
    <row r="1426" spans="1:7" x14ac:dyDescent="0.35">
      <c r="A1426" s="4" t="s">
        <v>1390</v>
      </c>
      <c r="B1426" s="8" t="s">
        <v>396</v>
      </c>
      <c r="C1426" s="12" t="s">
        <v>723</v>
      </c>
      <c r="D1426" s="12" t="s">
        <v>1355</v>
      </c>
      <c r="E1426" s="1" t="s">
        <v>1387</v>
      </c>
      <c r="F1426" t="s">
        <v>1388</v>
      </c>
      <c r="G1426" s="18" t="str">
        <f>CONCATENATE(B1426,F1426)</f>
        <v>71022d4</v>
      </c>
    </row>
    <row r="1427" spans="1:7" x14ac:dyDescent="0.35">
      <c r="A1427" s="4" t="s">
        <v>1386</v>
      </c>
      <c r="B1427" s="8" t="s">
        <v>396</v>
      </c>
      <c r="C1427" s="12" t="s">
        <v>723</v>
      </c>
      <c r="D1427" s="1" t="s">
        <v>1355</v>
      </c>
      <c r="E1427" s="1" t="s">
        <v>1387</v>
      </c>
      <c r="F1427" t="s">
        <v>1388</v>
      </c>
      <c r="G1427" s="18" t="str">
        <f>CONCATENATE(B1427,F1427)</f>
        <v>71022d4</v>
      </c>
    </row>
    <row r="1428" spans="1:7" x14ac:dyDescent="0.35">
      <c r="A1428" s="4" t="s">
        <v>1391</v>
      </c>
      <c r="B1428" s="8" t="s">
        <v>396</v>
      </c>
      <c r="C1428" s="12" t="s">
        <v>723</v>
      </c>
      <c r="D1428" s="1" t="s">
        <v>1355</v>
      </c>
      <c r="E1428" s="12" t="s">
        <v>1387</v>
      </c>
      <c r="F1428" t="s">
        <v>1388</v>
      </c>
      <c r="G1428" s="18" t="str">
        <f>CONCATENATE(B1428,F1428)</f>
        <v>71022d4</v>
      </c>
    </row>
    <row r="1429" spans="1:7" x14ac:dyDescent="0.35">
      <c r="A1429" s="4" t="s">
        <v>1370</v>
      </c>
      <c r="B1429" s="8" t="s">
        <v>396</v>
      </c>
      <c r="C1429" s="1" t="s">
        <v>723</v>
      </c>
      <c r="D1429" s="1" t="s">
        <v>1355</v>
      </c>
      <c r="E1429" s="1" t="s">
        <v>1371</v>
      </c>
      <c r="F1429" t="s">
        <v>1372</v>
      </c>
      <c r="G1429" s="18" t="str">
        <f>CONCATENATE(B1429,F1429)</f>
        <v>71022e</v>
      </c>
    </row>
    <row r="1430" spans="1:7" x14ac:dyDescent="0.35">
      <c r="A1430" s="4" t="s">
        <v>1373</v>
      </c>
      <c r="B1430" s="8" t="s">
        <v>396</v>
      </c>
      <c r="C1430" s="1" t="s">
        <v>723</v>
      </c>
      <c r="D1430" s="1" t="s">
        <v>1355</v>
      </c>
      <c r="E1430" s="1" t="s">
        <v>1371</v>
      </c>
      <c r="F1430" t="s">
        <v>1372</v>
      </c>
      <c r="G1430" s="18" t="str">
        <f>CONCATENATE(B1430,F1430)</f>
        <v>71022e</v>
      </c>
    </row>
    <row r="1431" spans="1:7" x14ac:dyDescent="0.35">
      <c r="A1431" s="4" t="s">
        <v>1374</v>
      </c>
      <c r="B1431" s="8" t="s">
        <v>396</v>
      </c>
      <c r="C1431" s="1" t="s">
        <v>723</v>
      </c>
      <c r="D1431" s="1" t="s">
        <v>1355</v>
      </c>
      <c r="E1431" s="1" t="s">
        <v>1371</v>
      </c>
      <c r="F1431" t="s">
        <v>1372</v>
      </c>
      <c r="G1431" s="18" t="str">
        <f>CONCATENATE(B1431,F1431)</f>
        <v>71022e</v>
      </c>
    </row>
    <row r="1432" spans="1:7" x14ac:dyDescent="0.35">
      <c r="A1432" s="4" t="s">
        <v>1375</v>
      </c>
      <c r="B1432" s="8" t="s">
        <v>396</v>
      </c>
      <c r="C1432" s="1" t="s">
        <v>723</v>
      </c>
      <c r="D1432" s="1" t="s">
        <v>1355</v>
      </c>
      <c r="E1432" s="1" t="s">
        <v>1371</v>
      </c>
      <c r="F1432" t="s">
        <v>1372</v>
      </c>
      <c r="G1432" s="18" t="str">
        <f>CONCATENATE(B1432,F1432)</f>
        <v>71022e</v>
      </c>
    </row>
    <row r="1433" spans="1:7" x14ac:dyDescent="0.35">
      <c r="A1433" s="4" t="s">
        <v>1376</v>
      </c>
      <c r="B1433" s="8" t="s">
        <v>396</v>
      </c>
      <c r="C1433" s="1" t="s">
        <v>723</v>
      </c>
      <c r="D1433" s="1" t="s">
        <v>1355</v>
      </c>
      <c r="E1433" s="1" t="s">
        <v>1371</v>
      </c>
      <c r="F1433" t="s">
        <v>1372</v>
      </c>
      <c r="G1433" s="18" t="str">
        <f>CONCATENATE(B1433,F1433)</f>
        <v>71022e</v>
      </c>
    </row>
    <row r="1434" spans="1:7" x14ac:dyDescent="0.35">
      <c r="A1434" s="4" t="s">
        <v>1361</v>
      </c>
      <c r="B1434" s="8" t="s">
        <v>396</v>
      </c>
      <c r="C1434" s="1" t="s">
        <v>723</v>
      </c>
      <c r="D1434" s="1" t="s">
        <v>1355</v>
      </c>
      <c r="E1434" s="1" t="s">
        <v>1362</v>
      </c>
      <c r="F1434" t="s">
        <v>1363</v>
      </c>
      <c r="G1434" s="18" t="str">
        <f>CONCATENATE(B1434,F1434)</f>
        <v>71022f</v>
      </c>
    </row>
    <row r="1435" spans="1:7" x14ac:dyDescent="0.35">
      <c r="A1435" s="4" t="s">
        <v>1364</v>
      </c>
      <c r="B1435" s="8" t="s">
        <v>396</v>
      </c>
      <c r="C1435" s="1" t="s">
        <v>723</v>
      </c>
      <c r="D1435" s="1" t="s">
        <v>1355</v>
      </c>
      <c r="E1435" s="1" t="s">
        <v>1362</v>
      </c>
      <c r="F1435" t="s">
        <v>1363</v>
      </c>
      <c r="G1435" s="18" t="str">
        <f>CONCATENATE(B1435,F1435)</f>
        <v>71022f</v>
      </c>
    </row>
    <row r="1436" spans="1:7" x14ac:dyDescent="0.35">
      <c r="A1436" s="4" t="s">
        <v>1365</v>
      </c>
      <c r="B1436" s="8" t="s">
        <v>396</v>
      </c>
      <c r="C1436" s="1" t="s">
        <v>723</v>
      </c>
      <c r="D1436" s="1" t="s">
        <v>1355</v>
      </c>
      <c r="E1436" s="1" t="s">
        <v>1362</v>
      </c>
      <c r="F1436" t="s">
        <v>1363</v>
      </c>
      <c r="G1436" s="18" t="str">
        <f>CONCATENATE(B1436,F1436)</f>
        <v>71022f</v>
      </c>
    </row>
    <row r="1437" spans="1:7" x14ac:dyDescent="0.35">
      <c r="A1437" s="4" t="s">
        <v>1366</v>
      </c>
      <c r="B1437" s="8" t="s">
        <v>396</v>
      </c>
      <c r="C1437" s="1" t="s">
        <v>723</v>
      </c>
      <c r="D1437" s="1" t="s">
        <v>1355</v>
      </c>
      <c r="E1437" s="1" t="s">
        <v>1362</v>
      </c>
      <c r="F1437" t="s">
        <v>1363</v>
      </c>
      <c r="G1437" s="18" t="str">
        <f>CONCATENATE(B1437,F1437)</f>
        <v>71022f</v>
      </c>
    </row>
    <row r="1438" spans="1:7" x14ac:dyDescent="0.35">
      <c r="A1438" s="4" t="s">
        <v>1367</v>
      </c>
      <c r="B1438" s="8" t="s">
        <v>396</v>
      </c>
      <c r="C1438" s="1" t="s">
        <v>723</v>
      </c>
      <c r="D1438" s="1" t="s">
        <v>1355</v>
      </c>
      <c r="E1438" s="1" t="s">
        <v>1362</v>
      </c>
      <c r="F1438" t="s">
        <v>1363</v>
      </c>
      <c r="G1438" s="18" t="str">
        <f>CONCATENATE(B1438,F1438)</f>
        <v>71022f</v>
      </c>
    </row>
    <row r="1439" spans="1:7" x14ac:dyDescent="0.35">
      <c r="A1439" s="4" t="s">
        <v>1368</v>
      </c>
      <c r="B1439" s="8" t="s">
        <v>396</v>
      </c>
      <c r="C1439" s="1" t="s">
        <v>723</v>
      </c>
      <c r="D1439" s="1" t="s">
        <v>1355</v>
      </c>
      <c r="E1439" s="1" t="s">
        <v>1362</v>
      </c>
      <c r="F1439" t="s">
        <v>1363</v>
      </c>
      <c r="G1439" s="18" t="str">
        <f>CONCATENATE(B1439,F1439)</f>
        <v>71022f</v>
      </c>
    </row>
    <row r="1440" spans="1:7" x14ac:dyDescent="0.35">
      <c r="A1440" s="4" t="s">
        <v>1369</v>
      </c>
      <c r="B1440" s="8" t="s">
        <v>396</v>
      </c>
      <c r="C1440" s="1" t="s">
        <v>723</v>
      </c>
      <c r="D1440" s="1" t="s">
        <v>1355</v>
      </c>
      <c r="E1440" s="1" t="s">
        <v>1362</v>
      </c>
      <c r="F1440" t="s">
        <v>1363</v>
      </c>
      <c r="G1440" s="18" t="str">
        <f>CONCATENATE(B1440,F1440)</f>
        <v>71022f</v>
      </c>
    </row>
    <row r="1441" spans="1:7" x14ac:dyDescent="0.35">
      <c r="A1441" s="4" t="s">
        <v>1358</v>
      </c>
      <c r="B1441" s="8" t="s">
        <v>396</v>
      </c>
      <c r="C1441" s="1" t="s">
        <v>723</v>
      </c>
      <c r="D1441" s="1" t="s">
        <v>1355</v>
      </c>
      <c r="E1441" s="1" t="s">
        <v>1356</v>
      </c>
      <c r="F1441" t="s">
        <v>1357</v>
      </c>
      <c r="G1441" s="18" t="str">
        <f>CONCATENATE(B1441,F1441)</f>
        <v>71022g</v>
      </c>
    </row>
    <row r="1442" spans="1:7" x14ac:dyDescent="0.35">
      <c r="A1442" s="4" t="s">
        <v>1354</v>
      </c>
      <c r="B1442" s="8" t="s">
        <v>396</v>
      </c>
      <c r="C1442" s="1" t="s">
        <v>723</v>
      </c>
      <c r="D1442" s="1" t="s">
        <v>1355</v>
      </c>
      <c r="E1442" s="1" t="s">
        <v>1356</v>
      </c>
      <c r="F1442" t="s">
        <v>1357</v>
      </c>
      <c r="G1442" s="18" t="str">
        <f>CONCATENATE(B1442,F1442)</f>
        <v>71022g</v>
      </c>
    </row>
    <row r="1443" spans="1:7" x14ac:dyDescent="0.35">
      <c r="A1443" s="4" t="s">
        <v>1360</v>
      </c>
      <c r="B1443" s="8" t="s">
        <v>396</v>
      </c>
      <c r="C1443" s="1" t="s">
        <v>723</v>
      </c>
      <c r="D1443" s="1" t="s">
        <v>1355</v>
      </c>
      <c r="E1443" s="1" t="s">
        <v>1356</v>
      </c>
      <c r="F1443" t="s">
        <v>1357</v>
      </c>
      <c r="G1443" s="18" t="str">
        <f>CONCATENATE(B1443,F1443)</f>
        <v>71022g</v>
      </c>
    </row>
    <row r="1444" spans="1:7" x14ac:dyDescent="0.35">
      <c r="A1444" s="4" t="s">
        <v>1359</v>
      </c>
      <c r="B1444" s="8" t="s">
        <v>396</v>
      </c>
      <c r="C1444" s="1" t="s">
        <v>723</v>
      </c>
      <c r="D1444" s="1" t="s">
        <v>1355</v>
      </c>
      <c r="E1444" s="1" t="s">
        <v>1356</v>
      </c>
      <c r="F1444" t="s">
        <v>1357</v>
      </c>
      <c r="G1444" s="18" t="str">
        <f>CONCATENATE(B1444,F1444)</f>
        <v>71022g</v>
      </c>
    </row>
    <row r="1445" spans="1:7" x14ac:dyDescent="0.35">
      <c r="A1445" s="4" t="s">
        <v>1377</v>
      </c>
      <c r="B1445" s="8" t="s">
        <v>396</v>
      </c>
      <c r="C1445" s="1" t="s">
        <v>723</v>
      </c>
      <c r="D1445" s="1" t="s">
        <v>1355</v>
      </c>
      <c r="E1445" s="1" t="s">
        <v>1378</v>
      </c>
      <c r="F1445" t="s">
        <v>1379</v>
      </c>
      <c r="G1445" s="18" t="str">
        <f>CONCATENATE(B1445,F1445)</f>
        <v>71022h</v>
      </c>
    </row>
    <row r="1446" spans="1:7" x14ac:dyDescent="0.35">
      <c r="A1446" s="4" t="s">
        <v>1380</v>
      </c>
      <c r="B1446" s="8" t="s">
        <v>396</v>
      </c>
      <c r="C1446" s="1" t="s">
        <v>723</v>
      </c>
      <c r="D1446" s="1" t="s">
        <v>1355</v>
      </c>
      <c r="E1446" s="1" t="s">
        <v>1378</v>
      </c>
      <c r="F1446" t="s">
        <v>1379</v>
      </c>
      <c r="G1446" s="18" t="str">
        <f>CONCATENATE(B1446,F1446)</f>
        <v>71022h</v>
      </c>
    </row>
    <row r="1447" spans="1:7" x14ac:dyDescent="0.35">
      <c r="A1447" s="4" t="s">
        <v>1381</v>
      </c>
      <c r="B1447" s="8" t="s">
        <v>396</v>
      </c>
      <c r="C1447" s="1" t="s">
        <v>723</v>
      </c>
      <c r="D1447" s="1" t="s">
        <v>1355</v>
      </c>
      <c r="E1447" s="1" t="s">
        <v>1378</v>
      </c>
      <c r="F1447" t="s">
        <v>1379</v>
      </c>
      <c r="G1447" s="18" t="str">
        <f>CONCATENATE(B1447,F1447)</f>
        <v>71022h</v>
      </c>
    </row>
    <row r="1448" spans="1:7" x14ac:dyDescent="0.35">
      <c r="A1448" s="4" t="s">
        <v>1382</v>
      </c>
      <c r="B1448" s="8" t="s">
        <v>396</v>
      </c>
      <c r="C1448" s="1" t="s">
        <v>723</v>
      </c>
      <c r="D1448" s="1" t="s">
        <v>1355</v>
      </c>
      <c r="E1448" s="1" t="s">
        <v>1378</v>
      </c>
      <c r="F1448" t="s">
        <v>1379</v>
      </c>
      <c r="G1448" s="18" t="str">
        <f>CONCATENATE(B1448,F1448)</f>
        <v>71022h</v>
      </c>
    </row>
    <row r="1449" spans="1:7" x14ac:dyDescent="0.35">
      <c r="A1449" s="4" t="s">
        <v>1383</v>
      </c>
      <c r="B1449" s="8" t="s">
        <v>396</v>
      </c>
      <c r="C1449" s="1" t="s">
        <v>723</v>
      </c>
      <c r="D1449" s="1" t="s">
        <v>1355</v>
      </c>
      <c r="E1449" s="1" t="s">
        <v>1378</v>
      </c>
      <c r="F1449" t="s">
        <v>1379</v>
      </c>
      <c r="G1449" s="18" t="str">
        <f>CONCATENATE(B1449,F1449)</f>
        <v>71022h</v>
      </c>
    </row>
    <row r="1450" spans="1:7" x14ac:dyDescent="0.35">
      <c r="A1450" s="4" t="s">
        <v>1384</v>
      </c>
      <c r="B1450" s="8" t="s">
        <v>396</v>
      </c>
      <c r="C1450" s="1" t="s">
        <v>723</v>
      </c>
      <c r="D1450" s="1" t="s">
        <v>1355</v>
      </c>
      <c r="E1450" s="1" t="s">
        <v>1378</v>
      </c>
      <c r="F1450" t="s">
        <v>1379</v>
      </c>
      <c r="G1450" s="18" t="str">
        <f>CONCATENATE(B1450,F1450)</f>
        <v>71022h</v>
      </c>
    </row>
    <row r="1451" spans="1:7" x14ac:dyDescent="0.35">
      <c r="A1451" s="4" t="s">
        <v>1385</v>
      </c>
      <c r="B1451" s="8" t="s">
        <v>396</v>
      </c>
      <c r="C1451" s="1" t="s">
        <v>723</v>
      </c>
      <c r="D1451" s="1" t="s">
        <v>1355</v>
      </c>
      <c r="E1451" s="1" t="s">
        <v>1378</v>
      </c>
      <c r="F1451" t="s">
        <v>1379</v>
      </c>
      <c r="G1451" s="18" t="str">
        <f>CONCATENATE(B1451,F1451)</f>
        <v>71022h</v>
      </c>
    </row>
    <row r="1452" spans="1:7" x14ac:dyDescent="0.35">
      <c r="A1452" s="4" t="s">
        <v>2869</v>
      </c>
      <c r="B1452" s="8" t="s">
        <v>396</v>
      </c>
      <c r="C1452" s="1" t="s">
        <v>723</v>
      </c>
      <c r="D1452" s="1" t="s">
        <v>1355</v>
      </c>
      <c r="E1452" s="1" t="s">
        <v>761</v>
      </c>
      <c r="F1452" t="s">
        <v>1486</v>
      </c>
      <c r="G1452" s="18" t="str">
        <f>CONCATENATE(B1452,F1452)</f>
        <v>71022z</v>
      </c>
    </row>
    <row r="1453" spans="1:7" x14ac:dyDescent="0.35">
      <c r="A1453" s="10" t="s">
        <v>2531</v>
      </c>
      <c r="B1453" s="12">
        <v>71037</v>
      </c>
      <c r="C1453" s="12" t="s">
        <v>726</v>
      </c>
      <c r="D1453" s="1" t="s">
        <v>2202</v>
      </c>
      <c r="E1453" s="12" t="s">
        <v>2272</v>
      </c>
      <c r="F1453" s="11" t="s">
        <v>2273</v>
      </c>
      <c r="G1453" s="18" t="s">
        <v>2767</v>
      </c>
    </row>
    <row r="1454" spans="1:7" x14ac:dyDescent="0.35">
      <c r="A1454" s="10" t="s">
        <v>2532</v>
      </c>
      <c r="B1454" s="12">
        <v>71037</v>
      </c>
      <c r="C1454" s="12" t="s">
        <v>726</v>
      </c>
      <c r="D1454" s="1" t="s">
        <v>2202</v>
      </c>
      <c r="E1454" s="12" t="s">
        <v>2274</v>
      </c>
      <c r="F1454" s="11" t="s">
        <v>2275</v>
      </c>
      <c r="G1454" s="18" t="s">
        <v>2768</v>
      </c>
    </row>
    <row r="1455" spans="1:7" x14ac:dyDescent="0.35">
      <c r="A1455" s="10" t="s">
        <v>2533</v>
      </c>
      <c r="B1455" s="12">
        <v>71037</v>
      </c>
      <c r="C1455" s="12" t="s">
        <v>726</v>
      </c>
      <c r="D1455" s="1" t="s">
        <v>2202</v>
      </c>
      <c r="E1455" s="12" t="s">
        <v>2276</v>
      </c>
      <c r="F1455" s="11" t="s">
        <v>892</v>
      </c>
      <c r="G1455" s="18" t="s">
        <v>2769</v>
      </c>
    </row>
    <row r="1456" spans="1:7" x14ac:dyDescent="0.35">
      <c r="A1456" s="10" t="s">
        <v>2534</v>
      </c>
      <c r="B1456" s="12">
        <v>71037</v>
      </c>
      <c r="C1456" s="12" t="s">
        <v>726</v>
      </c>
      <c r="D1456" s="1" t="s">
        <v>2202</v>
      </c>
      <c r="E1456" s="12" t="s">
        <v>2272</v>
      </c>
      <c r="F1456" s="11" t="s">
        <v>2273</v>
      </c>
      <c r="G1456" s="18" t="s">
        <v>2767</v>
      </c>
    </row>
    <row r="1457" spans="1:7" x14ac:dyDescent="0.35">
      <c r="A1457" s="10" t="s">
        <v>2535</v>
      </c>
      <c r="B1457" s="12">
        <v>71037</v>
      </c>
      <c r="C1457" s="12" t="s">
        <v>726</v>
      </c>
      <c r="D1457" s="1" t="s">
        <v>2202</v>
      </c>
      <c r="E1457" s="12" t="s">
        <v>2277</v>
      </c>
      <c r="F1457" s="11" t="s">
        <v>2212</v>
      </c>
      <c r="G1457" s="18" t="s">
        <v>2770</v>
      </c>
    </row>
    <row r="1458" spans="1:7" x14ac:dyDescent="0.35">
      <c r="A1458" s="10" t="s">
        <v>2536</v>
      </c>
      <c r="B1458" s="12">
        <v>71037</v>
      </c>
      <c r="C1458" s="12" t="s">
        <v>726</v>
      </c>
      <c r="D1458" s="1" t="s">
        <v>2202</v>
      </c>
      <c r="E1458" s="12" t="s">
        <v>2277</v>
      </c>
      <c r="F1458" s="11" t="s">
        <v>2212</v>
      </c>
      <c r="G1458" s="18" t="s">
        <v>2770</v>
      </c>
    </row>
    <row r="1459" spans="1:7" x14ac:dyDescent="0.35">
      <c r="A1459" s="10" t="s">
        <v>2537</v>
      </c>
      <c r="B1459" s="12">
        <v>71037</v>
      </c>
      <c r="C1459" s="12" t="s">
        <v>726</v>
      </c>
      <c r="D1459" s="1" t="s">
        <v>2202</v>
      </c>
      <c r="E1459" s="12" t="s">
        <v>2278</v>
      </c>
      <c r="F1459" s="11" t="s">
        <v>2279</v>
      </c>
      <c r="G1459" s="18" t="s">
        <v>2771</v>
      </c>
    </row>
    <row r="1460" spans="1:7" x14ac:dyDescent="0.35">
      <c r="A1460" s="10" t="s">
        <v>2538</v>
      </c>
      <c r="B1460" s="12">
        <v>71037</v>
      </c>
      <c r="C1460" s="12" t="s">
        <v>726</v>
      </c>
      <c r="D1460" s="1" t="s">
        <v>2202</v>
      </c>
      <c r="E1460" s="12" t="s">
        <v>2278</v>
      </c>
      <c r="F1460" s="11" t="s">
        <v>2279</v>
      </c>
      <c r="G1460" s="18" t="s">
        <v>2771</v>
      </c>
    </row>
    <row r="1461" spans="1:7" x14ac:dyDescent="0.35">
      <c r="A1461" s="10" t="s">
        <v>2539</v>
      </c>
      <c r="B1461" s="12">
        <v>71037</v>
      </c>
      <c r="C1461" s="12" t="s">
        <v>726</v>
      </c>
      <c r="D1461" s="1" t="s">
        <v>2202</v>
      </c>
      <c r="E1461" s="12" t="s">
        <v>2280</v>
      </c>
      <c r="F1461" t="s">
        <v>2281</v>
      </c>
      <c r="G1461" s="18" t="s">
        <v>2772</v>
      </c>
    </row>
    <row r="1462" spans="1:7" x14ac:dyDescent="0.35">
      <c r="A1462" s="10" t="s">
        <v>2540</v>
      </c>
      <c r="B1462" s="12">
        <v>71037</v>
      </c>
      <c r="C1462" s="12" t="s">
        <v>726</v>
      </c>
      <c r="D1462" s="1" t="s">
        <v>2202</v>
      </c>
      <c r="E1462" s="12" t="s">
        <v>2282</v>
      </c>
      <c r="F1462" t="s">
        <v>2281</v>
      </c>
      <c r="G1462" s="18" t="s">
        <v>2772</v>
      </c>
    </row>
    <row r="1463" spans="1:7" x14ac:dyDescent="0.35">
      <c r="A1463" s="10" t="s">
        <v>2541</v>
      </c>
      <c r="B1463" s="12">
        <v>71037</v>
      </c>
      <c r="C1463" s="12" t="s">
        <v>726</v>
      </c>
      <c r="D1463" s="1" t="s">
        <v>2202</v>
      </c>
      <c r="E1463" s="12" t="s">
        <v>2283</v>
      </c>
      <c r="F1463" t="s">
        <v>2253</v>
      </c>
      <c r="G1463" s="18" t="s">
        <v>2773</v>
      </c>
    </row>
    <row r="1464" spans="1:7" x14ac:dyDescent="0.35">
      <c r="A1464" s="10" t="s">
        <v>2542</v>
      </c>
      <c r="B1464" s="12">
        <v>71037</v>
      </c>
      <c r="C1464" s="12" t="s">
        <v>726</v>
      </c>
      <c r="D1464" s="1" t="s">
        <v>2202</v>
      </c>
      <c r="E1464" s="12" t="s">
        <v>2276</v>
      </c>
      <c r="F1464" t="s">
        <v>892</v>
      </c>
      <c r="G1464" s="18" t="s">
        <v>2769</v>
      </c>
    </row>
    <row r="1465" spans="1:7" x14ac:dyDescent="0.35">
      <c r="A1465" s="10" t="s">
        <v>2543</v>
      </c>
      <c r="B1465" s="12">
        <v>71037</v>
      </c>
      <c r="C1465" s="12" t="s">
        <v>726</v>
      </c>
      <c r="D1465" s="1" t="s">
        <v>2202</v>
      </c>
      <c r="E1465" s="12" t="s">
        <v>2284</v>
      </c>
      <c r="F1465" t="s">
        <v>2285</v>
      </c>
      <c r="G1465" s="18" t="s">
        <v>2774</v>
      </c>
    </row>
    <row r="1466" spans="1:7" x14ac:dyDescent="0.35">
      <c r="A1466" s="10" t="s">
        <v>2544</v>
      </c>
      <c r="B1466" s="12">
        <v>71037</v>
      </c>
      <c r="C1466" s="12" t="s">
        <v>726</v>
      </c>
      <c r="D1466" s="1" t="s">
        <v>2202</v>
      </c>
      <c r="E1466" s="12" t="s">
        <v>2286</v>
      </c>
      <c r="F1466" t="s">
        <v>2287</v>
      </c>
      <c r="G1466" s="18" t="s">
        <v>2775</v>
      </c>
    </row>
    <row r="1467" spans="1:7" x14ac:dyDescent="0.35">
      <c r="A1467" s="10" t="s">
        <v>2545</v>
      </c>
      <c r="B1467" s="12">
        <v>71037</v>
      </c>
      <c r="C1467" s="12" t="s">
        <v>726</v>
      </c>
      <c r="D1467" s="1" t="s">
        <v>2202</v>
      </c>
      <c r="E1467" s="12" t="s">
        <v>2286</v>
      </c>
      <c r="F1467" t="s">
        <v>2287</v>
      </c>
      <c r="G1467" s="18" t="s">
        <v>2775</v>
      </c>
    </row>
    <row r="1468" spans="1:7" x14ac:dyDescent="0.35">
      <c r="A1468" s="10" t="s">
        <v>2546</v>
      </c>
      <c r="B1468" s="12">
        <v>71037</v>
      </c>
      <c r="C1468" s="12" t="s">
        <v>726</v>
      </c>
      <c r="D1468" s="1" t="s">
        <v>2202</v>
      </c>
      <c r="E1468" s="12" t="s">
        <v>2277</v>
      </c>
      <c r="F1468" t="s">
        <v>2212</v>
      </c>
      <c r="G1468" s="18" t="s">
        <v>2770</v>
      </c>
    </row>
    <row r="1469" spans="1:7" x14ac:dyDescent="0.35">
      <c r="A1469" s="10" t="s">
        <v>2547</v>
      </c>
      <c r="B1469" s="12">
        <v>71037</v>
      </c>
      <c r="C1469" s="12" t="s">
        <v>726</v>
      </c>
      <c r="D1469" s="1" t="s">
        <v>2202</v>
      </c>
      <c r="E1469" s="12" t="s">
        <v>2286</v>
      </c>
      <c r="F1469" t="s">
        <v>2287</v>
      </c>
      <c r="G1469" s="18" t="s">
        <v>2775</v>
      </c>
    </row>
    <row r="1470" spans="1:7" x14ac:dyDescent="0.35">
      <c r="A1470" s="10" t="s">
        <v>2548</v>
      </c>
      <c r="B1470" s="12">
        <v>71037</v>
      </c>
      <c r="C1470" s="12" t="s">
        <v>726</v>
      </c>
      <c r="D1470" s="1" t="s">
        <v>2202</v>
      </c>
      <c r="E1470" s="12" t="s">
        <v>2283</v>
      </c>
      <c r="F1470" t="s">
        <v>2253</v>
      </c>
      <c r="G1470" s="18" t="s">
        <v>2773</v>
      </c>
    </row>
    <row r="1471" spans="1:7" x14ac:dyDescent="0.35">
      <c r="A1471" s="10" t="s">
        <v>2549</v>
      </c>
      <c r="B1471" s="12">
        <v>71037</v>
      </c>
      <c r="C1471" s="12" t="s">
        <v>726</v>
      </c>
      <c r="D1471" s="1" t="s">
        <v>2202</v>
      </c>
      <c r="E1471" s="12" t="s">
        <v>2288</v>
      </c>
      <c r="F1471" t="s">
        <v>2289</v>
      </c>
      <c r="G1471" s="18" t="s">
        <v>2776</v>
      </c>
    </row>
    <row r="1472" spans="1:7" x14ac:dyDescent="0.35">
      <c r="A1472" s="10" t="s">
        <v>2550</v>
      </c>
      <c r="B1472" s="12">
        <v>71037</v>
      </c>
      <c r="C1472" s="12" t="s">
        <v>726</v>
      </c>
      <c r="D1472" s="1" t="s">
        <v>2202</v>
      </c>
      <c r="E1472" s="12" t="s">
        <v>2759</v>
      </c>
      <c r="F1472" t="s">
        <v>2758</v>
      </c>
      <c r="G1472" s="18" t="s">
        <v>2777</v>
      </c>
    </row>
    <row r="1473" spans="1:7" x14ac:dyDescent="0.35">
      <c r="A1473" s="10" t="s">
        <v>2551</v>
      </c>
      <c r="B1473" s="12">
        <v>71037</v>
      </c>
      <c r="C1473" s="12" t="s">
        <v>726</v>
      </c>
      <c r="D1473" s="1" t="s">
        <v>2202</v>
      </c>
      <c r="E1473" s="12" t="s">
        <v>2290</v>
      </c>
      <c r="F1473" t="s">
        <v>2291</v>
      </c>
      <c r="G1473" s="18" t="s">
        <v>2778</v>
      </c>
    </row>
    <row r="1474" spans="1:7" x14ac:dyDescent="0.35">
      <c r="A1474" s="10" t="s">
        <v>2552</v>
      </c>
      <c r="B1474" s="12">
        <v>71037</v>
      </c>
      <c r="C1474" s="12" t="s">
        <v>726</v>
      </c>
      <c r="D1474" s="1" t="s">
        <v>2202</v>
      </c>
      <c r="E1474" s="12" t="s">
        <v>2292</v>
      </c>
      <c r="F1474" t="s">
        <v>2293</v>
      </c>
      <c r="G1474" s="18" t="s">
        <v>2779</v>
      </c>
    </row>
    <row r="1475" spans="1:7" x14ac:dyDescent="0.35">
      <c r="A1475" s="10" t="s">
        <v>2553</v>
      </c>
      <c r="B1475" s="12">
        <v>71037</v>
      </c>
      <c r="C1475" s="12" t="s">
        <v>726</v>
      </c>
      <c r="D1475" s="1" t="s">
        <v>2202</v>
      </c>
      <c r="E1475" s="12" t="s">
        <v>2294</v>
      </c>
      <c r="F1475" t="s">
        <v>2293</v>
      </c>
      <c r="G1475" s="18" t="s">
        <v>2779</v>
      </c>
    </row>
    <row r="1476" spans="1:7" x14ac:dyDescent="0.35">
      <c r="A1476" s="10" t="s">
        <v>2554</v>
      </c>
      <c r="B1476" s="12">
        <v>71037</v>
      </c>
      <c r="C1476" s="12" t="s">
        <v>726</v>
      </c>
      <c r="D1476" s="1" t="s">
        <v>2202</v>
      </c>
      <c r="E1476" s="12" t="s">
        <v>2286</v>
      </c>
      <c r="F1476" t="s">
        <v>2287</v>
      </c>
      <c r="G1476" s="18" t="s">
        <v>2775</v>
      </c>
    </row>
    <row r="1477" spans="1:7" x14ac:dyDescent="0.35">
      <c r="A1477" s="10" t="s">
        <v>2555</v>
      </c>
      <c r="B1477" s="12">
        <v>71037</v>
      </c>
      <c r="C1477" s="12" t="s">
        <v>726</v>
      </c>
      <c r="D1477" s="1" t="s">
        <v>2202</v>
      </c>
      <c r="E1477" s="12" t="s">
        <v>2295</v>
      </c>
      <c r="F1477" t="s">
        <v>2296</v>
      </c>
      <c r="G1477" s="18" t="s">
        <v>2780</v>
      </c>
    </row>
    <row r="1478" spans="1:7" x14ac:dyDescent="0.35">
      <c r="A1478" s="10" t="s">
        <v>2556</v>
      </c>
      <c r="B1478" s="12">
        <v>71037</v>
      </c>
      <c r="C1478" s="12" t="s">
        <v>726</v>
      </c>
      <c r="D1478" s="1" t="s">
        <v>2202</v>
      </c>
      <c r="E1478" s="1" t="s">
        <v>2280</v>
      </c>
      <c r="F1478" t="s">
        <v>2281</v>
      </c>
      <c r="G1478" s="18" t="s">
        <v>2772</v>
      </c>
    </row>
    <row r="1479" spans="1:7" x14ac:dyDescent="0.35">
      <c r="A1479" s="4" t="s">
        <v>2557</v>
      </c>
      <c r="B1479" s="1">
        <v>71037</v>
      </c>
      <c r="C1479" s="1" t="s">
        <v>726</v>
      </c>
      <c r="D1479" s="1" t="s">
        <v>2202</v>
      </c>
      <c r="E1479" s="1" t="s">
        <v>2297</v>
      </c>
      <c r="F1479" t="s">
        <v>2296</v>
      </c>
      <c r="G1479" s="18" t="s">
        <v>2780</v>
      </c>
    </row>
    <row r="1480" spans="1:7" x14ac:dyDescent="0.35">
      <c r="A1480" s="4" t="s">
        <v>2558</v>
      </c>
      <c r="B1480" s="1">
        <v>71037</v>
      </c>
      <c r="C1480" s="1" t="s">
        <v>726</v>
      </c>
      <c r="D1480" s="1" t="s">
        <v>2202</v>
      </c>
      <c r="E1480" s="1" t="s">
        <v>882</v>
      </c>
      <c r="F1480" t="s">
        <v>880</v>
      </c>
      <c r="G1480" s="18" t="s">
        <v>2781</v>
      </c>
    </row>
    <row r="1481" spans="1:7" x14ac:dyDescent="0.35">
      <c r="A1481" s="4" t="s">
        <v>2559</v>
      </c>
      <c r="B1481" s="1">
        <v>71037</v>
      </c>
      <c r="C1481" s="1" t="s">
        <v>726</v>
      </c>
      <c r="D1481" s="1" t="s">
        <v>2202</v>
      </c>
      <c r="E1481" s="1" t="s">
        <v>882</v>
      </c>
      <c r="F1481" t="s">
        <v>880</v>
      </c>
      <c r="G1481" s="18" t="s">
        <v>2781</v>
      </c>
    </row>
    <row r="1482" spans="1:7" x14ac:dyDescent="0.35">
      <c r="A1482" s="4" t="s">
        <v>2560</v>
      </c>
      <c r="B1482" s="1">
        <v>71037</v>
      </c>
      <c r="C1482" s="1" t="s">
        <v>726</v>
      </c>
      <c r="D1482" s="1" t="s">
        <v>2202</v>
      </c>
      <c r="E1482" s="1" t="s">
        <v>882</v>
      </c>
      <c r="F1482" t="s">
        <v>880</v>
      </c>
      <c r="G1482" s="18" t="s">
        <v>2781</v>
      </c>
    </row>
    <row r="1483" spans="1:7" x14ac:dyDescent="0.35">
      <c r="A1483" s="4" t="s">
        <v>2561</v>
      </c>
      <c r="B1483" s="1">
        <v>71037</v>
      </c>
      <c r="C1483" s="1" t="s">
        <v>726</v>
      </c>
      <c r="D1483" s="1" t="s">
        <v>2202</v>
      </c>
      <c r="E1483" s="1" t="s">
        <v>882</v>
      </c>
      <c r="F1483" t="s">
        <v>880</v>
      </c>
      <c r="G1483" s="18" t="s">
        <v>2781</v>
      </c>
    </row>
    <row r="1484" spans="1:7" x14ac:dyDescent="0.35">
      <c r="A1484" s="4" t="s">
        <v>2562</v>
      </c>
      <c r="B1484" s="1">
        <v>71037</v>
      </c>
      <c r="C1484" s="1" t="s">
        <v>726</v>
      </c>
      <c r="D1484" s="1" t="s">
        <v>2202</v>
      </c>
      <c r="E1484" s="1" t="s">
        <v>882</v>
      </c>
      <c r="F1484" t="s">
        <v>880</v>
      </c>
      <c r="G1484" s="18" t="s">
        <v>2781</v>
      </c>
    </row>
    <row r="1485" spans="1:7" x14ac:dyDescent="0.35">
      <c r="A1485" s="4" t="s">
        <v>2563</v>
      </c>
      <c r="B1485" s="1">
        <v>71037</v>
      </c>
      <c r="C1485" s="1" t="s">
        <v>726</v>
      </c>
      <c r="D1485" s="1" t="s">
        <v>2202</v>
      </c>
      <c r="E1485" s="1" t="s">
        <v>882</v>
      </c>
      <c r="F1485" t="s">
        <v>880</v>
      </c>
      <c r="G1485" s="18" t="s">
        <v>2781</v>
      </c>
    </row>
    <row r="1486" spans="1:7" x14ac:dyDescent="0.35">
      <c r="A1486" s="4" t="s">
        <v>2564</v>
      </c>
      <c r="B1486" s="1">
        <v>71037</v>
      </c>
      <c r="C1486" s="1" t="s">
        <v>726</v>
      </c>
      <c r="D1486" s="1" t="s">
        <v>2202</v>
      </c>
      <c r="E1486" s="1" t="str">
        <f>CONCATENATE("Wijk onbekend - ",C1486)</f>
        <v>Wijk onbekend - Lummen</v>
      </c>
      <c r="F1486" t="s">
        <v>1267</v>
      </c>
      <c r="G1486" s="18" t="s">
        <v>2782</v>
      </c>
    </row>
    <row r="1487" spans="1:7" x14ac:dyDescent="0.35">
      <c r="A1487" s="4" t="s">
        <v>3115</v>
      </c>
      <c r="B1487" s="1">
        <v>71067</v>
      </c>
      <c r="C1487" s="1" t="s">
        <v>732</v>
      </c>
      <c r="D1487" s="1" t="s">
        <v>3096</v>
      </c>
      <c r="E1487" s="1" t="s">
        <v>3100</v>
      </c>
      <c r="F1487" s="18" t="s">
        <v>1960</v>
      </c>
      <c r="G1487" s="18">
        <v>7106702</v>
      </c>
    </row>
    <row r="1488" spans="1:7" x14ac:dyDescent="0.35">
      <c r="A1488" s="4" t="s">
        <v>3099</v>
      </c>
      <c r="B1488" s="1">
        <v>71067</v>
      </c>
      <c r="C1488" s="1" t="s">
        <v>732</v>
      </c>
      <c r="D1488" s="1" t="s">
        <v>3096</v>
      </c>
      <c r="E1488" s="1" t="s">
        <v>3100</v>
      </c>
      <c r="F1488" s="18" t="s">
        <v>1960</v>
      </c>
      <c r="G1488" s="18" t="s">
        <v>3101</v>
      </c>
    </row>
    <row r="1489" spans="1:7" x14ac:dyDescent="0.35">
      <c r="A1489" s="4" t="s">
        <v>3102</v>
      </c>
      <c r="B1489" s="1">
        <v>71067</v>
      </c>
      <c r="C1489" s="1" t="s">
        <v>732</v>
      </c>
      <c r="D1489" s="1" t="s">
        <v>3096</v>
      </c>
      <c r="E1489" s="1" t="s">
        <v>3100</v>
      </c>
      <c r="F1489" s="18" t="s">
        <v>1960</v>
      </c>
      <c r="G1489" s="18" t="s">
        <v>3101</v>
      </c>
    </row>
    <row r="1490" spans="1:7" x14ac:dyDescent="0.35">
      <c r="A1490" s="4" t="s">
        <v>3106</v>
      </c>
      <c r="B1490" s="1">
        <v>71067</v>
      </c>
      <c r="C1490" s="1" t="s">
        <v>732</v>
      </c>
      <c r="D1490" s="1" t="s">
        <v>3096</v>
      </c>
      <c r="E1490" s="1" t="s">
        <v>3104</v>
      </c>
      <c r="F1490" s="18" t="s">
        <v>1959</v>
      </c>
      <c r="G1490" s="18" t="s">
        <v>3107</v>
      </c>
    </row>
    <row r="1491" spans="1:7" x14ac:dyDescent="0.35">
      <c r="A1491" s="4" t="s">
        <v>3105</v>
      </c>
      <c r="B1491" s="1">
        <v>71067</v>
      </c>
      <c r="C1491" s="1" t="s">
        <v>732</v>
      </c>
      <c r="D1491" s="1" t="s">
        <v>3096</v>
      </c>
      <c r="E1491" s="1" t="s">
        <v>3104</v>
      </c>
      <c r="F1491" s="18" t="s">
        <v>1959</v>
      </c>
      <c r="G1491" s="18">
        <v>7106703</v>
      </c>
    </row>
    <row r="1492" spans="1:7" x14ac:dyDescent="0.35">
      <c r="A1492" s="4" t="s">
        <v>3111</v>
      </c>
      <c r="B1492" s="1">
        <v>71067</v>
      </c>
      <c r="C1492" s="1" t="s">
        <v>732</v>
      </c>
      <c r="D1492" s="1" t="s">
        <v>3096</v>
      </c>
      <c r="E1492" s="1" t="s">
        <v>3104</v>
      </c>
      <c r="F1492" s="18" t="s">
        <v>1959</v>
      </c>
      <c r="G1492" s="18">
        <v>7106703</v>
      </c>
    </row>
    <row r="1493" spans="1:7" x14ac:dyDescent="0.35">
      <c r="A1493" s="4" t="s">
        <v>3098</v>
      </c>
      <c r="B1493" s="1">
        <v>71067</v>
      </c>
      <c r="C1493" s="1" t="s">
        <v>732</v>
      </c>
      <c r="D1493" s="1" t="s">
        <v>3096</v>
      </c>
      <c r="E1493" s="1" t="s">
        <v>3097</v>
      </c>
      <c r="F1493" s="18" t="s">
        <v>1954</v>
      </c>
      <c r="G1493" s="18">
        <v>7106701</v>
      </c>
    </row>
    <row r="1494" spans="1:7" x14ac:dyDescent="0.35">
      <c r="A1494" s="4" t="s">
        <v>3110</v>
      </c>
      <c r="B1494" s="1">
        <v>71067</v>
      </c>
      <c r="C1494" s="12" t="s">
        <v>732</v>
      </c>
      <c r="D1494" s="12" t="s">
        <v>3096</v>
      </c>
      <c r="E1494" s="1" t="s">
        <v>3104</v>
      </c>
      <c r="F1494" s="18" t="s">
        <v>1959</v>
      </c>
      <c r="G1494" s="18">
        <v>7106703</v>
      </c>
    </row>
    <row r="1495" spans="1:7" x14ac:dyDescent="0.35">
      <c r="A1495" s="4" t="s">
        <v>3103</v>
      </c>
      <c r="B1495" s="1">
        <v>71067</v>
      </c>
      <c r="C1495" s="1" t="s">
        <v>732</v>
      </c>
      <c r="D1495" s="1" t="s">
        <v>3096</v>
      </c>
      <c r="E1495" s="1" t="s">
        <v>3104</v>
      </c>
      <c r="F1495" s="18" t="s">
        <v>1959</v>
      </c>
      <c r="G1495" s="18">
        <v>7106703</v>
      </c>
    </row>
    <row r="1496" spans="1:7" x14ac:dyDescent="0.35">
      <c r="A1496" s="4" t="s">
        <v>3095</v>
      </c>
      <c r="B1496" s="1">
        <v>71067</v>
      </c>
      <c r="C1496" s="1" t="s">
        <v>732</v>
      </c>
      <c r="D1496" s="1" t="s">
        <v>3096</v>
      </c>
      <c r="E1496" s="1" t="s">
        <v>3097</v>
      </c>
      <c r="F1496" s="18" t="s">
        <v>1954</v>
      </c>
      <c r="G1496" s="18">
        <v>7106701</v>
      </c>
    </row>
    <row r="1497" spans="1:7" x14ac:dyDescent="0.35">
      <c r="A1497" s="4" t="s">
        <v>3109</v>
      </c>
      <c r="B1497" s="1">
        <v>71067</v>
      </c>
      <c r="C1497" s="1" t="s">
        <v>732</v>
      </c>
      <c r="D1497" s="1" t="s">
        <v>3096</v>
      </c>
      <c r="E1497" s="1" t="s">
        <v>3097</v>
      </c>
      <c r="F1497" s="18" t="s">
        <v>1954</v>
      </c>
      <c r="G1497" s="18">
        <v>7106701</v>
      </c>
    </row>
    <row r="1498" spans="1:7" x14ac:dyDescent="0.35">
      <c r="A1498" s="4" t="s">
        <v>3108</v>
      </c>
      <c r="B1498" s="1">
        <v>71067</v>
      </c>
      <c r="C1498" s="1" t="s">
        <v>732</v>
      </c>
      <c r="D1498" s="1" t="s">
        <v>3096</v>
      </c>
      <c r="E1498" s="1" t="s">
        <v>3097</v>
      </c>
      <c r="F1498" s="18" t="s">
        <v>1954</v>
      </c>
      <c r="G1498" s="18">
        <v>7106701</v>
      </c>
    </row>
    <row r="1499" spans="1:7" x14ac:dyDescent="0.35">
      <c r="A1499" s="4" t="s">
        <v>3112</v>
      </c>
      <c r="B1499" s="1">
        <v>71067</v>
      </c>
      <c r="C1499" s="1" t="s">
        <v>732</v>
      </c>
      <c r="D1499" s="1" t="s">
        <v>3096</v>
      </c>
      <c r="E1499" s="1" t="s">
        <v>3113</v>
      </c>
      <c r="F1499" s="18" t="s">
        <v>1267</v>
      </c>
      <c r="G1499" s="18" t="s">
        <v>3114</v>
      </c>
    </row>
    <row r="1500" spans="1:7" x14ac:dyDescent="0.35">
      <c r="A1500" s="4" t="s">
        <v>2962</v>
      </c>
      <c r="B1500" s="1">
        <v>71069</v>
      </c>
      <c r="C1500" s="1" t="s">
        <v>733</v>
      </c>
      <c r="D1500" s="1" t="s">
        <v>2202</v>
      </c>
      <c r="E1500" s="1" t="s">
        <v>2984</v>
      </c>
      <c r="F1500" s="12" t="s">
        <v>2989</v>
      </c>
      <c r="G1500" s="18" t="s">
        <v>2992</v>
      </c>
    </row>
    <row r="1501" spans="1:7" x14ac:dyDescent="0.35">
      <c r="A1501" s="4" t="s">
        <v>2963</v>
      </c>
      <c r="B1501" s="1">
        <v>71069</v>
      </c>
      <c r="C1501" s="1" t="s">
        <v>733</v>
      </c>
      <c r="D1501" s="1" t="s">
        <v>2202</v>
      </c>
      <c r="E1501" s="1" t="s">
        <v>2984</v>
      </c>
      <c r="F1501" s="12" t="s">
        <v>2989</v>
      </c>
      <c r="G1501" s="18" t="s">
        <v>2992</v>
      </c>
    </row>
    <row r="1502" spans="1:7" x14ac:dyDescent="0.35">
      <c r="A1502" s="4" t="s">
        <v>2964</v>
      </c>
      <c r="B1502" s="1">
        <v>71069</v>
      </c>
      <c r="C1502" s="1" t="s">
        <v>733</v>
      </c>
      <c r="D1502" s="1" t="s">
        <v>2202</v>
      </c>
      <c r="E1502" s="1" t="s">
        <v>2984</v>
      </c>
      <c r="F1502" s="12" t="s">
        <v>2989</v>
      </c>
      <c r="G1502" s="18" t="s">
        <v>2992</v>
      </c>
    </row>
    <row r="1503" spans="1:7" x14ac:dyDescent="0.35">
      <c r="A1503" s="4" t="s">
        <v>2965</v>
      </c>
      <c r="B1503" s="1">
        <v>71069</v>
      </c>
      <c r="C1503" s="1" t="s">
        <v>733</v>
      </c>
      <c r="D1503" s="1" t="s">
        <v>2202</v>
      </c>
      <c r="E1503" s="1" t="s">
        <v>2984</v>
      </c>
      <c r="F1503" s="12" t="s">
        <v>2989</v>
      </c>
      <c r="G1503" s="18" t="s">
        <v>2992</v>
      </c>
    </row>
    <row r="1504" spans="1:7" x14ac:dyDescent="0.35">
      <c r="A1504" s="4" t="s">
        <v>2966</v>
      </c>
      <c r="B1504" s="1">
        <v>71069</v>
      </c>
      <c r="C1504" s="1" t="s">
        <v>733</v>
      </c>
      <c r="D1504" s="1" t="s">
        <v>2202</v>
      </c>
      <c r="E1504" s="1" t="s">
        <v>2984</v>
      </c>
      <c r="F1504" s="12" t="s">
        <v>2989</v>
      </c>
      <c r="G1504" s="18" t="s">
        <v>2992</v>
      </c>
    </row>
    <row r="1505" spans="1:7" x14ac:dyDescent="0.35">
      <c r="A1505" s="4" t="s">
        <v>2967</v>
      </c>
      <c r="B1505" s="1">
        <v>71069</v>
      </c>
      <c r="C1505" s="1" t="s">
        <v>733</v>
      </c>
      <c r="D1505" s="1" t="s">
        <v>2202</v>
      </c>
      <c r="E1505" s="1" t="s">
        <v>2984</v>
      </c>
      <c r="F1505" s="12" t="s">
        <v>2989</v>
      </c>
      <c r="G1505" s="18" t="s">
        <v>2992</v>
      </c>
    </row>
    <row r="1506" spans="1:7" x14ac:dyDescent="0.35">
      <c r="A1506" s="4" t="s">
        <v>2968</v>
      </c>
      <c r="B1506" s="1">
        <v>71069</v>
      </c>
      <c r="C1506" s="1" t="s">
        <v>733</v>
      </c>
      <c r="D1506" s="1" t="s">
        <v>2202</v>
      </c>
      <c r="E1506" s="1" t="s">
        <v>2984</v>
      </c>
      <c r="F1506" s="12" t="s">
        <v>2989</v>
      </c>
      <c r="G1506" s="18" t="s">
        <v>2992</v>
      </c>
    </row>
    <row r="1507" spans="1:7" x14ac:dyDescent="0.35">
      <c r="A1507" s="4" t="s">
        <v>2969</v>
      </c>
      <c r="B1507" s="1">
        <v>71069</v>
      </c>
      <c r="C1507" s="1" t="s">
        <v>733</v>
      </c>
      <c r="D1507" s="1" t="s">
        <v>2202</v>
      </c>
      <c r="E1507" s="1" t="s">
        <v>2984</v>
      </c>
      <c r="F1507" s="12" t="s">
        <v>2989</v>
      </c>
      <c r="G1507" s="18" t="s">
        <v>2992</v>
      </c>
    </row>
    <row r="1508" spans="1:7" x14ac:dyDescent="0.35">
      <c r="A1508" s="4" t="s">
        <v>2970</v>
      </c>
      <c r="B1508" s="1">
        <v>71069</v>
      </c>
      <c r="C1508" s="1" t="s">
        <v>733</v>
      </c>
      <c r="D1508" s="1" t="s">
        <v>2202</v>
      </c>
      <c r="E1508" s="1" t="s">
        <v>2984</v>
      </c>
      <c r="F1508" s="12" t="s">
        <v>2989</v>
      </c>
      <c r="G1508" s="18" t="s">
        <v>2992</v>
      </c>
    </row>
    <row r="1509" spans="1:7" x14ac:dyDescent="0.35">
      <c r="A1509" s="4" t="s">
        <v>2971</v>
      </c>
      <c r="B1509" s="1">
        <v>71069</v>
      </c>
      <c r="C1509" s="1" t="s">
        <v>733</v>
      </c>
      <c r="D1509" s="1" t="s">
        <v>2202</v>
      </c>
      <c r="E1509" s="1" t="s">
        <v>2984</v>
      </c>
      <c r="F1509" s="12" t="s">
        <v>2989</v>
      </c>
      <c r="G1509" s="18" t="s">
        <v>2992</v>
      </c>
    </row>
    <row r="1510" spans="1:7" x14ac:dyDescent="0.35">
      <c r="A1510" s="4" t="s">
        <v>2972</v>
      </c>
      <c r="B1510" s="1">
        <v>71069</v>
      </c>
      <c r="C1510" s="1" t="s">
        <v>733</v>
      </c>
      <c r="D1510" s="1" t="s">
        <v>2202</v>
      </c>
      <c r="E1510" s="1" t="s">
        <v>2985</v>
      </c>
      <c r="F1510" s="12" t="s">
        <v>2993</v>
      </c>
      <c r="G1510" s="18" t="s">
        <v>2994</v>
      </c>
    </row>
    <row r="1511" spans="1:7" x14ac:dyDescent="0.35">
      <c r="A1511" s="4" t="s">
        <v>2973</v>
      </c>
      <c r="B1511" s="1">
        <v>71069</v>
      </c>
      <c r="C1511" s="1" t="s">
        <v>733</v>
      </c>
      <c r="D1511" s="1" t="s">
        <v>2202</v>
      </c>
      <c r="E1511" s="1" t="s">
        <v>2985</v>
      </c>
      <c r="F1511" s="12" t="s">
        <v>2993</v>
      </c>
      <c r="G1511" s="18" t="s">
        <v>2994</v>
      </c>
    </row>
    <row r="1512" spans="1:7" x14ac:dyDescent="0.35">
      <c r="A1512" s="10" t="s">
        <v>2974</v>
      </c>
      <c r="B1512" s="12">
        <v>71069</v>
      </c>
      <c r="C1512" s="12" t="s">
        <v>733</v>
      </c>
      <c r="D1512" s="12" t="s">
        <v>2202</v>
      </c>
      <c r="E1512" s="12" t="s">
        <v>2985</v>
      </c>
      <c r="F1512" s="12" t="s">
        <v>2993</v>
      </c>
      <c r="G1512" s="18" t="s">
        <v>2994</v>
      </c>
    </row>
    <row r="1513" spans="1:7" x14ac:dyDescent="0.35">
      <c r="A1513" s="4" t="s">
        <v>2975</v>
      </c>
      <c r="B1513" s="1">
        <v>71069</v>
      </c>
      <c r="C1513" s="1" t="s">
        <v>733</v>
      </c>
      <c r="D1513" s="1" t="s">
        <v>2202</v>
      </c>
      <c r="E1513" s="1" t="s">
        <v>2985</v>
      </c>
      <c r="F1513" s="12" t="s">
        <v>2993</v>
      </c>
      <c r="G1513" s="18" t="s">
        <v>2994</v>
      </c>
    </row>
    <row r="1514" spans="1:7" x14ac:dyDescent="0.35">
      <c r="A1514" s="4" t="s">
        <v>2976</v>
      </c>
      <c r="B1514" s="1">
        <v>71069</v>
      </c>
      <c r="C1514" s="1" t="s">
        <v>733</v>
      </c>
      <c r="D1514" s="1" t="s">
        <v>2202</v>
      </c>
      <c r="E1514" s="1" t="s">
        <v>2985</v>
      </c>
      <c r="F1514" s="12" t="s">
        <v>2993</v>
      </c>
      <c r="G1514" s="18" t="s">
        <v>2994</v>
      </c>
    </row>
    <row r="1515" spans="1:7" x14ac:dyDescent="0.35">
      <c r="A1515" s="4" t="s">
        <v>2977</v>
      </c>
      <c r="B1515" s="1">
        <v>71069</v>
      </c>
      <c r="C1515" s="1" t="s">
        <v>733</v>
      </c>
      <c r="D1515" s="1" t="s">
        <v>2202</v>
      </c>
      <c r="E1515" s="1" t="s">
        <v>2986</v>
      </c>
      <c r="F1515" s="12" t="s">
        <v>2990</v>
      </c>
      <c r="G1515" s="18" t="s">
        <v>2995</v>
      </c>
    </row>
    <row r="1516" spans="1:7" x14ac:dyDescent="0.35">
      <c r="A1516" s="4" t="s">
        <v>2978</v>
      </c>
      <c r="B1516" s="1">
        <v>71069</v>
      </c>
      <c r="C1516" s="1" t="s">
        <v>733</v>
      </c>
      <c r="D1516" s="1" t="s">
        <v>2202</v>
      </c>
      <c r="E1516" s="1" t="s">
        <v>2986</v>
      </c>
      <c r="F1516" s="12" t="s">
        <v>2990</v>
      </c>
      <c r="G1516" s="18" t="s">
        <v>2995</v>
      </c>
    </row>
    <row r="1517" spans="1:7" x14ac:dyDescent="0.35">
      <c r="A1517" s="4" t="s">
        <v>2979</v>
      </c>
      <c r="B1517" s="1">
        <v>71069</v>
      </c>
      <c r="C1517" s="1" t="s">
        <v>733</v>
      </c>
      <c r="D1517" s="1" t="s">
        <v>2202</v>
      </c>
      <c r="E1517" s="1" t="s">
        <v>2986</v>
      </c>
      <c r="F1517" s="12" t="s">
        <v>2990</v>
      </c>
      <c r="G1517" s="18" t="s">
        <v>2995</v>
      </c>
    </row>
    <row r="1518" spans="1:7" x14ac:dyDescent="0.35">
      <c r="A1518" s="4" t="s">
        <v>2980</v>
      </c>
      <c r="B1518" s="1">
        <v>71069</v>
      </c>
      <c r="C1518" s="1" t="s">
        <v>733</v>
      </c>
      <c r="D1518" s="1" t="s">
        <v>2202</v>
      </c>
      <c r="E1518" s="1" t="s">
        <v>2987</v>
      </c>
      <c r="F1518" s="12" t="s">
        <v>2991</v>
      </c>
      <c r="G1518" s="18" t="s">
        <v>2996</v>
      </c>
    </row>
    <row r="1519" spans="1:7" x14ac:dyDescent="0.35">
      <c r="A1519" s="4" t="s">
        <v>2981</v>
      </c>
      <c r="B1519" s="1">
        <v>71069</v>
      </c>
      <c r="C1519" s="1" t="s">
        <v>733</v>
      </c>
      <c r="D1519" s="1" t="s">
        <v>2202</v>
      </c>
      <c r="E1519" s="1" t="s">
        <v>2987</v>
      </c>
      <c r="F1519" s="12" t="s">
        <v>2991</v>
      </c>
      <c r="G1519" s="18" t="s">
        <v>2996</v>
      </c>
    </row>
    <row r="1520" spans="1:7" x14ac:dyDescent="0.35">
      <c r="A1520" s="4" t="s">
        <v>2982</v>
      </c>
      <c r="B1520" s="1">
        <v>71069</v>
      </c>
      <c r="C1520" s="1" t="s">
        <v>733</v>
      </c>
      <c r="D1520" s="1" t="s">
        <v>2202</v>
      </c>
      <c r="E1520" s="1" t="s">
        <v>2985</v>
      </c>
      <c r="F1520" s="12" t="s">
        <v>2993</v>
      </c>
      <c r="G1520" s="18" t="s">
        <v>2994</v>
      </c>
    </row>
    <row r="1521" spans="1:7" x14ac:dyDescent="0.35">
      <c r="A1521" s="4" t="s">
        <v>2983</v>
      </c>
      <c r="B1521" s="1">
        <v>71069</v>
      </c>
      <c r="C1521" s="1" t="s">
        <v>733</v>
      </c>
      <c r="D1521" s="1" t="s">
        <v>2202</v>
      </c>
      <c r="E1521" s="1" t="s">
        <v>2988</v>
      </c>
      <c r="F1521" s="12" t="s">
        <v>1267</v>
      </c>
      <c r="G1521" s="18" t="s">
        <v>2997</v>
      </c>
    </row>
    <row r="1522" spans="1:7" x14ac:dyDescent="0.35">
      <c r="A1522" s="4" t="s">
        <v>2431</v>
      </c>
      <c r="B1522" s="1">
        <v>72003</v>
      </c>
      <c r="C1522" s="1" t="s">
        <v>735</v>
      </c>
      <c r="D1522" s="1" t="s">
        <v>2202</v>
      </c>
      <c r="E1522" s="1" t="s">
        <v>735</v>
      </c>
      <c r="F1522" t="s">
        <v>2203</v>
      </c>
      <c r="G1522" s="18" t="s">
        <v>2204</v>
      </c>
    </row>
    <row r="1523" spans="1:7" x14ac:dyDescent="0.35">
      <c r="A1523" s="4" t="s">
        <v>2432</v>
      </c>
      <c r="B1523" s="1">
        <v>72003</v>
      </c>
      <c r="C1523" s="1" t="s">
        <v>735</v>
      </c>
      <c r="D1523" s="1" t="s">
        <v>2202</v>
      </c>
      <c r="E1523" s="1" t="s">
        <v>735</v>
      </c>
      <c r="F1523" t="s">
        <v>2203</v>
      </c>
      <c r="G1523" s="18" t="s">
        <v>2204</v>
      </c>
    </row>
    <row r="1524" spans="1:7" x14ac:dyDescent="0.35">
      <c r="A1524" s="4" t="s">
        <v>2433</v>
      </c>
      <c r="B1524" s="1">
        <v>72003</v>
      </c>
      <c r="C1524" s="1" t="s">
        <v>735</v>
      </c>
      <c r="D1524" s="1" t="s">
        <v>2202</v>
      </c>
      <c r="E1524" s="1" t="s">
        <v>735</v>
      </c>
      <c r="F1524" t="s">
        <v>2203</v>
      </c>
      <c r="G1524" s="18" t="s">
        <v>2204</v>
      </c>
    </row>
    <row r="1525" spans="1:7" x14ac:dyDescent="0.35">
      <c r="A1525" s="4" t="s">
        <v>2434</v>
      </c>
      <c r="B1525" s="1">
        <v>72003</v>
      </c>
      <c r="C1525" s="1" t="s">
        <v>735</v>
      </c>
      <c r="D1525" s="1" t="s">
        <v>2202</v>
      </c>
      <c r="E1525" s="1" t="s">
        <v>735</v>
      </c>
      <c r="F1525" t="s">
        <v>2203</v>
      </c>
      <c r="G1525" s="18" t="s">
        <v>2204</v>
      </c>
    </row>
    <row r="1526" spans="1:7" x14ac:dyDescent="0.35">
      <c r="A1526" s="4" t="s">
        <v>2435</v>
      </c>
      <c r="B1526" s="1">
        <v>72003</v>
      </c>
      <c r="C1526" s="1" t="s">
        <v>735</v>
      </c>
      <c r="D1526" s="1" t="s">
        <v>2202</v>
      </c>
      <c r="E1526" s="1" t="s">
        <v>735</v>
      </c>
      <c r="F1526" t="s">
        <v>2203</v>
      </c>
      <c r="G1526" s="18" t="s">
        <v>2204</v>
      </c>
    </row>
    <row r="1527" spans="1:7" x14ac:dyDescent="0.35">
      <c r="A1527" s="4" t="s">
        <v>2436</v>
      </c>
      <c r="B1527" s="1">
        <v>72003</v>
      </c>
      <c r="C1527" s="1" t="s">
        <v>735</v>
      </c>
      <c r="D1527" s="1" t="s">
        <v>2202</v>
      </c>
      <c r="E1527" s="1" t="s">
        <v>735</v>
      </c>
      <c r="F1527" t="s">
        <v>2203</v>
      </c>
      <c r="G1527" s="18" t="s">
        <v>2204</v>
      </c>
    </row>
    <row r="1528" spans="1:7" x14ac:dyDescent="0.35">
      <c r="A1528" s="4" t="s">
        <v>2437</v>
      </c>
      <c r="B1528" s="1">
        <v>72003</v>
      </c>
      <c r="C1528" s="1" t="s">
        <v>735</v>
      </c>
      <c r="D1528" s="1" t="s">
        <v>2202</v>
      </c>
      <c r="E1528" s="1" t="s">
        <v>2205</v>
      </c>
      <c r="F1528" t="s">
        <v>2206</v>
      </c>
      <c r="G1528" s="18" t="s">
        <v>2207</v>
      </c>
    </row>
    <row r="1529" spans="1:7" x14ac:dyDescent="0.35">
      <c r="A1529" s="4" t="s">
        <v>2438</v>
      </c>
      <c r="B1529" s="1">
        <v>72003</v>
      </c>
      <c r="C1529" s="1" t="s">
        <v>735</v>
      </c>
      <c r="D1529" s="1" t="s">
        <v>2202</v>
      </c>
      <c r="E1529" s="1" t="s">
        <v>2208</v>
      </c>
      <c r="F1529" t="s">
        <v>2209</v>
      </c>
      <c r="G1529" s="18" t="s">
        <v>2210</v>
      </c>
    </row>
    <row r="1530" spans="1:7" x14ac:dyDescent="0.35">
      <c r="A1530" s="4" t="s">
        <v>2439</v>
      </c>
      <c r="B1530" s="1">
        <v>72003</v>
      </c>
      <c r="C1530" s="1" t="s">
        <v>735</v>
      </c>
      <c r="D1530" s="1" t="s">
        <v>2202</v>
      </c>
      <c r="E1530" s="1" t="s">
        <v>2208</v>
      </c>
      <c r="F1530" t="s">
        <v>2209</v>
      </c>
      <c r="G1530" s="18" t="s">
        <v>2210</v>
      </c>
    </row>
    <row r="1531" spans="1:7" x14ac:dyDescent="0.35">
      <c r="A1531" s="4" t="s">
        <v>2440</v>
      </c>
      <c r="B1531" s="1">
        <v>72003</v>
      </c>
      <c r="C1531" s="1" t="s">
        <v>735</v>
      </c>
      <c r="D1531" s="1" t="s">
        <v>2202</v>
      </c>
      <c r="E1531" s="1" t="s">
        <v>2205</v>
      </c>
      <c r="F1531" t="s">
        <v>2206</v>
      </c>
      <c r="G1531" s="18" t="s">
        <v>2207</v>
      </c>
    </row>
    <row r="1532" spans="1:7" x14ac:dyDescent="0.35">
      <c r="A1532" s="4" t="s">
        <v>2441</v>
      </c>
      <c r="B1532" s="1">
        <v>72003</v>
      </c>
      <c r="C1532" s="1" t="s">
        <v>735</v>
      </c>
      <c r="D1532" s="1" t="s">
        <v>2202</v>
      </c>
      <c r="E1532" s="1" t="s">
        <v>2211</v>
      </c>
      <c r="F1532" t="s">
        <v>2212</v>
      </c>
      <c r="G1532" s="18" t="s">
        <v>2213</v>
      </c>
    </row>
    <row r="1533" spans="1:7" x14ac:dyDescent="0.35">
      <c r="A1533" s="4" t="s">
        <v>2442</v>
      </c>
      <c r="B1533" s="1">
        <v>72003</v>
      </c>
      <c r="C1533" s="1" t="s">
        <v>735</v>
      </c>
      <c r="D1533" s="1" t="s">
        <v>2202</v>
      </c>
      <c r="E1533" s="1" t="s">
        <v>2211</v>
      </c>
      <c r="F1533" t="s">
        <v>2212</v>
      </c>
      <c r="G1533" s="18" t="s">
        <v>2213</v>
      </c>
    </row>
    <row r="1534" spans="1:7" x14ac:dyDescent="0.35">
      <c r="A1534" s="4" t="s">
        <v>2443</v>
      </c>
      <c r="B1534" s="1">
        <v>72003</v>
      </c>
      <c r="C1534" s="1" t="s">
        <v>735</v>
      </c>
      <c r="D1534" s="1" t="s">
        <v>2202</v>
      </c>
      <c r="E1534" s="1" t="s">
        <v>2211</v>
      </c>
      <c r="F1534" t="s">
        <v>2212</v>
      </c>
      <c r="G1534" s="18" t="s">
        <v>2213</v>
      </c>
    </row>
    <row r="1535" spans="1:7" x14ac:dyDescent="0.35">
      <c r="A1535" s="4" t="s">
        <v>2444</v>
      </c>
      <c r="B1535" s="1">
        <v>72003</v>
      </c>
      <c r="C1535" s="1" t="s">
        <v>735</v>
      </c>
      <c r="D1535" s="1" t="s">
        <v>2202</v>
      </c>
      <c r="E1535" s="1" t="s">
        <v>2211</v>
      </c>
      <c r="F1535" t="s">
        <v>2212</v>
      </c>
      <c r="G1535" s="18" t="s">
        <v>2213</v>
      </c>
    </row>
    <row r="1536" spans="1:7" x14ac:dyDescent="0.35">
      <c r="A1536" s="4" t="s">
        <v>2445</v>
      </c>
      <c r="B1536" s="1">
        <v>72003</v>
      </c>
      <c r="C1536" s="1" t="s">
        <v>735</v>
      </c>
      <c r="D1536" s="1" t="s">
        <v>2202</v>
      </c>
      <c r="E1536" s="12" t="s">
        <v>2214</v>
      </c>
      <c r="F1536" s="11" t="s">
        <v>2215</v>
      </c>
      <c r="G1536" s="18" t="s">
        <v>2216</v>
      </c>
    </row>
    <row r="1537" spans="1:7" x14ac:dyDescent="0.35">
      <c r="A1537" s="10" t="s">
        <v>2446</v>
      </c>
      <c r="B1537" s="1">
        <v>72003</v>
      </c>
      <c r="C1537" s="1" t="s">
        <v>735</v>
      </c>
      <c r="D1537" s="12" t="s">
        <v>2202</v>
      </c>
      <c r="E1537" s="12" t="s">
        <v>2214</v>
      </c>
      <c r="F1537" s="11" t="s">
        <v>2215</v>
      </c>
      <c r="G1537" s="18" t="s">
        <v>2216</v>
      </c>
    </row>
    <row r="1538" spans="1:7" x14ac:dyDescent="0.35">
      <c r="A1538" s="10" t="s">
        <v>2447</v>
      </c>
      <c r="B1538" s="12">
        <v>72003</v>
      </c>
      <c r="C1538" s="12" t="s">
        <v>735</v>
      </c>
      <c r="D1538" s="12" t="s">
        <v>2202</v>
      </c>
      <c r="E1538" s="12" t="s">
        <v>2214</v>
      </c>
      <c r="F1538" s="11" t="s">
        <v>2215</v>
      </c>
      <c r="G1538" s="18" t="s">
        <v>2216</v>
      </c>
    </row>
    <row r="1539" spans="1:7" x14ac:dyDescent="0.35">
      <c r="A1539" s="10" t="s">
        <v>2448</v>
      </c>
      <c r="B1539" s="12">
        <v>72003</v>
      </c>
      <c r="C1539" s="12" t="s">
        <v>735</v>
      </c>
      <c r="D1539" s="12" t="s">
        <v>2202</v>
      </c>
      <c r="E1539" s="12" t="s">
        <v>2214</v>
      </c>
      <c r="F1539" s="11" t="s">
        <v>2215</v>
      </c>
      <c r="G1539" s="18" t="s">
        <v>2216</v>
      </c>
    </row>
    <row r="1540" spans="1:7" x14ac:dyDescent="0.35">
      <c r="A1540" s="10" t="s">
        <v>2449</v>
      </c>
      <c r="B1540" s="12">
        <v>72003</v>
      </c>
      <c r="C1540" s="12" t="s">
        <v>735</v>
      </c>
      <c r="D1540" s="12" t="s">
        <v>2202</v>
      </c>
      <c r="E1540" s="12" t="s">
        <v>2214</v>
      </c>
      <c r="F1540" s="11" t="s">
        <v>2215</v>
      </c>
      <c r="G1540" s="18" t="s">
        <v>2216</v>
      </c>
    </row>
    <row r="1541" spans="1:7" x14ac:dyDescent="0.35">
      <c r="A1541" s="10" t="s">
        <v>2450</v>
      </c>
      <c r="B1541" s="12">
        <v>72003</v>
      </c>
      <c r="C1541" s="12" t="s">
        <v>735</v>
      </c>
      <c r="D1541" s="12" t="s">
        <v>2202</v>
      </c>
      <c r="E1541" s="12" t="s">
        <v>2214</v>
      </c>
      <c r="F1541" s="11" t="s">
        <v>2215</v>
      </c>
      <c r="G1541" s="18" t="s">
        <v>2216</v>
      </c>
    </row>
    <row r="1542" spans="1:7" x14ac:dyDescent="0.35">
      <c r="A1542" s="10" t="s">
        <v>2451</v>
      </c>
      <c r="B1542" s="12">
        <v>72003</v>
      </c>
      <c r="C1542" s="12" t="s">
        <v>735</v>
      </c>
      <c r="D1542" s="12" t="s">
        <v>2202</v>
      </c>
      <c r="E1542" s="12" t="str">
        <f>CONCATENATE("Wijk onbekend - ",C1542)</f>
        <v>Wijk onbekend - Bocholt</v>
      </c>
      <c r="F1542" s="11" t="s">
        <v>1267</v>
      </c>
      <c r="G1542" s="18" t="s">
        <v>2217</v>
      </c>
    </row>
    <row r="1543" spans="1:7" x14ac:dyDescent="0.35">
      <c r="A1543" s="10" t="s">
        <v>2488</v>
      </c>
      <c r="B1543" s="12">
        <v>72018</v>
      </c>
      <c r="C1543" s="12" t="s">
        <v>737</v>
      </c>
      <c r="D1543" s="12" t="s">
        <v>2202</v>
      </c>
      <c r="E1543" s="12" t="s">
        <v>737</v>
      </c>
      <c r="F1543" s="11" t="s">
        <v>2242</v>
      </c>
      <c r="G1543" s="18" t="s">
        <v>2243</v>
      </c>
    </row>
    <row r="1544" spans="1:7" x14ac:dyDescent="0.35">
      <c r="A1544" s="10" t="s">
        <v>2489</v>
      </c>
      <c r="B1544" s="12">
        <v>72018</v>
      </c>
      <c r="C1544" s="12" t="s">
        <v>737</v>
      </c>
      <c r="D1544" s="12" t="s">
        <v>2202</v>
      </c>
      <c r="E1544" s="12" t="s">
        <v>737</v>
      </c>
      <c r="F1544" s="11" t="s">
        <v>2242</v>
      </c>
      <c r="G1544" s="18" t="s">
        <v>2243</v>
      </c>
    </row>
    <row r="1545" spans="1:7" x14ac:dyDescent="0.35">
      <c r="A1545" s="10" t="s">
        <v>2490</v>
      </c>
      <c r="B1545" s="12">
        <v>72018</v>
      </c>
      <c r="C1545" s="12" t="s">
        <v>737</v>
      </c>
      <c r="D1545" s="12" t="s">
        <v>2202</v>
      </c>
      <c r="E1545" s="12" t="s">
        <v>737</v>
      </c>
      <c r="F1545" s="11" t="s">
        <v>2242</v>
      </c>
      <c r="G1545" s="18" t="s">
        <v>2243</v>
      </c>
    </row>
    <row r="1546" spans="1:7" x14ac:dyDescent="0.35">
      <c r="A1546" s="10" t="s">
        <v>2491</v>
      </c>
      <c r="B1546" s="12">
        <v>72018</v>
      </c>
      <c r="C1546" s="12" t="s">
        <v>737</v>
      </c>
      <c r="D1546" s="12" t="s">
        <v>2202</v>
      </c>
      <c r="E1546" s="12" t="s">
        <v>737</v>
      </c>
      <c r="F1546" s="11" t="s">
        <v>2242</v>
      </c>
      <c r="G1546" s="18" t="s">
        <v>2243</v>
      </c>
    </row>
    <row r="1547" spans="1:7" x14ac:dyDescent="0.35">
      <c r="A1547" s="10" t="s">
        <v>2492</v>
      </c>
      <c r="B1547" s="12">
        <v>72018</v>
      </c>
      <c r="C1547" s="12" t="s">
        <v>737</v>
      </c>
      <c r="D1547" s="12" t="s">
        <v>2202</v>
      </c>
      <c r="E1547" s="12" t="s">
        <v>2244</v>
      </c>
      <c r="F1547" s="11" t="s">
        <v>892</v>
      </c>
      <c r="G1547" s="18" t="s">
        <v>2245</v>
      </c>
    </row>
    <row r="1548" spans="1:7" x14ac:dyDescent="0.35">
      <c r="A1548" s="10" t="s">
        <v>2493</v>
      </c>
      <c r="B1548" s="12">
        <v>72018</v>
      </c>
      <c r="C1548" s="12" t="s">
        <v>737</v>
      </c>
      <c r="D1548" s="12" t="s">
        <v>2202</v>
      </c>
      <c r="E1548" s="12" t="s">
        <v>2244</v>
      </c>
      <c r="F1548" s="11" t="s">
        <v>892</v>
      </c>
      <c r="G1548" s="18" t="s">
        <v>2245</v>
      </c>
    </row>
    <row r="1549" spans="1:7" x14ac:dyDescent="0.35">
      <c r="A1549" s="10" t="s">
        <v>2494</v>
      </c>
      <c r="B1549" s="12">
        <v>72018</v>
      </c>
      <c r="C1549" s="12" t="s">
        <v>737</v>
      </c>
      <c r="D1549" s="12" t="s">
        <v>2202</v>
      </c>
      <c r="E1549" s="12" t="s">
        <v>2244</v>
      </c>
      <c r="F1549" s="11" t="s">
        <v>892</v>
      </c>
      <c r="G1549" s="18" t="s">
        <v>2245</v>
      </c>
    </row>
    <row r="1550" spans="1:7" x14ac:dyDescent="0.35">
      <c r="A1550" s="10" t="s">
        <v>2495</v>
      </c>
      <c r="B1550" s="12">
        <v>72018</v>
      </c>
      <c r="C1550" s="12" t="s">
        <v>737</v>
      </c>
      <c r="D1550" s="12" t="s">
        <v>2202</v>
      </c>
      <c r="E1550" s="12" t="s">
        <v>2244</v>
      </c>
      <c r="F1550" s="11" t="s">
        <v>892</v>
      </c>
      <c r="G1550" s="18" t="s">
        <v>2245</v>
      </c>
    </row>
    <row r="1551" spans="1:7" x14ac:dyDescent="0.35">
      <c r="A1551" s="10" t="s">
        <v>2496</v>
      </c>
      <c r="B1551" s="12">
        <v>72018</v>
      </c>
      <c r="C1551" s="12" t="s">
        <v>737</v>
      </c>
      <c r="D1551" s="12" t="s">
        <v>2202</v>
      </c>
      <c r="E1551" s="12" t="s">
        <v>2244</v>
      </c>
      <c r="F1551" s="11" t="s">
        <v>892</v>
      </c>
      <c r="G1551" s="18" t="s">
        <v>2245</v>
      </c>
    </row>
    <row r="1552" spans="1:7" x14ac:dyDescent="0.35">
      <c r="A1552" s="10" t="s">
        <v>2497</v>
      </c>
      <c r="B1552" s="12">
        <v>72018</v>
      </c>
      <c r="C1552" s="12" t="s">
        <v>737</v>
      </c>
      <c r="D1552" s="12" t="s">
        <v>2202</v>
      </c>
      <c r="E1552" s="12" t="s">
        <v>2246</v>
      </c>
      <c r="F1552" s="11" t="s">
        <v>2247</v>
      </c>
      <c r="G1552" s="18" t="s">
        <v>2248</v>
      </c>
    </row>
    <row r="1553" spans="1:7" x14ac:dyDescent="0.35">
      <c r="A1553" s="10" t="s">
        <v>2498</v>
      </c>
      <c r="B1553" s="12">
        <v>72018</v>
      </c>
      <c r="C1553" s="12" t="s">
        <v>737</v>
      </c>
      <c r="D1553" s="12" t="s">
        <v>2202</v>
      </c>
      <c r="E1553" s="12" t="s">
        <v>2246</v>
      </c>
      <c r="F1553" s="11" t="s">
        <v>2247</v>
      </c>
      <c r="G1553" s="18" t="s">
        <v>2248</v>
      </c>
    </row>
    <row r="1554" spans="1:7" x14ac:dyDescent="0.35">
      <c r="A1554" s="10" t="s">
        <v>2499</v>
      </c>
      <c r="B1554" s="12">
        <v>72018</v>
      </c>
      <c r="C1554" s="12" t="s">
        <v>737</v>
      </c>
      <c r="D1554" s="12" t="s">
        <v>2202</v>
      </c>
      <c r="E1554" s="12" t="s">
        <v>2249</v>
      </c>
      <c r="F1554" s="11" t="s">
        <v>2250</v>
      </c>
      <c r="G1554" s="18" t="s">
        <v>2251</v>
      </c>
    </row>
    <row r="1555" spans="1:7" x14ac:dyDescent="0.35">
      <c r="A1555" s="10" t="s">
        <v>2500</v>
      </c>
      <c r="B1555" s="12">
        <v>72018</v>
      </c>
      <c r="C1555" s="12" t="s">
        <v>737</v>
      </c>
      <c r="D1555" s="12" t="s">
        <v>2202</v>
      </c>
      <c r="E1555" s="12" t="s">
        <v>2246</v>
      </c>
      <c r="F1555" s="11" t="s">
        <v>2247</v>
      </c>
      <c r="G1555" s="18" t="s">
        <v>2248</v>
      </c>
    </row>
    <row r="1556" spans="1:7" x14ac:dyDescent="0.35">
      <c r="A1556" s="10" t="s">
        <v>2501</v>
      </c>
      <c r="B1556" s="12">
        <v>72018</v>
      </c>
      <c r="C1556" s="12" t="s">
        <v>737</v>
      </c>
      <c r="D1556" s="12" t="s">
        <v>2202</v>
      </c>
      <c r="E1556" s="12" t="s">
        <v>2249</v>
      </c>
      <c r="F1556" s="11" t="s">
        <v>2250</v>
      </c>
      <c r="G1556" s="18" t="s">
        <v>2251</v>
      </c>
    </row>
    <row r="1557" spans="1:7" x14ac:dyDescent="0.35">
      <c r="A1557" s="10" t="s">
        <v>2502</v>
      </c>
      <c r="B1557" s="12">
        <v>72018</v>
      </c>
      <c r="C1557" s="12" t="s">
        <v>737</v>
      </c>
      <c r="D1557" s="12" t="s">
        <v>2202</v>
      </c>
      <c r="E1557" s="12" t="s">
        <v>2252</v>
      </c>
      <c r="F1557" s="11" t="s">
        <v>2253</v>
      </c>
      <c r="G1557" s="18" t="s">
        <v>2254</v>
      </c>
    </row>
    <row r="1558" spans="1:7" x14ac:dyDescent="0.35">
      <c r="A1558" s="10" t="s">
        <v>2503</v>
      </c>
      <c r="B1558" s="12">
        <v>72018</v>
      </c>
      <c r="C1558" s="12" t="s">
        <v>737</v>
      </c>
      <c r="D1558" s="12" t="s">
        <v>2202</v>
      </c>
      <c r="E1558" s="12" t="s">
        <v>2252</v>
      </c>
      <c r="F1558" s="11" t="s">
        <v>2253</v>
      </c>
      <c r="G1558" s="18" t="s">
        <v>2254</v>
      </c>
    </row>
    <row r="1559" spans="1:7" x14ac:dyDescent="0.35">
      <c r="A1559" s="10" t="s">
        <v>2504</v>
      </c>
      <c r="B1559" s="12">
        <v>72018</v>
      </c>
      <c r="C1559" s="12" t="s">
        <v>737</v>
      </c>
      <c r="D1559" s="12" t="s">
        <v>2202</v>
      </c>
      <c r="E1559" s="12" t="s">
        <v>2249</v>
      </c>
      <c r="F1559" s="11" t="s">
        <v>2250</v>
      </c>
      <c r="G1559" s="18" t="s">
        <v>2251</v>
      </c>
    </row>
    <row r="1560" spans="1:7" x14ac:dyDescent="0.35">
      <c r="A1560" s="10" t="s">
        <v>2505</v>
      </c>
      <c r="B1560" s="12">
        <v>72018</v>
      </c>
      <c r="C1560" s="12" t="s">
        <v>737</v>
      </c>
      <c r="D1560" s="12" t="s">
        <v>2202</v>
      </c>
      <c r="E1560" s="12" t="s">
        <v>2249</v>
      </c>
      <c r="F1560" s="11" t="s">
        <v>2250</v>
      </c>
      <c r="G1560" s="18" t="s">
        <v>2251</v>
      </c>
    </row>
    <row r="1561" spans="1:7" x14ac:dyDescent="0.35">
      <c r="A1561" s="10" t="s">
        <v>2506</v>
      </c>
      <c r="B1561" s="12">
        <v>72018</v>
      </c>
      <c r="C1561" s="12" t="s">
        <v>737</v>
      </c>
      <c r="D1561" s="12" t="s">
        <v>2202</v>
      </c>
      <c r="E1561" s="12" t="s">
        <v>2249</v>
      </c>
      <c r="F1561" s="11" t="s">
        <v>2250</v>
      </c>
      <c r="G1561" s="18" t="s">
        <v>2251</v>
      </c>
    </row>
    <row r="1562" spans="1:7" x14ac:dyDescent="0.35">
      <c r="A1562" s="10" t="s">
        <v>2507</v>
      </c>
      <c r="B1562" s="12">
        <v>72018</v>
      </c>
      <c r="C1562" s="12" t="s">
        <v>737</v>
      </c>
      <c r="D1562" s="12" t="s">
        <v>2202</v>
      </c>
      <c r="E1562" s="12" t="s">
        <v>2249</v>
      </c>
      <c r="F1562" s="11" t="s">
        <v>2250</v>
      </c>
      <c r="G1562" s="18" t="s">
        <v>2251</v>
      </c>
    </row>
    <row r="1563" spans="1:7" x14ac:dyDescent="0.35">
      <c r="A1563" s="10" t="s">
        <v>2508</v>
      </c>
      <c r="B1563" s="12">
        <v>72018</v>
      </c>
      <c r="C1563" s="12" t="s">
        <v>737</v>
      </c>
      <c r="D1563" s="12" t="s">
        <v>2202</v>
      </c>
      <c r="E1563" s="12" t="s">
        <v>2252</v>
      </c>
      <c r="F1563" s="11" t="s">
        <v>2253</v>
      </c>
      <c r="G1563" s="18" t="s">
        <v>2254</v>
      </c>
    </row>
    <row r="1564" spans="1:7" x14ac:dyDescent="0.35">
      <c r="A1564" s="10" t="s">
        <v>2509</v>
      </c>
      <c r="B1564" s="12">
        <v>72018</v>
      </c>
      <c r="C1564" s="12" t="s">
        <v>737</v>
      </c>
      <c r="D1564" s="12" t="s">
        <v>2202</v>
      </c>
      <c r="E1564" s="12" t="s">
        <v>2249</v>
      </c>
      <c r="F1564" s="11" t="s">
        <v>2250</v>
      </c>
      <c r="G1564" s="18" t="s">
        <v>2251</v>
      </c>
    </row>
    <row r="1565" spans="1:7" x14ac:dyDescent="0.35">
      <c r="A1565" s="10" t="s">
        <v>2510</v>
      </c>
      <c r="B1565" s="12">
        <v>72018</v>
      </c>
      <c r="C1565" s="12" t="s">
        <v>737</v>
      </c>
      <c r="D1565" s="12" t="s">
        <v>2202</v>
      </c>
      <c r="E1565" s="12" t="str">
        <f>CONCATENATE("Wijk onbekend - ",C1565)</f>
        <v>Wijk onbekend - Kinrooi</v>
      </c>
      <c r="F1565" s="11" t="s">
        <v>1267</v>
      </c>
      <c r="G1565" s="18" t="s">
        <v>2255</v>
      </c>
    </row>
    <row r="1566" spans="1:7" x14ac:dyDescent="0.35">
      <c r="A1566" s="10" t="s">
        <v>2565</v>
      </c>
      <c r="B1566" s="12">
        <v>72021</v>
      </c>
      <c r="C1566" s="12" t="s">
        <v>739</v>
      </c>
      <c r="D1566" s="12" t="s">
        <v>2202</v>
      </c>
      <c r="E1566" s="12" t="s">
        <v>2298</v>
      </c>
      <c r="F1566" s="11" t="s">
        <v>2299</v>
      </c>
      <c r="G1566" s="18" t="s">
        <v>2300</v>
      </c>
    </row>
    <row r="1567" spans="1:7" x14ac:dyDescent="0.35">
      <c r="A1567" s="10" t="s">
        <v>2566</v>
      </c>
      <c r="B1567" s="12">
        <v>72021</v>
      </c>
      <c r="C1567" s="12" t="s">
        <v>739</v>
      </c>
      <c r="D1567" s="12" t="s">
        <v>2202</v>
      </c>
      <c r="E1567" s="12" t="s">
        <v>2301</v>
      </c>
      <c r="F1567" s="11" t="s">
        <v>856</v>
      </c>
      <c r="G1567" s="18" t="s">
        <v>2302</v>
      </c>
    </row>
    <row r="1568" spans="1:7" x14ac:dyDescent="0.35">
      <c r="A1568" s="10" t="s">
        <v>2567</v>
      </c>
      <c r="B1568" s="12">
        <v>72021</v>
      </c>
      <c r="C1568" s="12" t="s">
        <v>739</v>
      </c>
      <c r="D1568" s="12" t="s">
        <v>2202</v>
      </c>
      <c r="E1568" s="12" t="s">
        <v>2298</v>
      </c>
      <c r="F1568" s="11" t="s">
        <v>2299</v>
      </c>
      <c r="G1568" s="18" t="s">
        <v>2300</v>
      </c>
    </row>
    <row r="1569" spans="1:7" x14ac:dyDescent="0.35">
      <c r="A1569" s="10" t="s">
        <v>2568</v>
      </c>
      <c r="B1569" s="12">
        <v>72021</v>
      </c>
      <c r="C1569" s="12" t="s">
        <v>739</v>
      </c>
      <c r="D1569" s="12" t="s">
        <v>2202</v>
      </c>
      <c r="E1569" s="12" t="s">
        <v>2303</v>
      </c>
      <c r="F1569" s="11" t="s">
        <v>2304</v>
      </c>
      <c r="G1569" s="18" t="s">
        <v>2305</v>
      </c>
    </row>
    <row r="1570" spans="1:7" x14ac:dyDescent="0.35">
      <c r="A1570" s="10" t="s">
        <v>2569</v>
      </c>
      <c r="B1570" s="12">
        <v>72021</v>
      </c>
      <c r="C1570" s="12" t="s">
        <v>739</v>
      </c>
      <c r="D1570" s="12" t="s">
        <v>2202</v>
      </c>
      <c r="E1570" s="12" t="s">
        <v>2303</v>
      </c>
      <c r="F1570" s="11" t="s">
        <v>2304</v>
      </c>
      <c r="G1570" s="18" t="s">
        <v>2305</v>
      </c>
    </row>
    <row r="1571" spans="1:7" x14ac:dyDescent="0.35">
      <c r="A1571" s="10" t="s">
        <v>2570</v>
      </c>
      <c r="B1571" s="12">
        <v>72021</v>
      </c>
      <c r="C1571" s="12" t="s">
        <v>739</v>
      </c>
      <c r="D1571" s="12" t="s">
        <v>2202</v>
      </c>
      <c r="E1571" s="12" t="s">
        <v>2298</v>
      </c>
      <c r="F1571" s="11" t="s">
        <v>2299</v>
      </c>
      <c r="G1571" s="18" t="s">
        <v>2300</v>
      </c>
    </row>
    <row r="1572" spans="1:7" x14ac:dyDescent="0.35">
      <c r="A1572" s="10" t="s">
        <v>2571</v>
      </c>
      <c r="B1572" s="12">
        <v>72021</v>
      </c>
      <c r="C1572" s="12" t="s">
        <v>739</v>
      </c>
      <c r="D1572" s="12" t="s">
        <v>2202</v>
      </c>
      <c r="E1572" s="12" t="s">
        <v>2298</v>
      </c>
      <c r="F1572" s="11" t="s">
        <v>2299</v>
      </c>
      <c r="G1572" s="18" t="s">
        <v>2300</v>
      </c>
    </row>
    <row r="1573" spans="1:7" x14ac:dyDescent="0.35">
      <c r="A1573" s="10" t="s">
        <v>2572</v>
      </c>
      <c r="B1573" s="12">
        <v>72021</v>
      </c>
      <c r="C1573" s="12" t="s">
        <v>739</v>
      </c>
      <c r="D1573" s="12" t="s">
        <v>2202</v>
      </c>
      <c r="E1573" s="12" t="s">
        <v>2303</v>
      </c>
      <c r="F1573" s="11" t="s">
        <v>2304</v>
      </c>
      <c r="G1573" s="18" t="s">
        <v>2305</v>
      </c>
    </row>
    <row r="1574" spans="1:7" x14ac:dyDescent="0.35">
      <c r="A1574" s="10" t="s">
        <v>2573</v>
      </c>
      <c r="B1574" s="12">
        <v>72021</v>
      </c>
      <c r="C1574" s="12" t="s">
        <v>739</v>
      </c>
      <c r="D1574" s="12" t="s">
        <v>2202</v>
      </c>
      <c r="E1574" s="12" t="s">
        <v>2303</v>
      </c>
      <c r="F1574" s="11" t="s">
        <v>2304</v>
      </c>
      <c r="G1574" s="18" t="s">
        <v>2305</v>
      </c>
    </row>
    <row r="1575" spans="1:7" x14ac:dyDescent="0.35">
      <c r="A1575" s="10" t="s">
        <v>2574</v>
      </c>
      <c r="B1575" s="12">
        <v>72021</v>
      </c>
      <c r="C1575" s="12" t="s">
        <v>739</v>
      </c>
      <c r="D1575" s="12" t="s">
        <v>2202</v>
      </c>
      <c r="E1575" s="12" t="s">
        <v>2298</v>
      </c>
      <c r="F1575" s="11" t="s">
        <v>2299</v>
      </c>
      <c r="G1575" s="18" t="s">
        <v>2300</v>
      </c>
    </row>
    <row r="1576" spans="1:7" x14ac:dyDescent="0.35">
      <c r="A1576" s="10" t="s">
        <v>2575</v>
      </c>
      <c r="B1576" s="12">
        <v>72021</v>
      </c>
      <c r="C1576" s="12" t="s">
        <v>739</v>
      </c>
      <c r="D1576" s="12" t="s">
        <v>2202</v>
      </c>
      <c r="E1576" s="12" t="s">
        <v>2303</v>
      </c>
      <c r="F1576" s="11" t="s">
        <v>2304</v>
      </c>
      <c r="G1576" s="18" t="s">
        <v>2305</v>
      </c>
    </row>
    <row r="1577" spans="1:7" x14ac:dyDescent="0.35">
      <c r="A1577" s="10" t="s">
        <v>2576</v>
      </c>
      <c r="B1577" s="12">
        <v>72021</v>
      </c>
      <c r="C1577" s="12" t="s">
        <v>739</v>
      </c>
      <c r="D1577" s="12" t="s">
        <v>2202</v>
      </c>
      <c r="E1577" s="12" t="s">
        <v>2303</v>
      </c>
      <c r="F1577" s="11" t="s">
        <v>2304</v>
      </c>
      <c r="G1577" s="18" t="s">
        <v>2305</v>
      </c>
    </row>
    <row r="1578" spans="1:7" x14ac:dyDescent="0.35">
      <c r="A1578" s="10" t="s">
        <v>2577</v>
      </c>
      <c r="B1578" s="12">
        <v>72021</v>
      </c>
      <c r="C1578" s="12" t="s">
        <v>739</v>
      </c>
      <c r="D1578" s="12" t="s">
        <v>2202</v>
      </c>
      <c r="E1578" s="12" t="s">
        <v>2303</v>
      </c>
      <c r="F1578" s="11" t="s">
        <v>2304</v>
      </c>
      <c r="G1578" s="18" t="s">
        <v>2305</v>
      </c>
    </row>
    <row r="1579" spans="1:7" x14ac:dyDescent="0.35">
      <c r="A1579" s="10" t="s">
        <v>2578</v>
      </c>
      <c r="B1579" s="12">
        <v>72021</v>
      </c>
      <c r="C1579" s="12" t="s">
        <v>739</v>
      </c>
      <c r="D1579" s="12" t="s">
        <v>2202</v>
      </c>
      <c r="E1579" s="12" t="s">
        <v>2301</v>
      </c>
      <c r="F1579" s="11" t="s">
        <v>856</v>
      </c>
      <c r="G1579" s="18" t="s">
        <v>2302</v>
      </c>
    </row>
    <row r="1580" spans="1:7" x14ac:dyDescent="0.35">
      <c r="A1580" s="10" t="s">
        <v>2579</v>
      </c>
      <c r="B1580" s="12">
        <v>72021</v>
      </c>
      <c r="C1580" s="12" t="s">
        <v>739</v>
      </c>
      <c r="D1580" s="12" t="s">
        <v>2202</v>
      </c>
      <c r="E1580" s="12" t="s">
        <v>2301</v>
      </c>
      <c r="F1580" s="11" t="s">
        <v>856</v>
      </c>
      <c r="G1580" s="18" t="s">
        <v>2302</v>
      </c>
    </row>
    <row r="1581" spans="1:7" x14ac:dyDescent="0.35">
      <c r="A1581" s="10" t="s">
        <v>2580</v>
      </c>
      <c r="B1581" s="12">
        <v>72021</v>
      </c>
      <c r="C1581" s="12" t="s">
        <v>739</v>
      </c>
      <c r="D1581" s="12" t="s">
        <v>2202</v>
      </c>
      <c r="E1581" s="12" t="s">
        <v>2306</v>
      </c>
      <c r="F1581" s="11" t="s">
        <v>2307</v>
      </c>
      <c r="G1581" s="18" t="s">
        <v>2308</v>
      </c>
    </row>
    <row r="1582" spans="1:7" x14ac:dyDescent="0.35">
      <c r="A1582" s="10" t="s">
        <v>2581</v>
      </c>
      <c r="B1582" s="12">
        <v>72021</v>
      </c>
      <c r="C1582" s="12" t="s">
        <v>739</v>
      </c>
      <c r="D1582" s="12" t="s">
        <v>2202</v>
      </c>
      <c r="E1582" s="12" t="s">
        <v>2298</v>
      </c>
      <c r="F1582" s="11" t="s">
        <v>2299</v>
      </c>
      <c r="G1582" s="18" t="s">
        <v>2300</v>
      </c>
    </row>
    <row r="1583" spans="1:7" x14ac:dyDescent="0.35">
      <c r="A1583" s="10" t="s">
        <v>2582</v>
      </c>
      <c r="B1583" s="12">
        <v>72021</v>
      </c>
      <c r="C1583" s="12" t="s">
        <v>739</v>
      </c>
      <c r="D1583" s="12" t="s">
        <v>2202</v>
      </c>
      <c r="E1583" s="12" t="s">
        <v>2306</v>
      </c>
      <c r="F1583" s="11" t="s">
        <v>2307</v>
      </c>
      <c r="G1583" s="18" t="s">
        <v>2308</v>
      </c>
    </row>
    <row r="1584" spans="1:7" x14ac:dyDescent="0.35">
      <c r="A1584" s="10" t="s">
        <v>2583</v>
      </c>
      <c r="B1584" s="12">
        <v>72021</v>
      </c>
      <c r="C1584" s="12" t="s">
        <v>739</v>
      </c>
      <c r="D1584" s="12" t="s">
        <v>2202</v>
      </c>
      <c r="E1584" s="12" t="s">
        <v>2306</v>
      </c>
      <c r="F1584" s="11" t="s">
        <v>2307</v>
      </c>
      <c r="G1584" s="18" t="s">
        <v>2308</v>
      </c>
    </row>
    <row r="1585" spans="1:7" x14ac:dyDescent="0.35">
      <c r="A1585" s="10" t="s">
        <v>2584</v>
      </c>
      <c r="B1585" s="12">
        <v>72021</v>
      </c>
      <c r="C1585" s="12" t="s">
        <v>739</v>
      </c>
      <c r="D1585" s="12" t="s">
        <v>2202</v>
      </c>
      <c r="E1585" s="12" t="s">
        <v>2306</v>
      </c>
      <c r="F1585" s="11" t="s">
        <v>2307</v>
      </c>
      <c r="G1585" s="18" t="s">
        <v>2308</v>
      </c>
    </row>
    <row r="1586" spans="1:7" x14ac:dyDescent="0.35">
      <c r="A1586" s="10" t="s">
        <v>2585</v>
      </c>
      <c r="B1586" s="12">
        <v>72021</v>
      </c>
      <c r="C1586" s="12" t="s">
        <v>739</v>
      </c>
      <c r="D1586" s="12" t="s">
        <v>2202</v>
      </c>
      <c r="E1586" s="12" t="s">
        <v>2309</v>
      </c>
      <c r="F1586" s="11" t="s">
        <v>2310</v>
      </c>
      <c r="G1586" s="18" t="s">
        <v>2311</v>
      </c>
    </row>
    <row r="1587" spans="1:7" x14ac:dyDescent="0.35">
      <c r="A1587" s="10" t="s">
        <v>2586</v>
      </c>
      <c r="B1587" s="12">
        <v>72021</v>
      </c>
      <c r="C1587" s="12" t="s">
        <v>739</v>
      </c>
      <c r="D1587" s="12" t="s">
        <v>2202</v>
      </c>
      <c r="E1587" s="12" t="s">
        <v>2309</v>
      </c>
      <c r="F1587" s="11" t="s">
        <v>2310</v>
      </c>
      <c r="G1587" s="18" t="s">
        <v>2311</v>
      </c>
    </row>
    <row r="1588" spans="1:7" x14ac:dyDescent="0.35">
      <c r="A1588" s="10" t="s">
        <v>2587</v>
      </c>
      <c r="B1588" s="12">
        <v>72021</v>
      </c>
      <c r="C1588" s="12" t="s">
        <v>739</v>
      </c>
      <c r="D1588" s="12" t="s">
        <v>2202</v>
      </c>
      <c r="E1588" s="12" t="s">
        <v>2312</v>
      </c>
      <c r="F1588" s="11" t="s">
        <v>2313</v>
      </c>
      <c r="G1588" s="18" t="s">
        <v>2314</v>
      </c>
    </row>
    <row r="1589" spans="1:7" x14ac:dyDescent="0.35">
      <c r="A1589" s="10" t="s">
        <v>2588</v>
      </c>
      <c r="B1589" s="12">
        <v>72021</v>
      </c>
      <c r="C1589" s="12" t="s">
        <v>739</v>
      </c>
      <c r="D1589" s="12" t="s">
        <v>2202</v>
      </c>
      <c r="E1589" s="12" t="s">
        <v>2315</v>
      </c>
      <c r="F1589" s="11" t="s">
        <v>2316</v>
      </c>
      <c r="G1589" s="18" t="s">
        <v>2317</v>
      </c>
    </row>
    <row r="1590" spans="1:7" x14ac:dyDescent="0.35">
      <c r="A1590" s="10" t="s">
        <v>2589</v>
      </c>
      <c r="B1590" s="12">
        <v>72021</v>
      </c>
      <c r="C1590" s="12" t="s">
        <v>739</v>
      </c>
      <c r="D1590" s="12" t="s">
        <v>2202</v>
      </c>
      <c r="E1590" s="12" t="s">
        <v>2760</v>
      </c>
      <c r="F1590" s="11" t="s">
        <v>2761</v>
      </c>
      <c r="G1590" s="18" t="s">
        <v>2762</v>
      </c>
    </row>
    <row r="1591" spans="1:7" x14ac:dyDescent="0.35">
      <c r="A1591" s="10" t="s">
        <v>2590</v>
      </c>
      <c r="B1591" s="12">
        <v>72021</v>
      </c>
      <c r="C1591" s="12" t="s">
        <v>739</v>
      </c>
      <c r="D1591" s="12" t="s">
        <v>2202</v>
      </c>
      <c r="E1591" s="12" t="s">
        <v>2315</v>
      </c>
      <c r="F1591" s="11" t="s">
        <v>2316</v>
      </c>
      <c r="G1591" s="18" t="s">
        <v>2317</v>
      </c>
    </row>
    <row r="1592" spans="1:7" x14ac:dyDescent="0.35">
      <c r="A1592" s="10" t="s">
        <v>2591</v>
      </c>
      <c r="B1592" s="12">
        <v>72021</v>
      </c>
      <c r="C1592" s="12" t="s">
        <v>739</v>
      </c>
      <c r="D1592" s="12" t="s">
        <v>2202</v>
      </c>
      <c r="E1592" s="12" t="s">
        <v>2315</v>
      </c>
      <c r="F1592" s="11" t="s">
        <v>2316</v>
      </c>
      <c r="G1592" s="18" t="s">
        <v>2317</v>
      </c>
    </row>
    <row r="1593" spans="1:7" x14ac:dyDescent="0.35">
      <c r="A1593" s="10" t="s">
        <v>2592</v>
      </c>
      <c r="B1593" s="12">
        <v>72021</v>
      </c>
      <c r="C1593" s="12" t="s">
        <v>739</v>
      </c>
      <c r="D1593" s="12" t="s">
        <v>2202</v>
      </c>
      <c r="E1593" s="12" t="s">
        <v>2320</v>
      </c>
      <c r="F1593" s="11" t="s">
        <v>2321</v>
      </c>
      <c r="G1593" s="18" t="s">
        <v>2322</v>
      </c>
    </row>
    <row r="1594" spans="1:7" x14ac:dyDescent="0.35">
      <c r="A1594" s="10" t="s">
        <v>2593</v>
      </c>
      <c r="B1594" s="12">
        <v>72021</v>
      </c>
      <c r="C1594" s="12" t="s">
        <v>739</v>
      </c>
      <c r="D1594" s="12" t="s">
        <v>2202</v>
      </c>
      <c r="E1594" s="12" t="s">
        <v>2320</v>
      </c>
      <c r="F1594" s="11" t="s">
        <v>2321</v>
      </c>
      <c r="G1594" s="18" t="s">
        <v>2322</v>
      </c>
    </row>
    <row r="1595" spans="1:7" x14ac:dyDescent="0.35">
      <c r="A1595" s="10" t="s">
        <v>2594</v>
      </c>
      <c r="B1595" s="12">
        <v>72021</v>
      </c>
      <c r="C1595" s="12" t="s">
        <v>739</v>
      </c>
      <c r="D1595" s="12" t="s">
        <v>2202</v>
      </c>
      <c r="E1595" s="12" t="s">
        <v>2323</v>
      </c>
      <c r="F1595" s="11" t="s">
        <v>2324</v>
      </c>
      <c r="G1595" s="18" t="s">
        <v>2325</v>
      </c>
    </row>
    <row r="1596" spans="1:7" x14ac:dyDescent="0.35">
      <c r="A1596" s="10" t="s">
        <v>2595</v>
      </c>
      <c r="B1596" s="12">
        <v>72021</v>
      </c>
      <c r="C1596" s="12" t="s">
        <v>739</v>
      </c>
      <c r="D1596" s="12" t="s">
        <v>2202</v>
      </c>
      <c r="E1596" s="12" t="s">
        <v>2320</v>
      </c>
      <c r="F1596" s="11" t="s">
        <v>2321</v>
      </c>
      <c r="G1596" s="18" t="s">
        <v>2322</v>
      </c>
    </row>
    <row r="1597" spans="1:7" x14ac:dyDescent="0.35">
      <c r="A1597" s="10" t="s">
        <v>2596</v>
      </c>
      <c r="B1597" s="12">
        <v>72021</v>
      </c>
      <c r="C1597" s="12" t="s">
        <v>739</v>
      </c>
      <c r="D1597" s="12" t="s">
        <v>2202</v>
      </c>
      <c r="E1597" s="12" t="s">
        <v>2326</v>
      </c>
      <c r="F1597" s="11" t="s">
        <v>2327</v>
      </c>
      <c r="G1597" s="18" t="s">
        <v>2328</v>
      </c>
    </row>
    <row r="1598" spans="1:7" x14ac:dyDescent="0.35">
      <c r="A1598" s="10" t="s">
        <v>2597</v>
      </c>
      <c r="B1598" s="12">
        <v>72021</v>
      </c>
      <c r="C1598" s="12" t="s">
        <v>739</v>
      </c>
      <c r="D1598" s="12" t="s">
        <v>2202</v>
      </c>
      <c r="E1598" s="12" t="s">
        <v>2326</v>
      </c>
      <c r="F1598" s="11" t="s">
        <v>2327</v>
      </c>
      <c r="G1598" s="18" t="s">
        <v>2328</v>
      </c>
    </row>
    <row r="1599" spans="1:7" x14ac:dyDescent="0.35">
      <c r="A1599" s="10" t="s">
        <v>2598</v>
      </c>
      <c r="B1599" s="12">
        <v>72021</v>
      </c>
      <c r="C1599" s="12" t="s">
        <v>739</v>
      </c>
      <c r="D1599" s="12" t="s">
        <v>2202</v>
      </c>
      <c r="E1599" s="12" t="s">
        <v>2326</v>
      </c>
      <c r="F1599" s="11" t="s">
        <v>2327</v>
      </c>
      <c r="G1599" s="18" t="s">
        <v>2328</v>
      </c>
    </row>
    <row r="1600" spans="1:7" s="11" customFormat="1" x14ac:dyDescent="0.35">
      <c r="A1600" s="10" t="s">
        <v>2599</v>
      </c>
      <c r="B1600" s="12">
        <v>72021</v>
      </c>
      <c r="C1600" s="12" t="s">
        <v>739</v>
      </c>
      <c r="D1600" s="12" t="s">
        <v>2202</v>
      </c>
      <c r="E1600" s="12" t="s">
        <v>2326</v>
      </c>
      <c r="F1600" s="11" t="s">
        <v>2327</v>
      </c>
      <c r="G1600" s="18" t="s">
        <v>2328</v>
      </c>
    </row>
    <row r="1601" spans="1:7" x14ac:dyDescent="0.35">
      <c r="A1601" s="4" t="s">
        <v>2600</v>
      </c>
      <c r="B1601" s="1">
        <v>72021</v>
      </c>
      <c r="C1601" s="1" t="s">
        <v>739</v>
      </c>
      <c r="D1601" s="1" t="s">
        <v>2202</v>
      </c>
      <c r="E1601" s="1" t="s">
        <v>2329</v>
      </c>
      <c r="F1601" s="11" t="s">
        <v>2250</v>
      </c>
      <c r="G1601" s="18" t="s">
        <v>2330</v>
      </c>
    </row>
    <row r="1602" spans="1:7" x14ac:dyDescent="0.35">
      <c r="A1602" s="4" t="s">
        <v>2601</v>
      </c>
      <c r="B1602" s="1">
        <v>72021</v>
      </c>
      <c r="C1602" s="12" t="s">
        <v>739</v>
      </c>
      <c r="D1602" s="12" t="s">
        <v>2202</v>
      </c>
      <c r="E1602" s="1" t="s">
        <v>2329</v>
      </c>
      <c r="F1602" s="11" t="s">
        <v>2250</v>
      </c>
      <c r="G1602" s="18" t="s">
        <v>2330</v>
      </c>
    </row>
    <row r="1603" spans="1:7" x14ac:dyDescent="0.35">
      <c r="A1603" s="4" t="s">
        <v>2602</v>
      </c>
      <c r="B1603" s="12">
        <v>72021</v>
      </c>
      <c r="C1603" s="12" t="s">
        <v>739</v>
      </c>
      <c r="D1603" s="12" t="s">
        <v>2202</v>
      </c>
      <c r="E1603" s="1" t="s">
        <v>2329</v>
      </c>
      <c r="F1603" s="11" t="s">
        <v>2250</v>
      </c>
      <c r="G1603" s="18" t="s">
        <v>2330</v>
      </c>
    </row>
    <row r="1604" spans="1:7" x14ac:dyDescent="0.35">
      <c r="A1604" s="4" t="s">
        <v>2603</v>
      </c>
      <c r="B1604" s="12">
        <v>72021</v>
      </c>
      <c r="C1604" s="12" t="s">
        <v>739</v>
      </c>
      <c r="D1604" s="12" t="s">
        <v>2202</v>
      </c>
      <c r="E1604" s="1" t="s">
        <v>2329</v>
      </c>
      <c r="F1604" s="11" t="s">
        <v>2250</v>
      </c>
      <c r="G1604" s="18" t="s">
        <v>2330</v>
      </c>
    </row>
    <row r="1605" spans="1:7" x14ac:dyDescent="0.35">
      <c r="A1605" s="4" t="s">
        <v>2604</v>
      </c>
      <c r="B1605" s="12">
        <v>72021</v>
      </c>
      <c r="C1605" s="12" t="s">
        <v>739</v>
      </c>
      <c r="D1605" s="12" t="s">
        <v>2202</v>
      </c>
      <c r="E1605" s="1" t="s">
        <v>2329</v>
      </c>
      <c r="F1605" s="11" t="s">
        <v>2250</v>
      </c>
      <c r="G1605" s="18" t="s">
        <v>2330</v>
      </c>
    </row>
    <row r="1606" spans="1:7" x14ac:dyDescent="0.35">
      <c r="A1606" s="4" t="s">
        <v>2605</v>
      </c>
      <c r="B1606" s="12">
        <v>72021</v>
      </c>
      <c r="C1606" s="12" t="s">
        <v>739</v>
      </c>
      <c r="D1606" s="12" t="s">
        <v>2202</v>
      </c>
      <c r="E1606" s="1" t="s">
        <v>2331</v>
      </c>
      <c r="F1606" s="11" t="s">
        <v>2318</v>
      </c>
      <c r="G1606" s="18" t="s">
        <v>2319</v>
      </c>
    </row>
    <row r="1607" spans="1:7" x14ac:dyDescent="0.35">
      <c r="A1607" s="4" t="s">
        <v>2606</v>
      </c>
      <c r="B1607" s="12">
        <v>72021</v>
      </c>
      <c r="C1607" s="12" t="s">
        <v>739</v>
      </c>
      <c r="D1607" s="12" t="s">
        <v>2202</v>
      </c>
      <c r="E1607" s="1" t="s">
        <v>2331</v>
      </c>
      <c r="F1607" s="11" t="s">
        <v>2318</v>
      </c>
      <c r="G1607" s="18" t="s">
        <v>2319</v>
      </c>
    </row>
    <row r="1608" spans="1:7" x14ac:dyDescent="0.35">
      <c r="A1608" s="4" t="s">
        <v>2607</v>
      </c>
      <c r="B1608" s="12">
        <v>72021</v>
      </c>
      <c r="C1608" s="12" t="s">
        <v>739</v>
      </c>
      <c r="D1608" s="12" t="s">
        <v>2202</v>
      </c>
      <c r="E1608" s="1" t="s">
        <v>2331</v>
      </c>
      <c r="F1608" s="11" t="s">
        <v>2318</v>
      </c>
      <c r="G1608" s="18" t="s">
        <v>2319</v>
      </c>
    </row>
    <row r="1609" spans="1:7" x14ac:dyDescent="0.35">
      <c r="A1609" s="4" t="s">
        <v>2608</v>
      </c>
      <c r="B1609" s="12">
        <v>72021</v>
      </c>
      <c r="C1609" s="12" t="s">
        <v>739</v>
      </c>
      <c r="D1609" s="12" t="s">
        <v>2202</v>
      </c>
      <c r="E1609" s="1" t="s">
        <v>2331</v>
      </c>
      <c r="F1609" s="11" t="s">
        <v>2318</v>
      </c>
      <c r="G1609" s="18" t="s">
        <v>2319</v>
      </c>
    </row>
    <row r="1610" spans="1:7" x14ac:dyDescent="0.35">
      <c r="A1610" s="4" t="s">
        <v>2609</v>
      </c>
      <c r="B1610" s="12">
        <v>72021</v>
      </c>
      <c r="C1610" s="12" t="s">
        <v>739</v>
      </c>
      <c r="D1610" s="12" t="s">
        <v>2202</v>
      </c>
      <c r="E1610" s="1" t="str">
        <f>CONCATENATE("Wijk onbekend - ",C1610)</f>
        <v>Wijk onbekend - Maaseik</v>
      </c>
      <c r="F1610" s="11" t="s">
        <v>1267</v>
      </c>
      <c r="G1610" s="18" t="s">
        <v>2332</v>
      </c>
    </row>
    <row r="1611" spans="1:7" x14ac:dyDescent="0.35">
      <c r="A1611" s="4" t="s">
        <v>2610</v>
      </c>
      <c r="B1611" s="12">
        <v>72043</v>
      </c>
      <c r="C1611" s="12" t="s">
        <v>2763</v>
      </c>
      <c r="D1611" s="12" t="s">
        <v>2202</v>
      </c>
      <c r="E1611" s="1" t="s">
        <v>2764</v>
      </c>
      <c r="F1611" s="11" t="s">
        <v>2333</v>
      </c>
      <c r="G1611" s="18" t="s">
        <v>2334</v>
      </c>
    </row>
    <row r="1612" spans="1:7" x14ac:dyDescent="0.35">
      <c r="A1612" s="4" t="s">
        <v>2611</v>
      </c>
      <c r="B1612" s="12">
        <v>72043</v>
      </c>
      <c r="C1612" s="12" t="s">
        <v>2763</v>
      </c>
      <c r="D1612" s="12" t="s">
        <v>2202</v>
      </c>
      <c r="E1612" s="1" t="s">
        <v>2335</v>
      </c>
      <c r="F1612" s="11" t="s">
        <v>2203</v>
      </c>
      <c r="G1612" s="18" t="s">
        <v>2336</v>
      </c>
    </row>
    <row r="1613" spans="1:7" x14ac:dyDescent="0.35">
      <c r="A1613" s="4" t="s">
        <v>2612</v>
      </c>
      <c r="B1613" s="12">
        <v>72043</v>
      </c>
      <c r="C1613" s="12" t="s">
        <v>2763</v>
      </c>
      <c r="D1613" s="12" t="s">
        <v>2202</v>
      </c>
      <c r="E1613" s="1" t="s">
        <v>2337</v>
      </c>
      <c r="F1613" s="11" t="s">
        <v>2338</v>
      </c>
      <c r="G1613" s="18" t="s">
        <v>2339</v>
      </c>
    </row>
    <row r="1614" spans="1:7" x14ac:dyDescent="0.35">
      <c r="A1614" s="4" t="s">
        <v>2613</v>
      </c>
      <c r="B1614" s="12">
        <v>72043</v>
      </c>
      <c r="C1614" s="12" t="s">
        <v>2763</v>
      </c>
      <c r="D1614" s="12" t="s">
        <v>2202</v>
      </c>
      <c r="E1614" s="1" t="s">
        <v>2764</v>
      </c>
      <c r="F1614" s="11" t="s">
        <v>2333</v>
      </c>
      <c r="G1614" s="18" t="s">
        <v>2334</v>
      </c>
    </row>
    <row r="1615" spans="1:7" x14ac:dyDescent="0.35">
      <c r="A1615" s="4" t="s">
        <v>2614</v>
      </c>
      <c r="B1615" s="12">
        <v>72043</v>
      </c>
      <c r="C1615" s="12" t="s">
        <v>2763</v>
      </c>
      <c r="D1615" s="12" t="s">
        <v>2202</v>
      </c>
      <c r="E1615" s="1" t="s">
        <v>2335</v>
      </c>
      <c r="F1615" s="11" t="s">
        <v>2203</v>
      </c>
      <c r="G1615" s="18" t="s">
        <v>2336</v>
      </c>
    </row>
    <row r="1616" spans="1:7" x14ac:dyDescent="0.35">
      <c r="A1616" s="4" t="s">
        <v>2615</v>
      </c>
      <c r="B1616" s="12">
        <v>72043</v>
      </c>
      <c r="C1616" s="12" t="s">
        <v>2763</v>
      </c>
      <c r="D1616" s="12" t="s">
        <v>2202</v>
      </c>
      <c r="E1616" s="1" t="s">
        <v>2335</v>
      </c>
      <c r="F1616" s="11" t="s">
        <v>2203</v>
      </c>
      <c r="G1616" s="18" t="s">
        <v>2336</v>
      </c>
    </row>
    <row r="1617" spans="1:7" x14ac:dyDescent="0.35">
      <c r="A1617" s="4" t="s">
        <v>2616</v>
      </c>
      <c r="B1617" s="12">
        <v>72043</v>
      </c>
      <c r="C1617" s="12" t="s">
        <v>2763</v>
      </c>
      <c r="D1617" s="12" t="s">
        <v>2202</v>
      </c>
      <c r="E1617" s="1" t="s">
        <v>2335</v>
      </c>
      <c r="F1617" s="11" t="s">
        <v>2203</v>
      </c>
      <c r="G1617" s="18" t="s">
        <v>2336</v>
      </c>
    </row>
    <row r="1618" spans="1:7" x14ac:dyDescent="0.35">
      <c r="A1618" s="4" t="s">
        <v>2617</v>
      </c>
      <c r="B1618" s="12">
        <v>72043</v>
      </c>
      <c r="C1618" s="12" t="s">
        <v>2763</v>
      </c>
      <c r="D1618" s="12" t="s">
        <v>2202</v>
      </c>
      <c r="E1618" s="1" t="s">
        <v>2340</v>
      </c>
      <c r="F1618" s="11" t="s">
        <v>2341</v>
      </c>
      <c r="G1618" s="18" t="s">
        <v>2342</v>
      </c>
    </row>
    <row r="1619" spans="1:7" x14ac:dyDescent="0.35">
      <c r="A1619" s="4" t="s">
        <v>2618</v>
      </c>
      <c r="B1619" s="12">
        <v>72043</v>
      </c>
      <c r="C1619" s="12" t="s">
        <v>2763</v>
      </c>
      <c r="D1619" s="12" t="s">
        <v>2202</v>
      </c>
      <c r="E1619" s="1" t="s">
        <v>2340</v>
      </c>
      <c r="F1619" s="11" t="s">
        <v>2341</v>
      </c>
      <c r="G1619" s="18" t="s">
        <v>2342</v>
      </c>
    </row>
    <row r="1620" spans="1:7" x14ac:dyDescent="0.35">
      <c r="A1620" s="4" t="s">
        <v>2619</v>
      </c>
      <c r="B1620" s="12">
        <v>72043</v>
      </c>
      <c r="C1620" s="12" t="s">
        <v>2763</v>
      </c>
      <c r="D1620" s="12" t="s">
        <v>2202</v>
      </c>
      <c r="E1620" s="1" t="s">
        <v>2340</v>
      </c>
      <c r="F1620" s="11" t="s">
        <v>2341</v>
      </c>
      <c r="G1620" s="18" t="s">
        <v>2342</v>
      </c>
    </row>
    <row r="1621" spans="1:7" x14ac:dyDescent="0.35">
      <c r="A1621" s="4" t="s">
        <v>2620</v>
      </c>
      <c r="B1621" s="12">
        <v>72043</v>
      </c>
      <c r="C1621" s="12" t="s">
        <v>2763</v>
      </c>
      <c r="D1621" s="12" t="s">
        <v>2202</v>
      </c>
      <c r="E1621" s="1" t="s">
        <v>2340</v>
      </c>
      <c r="F1621" s="11" t="s">
        <v>2341</v>
      </c>
      <c r="G1621" s="18" t="s">
        <v>2342</v>
      </c>
    </row>
    <row r="1622" spans="1:7" x14ac:dyDescent="0.35">
      <c r="A1622" s="10" t="s">
        <v>2621</v>
      </c>
      <c r="B1622" s="12">
        <v>72043</v>
      </c>
      <c r="C1622" s="12" t="s">
        <v>2763</v>
      </c>
      <c r="D1622" s="12" t="s">
        <v>2202</v>
      </c>
      <c r="E1622" s="1" t="s">
        <v>568</v>
      </c>
      <c r="F1622" s="11" t="s">
        <v>856</v>
      </c>
      <c r="G1622" s="18" t="s">
        <v>2343</v>
      </c>
    </row>
    <row r="1623" spans="1:7" x14ac:dyDescent="0.35">
      <c r="A1623" s="10" t="s">
        <v>2622</v>
      </c>
      <c r="B1623" s="12">
        <v>72043</v>
      </c>
      <c r="C1623" s="12" t="s">
        <v>2763</v>
      </c>
      <c r="D1623" s="12" t="s">
        <v>2202</v>
      </c>
      <c r="E1623" s="12" t="s">
        <v>568</v>
      </c>
      <c r="F1623" s="11" t="s">
        <v>856</v>
      </c>
      <c r="G1623" s="18" t="s">
        <v>2343</v>
      </c>
    </row>
    <row r="1624" spans="1:7" x14ac:dyDescent="0.35">
      <c r="A1624" s="10" t="s">
        <v>2623</v>
      </c>
      <c r="B1624" s="12">
        <v>72043</v>
      </c>
      <c r="C1624" s="12" t="s">
        <v>2763</v>
      </c>
      <c r="D1624" s="12" t="s">
        <v>2202</v>
      </c>
      <c r="E1624" s="12" t="s">
        <v>2344</v>
      </c>
      <c r="F1624" s="11" t="s">
        <v>2345</v>
      </c>
      <c r="G1624" s="18" t="s">
        <v>2346</v>
      </c>
    </row>
    <row r="1625" spans="1:7" x14ac:dyDescent="0.35">
      <c r="A1625" s="10" t="s">
        <v>2624</v>
      </c>
      <c r="B1625" s="12">
        <v>72043</v>
      </c>
      <c r="C1625" s="12" t="s">
        <v>2763</v>
      </c>
      <c r="D1625" s="12" t="s">
        <v>2202</v>
      </c>
      <c r="E1625" s="12" t="s">
        <v>2344</v>
      </c>
      <c r="F1625" s="11" t="s">
        <v>2345</v>
      </c>
      <c r="G1625" s="18" t="s">
        <v>2346</v>
      </c>
    </row>
    <row r="1626" spans="1:7" x14ac:dyDescent="0.35">
      <c r="A1626" s="10" t="s">
        <v>2625</v>
      </c>
      <c r="B1626" s="12">
        <v>72043</v>
      </c>
      <c r="C1626" s="12" t="s">
        <v>2763</v>
      </c>
      <c r="D1626" s="12" t="s">
        <v>2202</v>
      </c>
      <c r="E1626" s="12" t="s">
        <v>2344</v>
      </c>
      <c r="F1626" s="11" t="s">
        <v>2345</v>
      </c>
      <c r="G1626" s="18" t="s">
        <v>2346</v>
      </c>
    </row>
    <row r="1627" spans="1:7" x14ac:dyDescent="0.35">
      <c r="A1627" s="10" t="s">
        <v>2626</v>
      </c>
      <c r="B1627" s="12">
        <v>72043</v>
      </c>
      <c r="C1627" s="12" t="s">
        <v>2763</v>
      </c>
      <c r="D1627" s="12" t="s">
        <v>2202</v>
      </c>
      <c r="E1627" s="12" t="s">
        <v>2344</v>
      </c>
      <c r="F1627" s="11" t="s">
        <v>2345</v>
      </c>
      <c r="G1627" s="18" t="s">
        <v>2346</v>
      </c>
    </row>
    <row r="1628" spans="1:7" x14ac:dyDescent="0.35">
      <c r="A1628" s="10" t="s">
        <v>2627</v>
      </c>
      <c r="B1628" s="12">
        <v>72043</v>
      </c>
      <c r="C1628" s="12" t="s">
        <v>2763</v>
      </c>
      <c r="D1628" s="12" t="s">
        <v>2202</v>
      </c>
      <c r="E1628" s="12" t="s">
        <v>2347</v>
      </c>
      <c r="F1628" s="11" t="s">
        <v>2333</v>
      </c>
      <c r="G1628" s="18" t="s">
        <v>2348</v>
      </c>
    </row>
    <row r="1629" spans="1:7" x14ac:dyDescent="0.35">
      <c r="A1629" s="10" t="s">
        <v>2628</v>
      </c>
      <c r="B1629" s="12">
        <v>72043</v>
      </c>
      <c r="C1629" s="12" t="s">
        <v>2763</v>
      </c>
      <c r="D1629" s="12" t="s">
        <v>2202</v>
      </c>
      <c r="E1629" s="12" t="s">
        <v>2347</v>
      </c>
      <c r="F1629" s="11" t="s">
        <v>2333</v>
      </c>
      <c r="G1629" s="18" t="s">
        <v>2348</v>
      </c>
    </row>
    <row r="1630" spans="1:7" x14ac:dyDescent="0.35">
      <c r="A1630" s="10" t="s">
        <v>2629</v>
      </c>
      <c r="B1630" s="12">
        <v>72043</v>
      </c>
      <c r="C1630" s="12" t="s">
        <v>2763</v>
      </c>
      <c r="D1630" s="12" t="s">
        <v>2202</v>
      </c>
      <c r="E1630" s="12" t="s">
        <v>2347</v>
      </c>
      <c r="F1630" s="11" t="s">
        <v>2333</v>
      </c>
      <c r="G1630" s="18" t="s">
        <v>2348</v>
      </c>
    </row>
    <row r="1631" spans="1:7" x14ac:dyDescent="0.35">
      <c r="A1631" s="10" t="s">
        <v>2630</v>
      </c>
      <c r="B1631" s="12">
        <v>72043</v>
      </c>
      <c r="C1631" s="12" t="s">
        <v>2763</v>
      </c>
      <c r="D1631" s="12" t="s">
        <v>2202</v>
      </c>
      <c r="E1631" s="12" t="s">
        <v>2347</v>
      </c>
      <c r="F1631" s="11" t="s">
        <v>2333</v>
      </c>
      <c r="G1631" s="18" t="s">
        <v>2348</v>
      </c>
    </row>
    <row r="1632" spans="1:7" x14ac:dyDescent="0.35">
      <c r="A1632" s="10" t="s">
        <v>2631</v>
      </c>
      <c r="B1632" s="12">
        <v>72043</v>
      </c>
      <c r="C1632" s="12" t="s">
        <v>2763</v>
      </c>
      <c r="D1632" s="12" t="s">
        <v>2202</v>
      </c>
      <c r="E1632" s="12" t="s">
        <v>2347</v>
      </c>
      <c r="F1632" s="11" t="s">
        <v>2333</v>
      </c>
      <c r="G1632" s="18" t="s">
        <v>2348</v>
      </c>
    </row>
    <row r="1633" spans="1:7" x14ac:dyDescent="0.35">
      <c r="A1633" s="10" t="s">
        <v>2632</v>
      </c>
      <c r="B1633" s="12">
        <v>72043</v>
      </c>
      <c r="C1633" s="12" t="s">
        <v>2763</v>
      </c>
      <c r="D1633" s="12" t="s">
        <v>2202</v>
      </c>
      <c r="E1633" s="12" t="s">
        <v>2347</v>
      </c>
      <c r="F1633" s="11" t="s">
        <v>2333</v>
      </c>
      <c r="G1633" s="18" t="s">
        <v>2348</v>
      </c>
    </row>
    <row r="1634" spans="1:7" x14ac:dyDescent="0.35">
      <c r="A1634" s="10" t="s">
        <v>2633</v>
      </c>
      <c r="B1634" s="12">
        <v>72043</v>
      </c>
      <c r="C1634" s="12" t="s">
        <v>2763</v>
      </c>
      <c r="D1634" s="12" t="s">
        <v>2202</v>
      </c>
      <c r="E1634" s="12" t="s">
        <v>2349</v>
      </c>
      <c r="F1634" s="11" t="s">
        <v>865</v>
      </c>
      <c r="G1634" s="18" t="s">
        <v>2350</v>
      </c>
    </row>
    <row r="1635" spans="1:7" x14ac:dyDescent="0.35">
      <c r="A1635" s="10" t="s">
        <v>2634</v>
      </c>
      <c r="B1635" s="12">
        <v>72043</v>
      </c>
      <c r="C1635" s="12" t="s">
        <v>2763</v>
      </c>
      <c r="D1635" s="12" t="s">
        <v>2202</v>
      </c>
      <c r="E1635" s="12" t="s">
        <v>2351</v>
      </c>
      <c r="F1635" s="11" t="s">
        <v>2352</v>
      </c>
      <c r="G1635" s="18" t="s">
        <v>2353</v>
      </c>
    </row>
    <row r="1636" spans="1:7" x14ac:dyDescent="0.35">
      <c r="A1636" s="10" t="s">
        <v>2635</v>
      </c>
      <c r="B1636" s="12">
        <v>72043</v>
      </c>
      <c r="C1636" s="12" t="s">
        <v>2763</v>
      </c>
      <c r="D1636" s="12" t="s">
        <v>2202</v>
      </c>
      <c r="E1636" s="12" t="s">
        <v>2351</v>
      </c>
      <c r="F1636" s="11" t="s">
        <v>2352</v>
      </c>
      <c r="G1636" s="18" t="s">
        <v>2353</v>
      </c>
    </row>
    <row r="1637" spans="1:7" x14ac:dyDescent="0.35">
      <c r="A1637" s="10" t="s">
        <v>2636</v>
      </c>
      <c r="B1637" s="12">
        <v>72043</v>
      </c>
      <c r="C1637" s="12" t="s">
        <v>2763</v>
      </c>
      <c r="D1637" s="12" t="s">
        <v>2202</v>
      </c>
      <c r="E1637" s="12" t="s">
        <v>2351</v>
      </c>
      <c r="F1637" s="11" t="s">
        <v>2352</v>
      </c>
      <c r="G1637" s="18" t="s">
        <v>2353</v>
      </c>
    </row>
    <row r="1638" spans="1:7" x14ac:dyDescent="0.35">
      <c r="A1638" s="10" t="s">
        <v>2637</v>
      </c>
      <c r="B1638" s="12">
        <v>72043</v>
      </c>
      <c r="C1638" s="12" t="s">
        <v>2763</v>
      </c>
      <c r="D1638" s="12" t="s">
        <v>2202</v>
      </c>
      <c r="E1638" s="12" t="s">
        <v>2347</v>
      </c>
      <c r="F1638" s="11" t="s">
        <v>2333</v>
      </c>
      <c r="G1638" s="18" t="s">
        <v>2348</v>
      </c>
    </row>
    <row r="1639" spans="1:7" x14ac:dyDescent="0.35">
      <c r="A1639" s="10" t="s">
        <v>2638</v>
      </c>
      <c r="B1639" s="12">
        <v>72043</v>
      </c>
      <c r="C1639" s="12" t="s">
        <v>2763</v>
      </c>
      <c r="D1639" s="12" t="s">
        <v>2202</v>
      </c>
      <c r="E1639" s="12" t="s">
        <v>2354</v>
      </c>
      <c r="F1639" s="11" t="s">
        <v>2296</v>
      </c>
      <c r="G1639" s="18" t="s">
        <v>2355</v>
      </c>
    </row>
    <row r="1640" spans="1:7" x14ac:dyDescent="0.35">
      <c r="A1640" s="10" t="s">
        <v>2639</v>
      </c>
      <c r="B1640" s="12">
        <v>72043</v>
      </c>
      <c r="C1640" s="12" t="s">
        <v>2763</v>
      </c>
      <c r="D1640" s="12" t="s">
        <v>2202</v>
      </c>
      <c r="E1640" s="12" t="s">
        <v>2354</v>
      </c>
      <c r="F1640" s="11" t="s">
        <v>2296</v>
      </c>
      <c r="G1640" s="18" t="s">
        <v>2355</v>
      </c>
    </row>
    <row r="1641" spans="1:7" x14ac:dyDescent="0.35">
      <c r="A1641" s="10" t="s">
        <v>2640</v>
      </c>
      <c r="B1641" s="12">
        <v>72043</v>
      </c>
      <c r="C1641" s="12" t="s">
        <v>2763</v>
      </c>
      <c r="D1641" s="12" t="s">
        <v>2202</v>
      </c>
      <c r="E1641" s="12" t="s">
        <v>2354</v>
      </c>
      <c r="F1641" s="11" t="s">
        <v>2296</v>
      </c>
      <c r="G1641" s="18" t="s">
        <v>2355</v>
      </c>
    </row>
    <row r="1642" spans="1:7" x14ac:dyDescent="0.35">
      <c r="A1642" s="10" t="s">
        <v>2641</v>
      </c>
      <c r="B1642" s="12">
        <v>72043</v>
      </c>
      <c r="C1642" s="12" t="s">
        <v>2763</v>
      </c>
      <c r="D1642" s="12" t="s">
        <v>2202</v>
      </c>
      <c r="E1642" s="12" t="s">
        <v>2347</v>
      </c>
      <c r="F1642" s="11" t="s">
        <v>2333</v>
      </c>
      <c r="G1642" s="18" t="s">
        <v>2348</v>
      </c>
    </row>
    <row r="1643" spans="1:7" x14ac:dyDescent="0.35">
      <c r="A1643" s="10" t="s">
        <v>2642</v>
      </c>
      <c r="B1643" s="12">
        <v>72043</v>
      </c>
      <c r="C1643" s="12" t="s">
        <v>2763</v>
      </c>
      <c r="D1643" s="12" t="s">
        <v>2202</v>
      </c>
      <c r="E1643" s="12" t="s">
        <v>2349</v>
      </c>
      <c r="F1643" s="11" t="s">
        <v>865</v>
      </c>
      <c r="G1643" s="18" t="s">
        <v>2350</v>
      </c>
    </row>
    <row r="1644" spans="1:7" x14ac:dyDescent="0.35">
      <c r="A1644" s="10" t="s">
        <v>2643</v>
      </c>
      <c r="B1644" s="12">
        <v>72030</v>
      </c>
      <c r="C1644" s="12" t="s">
        <v>742</v>
      </c>
      <c r="D1644" s="12" t="s">
        <v>2202</v>
      </c>
      <c r="E1644" s="12" t="s">
        <v>2356</v>
      </c>
      <c r="F1644" s="11" t="s">
        <v>2333</v>
      </c>
      <c r="G1644" s="18" t="s">
        <v>2357</v>
      </c>
    </row>
    <row r="1645" spans="1:7" x14ac:dyDescent="0.35">
      <c r="A1645" s="10" t="s">
        <v>2644</v>
      </c>
      <c r="B1645" s="12">
        <v>72030</v>
      </c>
      <c r="C1645" s="12" t="s">
        <v>742</v>
      </c>
      <c r="D1645" s="12" t="s">
        <v>2202</v>
      </c>
      <c r="E1645" s="12" t="s">
        <v>2356</v>
      </c>
      <c r="F1645" s="11" t="s">
        <v>2333</v>
      </c>
      <c r="G1645" s="18" t="s">
        <v>2357</v>
      </c>
    </row>
    <row r="1646" spans="1:7" x14ac:dyDescent="0.35">
      <c r="A1646" s="10" t="s">
        <v>2645</v>
      </c>
      <c r="B1646" s="12">
        <v>72030</v>
      </c>
      <c r="C1646" s="12" t="s">
        <v>742</v>
      </c>
      <c r="D1646" s="12" t="s">
        <v>2202</v>
      </c>
      <c r="E1646" s="12" t="s">
        <v>2356</v>
      </c>
      <c r="F1646" s="11" t="s">
        <v>2333</v>
      </c>
      <c r="G1646" s="18" t="s">
        <v>2357</v>
      </c>
    </row>
    <row r="1647" spans="1:7" x14ac:dyDescent="0.35">
      <c r="A1647" s="10" t="s">
        <v>2646</v>
      </c>
      <c r="B1647" s="12">
        <v>72030</v>
      </c>
      <c r="C1647" s="12" t="s">
        <v>742</v>
      </c>
      <c r="D1647" s="12" t="s">
        <v>2202</v>
      </c>
      <c r="E1647" s="12" t="s">
        <v>2356</v>
      </c>
      <c r="F1647" s="11" t="s">
        <v>2333</v>
      </c>
      <c r="G1647" s="18" t="s">
        <v>2357</v>
      </c>
    </row>
    <row r="1648" spans="1:7" x14ac:dyDescent="0.35">
      <c r="A1648" s="10" t="s">
        <v>2647</v>
      </c>
      <c r="B1648" s="12">
        <v>72030</v>
      </c>
      <c r="C1648" s="12" t="s">
        <v>742</v>
      </c>
      <c r="D1648" s="12" t="s">
        <v>2202</v>
      </c>
      <c r="E1648" s="12" t="s">
        <v>2356</v>
      </c>
      <c r="F1648" s="11" t="s">
        <v>2333</v>
      </c>
      <c r="G1648" s="18" t="s">
        <v>2357</v>
      </c>
    </row>
    <row r="1649" spans="1:7" x14ac:dyDescent="0.35">
      <c r="A1649" s="10" t="s">
        <v>2648</v>
      </c>
      <c r="B1649" s="12">
        <v>72030</v>
      </c>
      <c r="C1649" s="12" t="s">
        <v>742</v>
      </c>
      <c r="D1649" s="12" t="s">
        <v>2202</v>
      </c>
      <c r="E1649" s="12" t="s">
        <v>2356</v>
      </c>
      <c r="F1649" s="11" t="s">
        <v>2333</v>
      </c>
      <c r="G1649" s="18" t="s">
        <v>2357</v>
      </c>
    </row>
    <row r="1650" spans="1:7" x14ac:dyDescent="0.35">
      <c r="A1650" s="10" t="s">
        <v>2649</v>
      </c>
      <c r="B1650" s="12">
        <v>72030</v>
      </c>
      <c r="C1650" s="12" t="s">
        <v>742</v>
      </c>
      <c r="D1650" s="12" t="s">
        <v>2202</v>
      </c>
      <c r="E1650" s="12" t="s">
        <v>2356</v>
      </c>
      <c r="F1650" s="11" t="s">
        <v>2333</v>
      </c>
      <c r="G1650" s="18" t="s">
        <v>2357</v>
      </c>
    </row>
    <row r="1651" spans="1:7" x14ac:dyDescent="0.35">
      <c r="A1651" s="10" t="s">
        <v>2650</v>
      </c>
      <c r="B1651" s="12">
        <v>72030</v>
      </c>
      <c r="C1651" s="12" t="s">
        <v>742</v>
      </c>
      <c r="D1651" s="12" t="s">
        <v>2202</v>
      </c>
      <c r="E1651" s="12" t="s">
        <v>2358</v>
      </c>
      <c r="F1651" s="11" t="s">
        <v>2359</v>
      </c>
      <c r="G1651" s="18" t="s">
        <v>2360</v>
      </c>
    </row>
    <row r="1652" spans="1:7" x14ac:dyDescent="0.35">
      <c r="A1652" s="10" t="s">
        <v>2651</v>
      </c>
      <c r="B1652" s="12">
        <v>72030</v>
      </c>
      <c r="C1652" s="12" t="s">
        <v>742</v>
      </c>
      <c r="D1652" s="12" t="s">
        <v>2202</v>
      </c>
      <c r="E1652" s="12" t="s">
        <v>2356</v>
      </c>
      <c r="F1652" s="11" t="s">
        <v>2333</v>
      </c>
      <c r="G1652" s="18" t="s">
        <v>2357</v>
      </c>
    </row>
    <row r="1653" spans="1:7" x14ac:dyDescent="0.35">
      <c r="A1653" s="10" t="s">
        <v>2652</v>
      </c>
      <c r="B1653" s="12">
        <v>72030</v>
      </c>
      <c r="C1653" s="12" t="s">
        <v>742</v>
      </c>
      <c r="D1653" s="12" t="s">
        <v>2202</v>
      </c>
      <c r="E1653" s="12" t="s">
        <v>2356</v>
      </c>
      <c r="F1653" s="11" t="s">
        <v>2333</v>
      </c>
      <c r="G1653" s="18" t="s">
        <v>2357</v>
      </c>
    </row>
    <row r="1654" spans="1:7" x14ac:dyDescent="0.35">
      <c r="A1654" s="10" t="s">
        <v>2653</v>
      </c>
      <c r="B1654" s="12">
        <v>72030</v>
      </c>
      <c r="C1654" s="12" t="s">
        <v>742</v>
      </c>
      <c r="D1654" s="12" t="s">
        <v>2202</v>
      </c>
      <c r="E1654" s="12" t="s">
        <v>2356</v>
      </c>
      <c r="F1654" s="11" t="s">
        <v>2333</v>
      </c>
      <c r="G1654" s="18" t="s">
        <v>2357</v>
      </c>
    </row>
    <row r="1655" spans="1:7" x14ac:dyDescent="0.35">
      <c r="A1655" s="10" t="s">
        <v>2654</v>
      </c>
      <c r="B1655" s="12">
        <v>72030</v>
      </c>
      <c r="C1655" s="12" t="s">
        <v>742</v>
      </c>
      <c r="D1655" s="12" t="s">
        <v>2202</v>
      </c>
      <c r="E1655" s="12" t="s">
        <v>2361</v>
      </c>
      <c r="F1655" s="11" t="s">
        <v>2362</v>
      </c>
      <c r="G1655" s="18" t="s">
        <v>2363</v>
      </c>
    </row>
    <row r="1656" spans="1:7" x14ac:dyDescent="0.35">
      <c r="A1656" s="10" t="s">
        <v>2655</v>
      </c>
      <c r="B1656" s="12">
        <v>72030</v>
      </c>
      <c r="C1656" s="12" t="s">
        <v>742</v>
      </c>
      <c r="D1656" s="12" t="s">
        <v>2202</v>
      </c>
      <c r="E1656" s="12" t="s">
        <v>2361</v>
      </c>
      <c r="F1656" s="11" t="s">
        <v>2362</v>
      </c>
      <c r="G1656" s="18" t="s">
        <v>2363</v>
      </c>
    </row>
    <row r="1657" spans="1:7" x14ac:dyDescent="0.35">
      <c r="A1657" s="10" t="s">
        <v>2656</v>
      </c>
      <c r="B1657" s="12">
        <v>72030</v>
      </c>
      <c r="C1657" s="12" t="s">
        <v>742</v>
      </c>
      <c r="D1657" s="12" t="s">
        <v>2202</v>
      </c>
      <c r="E1657" s="12" t="s">
        <v>2361</v>
      </c>
      <c r="F1657" s="11" t="s">
        <v>2362</v>
      </c>
      <c r="G1657" s="18" t="s">
        <v>2363</v>
      </c>
    </row>
    <row r="1658" spans="1:7" x14ac:dyDescent="0.35">
      <c r="A1658" s="10" t="s">
        <v>2657</v>
      </c>
      <c r="B1658" s="12">
        <v>72030</v>
      </c>
      <c r="C1658" s="12" t="s">
        <v>742</v>
      </c>
      <c r="D1658" s="12" t="s">
        <v>2202</v>
      </c>
      <c r="E1658" s="12" t="s">
        <v>2361</v>
      </c>
      <c r="F1658" s="11" t="s">
        <v>2362</v>
      </c>
      <c r="G1658" s="18" t="s">
        <v>2363</v>
      </c>
    </row>
    <row r="1659" spans="1:7" x14ac:dyDescent="0.35">
      <c r="A1659" s="10" t="s">
        <v>2658</v>
      </c>
      <c r="B1659" s="12">
        <v>72030</v>
      </c>
      <c r="C1659" s="12" t="s">
        <v>742</v>
      </c>
      <c r="D1659" s="12" t="s">
        <v>2202</v>
      </c>
      <c r="E1659" s="12" t="s">
        <v>2361</v>
      </c>
      <c r="F1659" s="11" t="s">
        <v>2362</v>
      </c>
      <c r="G1659" s="18" t="s">
        <v>2363</v>
      </c>
    </row>
    <row r="1660" spans="1:7" x14ac:dyDescent="0.35">
      <c r="A1660" s="10" t="s">
        <v>2659</v>
      </c>
      <c r="B1660" s="12">
        <v>72030</v>
      </c>
      <c r="C1660" s="12" t="s">
        <v>742</v>
      </c>
      <c r="D1660" s="12" t="s">
        <v>2202</v>
      </c>
      <c r="E1660" s="12" t="s">
        <v>2361</v>
      </c>
      <c r="F1660" s="11" t="s">
        <v>2362</v>
      </c>
      <c r="G1660" s="18" t="s">
        <v>2363</v>
      </c>
    </row>
    <row r="1661" spans="1:7" x14ac:dyDescent="0.35">
      <c r="A1661" s="10" t="s">
        <v>2660</v>
      </c>
      <c r="B1661" s="12">
        <v>72030</v>
      </c>
      <c r="C1661" s="12" t="s">
        <v>742</v>
      </c>
      <c r="D1661" s="12" t="s">
        <v>2202</v>
      </c>
      <c r="E1661" s="12" t="s">
        <v>2361</v>
      </c>
      <c r="F1661" s="11" t="s">
        <v>2362</v>
      </c>
      <c r="G1661" s="18" t="s">
        <v>2363</v>
      </c>
    </row>
    <row r="1662" spans="1:7" x14ac:dyDescent="0.35">
      <c r="A1662" s="10" t="s">
        <v>2661</v>
      </c>
      <c r="B1662" s="12">
        <v>72030</v>
      </c>
      <c r="C1662" s="12" t="s">
        <v>742</v>
      </c>
      <c r="D1662" s="12" t="s">
        <v>2202</v>
      </c>
      <c r="E1662" s="12" t="s">
        <v>2358</v>
      </c>
      <c r="F1662" s="11" t="s">
        <v>2359</v>
      </c>
      <c r="G1662" s="18" t="s">
        <v>2360</v>
      </c>
    </row>
    <row r="1663" spans="1:7" x14ac:dyDescent="0.35">
      <c r="A1663" s="10" t="s">
        <v>2662</v>
      </c>
      <c r="B1663" s="12">
        <v>72030</v>
      </c>
      <c r="C1663" s="12" t="s">
        <v>742</v>
      </c>
      <c r="D1663" s="12" t="s">
        <v>2202</v>
      </c>
      <c r="E1663" s="12" t="s">
        <v>2358</v>
      </c>
      <c r="F1663" s="11" t="s">
        <v>2359</v>
      </c>
      <c r="G1663" s="18" t="s">
        <v>2360</v>
      </c>
    </row>
    <row r="1664" spans="1:7" x14ac:dyDescent="0.35">
      <c r="A1664" s="10" t="s">
        <v>2663</v>
      </c>
      <c r="B1664" s="12">
        <v>72030</v>
      </c>
      <c r="C1664" s="12" t="s">
        <v>742</v>
      </c>
      <c r="D1664" s="12" t="s">
        <v>2202</v>
      </c>
      <c r="E1664" s="12" t="s">
        <v>2358</v>
      </c>
      <c r="F1664" s="11" t="s">
        <v>2359</v>
      </c>
      <c r="G1664" s="18" t="s">
        <v>2360</v>
      </c>
    </row>
    <row r="1665" spans="1:7" x14ac:dyDescent="0.35">
      <c r="A1665" s="10" t="s">
        <v>2664</v>
      </c>
      <c r="B1665" s="12">
        <v>72030</v>
      </c>
      <c r="C1665" s="12" t="s">
        <v>742</v>
      </c>
      <c r="D1665" s="12" t="s">
        <v>2202</v>
      </c>
      <c r="E1665" s="12" t="s">
        <v>2358</v>
      </c>
      <c r="F1665" s="11" t="s">
        <v>2359</v>
      </c>
      <c r="G1665" s="18" t="s">
        <v>2360</v>
      </c>
    </row>
    <row r="1666" spans="1:7" x14ac:dyDescent="0.35">
      <c r="A1666" s="10" t="s">
        <v>2665</v>
      </c>
      <c r="B1666" s="12">
        <v>72030</v>
      </c>
      <c r="C1666" s="12" t="s">
        <v>742</v>
      </c>
      <c r="D1666" s="12" t="s">
        <v>2202</v>
      </c>
      <c r="E1666" s="12" t="s">
        <v>2364</v>
      </c>
      <c r="F1666" s="11" t="s">
        <v>2287</v>
      </c>
      <c r="G1666" s="18" t="s">
        <v>2365</v>
      </c>
    </row>
    <row r="1667" spans="1:7" x14ac:dyDescent="0.35">
      <c r="A1667" s="10" t="s">
        <v>2666</v>
      </c>
      <c r="B1667" s="12">
        <v>72030</v>
      </c>
      <c r="C1667" s="12" t="s">
        <v>742</v>
      </c>
      <c r="D1667" s="12" t="s">
        <v>2202</v>
      </c>
      <c r="E1667" s="12" t="s">
        <v>2364</v>
      </c>
      <c r="F1667" s="11" t="s">
        <v>2287</v>
      </c>
      <c r="G1667" s="18" t="s">
        <v>2365</v>
      </c>
    </row>
    <row r="1668" spans="1:7" x14ac:dyDescent="0.35">
      <c r="A1668" s="10" t="s">
        <v>2667</v>
      </c>
      <c r="B1668" s="12">
        <v>72030</v>
      </c>
      <c r="C1668" s="12" t="s">
        <v>742</v>
      </c>
      <c r="D1668" s="12" t="s">
        <v>2202</v>
      </c>
      <c r="E1668" s="12" t="s">
        <v>2364</v>
      </c>
      <c r="F1668" s="11" t="s">
        <v>2287</v>
      </c>
      <c r="G1668" s="18" t="s">
        <v>2365</v>
      </c>
    </row>
    <row r="1669" spans="1:7" x14ac:dyDescent="0.35">
      <c r="A1669" s="10" t="s">
        <v>2668</v>
      </c>
      <c r="B1669" s="12">
        <v>72030</v>
      </c>
      <c r="C1669" s="12" t="s">
        <v>742</v>
      </c>
      <c r="D1669" s="12" t="s">
        <v>2202</v>
      </c>
      <c r="E1669" s="12" t="s">
        <v>2364</v>
      </c>
      <c r="F1669" s="11" t="s">
        <v>2287</v>
      </c>
      <c r="G1669" s="18" t="s">
        <v>2365</v>
      </c>
    </row>
    <row r="1670" spans="1:7" x14ac:dyDescent="0.35">
      <c r="A1670" s="10" t="s">
        <v>2669</v>
      </c>
      <c r="B1670" s="12">
        <v>72030</v>
      </c>
      <c r="C1670" s="12" t="s">
        <v>742</v>
      </c>
      <c r="D1670" s="12" t="s">
        <v>2202</v>
      </c>
      <c r="E1670" s="12" t="s">
        <v>2364</v>
      </c>
      <c r="F1670" s="11" t="s">
        <v>2287</v>
      </c>
      <c r="G1670" s="18" t="s">
        <v>2365</v>
      </c>
    </row>
    <row r="1671" spans="1:7" x14ac:dyDescent="0.35">
      <c r="A1671" s="10" t="s">
        <v>2670</v>
      </c>
      <c r="B1671" s="12">
        <v>72030</v>
      </c>
      <c r="C1671" s="12" t="s">
        <v>742</v>
      </c>
      <c r="D1671" s="12" t="s">
        <v>2202</v>
      </c>
      <c r="E1671" s="12" t="s">
        <v>2366</v>
      </c>
      <c r="F1671" s="11" t="s">
        <v>2259</v>
      </c>
      <c r="G1671" s="18" t="s">
        <v>2367</v>
      </c>
    </row>
    <row r="1672" spans="1:7" x14ac:dyDescent="0.35">
      <c r="A1672" s="10" t="s">
        <v>2671</v>
      </c>
      <c r="B1672" s="12">
        <v>72030</v>
      </c>
      <c r="C1672" s="12" t="s">
        <v>742</v>
      </c>
      <c r="D1672" s="12" t="s">
        <v>2202</v>
      </c>
      <c r="E1672" s="12" t="s">
        <v>2366</v>
      </c>
      <c r="F1672" s="11" t="s">
        <v>2259</v>
      </c>
      <c r="G1672" s="18" t="s">
        <v>2367</v>
      </c>
    </row>
    <row r="1673" spans="1:7" x14ac:dyDescent="0.35">
      <c r="A1673" s="10" t="s">
        <v>2672</v>
      </c>
      <c r="B1673" s="12">
        <v>72030</v>
      </c>
      <c r="C1673" s="12" t="s">
        <v>742</v>
      </c>
      <c r="D1673" s="12" t="s">
        <v>2202</v>
      </c>
      <c r="E1673" s="12" t="s">
        <v>2366</v>
      </c>
      <c r="F1673" s="11" t="s">
        <v>2259</v>
      </c>
      <c r="G1673" s="18" t="s">
        <v>2367</v>
      </c>
    </row>
    <row r="1674" spans="1:7" x14ac:dyDescent="0.35">
      <c r="A1674" s="10" t="s">
        <v>2673</v>
      </c>
      <c r="B1674" s="12">
        <v>72030</v>
      </c>
      <c r="C1674" s="12" t="s">
        <v>742</v>
      </c>
      <c r="D1674" s="12" t="s">
        <v>2202</v>
      </c>
      <c r="E1674" s="12" t="s">
        <v>2366</v>
      </c>
      <c r="F1674" s="11" t="s">
        <v>2259</v>
      </c>
      <c r="G1674" s="18" t="s">
        <v>2367</v>
      </c>
    </row>
    <row r="1675" spans="1:7" x14ac:dyDescent="0.35">
      <c r="A1675" s="10" t="s">
        <v>2674</v>
      </c>
      <c r="B1675" s="12">
        <v>72030</v>
      </c>
      <c r="C1675" s="12" t="s">
        <v>742</v>
      </c>
      <c r="D1675" s="12" t="s">
        <v>2202</v>
      </c>
      <c r="E1675" s="12" t="s">
        <v>2366</v>
      </c>
      <c r="F1675" s="11" t="s">
        <v>2259</v>
      </c>
      <c r="G1675" s="18" t="s">
        <v>2367</v>
      </c>
    </row>
    <row r="1676" spans="1:7" x14ac:dyDescent="0.35">
      <c r="A1676" s="10" t="s">
        <v>2675</v>
      </c>
      <c r="B1676" s="12">
        <v>72030</v>
      </c>
      <c r="C1676" s="12" t="s">
        <v>742</v>
      </c>
      <c r="D1676" s="12" t="s">
        <v>2202</v>
      </c>
      <c r="E1676" s="12" t="str">
        <f>CONCATENATE("Wijk onbekend - ",C1676)</f>
        <v>Wijk onbekend - Peer</v>
      </c>
      <c r="F1676" s="11" t="s">
        <v>1267</v>
      </c>
      <c r="G1676" s="18" t="s">
        <v>2368</v>
      </c>
    </row>
    <row r="1677" spans="1:7" x14ac:dyDescent="0.35">
      <c r="A1677" s="10" t="s">
        <v>2469</v>
      </c>
      <c r="B1677" s="12">
        <v>72037</v>
      </c>
      <c r="C1677" s="12" t="s">
        <v>743</v>
      </c>
      <c r="D1677" s="12" t="s">
        <v>2202</v>
      </c>
      <c r="E1677" s="12" t="s">
        <v>2229</v>
      </c>
      <c r="F1677" s="11" t="s">
        <v>2230</v>
      </c>
      <c r="G1677" s="18" t="s">
        <v>2231</v>
      </c>
    </row>
    <row r="1678" spans="1:7" x14ac:dyDescent="0.35">
      <c r="A1678" s="10" t="s">
        <v>2470</v>
      </c>
      <c r="B1678" s="12">
        <v>72037</v>
      </c>
      <c r="C1678" s="12" t="s">
        <v>743</v>
      </c>
      <c r="D1678" s="12" t="s">
        <v>2202</v>
      </c>
      <c r="E1678" s="12" t="s">
        <v>2232</v>
      </c>
      <c r="F1678" s="11" t="s">
        <v>2233</v>
      </c>
      <c r="G1678" s="18" t="s">
        <v>2234</v>
      </c>
    </row>
    <row r="1679" spans="1:7" x14ac:dyDescent="0.35">
      <c r="A1679" s="10" t="s">
        <v>2471</v>
      </c>
      <c r="B1679" s="12">
        <v>72037</v>
      </c>
      <c r="C1679" s="12" t="s">
        <v>743</v>
      </c>
      <c r="D1679" s="12" t="s">
        <v>2202</v>
      </c>
      <c r="E1679" s="12" t="s">
        <v>2229</v>
      </c>
      <c r="F1679" s="11" t="s">
        <v>2230</v>
      </c>
      <c r="G1679" s="18" t="s">
        <v>2231</v>
      </c>
    </row>
    <row r="1680" spans="1:7" x14ac:dyDescent="0.35">
      <c r="A1680" s="10" t="s">
        <v>2472</v>
      </c>
      <c r="B1680" s="12">
        <v>72037</v>
      </c>
      <c r="C1680" s="12" t="s">
        <v>743</v>
      </c>
      <c r="D1680" s="12" t="s">
        <v>2202</v>
      </c>
      <c r="E1680" s="12" t="s">
        <v>2229</v>
      </c>
      <c r="F1680" s="11" t="s">
        <v>2230</v>
      </c>
      <c r="G1680" s="18" t="s">
        <v>2231</v>
      </c>
    </row>
    <row r="1681" spans="1:7" x14ac:dyDescent="0.35">
      <c r="A1681" s="10" t="s">
        <v>2473</v>
      </c>
      <c r="B1681" s="12">
        <v>72037</v>
      </c>
      <c r="C1681" s="12" t="s">
        <v>743</v>
      </c>
      <c r="D1681" s="12" t="s">
        <v>2202</v>
      </c>
      <c r="E1681" s="12" t="s">
        <v>2232</v>
      </c>
      <c r="F1681" s="11" t="s">
        <v>2233</v>
      </c>
      <c r="G1681" s="18" t="s">
        <v>2234</v>
      </c>
    </row>
    <row r="1682" spans="1:7" x14ac:dyDescent="0.35">
      <c r="A1682" s="10" t="s">
        <v>2474</v>
      </c>
      <c r="B1682" s="12">
        <v>72037</v>
      </c>
      <c r="C1682" s="12" t="s">
        <v>743</v>
      </c>
      <c r="D1682" s="12" t="s">
        <v>2202</v>
      </c>
      <c r="E1682" s="12" t="s">
        <v>2232</v>
      </c>
      <c r="F1682" s="11" t="s">
        <v>2233</v>
      </c>
      <c r="G1682" s="18" t="s">
        <v>2234</v>
      </c>
    </row>
    <row r="1683" spans="1:7" x14ac:dyDescent="0.35">
      <c r="A1683" s="10" t="s">
        <v>2475</v>
      </c>
      <c r="B1683" s="12">
        <v>72037</v>
      </c>
      <c r="C1683" s="12" t="s">
        <v>743</v>
      </c>
      <c r="D1683" s="12" t="s">
        <v>2202</v>
      </c>
      <c r="E1683" s="12" t="s">
        <v>2229</v>
      </c>
      <c r="F1683" s="11" t="s">
        <v>2230</v>
      </c>
      <c r="G1683" s="18" t="s">
        <v>2231</v>
      </c>
    </row>
    <row r="1684" spans="1:7" x14ac:dyDescent="0.35">
      <c r="A1684" s="10" t="s">
        <v>2476</v>
      </c>
      <c r="B1684" s="12">
        <v>72037</v>
      </c>
      <c r="C1684" s="12" t="s">
        <v>743</v>
      </c>
      <c r="D1684" s="12" t="s">
        <v>2202</v>
      </c>
      <c r="E1684" s="12" t="s">
        <v>2229</v>
      </c>
      <c r="F1684" s="11" t="s">
        <v>2230</v>
      </c>
      <c r="G1684" s="18" t="s">
        <v>2231</v>
      </c>
    </row>
    <row r="1685" spans="1:7" x14ac:dyDescent="0.35">
      <c r="A1685" s="10" t="s">
        <v>2477</v>
      </c>
      <c r="B1685" s="12">
        <v>72037</v>
      </c>
      <c r="C1685" s="12" t="s">
        <v>743</v>
      </c>
      <c r="D1685" s="12" t="s">
        <v>2202</v>
      </c>
      <c r="E1685" s="12" t="s">
        <v>2229</v>
      </c>
      <c r="F1685" s="11" t="s">
        <v>2230</v>
      </c>
      <c r="G1685" s="18" t="s">
        <v>2231</v>
      </c>
    </row>
    <row r="1686" spans="1:7" x14ac:dyDescent="0.35">
      <c r="A1686" s="10" t="s">
        <v>2478</v>
      </c>
      <c r="B1686" s="12">
        <v>72037</v>
      </c>
      <c r="C1686" s="12" t="s">
        <v>743</v>
      </c>
      <c r="D1686" s="12" t="s">
        <v>2202</v>
      </c>
      <c r="E1686" s="12" t="s">
        <v>2229</v>
      </c>
      <c r="F1686" s="11" t="s">
        <v>2230</v>
      </c>
      <c r="G1686" s="18" t="s">
        <v>2231</v>
      </c>
    </row>
    <row r="1687" spans="1:7" x14ac:dyDescent="0.35">
      <c r="A1687" s="10" t="s">
        <v>2479</v>
      </c>
      <c r="B1687" s="12">
        <v>72037</v>
      </c>
      <c r="C1687" s="12" t="s">
        <v>743</v>
      </c>
      <c r="D1687" s="12" t="s">
        <v>2202</v>
      </c>
      <c r="E1687" s="12" t="s">
        <v>2235</v>
      </c>
      <c r="F1687" s="11" t="s">
        <v>2236</v>
      </c>
      <c r="G1687" s="18" t="s">
        <v>2237</v>
      </c>
    </row>
    <row r="1688" spans="1:7" x14ac:dyDescent="0.35">
      <c r="A1688" s="10" t="s">
        <v>2480</v>
      </c>
      <c r="B1688" s="12">
        <v>72037</v>
      </c>
      <c r="C1688" s="12" t="s">
        <v>743</v>
      </c>
      <c r="D1688" s="12" t="s">
        <v>2202</v>
      </c>
      <c r="E1688" s="12" t="s">
        <v>2235</v>
      </c>
      <c r="F1688" s="11" t="s">
        <v>2236</v>
      </c>
      <c r="G1688" s="18" t="s">
        <v>2237</v>
      </c>
    </row>
    <row r="1689" spans="1:7" x14ac:dyDescent="0.35">
      <c r="A1689" s="10" t="s">
        <v>2481</v>
      </c>
      <c r="B1689" s="12">
        <v>72037</v>
      </c>
      <c r="C1689" s="12" t="s">
        <v>743</v>
      </c>
      <c r="D1689" s="12" t="s">
        <v>2202</v>
      </c>
      <c r="E1689" s="12" t="s">
        <v>2235</v>
      </c>
      <c r="F1689" s="11" t="s">
        <v>2236</v>
      </c>
      <c r="G1689" s="18" t="s">
        <v>2237</v>
      </c>
    </row>
    <row r="1690" spans="1:7" x14ac:dyDescent="0.35">
      <c r="A1690" s="10" t="s">
        <v>2482</v>
      </c>
      <c r="B1690" s="12">
        <v>72037</v>
      </c>
      <c r="C1690" s="12" t="s">
        <v>743</v>
      </c>
      <c r="D1690" s="12" t="s">
        <v>2202</v>
      </c>
      <c r="E1690" s="12" t="s">
        <v>2235</v>
      </c>
      <c r="F1690" s="11" t="s">
        <v>2236</v>
      </c>
      <c r="G1690" s="18" t="s">
        <v>2237</v>
      </c>
    </row>
    <row r="1691" spans="1:7" x14ac:dyDescent="0.35">
      <c r="A1691" s="10" t="s">
        <v>2483</v>
      </c>
      <c r="B1691" s="12">
        <v>72037</v>
      </c>
      <c r="C1691" s="12" t="s">
        <v>743</v>
      </c>
      <c r="D1691" s="12" t="s">
        <v>2202</v>
      </c>
      <c r="E1691" s="12" t="s">
        <v>2238</v>
      </c>
      <c r="F1691" s="11" t="s">
        <v>2239</v>
      </c>
      <c r="G1691" s="18" t="s">
        <v>2240</v>
      </c>
    </row>
    <row r="1692" spans="1:7" x14ac:dyDescent="0.35">
      <c r="A1692" s="10" t="s">
        <v>2484</v>
      </c>
      <c r="B1692" s="12">
        <v>72037</v>
      </c>
      <c r="C1692" s="12" t="s">
        <v>743</v>
      </c>
      <c r="D1692" s="12" t="s">
        <v>2202</v>
      </c>
      <c r="E1692" s="12" t="s">
        <v>2238</v>
      </c>
      <c r="F1692" s="11" t="s">
        <v>2239</v>
      </c>
      <c r="G1692" s="18" t="s">
        <v>2240</v>
      </c>
    </row>
    <row r="1693" spans="1:7" x14ac:dyDescent="0.35">
      <c r="A1693" s="10" t="s">
        <v>2485</v>
      </c>
      <c r="B1693" s="12">
        <v>72037</v>
      </c>
      <c r="C1693" s="12" t="s">
        <v>743</v>
      </c>
      <c r="D1693" s="12" t="s">
        <v>2202</v>
      </c>
      <c r="E1693" s="12" t="s">
        <v>2238</v>
      </c>
      <c r="F1693" s="11" t="s">
        <v>2239</v>
      </c>
      <c r="G1693" s="18" t="s">
        <v>2240</v>
      </c>
    </row>
    <row r="1694" spans="1:7" x14ac:dyDescent="0.35">
      <c r="A1694" s="10" t="s">
        <v>2486</v>
      </c>
      <c r="B1694" s="12">
        <v>72037</v>
      </c>
      <c r="C1694" s="12" t="s">
        <v>743</v>
      </c>
      <c r="D1694" s="12" t="s">
        <v>2202</v>
      </c>
      <c r="E1694" s="12" t="s">
        <v>2238</v>
      </c>
      <c r="F1694" s="11" t="s">
        <v>2239</v>
      </c>
      <c r="G1694" s="18" t="s">
        <v>2240</v>
      </c>
    </row>
    <row r="1695" spans="1:7" x14ac:dyDescent="0.35">
      <c r="A1695" s="10" t="s">
        <v>2487</v>
      </c>
      <c r="B1695" s="12">
        <v>72037</v>
      </c>
      <c r="C1695" s="12" t="s">
        <v>743</v>
      </c>
      <c r="D1695" s="12" t="s">
        <v>2202</v>
      </c>
      <c r="E1695" s="12" t="str">
        <f>CONCATENATE("Wijk onbekend - ",C1695)</f>
        <v>Wijk onbekend - Hamont-Achel</v>
      </c>
      <c r="F1695" s="11" t="s">
        <v>1267</v>
      </c>
      <c r="G1695" s="18" t="s">
        <v>2241</v>
      </c>
    </row>
    <row r="1696" spans="1:7" x14ac:dyDescent="0.35">
      <c r="A1696" s="10" t="s">
        <v>2890</v>
      </c>
      <c r="B1696" s="12">
        <v>72043</v>
      </c>
      <c r="C1696" s="12" t="s">
        <v>2763</v>
      </c>
      <c r="D1696" s="12" t="s">
        <v>2202</v>
      </c>
      <c r="E1696" s="12" t="s">
        <v>2888</v>
      </c>
      <c r="F1696" s="11" t="s">
        <v>1267</v>
      </c>
      <c r="G1696" s="18" t="s">
        <v>2889</v>
      </c>
    </row>
    <row r="1697" spans="1:7" x14ac:dyDescent="0.35">
      <c r="A1697" s="10" t="s">
        <v>2890</v>
      </c>
      <c r="B1697" s="12">
        <v>72043</v>
      </c>
      <c r="C1697" s="12" t="s">
        <v>2763</v>
      </c>
      <c r="D1697" s="12" t="s">
        <v>2202</v>
      </c>
      <c r="E1697" s="12" t="s">
        <v>2888</v>
      </c>
      <c r="F1697" s="11" t="s">
        <v>1267</v>
      </c>
      <c r="G1697" s="18" t="s">
        <v>2889</v>
      </c>
    </row>
    <row r="1698" spans="1:7" x14ac:dyDescent="0.35">
      <c r="A1698" s="10" t="s">
        <v>2511</v>
      </c>
      <c r="B1698" s="12">
        <v>73040</v>
      </c>
      <c r="C1698" s="12" t="s">
        <v>754</v>
      </c>
      <c r="D1698" s="12" t="s">
        <v>2202</v>
      </c>
      <c r="E1698" s="12" t="s">
        <v>754</v>
      </c>
      <c r="F1698" s="11" t="s">
        <v>2256</v>
      </c>
      <c r="G1698" s="18" t="s">
        <v>2257</v>
      </c>
    </row>
    <row r="1699" spans="1:7" x14ac:dyDescent="0.35">
      <c r="A1699" s="10" t="s">
        <v>2512</v>
      </c>
      <c r="B1699" s="12">
        <v>73040</v>
      </c>
      <c r="C1699" s="12" t="s">
        <v>754</v>
      </c>
      <c r="D1699" s="12" t="s">
        <v>2202</v>
      </c>
      <c r="E1699" s="12" t="s">
        <v>754</v>
      </c>
      <c r="F1699" s="11" t="s">
        <v>2256</v>
      </c>
      <c r="G1699" s="18" t="s">
        <v>2257</v>
      </c>
    </row>
    <row r="1700" spans="1:7" x14ac:dyDescent="0.35">
      <c r="A1700" s="10" t="s">
        <v>2513</v>
      </c>
      <c r="B1700" s="12">
        <v>73040</v>
      </c>
      <c r="C1700" s="12" t="s">
        <v>754</v>
      </c>
      <c r="D1700" s="12" t="s">
        <v>2202</v>
      </c>
      <c r="E1700" s="12" t="s">
        <v>754</v>
      </c>
      <c r="F1700" s="11" t="s">
        <v>2256</v>
      </c>
      <c r="G1700" s="18" t="s">
        <v>2257</v>
      </c>
    </row>
    <row r="1701" spans="1:7" x14ac:dyDescent="0.35">
      <c r="A1701" s="10" t="s">
        <v>2514</v>
      </c>
      <c r="B1701" s="12">
        <v>73040</v>
      </c>
      <c r="C1701" s="12" t="s">
        <v>754</v>
      </c>
      <c r="D1701" s="12" t="s">
        <v>2202</v>
      </c>
      <c r="E1701" s="12" t="s">
        <v>754</v>
      </c>
      <c r="F1701" s="11" t="s">
        <v>2256</v>
      </c>
      <c r="G1701" s="18" t="s">
        <v>2257</v>
      </c>
    </row>
    <row r="1702" spans="1:7" x14ac:dyDescent="0.35">
      <c r="A1702" s="10" t="s">
        <v>2515</v>
      </c>
      <c r="B1702" s="12">
        <v>73040</v>
      </c>
      <c r="C1702" s="12" t="s">
        <v>754</v>
      </c>
      <c r="D1702" s="12" t="s">
        <v>2202</v>
      </c>
      <c r="E1702" s="12" t="s">
        <v>754</v>
      </c>
      <c r="F1702" s="11" t="s">
        <v>2256</v>
      </c>
      <c r="G1702" s="18" t="s">
        <v>2257</v>
      </c>
    </row>
    <row r="1703" spans="1:7" x14ac:dyDescent="0.35">
      <c r="A1703" s="10" t="s">
        <v>2516</v>
      </c>
      <c r="B1703" s="12">
        <v>73040</v>
      </c>
      <c r="C1703" s="12" t="s">
        <v>754</v>
      </c>
      <c r="D1703" s="12" t="s">
        <v>2202</v>
      </c>
      <c r="E1703" s="12" t="s">
        <v>754</v>
      </c>
      <c r="F1703" s="11" t="s">
        <v>2256</v>
      </c>
      <c r="G1703" s="18" t="s">
        <v>2257</v>
      </c>
    </row>
    <row r="1704" spans="1:7" x14ac:dyDescent="0.35">
      <c r="A1704" s="10" t="s">
        <v>2517</v>
      </c>
      <c r="B1704" s="12">
        <v>73040</v>
      </c>
      <c r="C1704" s="12" t="s">
        <v>754</v>
      </c>
      <c r="D1704" s="12" t="s">
        <v>2202</v>
      </c>
      <c r="E1704" s="12" t="s">
        <v>2258</v>
      </c>
      <c r="F1704" s="11" t="s">
        <v>2259</v>
      </c>
      <c r="G1704" s="18" t="s">
        <v>2260</v>
      </c>
    </row>
    <row r="1705" spans="1:7" x14ac:dyDescent="0.35">
      <c r="A1705" s="10" t="s">
        <v>2518</v>
      </c>
      <c r="B1705" s="12">
        <v>73040</v>
      </c>
      <c r="C1705" s="12" t="s">
        <v>754</v>
      </c>
      <c r="D1705" s="12" t="s">
        <v>2202</v>
      </c>
      <c r="E1705" s="12" t="s">
        <v>2258</v>
      </c>
      <c r="F1705" s="11" t="s">
        <v>2259</v>
      </c>
      <c r="G1705" s="18" t="s">
        <v>2260</v>
      </c>
    </row>
    <row r="1706" spans="1:7" x14ac:dyDescent="0.35">
      <c r="A1706" s="10" t="s">
        <v>2519</v>
      </c>
      <c r="B1706" s="12">
        <v>73040</v>
      </c>
      <c r="C1706" s="12" t="s">
        <v>754</v>
      </c>
      <c r="D1706" s="12" t="s">
        <v>2202</v>
      </c>
      <c r="E1706" s="12" t="s">
        <v>2261</v>
      </c>
      <c r="F1706" s="11" t="s">
        <v>2262</v>
      </c>
      <c r="G1706" s="18" t="s">
        <v>2263</v>
      </c>
    </row>
    <row r="1707" spans="1:7" x14ac:dyDescent="0.35">
      <c r="A1707" s="10" t="s">
        <v>2520</v>
      </c>
      <c r="B1707" s="12">
        <v>73040</v>
      </c>
      <c r="C1707" s="12" t="s">
        <v>754</v>
      </c>
      <c r="D1707" s="12" t="s">
        <v>2202</v>
      </c>
      <c r="E1707" s="12" t="s">
        <v>2264</v>
      </c>
      <c r="F1707" s="11" t="s">
        <v>2265</v>
      </c>
      <c r="G1707" s="18" t="s">
        <v>2266</v>
      </c>
    </row>
    <row r="1708" spans="1:7" x14ac:dyDescent="0.35">
      <c r="A1708" s="4" t="s">
        <v>2521</v>
      </c>
      <c r="B1708" s="1">
        <v>73040</v>
      </c>
      <c r="C1708" s="12" t="s">
        <v>754</v>
      </c>
      <c r="D1708" s="12" t="s">
        <v>2202</v>
      </c>
      <c r="E1708" s="1" t="s">
        <v>2264</v>
      </c>
      <c r="F1708" s="11" t="s">
        <v>2265</v>
      </c>
      <c r="G1708" s="18" t="s">
        <v>2266</v>
      </c>
    </row>
    <row r="1709" spans="1:7" x14ac:dyDescent="0.35">
      <c r="A1709" s="10" t="s">
        <v>2522</v>
      </c>
      <c r="B1709" s="12">
        <v>73040</v>
      </c>
      <c r="C1709" s="12" t="s">
        <v>754</v>
      </c>
      <c r="D1709" s="12" t="s">
        <v>2202</v>
      </c>
      <c r="E1709" s="1" t="s">
        <v>2264</v>
      </c>
      <c r="F1709" s="11" t="s">
        <v>2265</v>
      </c>
      <c r="G1709" s="18" t="s">
        <v>2266</v>
      </c>
    </row>
    <row r="1710" spans="1:7" x14ac:dyDescent="0.35">
      <c r="A1710" s="10" t="s">
        <v>2523</v>
      </c>
      <c r="B1710" s="12">
        <v>73040</v>
      </c>
      <c r="C1710" s="12" t="s">
        <v>754</v>
      </c>
      <c r="D1710" s="12" t="s">
        <v>2202</v>
      </c>
      <c r="E1710" s="1" t="s">
        <v>2267</v>
      </c>
      <c r="F1710" t="s">
        <v>2268</v>
      </c>
      <c r="G1710" s="18" t="s">
        <v>2269</v>
      </c>
    </row>
    <row r="1711" spans="1:7" x14ac:dyDescent="0.35">
      <c r="A1711" s="10" t="s">
        <v>2524</v>
      </c>
      <c r="B1711" s="12">
        <v>73040</v>
      </c>
      <c r="C1711" s="12" t="s">
        <v>754</v>
      </c>
      <c r="D1711" s="12" t="s">
        <v>2202</v>
      </c>
      <c r="E1711" s="1" t="s">
        <v>2267</v>
      </c>
      <c r="F1711" t="s">
        <v>2268</v>
      </c>
      <c r="G1711" s="18" t="s">
        <v>2269</v>
      </c>
    </row>
    <row r="1712" spans="1:7" x14ac:dyDescent="0.35">
      <c r="A1712" s="4" t="s">
        <v>2525</v>
      </c>
      <c r="B1712" s="1">
        <v>73040</v>
      </c>
      <c r="C1712" s="1" t="s">
        <v>754</v>
      </c>
      <c r="D1712" s="12" t="s">
        <v>2202</v>
      </c>
      <c r="E1712" s="1" t="s">
        <v>2267</v>
      </c>
      <c r="F1712" t="s">
        <v>2268</v>
      </c>
      <c r="G1712" s="18" t="s">
        <v>2269</v>
      </c>
    </row>
    <row r="1713" spans="1:7" x14ac:dyDescent="0.35">
      <c r="A1713" s="10" t="s">
        <v>2526</v>
      </c>
      <c r="B1713" s="12">
        <v>73040</v>
      </c>
      <c r="C1713" s="12" t="s">
        <v>754</v>
      </c>
      <c r="D1713" s="12" t="s">
        <v>2202</v>
      </c>
      <c r="E1713" s="1" t="s">
        <v>2270</v>
      </c>
      <c r="F1713" t="s">
        <v>2268</v>
      </c>
      <c r="G1713" s="18" t="s">
        <v>2269</v>
      </c>
    </row>
    <row r="1714" spans="1:7" x14ac:dyDescent="0.35">
      <c r="A1714" s="10" t="s">
        <v>2527</v>
      </c>
      <c r="B1714" s="12">
        <v>73040</v>
      </c>
      <c r="C1714" s="12" t="s">
        <v>754</v>
      </c>
      <c r="D1714" s="12" t="s">
        <v>2202</v>
      </c>
      <c r="E1714" s="1" t="s">
        <v>2261</v>
      </c>
      <c r="F1714" t="s">
        <v>2262</v>
      </c>
      <c r="G1714" s="18" t="s">
        <v>2263</v>
      </c>
    </row>
    <row r="1715" spans="1:7" x14ac:dyDescent="0.35">
      <c r="A1715" s="4" t="s">
        <v>2528</v>
      </c>
      <c r="B1715" s="1">
        <v>73040</v>
      </c>
      <c r="C1715" s="12" t="s">
        <v>754</v>
      </c>
      <c r="D1715" s="12" t="s">
        <v>2202</v>
      </c>
      <c r="E1715" s="1" t="s">
        <v>2261</v>
      </c>
      <c r="F1715" t="s">
        <v>2262</v>
      </c>
      <c r="G1715" s="18" t="s">
        <v>2263</v>
      </c>
    </row>
    <row r="1716" spans="1:7" x14ac:dyDescent="0.35">
      <c r="A1716" s="4" t="s">
        <v>2529</v>
      </c>
      <c r="B1716" s="1">
        <v>73040</v>
      </c>
      <c r="C1716" s="12" t="s">
        <v>754</v>
      </c>
      <c r="D1716" s="12" t="s">
        <v>2202</v>
      </c>
      <c r="E1716" s="1" t="s">
        <v>2261</v>
      </c>
      <c r="F1716" t="s">
        <v>2262</v>
      </c>
      <c r="G1716" s="18" t="s">
        <v>2263</v>
      </c>
    </row>
    <row r="1717" spans="1:7" x14ac:dyDescent="0.35">
      <c r="A1717" s="10" t="s">
        <v>2530</v>
      </c>
      <c r="B1717" s="1">
        <v>73040</v>
      </c>
      <c r="C1717" s="12" t="s">
        <v>754</v>
      </c>
      <c r="D1717" s="12" t="s">
        <v>2202</v>
      </c>
      <c r="E1717" s="1" t="str">
        <f>CONCATENATE("Wijk onbekend - ",C1717)</f>
        <v>Wijk onbekend - Kortessem</v>
      </c>
      <c r="F1717" t="s">
        <v>1267</v>
      </c>
      <c r="G1717" s="18" t="s">
        <v>2271</v>
      </c>
    </row>
  </sheetData>
  <autoFilter ref="A1:G1717" xr:uid="{517067D5-66B3-4DA8-835C-3689064ED3A8}">
    <sortState xmlns:xlrd2="http://schemas.microsoft.com/office/spreadsheetml/2017/richdata2" ref="A2:G1717">
      <sortCondition ref="A1:A1717"/>
    </sortState>
  </autoFilter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29"/>
  <sheetViews>
    <sheetView topLeftCell="A290" workbookViewId="0">
      <selection activeCell="B327" sqref="B327"/>
    </sheetView>
  </sheetViews>
  <sheetFormatPr defaultRowHeight="14.5" x14ac:dyDescent="0.35"/>
  <cols>
    <col min="1" max="1" width="10.1796875" bestFit="1" customWidth="1"/>
    <col min="2" max="2" width="23.81640625" bestFit="1" customWidth="1"/>
  </cols>
  <sheetData>
    <row r="1" spans="1:2" x14ac:dyDescent="0.35">
      <c r="A1" t="s">
        <v>763</v>
      </c>
      <c r="B1" t="s">
        <v>762</v>
      </c>
    </row>
    <row r="2" spans="1:2" x14ac:dyDescent="0.35">
      <c r="A2" t="s">
        <v>111</v>
      </c>
      <c r="B2" t="s">
        <v>435</v>
      </c>
    </row>
    <row r="3" spans="1:2" x14ac:dyDescent="0.35">
      <c r="A3" t="s">
        <v>112</v>
      </c>
      <c r="B3" t="s">
        <v>436</v>
      </c>
    </row>
    <row r="4" spans="1:2" x14ac:dyDescent="0.35">
      <c r="A4" t="s">
        <v>113</v>
      </c>
      <c r="B4" t="s">
        <v>437</v>
      </c>
    </row>
    <row r="5" spans="1:2" x14ac:dyDescent="0.35">
      <c r="A5" t="s">
        <v>114</v>
      </c>
      <c r="B5" t="s">
        <v>438</v>
      </c>
    </row>
    <row r="6" spans="1:2" x14ac:dyDescent="0.35">
      <c r="A6" t="s">
        <v>115</v>
      </c>
      <c r="B6" t="s">
        <v>439</v>
      </c>
    </row>
    <row r="7" spans="1:2" x14ac:dyDescent="0.35">
      <c r="A7" t="s">
        <v>116</v>
      </c>
      <c r="B7" t="s">
        <v>440</v>
      </c>
    </row>
    <row r="8" spans="1:2" x14ac:dyDescent="0.35">
      <c r="A8" t="s">
        <v>117</v>
      </c>
      <c r="B8" t="s">
        <v>441</v>
      </c>
    </row>
    <row r="9" spans="1:2" x14ac:dyDescent="0.35">
      <c r="A9" t="s">
        <v>118</v>
      </c>
      <c r="B9" t="s">
        <v>442</v>
      </c>
    </row>
    <row r="10" spans="1:2" x14ac:dyDescent="0.35">
      <c r="A10" t="s">
        <v>119</v>
      </c>
      <c r="B10" t="s">
        <v>443</v>
      </c>
    </row>
    <row r="11" spans="1:2" x14ac:dyDescent="0.35">
      <c r="A11" t="s">
        <v>120</v>
      </c>
      <c r="B11" t="s">
        <v>444</v>
      </c>
    </row>
    <row r="12" spans="1:2" x14ac:dyDescent="0.35">
      <c r="A12" t="s">
        <v>121</v>
      </c>
      <c r="B12" t="s">
        <v>445</v>
      </c>
    </row>
    <row r="13" spans="1:2" x14ac:dyDescent="0.35">
      <c r="A13" t="s">
        <v>122</v>
      </c>
      <c r="B13" t="s">
        <v>446</v>
      </c>
    </row>
    <row r="14" spans="1:2" x14ac:dyDescent="0.35">
      <c r="A14" t="s">
        <v>123</v>
      </c>
      <c r="B14" t="s">
        <v>447</v>
      </c>
    </row>
    <row r="15" spans="1:2" x14ac:dyDescent="0.35">
      <c r="A15" t="s">
        <v>124</v>
      </c>
      <c r="B15" t="s">
        <v>448</v>
      </c>
    </row>
    <row r="16" spans="1:2" x14ac:dyDescent="0.35">
      <c r="A16" t="s">
        <v>125</v>
      </c>
      <c r="B16" t="s">
        <v>449</v>
      </c>
    </row>
    <row r="17" spans="1:2" x14ac:dyDescent="0.35">
      <c r="A17" t="s">
        <v>126</v>
      </c>
      <c r="B17" t="s">
        <v>450</v>
      </c>
    </row>
    <row r="18" spans="1:2" x14ac:dyDescent="0.35">
      <c r="A18" t="s">
        <v>127</v>
      </c>
      <c r="B18" t="s">
        <v>451</v>
      </c>
    </row>
    <row r="19" spans="1:2" x14ac:dyDescent="0.35">
      <c r="A19" t="s">
        <v>128</v>
      </c>
      <c r="B19" t="s">
        <v>452</v>
      </c>
    </row>
    <row r="20" spans="1:2" x14ac:dyDescent="0.35">
      <c r="A20" t="s">
        <v>129</v>
      </c>
      <c r="B20" t="s">
        <v>453</v>
      </c>
    </row>
    <row r="21" spans="1:2" x14ac:dyDescent="0.35">
      <c r="A21" t="s">
        <v>130</v>
      </c>
      <c r="B21" t="s">
        <v>454</v>
      </c>
    </row>
    <row r="22" spans="1:2" x14ac:dyDescent="0.35">
      <c r="A22" t="s">
        <v>131</v>
      </c>
      <c r="B22" t="s">
        <v>455</v>
      </c>
    </row>
    <row r="23" spans="1:2" x14ac:dyDescent="0.35">
      <c r="A23" t="s">
        <v>132</v>
      </c>
      <c r="B23" t="s">
        <v>456</v>
      </c>
    </row>
    <row r="24" spans="1:2" x14ac:dyDescent="0.35">
      <c r="A24" t="s">
        <v>133</v>
      </c>
      <c r="B24" t="s">
        <v>457</v>
      </c>
    </row>
    <row r="25" spans="1:2" x14ac:dyDescent="0.35">
      <c r="A25" t="s">
        <v>134</v>
      </c>
      <c r="B25" t="s">
        <v>458</v>
      </c>
    </row>
    <row r="26" spans="1:2" x14ac:dyDescent="0.35">
      <c r="A26" t="s">
        <v>135</v>
      </c>
      <c r="B26" t="s">
        <v>459</v>
      </c>
    </row>
    <row r="27" spans="1:2" x14ac:dyDescent="0.35">
      <c r="A27" t="s">
        <v>136</v>
      </c>
      <c r="B27" t="s">
        <v>460</v>
      </c>
    </row>
    <row r="28" spans="1:2" x14ac:dyDescent="0.35">
      <c r="A28" t="s">
        <v>137</v>
      </c>
      <c r="B28" t="s">
        <v>461</v>
      </c>
    </row>
    <row r="29" spans="1:2" x14ac:dyDescent="0.35">
      <c r="A29" t="s">
        <v>138</v>
      </c>
      <c r="B29" t="s">
        <v>462</v>
      </c>
    </row>
    <row r="30" spans="1:2" x14ac:dyDescent="0.35">
      <c r="A30" t="s">
        <v>139</v>
      </c>
      <c r="B30" t="s">
        <v>463</v>
      </c>
    </row>
    <row r="31" spans="1:2" x14ac:dyDescent="0.35">
      <c r="A31" t="s">
        <v>140</v>
      </c>
      <c r="B31" t="s">
        <v>464</v>
      </c>
    </row>
    <row r="32" spans="1:2" x14ac:dyDescent="0.35">
      <c r="A32" t="s">
        <v>141</v>
      </c>
      <c r="B32" t="s">
        <v>465</v>
      </c>
    </row>
    <row r="33" spans="1:2" x14ac:dyDescent="0.35">
      <c r="A33" t="s">
        <v>142</v>
      </c>
      <c r="B33" t="s">
        <v>466</v>
      </c>
    </row>
    <row r="34" spans="1:2" x14ac:dyDescent="0.35">
      <c r="A34" t="s">
        <v>143</v>
      </c>
      <c r="B34" t="s">
        <v>467</v>
      </c>
    </row>
    <row r="35" spans="1:2" x14ac:dyDescent="0.35">
      <c r="A35" t="s">
        <v>144</v>
      </c>
      <c r="B35" t="s">
        <v>468</v>
      </c>
    </row>
    <row r="36" spans="1:2" x14ac:dyDescent="0.35">
      <c r="A36" t="s">
        <v>145</v>
      </c>
      <c r="B36" t="s">
        <v>469</v>
      </c>
    </row>
    <row r="37" spans="1:2" x14ac:dyDescent="0.35">
      <c r="A37" t="s">
        <v>146</v>
      </c>
      <c r="B37" t="s">
        <v>470</v>
      </c>
    </row>
    <row r="38" spans="1:2" x14ac:dyDescent="0.35">
      <c r="A38" t="s">
        <v>147</v>
      </c>
      <c r="B38" t="s">
        <v>471</v>
      </c>
    </row>
    <row r="39" spans="1:2" x14ac:dyDescent="0.35">
      <c r="A39" t="s">
        <v>148</v>
      </c>
      <c r="B39" t="s">
        <v>472</v>
      </c>
    </row>
    <row r="40" spans="1:2" x14ac:dyDescent="0.35">
      <c r="A40" t="s">
        <v>149</v>
      </c>
      <c r="B40" t="s">
        <v>473</v>
      </c>
    </row>
    <row r="41" spans="1:2" x14ac:dyDescent="0.35">
      <c r="A41" t="s">
        <v>150</v>
      </c>
      <c r="B41" t="s">
        <v>474</v>
      </c>
    </row>
    <row r="42" spans="1:2" x14ac:dyDescent="0.35">
      <c r="A42" t="s">
        <v>151</v>
      </c>
      <c r="B42" t="s">
        <v>475</v>
      </c>
    </row>
    <row r="43" spans="1:2" x14ac:dyDescent="0.35">
      <c r="A43" t="s">
        <v>152</v>
      </c>
      <c r="B43" t="s">
        <v>476</v>
      </c>
    </row>
    <row r="44" spans="1:2" x14ac:dyDescent="0.35">
      <c r="A44" t="s">
        <v>153</v>
      </c>
      <c r="B44" t="s">
        <v>477</v>
      </c>
    </row>
    <row r="45" spans="1:2" x14ac:dyDescent="0.35">
      <c r="A45" t="s">
        <v>154</v>
      </c>
      <c r="B45" t="s">
        <v>478</v>
      </c>
    </row>
    <row r="46" spans="1:2" x14ac:dyDescent="0.35">
      <c r="A46" t="s">
        <v>155</v>
      </c>
      <c r="B46" t="s">
        <v>479</v>
      </c>
    </row>
    <row r="47" spans="1:2" x14ac:dyDescent="0.35">
      <c r="A47" t="s">
        <v>156</v>
      </c>
      <c r="B47" t="s">
        <v>480</v>
      </c>
    </row>
    <row r="48" spans="1:2" x14ac:dyDescent="0.35">
      <c r="A48" t="s">
        <v>76</v>
      </c>
      <c r="B48" t="s">
        <v>481</v>
      </c>
    </row>
    <row r="49" spans="1:2" x14ac:dyDescent="0.35">
      <c r="A49" t="s">
        <v>157</v>
      </c>
      <c r="B49" t="s">
        <v>482</v>
      </c>
    </row>
    <row r="50" spans="1:2" x14ac:dyDescent="0.35">
      <c r="A50" t="s">
        <v>158</v>
      </c>
      <c r="B50" t="s">
        <v>483</v>
      </c>
    </row>
    <row r="51" spans="1:2" x14ac:dyDescent="0.35">
      <c r="A51" t="s">
        <v>159</v>
      </c>
      <c r="B51" t="s">
        <v>484</v>
      </c>
    </row>
    <row r="52" spans="1:2" x14ac:dyDescent="0.35">
      <c r="A52" t="s">
        <v>160</v>
      </c>
      <c r="B52" t="s">
        <v>485</v>
      </c>
    </row>
    <row r="53" spans="1:2" x14ac:dyDescent="0.35">
      <c r="A53" t="s">
        <v>161</v>
      </c>
      <c r="B53" t="s">
        <v>486</v>
      </c>
    </row>
    <row r="54" spans="1:2" x14ac:dyDescent="0.35">
      <c r="A54" t="s">
        <v>162</v>
      </c>
      <c r="B54" t="s">
        <v>487</v>
      </c>
    </row>
    <row r="55" spans="1:2" x14ac:dyDescent="0.35">
      <c r="A55" t="s">
        <v>163</v>
      </c>
      <c r="B55" t="s">
        <v>488</v>
      </c>
    </row>
    <row r="56" spans="1:2" x14ac:dyDescent="0.35">
      <c r="A56" t="s">
        <v>164</v>
      </c>
      <c r="B56" t="s">
        <v>489</v>
      </c>
    </row>
    <row r="57" spans="1:2" x14ac:dyDescent="0.35">
      <c r="A57" t="s">
        <v>165</v>
      </c>
      <c r="B57" t="s">
        <v>490</v>
      </c>
    </row>
    <row r="58" spans="1:2" x14ac:dyDescent="0.35">
      <c r="A58" t="s">
        <v>166</v>
      </c>
      <c r="B58" t="s">
        <v>491</v>
      </c>
    </row>
    <row r="59" spans="1:2" x14ac:dyDescent="0.35">
      <c r="A59" t="s">
        <v>167</v>
      </c>
      <c r="B59" t="s">
        <v>492</v>
      </c>
    </row>
    <row r="60" spans="1:2" x14ac:dyDescent="0.35">
      <c r="A60" t="s">
        <v>168</v>
      </c>
      <c r="B60" t="s">
        <v>493</v>
      </c>
    </row>
    <row r="61" spans="1:2" x14ac:dyDescent="0.35">
      <c r="A61" t="s">
        <v>169</v>
      </c>
      <c r="B61" t="s">
        <v>494</v>
      </c>
    </row>
    <row r="62" spans="1:2" x14ac:dyDescent="0.35">
      <c r="A62" t="s">
        <v>170</v>
      </c>
      <c r="B62" t="s">
        <v>495</v>
      </c>
    </row>
    <row r="63" spans="1:2" x14ac:dyDescent="0.35">
      <c r="A63" t="s">
        <v>42</v>
      </c>
      <c r="B63" t="s">
        <v>496</v>
      </c>
    </row>
    <row r="64" spans="1:2" x14ac:dyDescent="0.35">
      <c r="A64" t="s">
        <v>171</v>
      </c>
      <c r="B64" t="s">
        <v>497</v>
      </c>
    </row>
    <row r="65" spans="1:2" x14ac:dyDescent="0.35">
      <c r="A65" t="s">
        <v>172</v>
      </c>
      <c r="B65" t="s">
        <v>498</v>
      </c>
    </row>
    <row r="66" spans="1:2" x14ac:dyDescent="0.35">
      <c r="A66" t="s">
        <v>173</v>
      </c>
      <c r="B66" t="s">
        <v>499</v>
      </c>
    </row>
    <row r="67" spans="1:2" x14ac:dyDescent="0.35">
      <c r="A67" t="s">
        <v>2</v>
      </c>
      <c r="B67" t="s">
        <v>110</v>
      </c>
    </row>
    <row r="68" spans="1:2" x14ac:dyDescent="0.35">
      <c r="A68" t="s">
        <v>174</v>
      </c>
      <c r="B68" t="s">
        <v>500</v>
      </c>
    </row>
    <row r="69" spans="1:2" x14ac:dyDescent="0.35">
      <c r="A69" t="s">
        <v>65</v>
      </c>
      <c r="B69" t="s">
        <v>501</v>
      </c>
    </row>
    <row r="70" spans="1:2" x14ac:dyDescent="0.35">
      <c r="A70" t="s">
        <v>175</v>
      </c>
      <c r="B70" t="s">
        <v>502</v>
      </c>
    </row>
    <row r="71" spans="1:2" x14ac:dyDescent="0.35">
      <c r="A71" t="s">
        <v>176</v>
      </c>
      <c r="B71" t="s">
        <v>503</v>
      </c>
    </row>
    <row r="72" spans="1:2" x14ac:dyDescent="0.35">
      <c r="A72" t="s">
        <v>177</v>
      </c>
      <c r="B72" t="s">
        <v>504</v>
      </c>
    </row>
    <row r="73" spans="1:2" x14ac:dyDescent="0.35">
      <c r="A73" t="s">
        <v>178</v>
      </c>
      <c r="B73" t="s">
        <v>505</v>
      </c>
    </row>
    <row r="74" spans="1:2" x14ac:dyDescent="0.35">
      <c r="A74" t="s">
        <v>179</v>
      </c>
      <c r="B74" t="s">
        <v>506</v>
      </c>
    </row>
    <row r="75" spans="1:2" x14ac:dyDescent="0.35">
      <c r="A75" t="s">
        <v>180</v>
      </c>
      <c r="B75" t="s">
        <v>507</v>
      </c>
    </row>
    <row r="76" spans="1:2" x14ac:dyDescent="0.35">
      <c r="A76" t="s">
        <v>181</v>
      </c>
      <c r="B76" t="s">
        <v>508</v>
      </c>
    </row>
    <row r="77" spans="1:2" x14ac:dyDescent="0.35">
      <c r="A77" t="s">
        <v>182</v>
      </c>
      <c r="B77" t="s">
        <v>509</v>
      </c>
    </row>
    <row r="78" spans="1:2" x14ac:dyDescent="0.35">
      <c r="A78" t="s">
        <v>183</v>
      </c>
      <c r="B78" t="s">
        <v>510</v>
      </c>
    </row>
    <row r="79" spans="1:2" x14ac:dyDescent="0.35">
      <c r="A79" t="s">
        <v>184</v>
      </c>
      <c r="B79" t="s">
        <v>511</v>
      </c>
    </row>
    <row r="80" spans="1:2" x14ac:dyDescent="0.35">
      <c r="A80" t="s">
        <v>185</v>
      </c>
      <c r="B80" t="s">
        <v>512</v>
      </c>
    </row>
    <row r="81" spans="1:2" x14ac:dyDescent="0.35">
      <c r="A81" t="s">
        <v>186</v>
      </c>
      <c r="B81" t="s">
        <v>513</v>
      </c>
    </row>
    <row r="82" spans="1:2" x14ac:dyDescent="0.35">
      <c r="A82" t="s">
        <v>187</v>
      </c>
      <c r="B82" t="s">
        <v>514</v>
      </c>
    </row>
    <row r="83" spans="1:2" x14ac:dyDescent="0.35">
      <c r="A83" t="s">
        <v>188</v>
      </c>
      <c r="B83" t="s">
        <v>515</v>
      </c>
    </row>
    <row r="84" spans="1:2" x14ac:dyDescent="0.35">
      <c r="A84" t="s">
        <v>189</v>
      </c>
      <c r="B84" t="s">
        <v>516</v>
      </c>
    </row>
    <row r="85" spans="1:2" x14ac:dyDescent="0.35">
      <c r="A85" t="s">
        <v>190</v>
      </c>
      <c r="B85" t="s">
        <v>517</v>
      </c>
    </row>
    <row r="86" spans="1:2" x14ac:dyDescent="0.35">
      <c r="A86" t="s">
        <v>191</v>
      </c>
      <c r="B86" t="s">
        <v>518</v>
      </c>
    </row>
    <row r="87" spans="1:2" x14ac:dyDescent="0.35">
      <c r="A87" t="s">
        <v>192</v>
      </c>
      <c r="B87" t="s">
        <v>519</v>
      </c>
    </row>
    <row r="88" spans="1:2" x14ac:dyDescent="0.35">
      <c r="A88" t="s">
        <v>193</v>
      </c>
      <c r="B88" t="s">
        <v>520</v>
      </c>
    </row>
    <row r="89" spans="1:2" x14ac:dyDescent="0.35">
      <c r="A89" t="s">
        <v>194</v>
      </c>
      <c r="B89" t="s">
        <v>521</v>
      </c>
    </row>
    <row r="90" spans="1:2" x14ac:dyDescent="0.35">
      <c r="A90" t="s">
        <v>195</v>
      </c>
      <c r="B90" t="s">
        <v>522</v>
      </c>
    </row>
    <row r="91" spans="1:2" x14ac:dyDescent="0.35">
      <c r="A91" t="s">
        <v>196</v>
      </c>
      <c r="B91" t="s">
        <v>523</v>
      </c>
    </row>
    <row r="92" spans="1:2" x14ac:dyDescent="0.35">
      <c r="A92" t="s">
        <v>197</v>
      </c>
      <c r="B92" t="s">
        <v>524</v>
      </c>
    </row>
    <row r="93" spans="1:2" x14ac:dyDescent="0.35">
      <c r="A93" t="s">
        <v>198</v>
      </c>
      <c r="B93" t="s">
        <v>525</v>
      </c>
    </row>
    <row r="94" spans="1:2" x14ac:dyDescent="0.35">
      <c r="A94" t="s">
        <v>199</v>
      </c>
      <c r="B94" t="s">
        <v>526</v>
      </c>
    </row>
    <row r="95" spans="1:2" x14ac:dyDescent="0.35">
      <c r="A95" t="s">
        <v>200</v>
      </c>
      <c r="B95" t="s">
        <v>527</v>
      </c>
    </row>
    <row r="96" spans="1:2" x14ac:dyDescent="0.35">
      <c r="A96" t="s">
        <v>201</v>
      </c>
      <c r="B96" t="s">
        <v>528</v>
      </c>
    </row>
    <row r="97" spans="1:2" x14ac:dyDescent="0.35">
      <c r="A97" t="s">
        <v>202</v>
      </c>
      <c r="B97" t="s">
        <v>529</v>
      </c>
    </row>
    <row r="98" spans="1:2" x14ac:dyDescent="0.35">
      <c r="A98" t="s">
        <v>203</v>
      </c>
      <c r="B98" t="s">
        <v>530</v>
      </c>
    </row>
    <row r="99" spans="1:2" x14ac:dyDescent="0.35">
      <c r="A99" t="s">
        <v>204</v>
      </c>
      <c r="B99" t="s">
        <v>531</v>
      </c>
    </row>
    <row r="100" spans="1:2" x14ac:dyDescent="0.35">
      <c r="A100" t="s">
        <v>205</v>
      </c>
      <c r="B100" t="s">
        <v>532</v>
      </c>
    </row>
    <row r="101" spans="1:2" x14ac:dyDescent="0.35">
      <c r="A101" t="s">
        <v>206</v>
      </c>
      <c r="B101" t="s">
        <v>533</v>
      </c>
    </row>
    <row r="102" spans="1:2" x14ac:dyDescent="0.35">
      <c r="A102" t="s">
        <v>207</v>
      </c>
      <c r="B102" t="s">
        <v>534</v>
      </c>
    </row>
    <row r="103" spans="1:2" x14ac:dyDescent="0.35">
      <c r="A103" t="s">
        <v>208</v>
      </c>
      <c r="B103" t="s">
        <v>535</v>
      </c>
    </row>
    <row r="104" spans="1:2" x14ac:dyDescent="0.35">
      <c r="A104" t="s">
        <v>209</v>
      </c>
      <c r="B104" t="s">
        <v>536</v>
      </c>
    </row>
    <row r="105" spans="1:2" x14ac:dyDescent="0.35">
      <c r="A105" t="s">
        <v>210</v>
      </c>
      <c r="B105" t="s">
        <v>537</v>
      </c>
    </row>
    <row r="106" spans="1:2" x14ac:dyDescent="0.35">
      <c r="A106" t="s">
        <v>211</v>
      </c>
      <c r="B106" t="s">
        <v>538</v>
      </c>
    </row>
    <row r="107" spans="1:2" x14ac:dyDescent="0.35">
      <c r="A107" t="s">
        <v>212</v>
      </c>
      <c r="B107" t="s">
        <v>539</v>
      </c>
    </row>
    <row r="108" spans="1:2" x14ac:dyDescent="0.35">
      <c r="A108" t="s">
        <v>213</v>
      </c>
      <c r="B108" t="s">
        <v>540</v>
      </c>
    </row>
    <row r="109" spans="1:2" x14ac:dyDescent="0.35">
      <c r="A109" t="s">
        <v>214</v>
      </c>
      <c r="B109" t="s">
        <v>541</v>
      </c>
    </row>
    <row r="110" spans="1:2" x14ac:dyDescent="0.35">
      <c r="A110" t="s">
        <v>215</v>
      </c>
      <c r="B110" t="s">
        <v>542</v>
      </c>
    </row>
    <row r="111" spans="1:2" x14ac:dyDescent="0.35">
      <c r="A111" t="s">
        <v>216</v>
      </c>
      <c r="B111" t="s">
        <v>543</v>
      </c>
    </row>
    <row r="112" spans="1:2" x14ac:dyDescent="0.35">
      <c r="A112" t="s">
        <v>217</v>
      </c>
      <c r="B112" t="s">
        <v>544</v>
      </c>
    </row>
    <row r="113" spans="1:2" x14ac:dyDescent="0.35">
      <c r="A113" t="s">
        <v>218</v>
      </c>
      <c r="B113" t="s">
        <v>545</v>
      </c>
    </row>
    <row r="114" spans="1:2" x14ac:dyDescent="0.35">
      <c r="A114" t="s">
        <v>219</v>
      </c>
      <c r="B114" t="s">
        <v>546</v>
      </c>
    </row>
    <row r="115" spans="1:2" x14ac:dyDescent="0.35">
      <c r="A115" t="s">
        <v>220</v>
      </c>
      <c r="B115" t="s">
        <v>547</v>
      </c>
    </row>
    <row r="116" spans="1:2" x14ac:dyDescent="0.35">
      <c r="A116" t="s">
        <v>221</v>
      </c>
      <c r="B116" t="s">
        <v>548</v>
      </c>
    </row>
    <row r="117" spans="1:2" x14ac:dyDescent="0.35">
      <c r="A117" t="s">
        <v>222</v>
      </c>
      <c r="B117" t="s">
        <v>549</v>
      </c>
    </row>
    <row r="118" spans="1:2" x14ac:dyDescent="0.35">
      <c r="A118" t="s">
        <v>223</v>
      </c>
      <c r="B118" t="s">
        <v>550</v>
      </c>
    </row>
    <row r="119" spans="1:2" x14ac:dyDescent="0.35">
      <c r="A119" t="s">
        <v>224</v>
      </c>
      <c r="B119" t="s">
        <v>551</v>
      </c>
    </row>
    <row r="120" spans="1:2" x14ac:dyDescent="0.35">
      <c r="A120" t="s">
        <v>225</v>
      </c>
      <c r="B120" t="s">
        <v>552</v>
      </c>
    </row>
    <row r="121" spans="1:2" x14ac:dyDescent="0.35">
      <c r="A121" t="s">
        <v>226</v>
      </c>
      <c r="B121" t="s">
        <v>553</v>
      </c>
    </row>
    <row r="122" spans="1:2" x14ac:dyDescent="0.35">
      <c r="A122" t="s">
        <v>227</v>
      </c>
      <c r="B122" t="s">
        <v>554</v>
      </c>
    </row>
    <row r="123" spans="1:2" x14ac:dyDescent="0.35">
      <c r="A123" t="s">
        <v>228</v>
      </c>
      <c r="B123" t="s">
        <v>555</v>
      </c>
    </row>
    <row r="124" spans="1:2" x14ac:dyDescent="0.35">
      <c r="A124" t="s">
        <v>229</v>
      </c>
      <c r="B124" t="s">
        <v>556</v>
      </c>
    </row>
    <row r="125" spans="1:2" x14ac:dyDescent="0.35">
      <c r="A125" t="s">
        <v>230</v>
      </c>
      <c r="B125" t="s">
        <v>557</v>
      </c>
    </row>
    <row r="126" spans="1:2" x14ac:dyDescent="0.35">
      <c r="A126" t="s">
        <v>231</v>
      </c>
      <c r="B126" t="s">
        <v>558</v>
      </c>
    </row>
    <row r="127" spans="1:2" x14ac:dyDescent="0.35">
      <c r="A127" t="s">
        <v>232</v>
      </c>
      <c r="B127" t="s">
        <v>559</v>
      </c>
    </row>
    <row r="128" spans="1:2" x14ac:dyDescent="0.35">
      <c r="A128" t="s">
        <v>233</v>
      </c>
      <c r="B128" t="s">
        <v>560</v>
      </c>
    </row>
    <row r="129" spans="1:2" x14ac:dyDescent="0.35">
      <c r="A129" t="s">
        <v>234</v>
      </c>
      <c r="B129" t="s">
        <v>561</v>
      </c>
    </row>
    <row r="130" spans="1:2" x14ac:dyDescent="0.35">
      <c r="A130" t="s">
        <v>235</v>
      </c>
      <c r="B130" t="s">
        <v>562</v>
      </c>
    </row>
    <row r="131" spans="1:2" x14ac:dyDescent="0.35">
      <c r="A131" t="s">
        <v>236</v>
      </c>
      <c r="B131" t="s">
        <v>563</v>
      </c>
    </row>
    <row r="132" spans="1:2" x14ac:dyDescent="0.35">
      <c r="A132" t="s">
        <v>237</v>
      </c>
      <c r="B132" t="s">
        <v>564</v>
      </c>
    </row>
    <row r="133" spans="1:2" x14ac:dyDescent="0.35">
      <c r="A133" t="s">
        <v>238</v>
      </c>
      <c r="B133" t="s">
        <v>565</v>
      </c>
    </row>
    <row r="134" spans="1:2" x14ac:dyDescent="0.35">
      <c r="A134" t="s">
        <v>239</v>
      </c>
      <c r="B134" t="s">
        <v>566</v>
      </c>
    </row>
    <row r="135" spans="1:2" x14ac:dyDescent="0.35">
      <c r="A135" t="s">
        <v>240</v>
      </c>
      <c r="B135" t="s">
        <v>567</v>
      </c>
    </row>
    <row r="136" spans="1:2" x14ac:dyDescent="0.35">
      <c r="A136" t="s">
        <v>241</v>
      </c>
      <c r="B136" t="s">
        <v>568</v>
      </c>
    </row>
    <row r="137" spans="1:2" x14ac:dyDescent="0.35">
      <c r="A137" t="s">
        <v>242</v>
      </c>
      <c r="B137" t="s">
        <v>569</v>
      </c>
    </row>
    <row r="138" spans="1:2" x14ac:dyDescent="0.35">
      <c r="A138" t="s">
        <v>243</v>
      </c>
      <c r="B138" t="s">
        <v>570</v>
      </c>
    </row>
    <row r="139" spans="1:2" x14ac:dyDescent="0.35">
      <c r="A139" t="s">
        <v>244</v>
      </c>
      <c r="B139" t="s">
        <v>571</v>
      </c>
    </row>
    <row r="140" spans="1:2" x14ac:dyDescent="0.35">
      <c r="A140" t="s">
        <v>245</v>
      </c>
      <c r="B140" t="s">
        <v>572</v>
      </c>
    </row>
    <row r="141" spans="1:2" x14ac:dyDescent="0.35">
      <c r="A141" t="s">
        <v>246</v>
      </c>
      <c r="B141" t="s">
        <v>573</v>
      </c>
    </row>
    <row r="142" spans="1:2" x14ac:dyDescent="0.35">
      <c r="A142" t="s">
        <v>247</v>
      </c>
      <c r="B142" t="s">
        <v>574</v>
      </c>
    </row>
    <row r="143" spans="1:2" x14ac:dyDescent="0.35">
      <c r="A143" t="s">
        <v>248</v>
      </c>
      <c r="B143" t="s">
        <v>575</v>
      </c>
    </row>
    <row r="144" spans="1:2" x14ac:dyDescent="0.35">
      <c r="A144" t="s">
        <v>249</v>
      </c>
      <c r="B144" t="s">
        <v>576</v>
      </c>
    </row>
    <row r="145" spans="1:2" x14ac:dyDescent="0.35">
      <c r="A145" t="s">
        <v>250</v>
      </c>
      <c r="B145" t="s">
        <v>577</v>
      </c>
    </row>
    <row r="146" spans="1:2" x14ac:dyDescent="0.35">
      <c r="A146" t="s">
        <v>251</v>
      </c>
      <c r="B146" t="s">
        <v>578</v>
      </c>
    </row>
    <row r="147" spans="1:2" x14ac:dyDescent="0.35">
      <c r="A147" t="s">
        <v>252</v>
      </c>
      <c r="B147" t="s">
        <v>579</v>
      </c>
    </row>
    <row r="148" spans="1:2" x14ac:dyDescent="0.35">
      <c r="A148" t="s">
        <v>253</v>
      </c>
      <c r="B148" t="s">
        <v>580</v>
      </c>
    </row>
    <row r="149" spans="1:2" x14ac:dyDescent="0.35">
      <c r="A149" t="s">
        <v>254</v>
      </c>
      <c r="B149" t="s">
        <v>581</v>
      </c>
    </row>
    <row r="150" spans="1:2" x14ac:dyDescent="0.35">
      <c r="A150" t="s">
        <v>255</v>
      </c>
      <c r="B150" t="s">
        <v>582</v>
      </c>
    </row>
    <row r="151" spans="1:2" x14ac:dyDescent="0.35">
      <c r="A151" t="s">
        <v>256</v>
      </c>
      <c r="B151" t="s">
        <v>583</v>
      </c>
    </row>
    <row r="152" spans="1:2" x14ac:dyDescent="0.35">
      <c r="A152" t="s">
        <v>257</v>
      </c>
      <c r="B152" t="s">
        <v>584</v>
      </c>
    </row>
    <row r="153" spans="1:2" x14ac:dyDescent="0.35">
      <c r="A153" t="s">
        <v>258</v>
      </c>
      <c r="B153" t="s">
        <v>585</v>
      </c>
    </row>
    <row r="154" spans="1:2" x14ac:dyDescent="0.35">
      <c r="A154" t="s">
        <v>259</v>
      </c>
      <c r="B154" t="s">
        <v>586</v>
      </c>
    </row>
    <row r="155" spans="1:2" x14ac:dyDescent="0.35">
      <c r="A155" t="s">
        <v>260</v>
      </c>
      <c r="B155" t="s">
        <v>587</v>
      </c>
    </row>
    <row r="156" spans="1:2" x14ac:dyDescent="0.35">
      <c r="A156" t="s">
        <v>261</v>
      </c>
      <c r="B156" t="s">
        <v>588</v>
      </c>
    </row>
    <row r="157" spans="1:2" x14ac:dyDescent="0.35">
      <c r="A157" t="s">
        <v>262</v>
      </c>
      <c r="B157" t="s">
        <v>589</v>
      </c>
    </row>
    <row r="158" spans="1:2" x14ac:dyDescent="0.35">
      <c r="A158" t="s">
        <v>263</v>
      </c>
      <c r="B158" t="s">
        <v>590</v>
      </c>
    </row>
    <row r="159" spans="1:2" x14ac:dyDescent="0.35">
      <c r="A159" t="s">
        <v>264</v>
      </c>
      <c r="B159" t="s">
        <v>591</v>
      </c>
    </row>
    <row r="160" spans="1:2" x14ac:dyDescent="0.35">
      <c r="A160" t="s">
        <v>265</v>
      </c>
      <c r="B160" t="s">
        <v>592</v>
      </c>
    </row>
    <row r="161" spans="1:2" x14ac:dyDescent="0.35">
      <c r="A161" t="s">
        <v>266</v>
      </c>
      <c r="B161" t="s">
        <v>593</v>
      </c>
    </row>
    <row r="162" spans="1:2" x14ac:dyDescent="0.35">
      <c r="A162" t="s">
        <v>267</v>
      </c>
      <c r="B162" t="s">
        <v>594</v>
      </c>
    </row>
    <row r="163" spans="1:2" x14ac:dyDescent="0.35">
      <c r="A163" t="s">
        <v>268</v>
      </c>
      <c r="B163" t="s">
        <v>595</v>
      </c>
    </row>
    <row r="164" spans="1:2" x14ac:dyDescent="0.35">
      <c r="A164" t="s">
        <v>269</v>
      </c>
      <c r="B164" t="s">
        <v>596</v>
      </c>
    </row>
    <row r="165" spans="1:2" x14ac:dyDescent="0.35">
      <c r="A165" t="s">
        <v>270</v>
      </c>
      <c r="B165" t="s">
        <v>597</v>
      </c>
    </row>
    <row r="166" spans="1:2" x14ac:dyDescent="0.35">
      <c r="A166" t="s">
        <v>271</v>
      </c>
      <c r="B166" t="s">
        <v>598</v>
      </c>
    </row>
    <row r="167" spans="1:2" x14ac:dyDescent="0.35">
      <c r="A167" t="s">
        <v>272</v>
      </c>
      <c r="B167" t="s">
        <v>599</v>
      </c>
    </row>
    <row r="168" spans="1:2" x14ac:dyDescent="0.35">
      <c r="A168" t="s">
        <v>273</v>
      </c>
      <c r="B168" t="s">
        <v>600</v>
      </c>
    </row>
    <row r="169" spans="1:2" x14ac:dyDescent="0.35">
      <c r="A169" t="s">
        <v>274</v>
      </c>
      <c r="B169" t="s">
        <v>601</v>
      </c>
    </row>
    <row r="170" spans="1:2" x14ac:dyDescent="0.35">
      <c r="A170" t="s">
        <v>275</v>
      </c>
      <c r="B170" t="s">
        <v>602</v>
      </c>
    </row>
    <row r="171" spans="1:2" x14ac:dyDescent="0.35">
      <c r="A171" t="s">
        <v>276</v>
      </c>
      <c r="B171" t="s">
        <v>603</v>
      </c>
    </row>
    <row r="172" spans="1:2" x14ac:dyDescent="0.35">
      <c r="A172" t="s">
        <v>277</v>
      </c>
      <c r="B172" t="s">
        <v>604</v>
      </c>
    </row>
    <row r="173" spans="1:2" x14ac:dyDescent="0.35">
      <c r="A173" t="s">
        <v>278</v>
      </c>
      <c r="B173" t="s">
        <v>605</v>
      </c>
    </row>
    <row r="174" spans="1:2" x14ac:dyDescent="0.35">
      <c r="A174" t="s">
        <v>279</v>
      </c>
      <c r="B174" t="s">
        <v>606</v>
      </c>
    </row>
    <row r="175" spans="1:2" x14ac:dyDescent="0.35">
      <c r="A175" t="s">
        <v>280</v>
      </c>
      <c r="B175" t="s">
        <v>607</v>
      </c>
    </row>
    <row r="176" spans="1:2" x14ac:dyDescent="0.35">
      <c r="A176" t="s">
        <v>281</v>
      </c>
      <c r="B176" t="s">
        <v>608</v>
      </c>
    </row>
    <row r="177" spans="1:2" x14ac:dyDescent="0.35">
      <c r="A177" t="s">
        <v>282</v>
      </c>
      <c r="B177" t="s">
        <v>609</v>
      </c>
    </row>
    <row r="178" spans="1:2" x14ac:dyDescent="0.35">
      <c r="A178" t="s">
        <v>283</v>
      </c>
      <c r="B178" t="s">
        <v>610</v>
      </c>
    </row>
    <row r="179" spans="1:2" x14ac:dyDescent="0.35">
      <c r="A179" t="s">
        <v>284</v>
      </c>
      <c r="B179" t="s">
        <v>611</v>
      </c>
    </row>
    <row r="180" spans="1:2" x14ac:dyDescent="0.35">
      <c r="A180" t="s">
        <v>285</v>
      </c>
      <c r="B180" t="s">
        <v>612</v>
      </c>
    </row>
    <row r="181" spans="1:2" x14ac:dyDescent="0.35">
      <c r="A181" t="s">
        <v>286</v>
      </c>
      <c r="B181" t="s">
        <v>613</v>
      </c>
    </row>
    <row r="182" spans="1:2" x14ac:dyDescent="0.35">
      <c r="A182" t="s">
        <v>287</v>
      </c>
      <c r="B182" t="s">
        <v>614</v>
      </c>
    </row>
    <row r="183" spans="1:2" x14ac:dyDescent="0.35">
      <c r="A183" t="s">
        <v>288</v>
      </c>
      <c r="B183" t="s">
        <v>615</v>
      </c>
    </row>
    <row r="184" spans="1:2" x14ac:dyDescent="0.35">
      <c r="A184" t="s">
        <v>289</v>
      </c>
      <c r="B184" t="s">
        <v>616</v>
      </c>
    </row>
    <row r="185" spans="1:2" x14ac:dyDescent="0.35">
      <c r="A185" t="s">
        <v>290</v>
      </c>
      <c r="B185" t="s">
        <v>617</v>
      </c>
    </row>
    <row r="186" spans="1:2" x14ac:dyDescent="0.35">
      <c r="A186" t="s">
        <v>291</v>
      </c>
      <c r="B186" t="s">
        <v>618</v>
      </c>
    </row>
    <row r="187" spans="1:2" x14ac:dyDescent="0.35">
      <c r="A187" t="s">
        <v>292</v>
      </c>
      <c r="B187" t="s">
        <v>619</v>
      </c>
    </row>
    <row r="188" spans="1:2" x14ac:dyDescent="0.35">
      <c r="A188" t="s">
        <v>293</v>
      </c>
      <c r="B188" t="s">
        <v>620</v>
      </c>
    </row>
    <row r="189" spans="1:2" x14ac:dyDescent="0.35">
      <c r="A189" t="s">
        <v>294</v>
      </c>
      <c r="B189" t="s">
        <v>621</v>
      </c>
    </row>
    <row r="190" spans="1:2" x14ac:dyDescent="0.35">
      <c r="A190" t="s">
        <v>295</v>
      </c>
      <c r="B190" t="s">
        <v>622</v>
      </c>
    </row>
    <row r="191" spans="1:2" x14ac:dyDescent="0.35">
      <c r="A191" t="s">
        <v>296</v>
      </c>
      <c r="B191" t="s">
        <v>623</v>
      </c>
    </row>
    <row r="192" spans="1:2" x14ac:dyDescent="0.35">
      <c r="A192" t="s">
        <v>297</v>
      </c>
      <c r="B192" t="s">
        <v>624</v>
      </c>
    </row>
    <row r="193" spans="1:2" x14ac:dyDescent="0.35">
      <c r="A193" t="s">
        <v>298</v>
      </c>
      <c r="B193" t="s">
        <v>625</v>
      </c>
    </row>
    <row r="194" spans="1:2" x14ac:dyDescent="0.35">
      <c r="A194" t="s">
        <v>299</v>
      </c>
      <c r="B194" t="s">
        <v>626</v>
      </c>
    </row>
    <row r="195" spans="1:2" x14ac:dyDescent="0.35">
      <c r="A195" t="s">
        <v>300</v>
      </c>
      <c r="B195" t="s">
        <v>627</v>
      </c>
    </row>
    <row r="196" spans="1:2" x14ac:dyDescent="0.35">
      <c r="A196" t="s">
        <v>301</v>
      </c>
      <c r="B196" t="s">
        <v>628</v>
      </c>
    </row>
    <row r="197" spans="1:2" x14ac:dyDescent="0.35">
      <c r="A197" t="s">
        <v>302</v>
      </c>
      <c r="B197" t="s">
        <v>629</v>
      </c>
    </row>
    <row r="198" spans="1:2" x14ac:dyDescent="0.35">
      <c r="A198" t="s">
        <v>303</v>
      </c>
      <c r="B198" t="s">
        <v>630</v>
      </c>
    </row>
    <row r="199" spans="1:2" x14ac:dyDescent="0.35">
      <c r="A199" t="s">
        <v>304</v>
      </c>
      <c r="B199" t="s">
        <v>631</v>
      </c>
    </row>
    <row r="200" spans="1:2" x14ac:dyDescent="0.35">
      <c r="A200" t="s">
        <v>305</v>
      </c>
      <c r="B200" t="s">
        <v>632</v>
      </c>
    </row>
    <row r="201" spans="1:2" x14ac:dyDescent="0.35">
      <c r="A201" t="s">
        <v>306</v>
      </c>
      <c r="B201" t="s">
        <v>633</v>
      </c>
    </row>
    <row r="202" spans="1:2" x14ac:dyDescent="0.35">
      <c r="A202" t="s">
        <v>307</v>
      </c>
      <c r="B202" t="s">
        <v>634</v>
      </c>
    </row>
    <row r="203" spans="1:2" x14ac:dyDescent="0.35">
      <c r="A203" t="s">
        <v>308</v>
      </c>
      <c r="B203" t="s">
        <v>635</v>
      </c>
    </row>
    <row r="204" spans="1:2" x14ac:dyDescent="0.35">
      <c r="A204" t="s">
        <v>309</v>
      </c>
      <c r="B204" t="s">
        <v>636</v>
      </c>
    </row>
    <row r="205" spans="1:2" x14ac:dyDescent="0.35">
      <c r="A205" t="s">
        <v>310</v>
      </c>
      <c r="B205" t="s">
        <v>637</v>
      </c>
    </row>
    <row r="206" spans="1:2" x14ac:dyDescent="0.35">
      <c r="A206" t="s">
        <v>311</v>
      </c>
      <c r="B206" t="s">
        <v>638</v>
      </c>
    </row>
    <row r="207" spans="1:2" x14ac:dyDescent="0.35">
      <c r="A207" t="s">
        <v>312</v>
      </c>
      <c r="B207" t="s">
        <v>639</v>
      </c>
    </row>
    <row r="208" spans="1:2" x14ac:dyDescent="0.35">
      <c r="A208" t="s">
        <v>313</v>
      </c>
      <c r="B208" t="s">
        <v>640</v>
      </c>
    </row>
    <row r="209" spans="1:2" x14ac:dyDescent="0.35">
      <c r="A209" t="s">
        <v>314</v>
      </c>
      <c r="B209" t="s">
        <v>641</v>
      </c>
    </row>
    <row r="210" spans="1:2" x14ac:dyDescent="0.35">
      <c r="A210" t="s">
        <v>315</v>
      </c>
      <c r="B210" t="s">
        <v>642</v>
      </c>
    </row>
    <row r="211" spans="1:2" x14ac:dyDescent="0.35">
      <c r="A211" t="s">
        <v>316</v>
      </c>
      <c r="B211" t="s">
        <v>643</v>
      </c>
    </row>
    <row r="212" spans="1:2" x14ac:dyDescent="0.35">
      <c r="A212" t="s">
        <v>317</v>
      </c>
      <c r="B212" t="s">
        <v>644</v>
      </c>
    </row>
    <row r="213" spans="1:2" x14ac:dyDescent="0.35">
      <c r="A213" t="s">
        <v>318</v>
      </c>
      <c r="B213" t="s">
        <v>645</v>
      </c>
    </row>
    <row r="214" spans="1:2" x14ac:dyDescent="0.35">
      <c r="A214" t="s">
        <v>319</v>
      </c>
      <c r="B214" t="s">
        <v>646</v>
      </c>
    </row>
    <row r="215" spans="1:2" x14ac:dyDescent="0.35">
      <c r="A215" t="s">
        <v>320</v>
      </c>
      <c r="B215" t="s">
        <v>647</v>
      </c>
    </row>
    <row r="216" spans="1:2" x14ac:dyDescent="0.35">
      <c r="A216" t="s">
        <v>321</v>
      </c>
      <c r="B216" t="s">
        <v>648</v>
      </c>
    </row>
    <row r="217" spans="1:2" x14ac:dyDescent="0.35">
      <c r="A217" t="s">
        <v>322</v>
      </c>
      <c r="B217" t="s">
        <v>649</v>
      </c>
    </row>
    <row r="218" spans="1:2" x14ac:dyDescent="0.35">
      <c r="A218" t="s">
        <v>323</v>
      </c>
      <c r="B218" t="s">
        <v>650</v>
      </c>
    </row>
    <row r="219" spans="1:2" x14ac:dyDescent="0.35">
      <c r="A219" t="s">
        <v>324</v>
      </c>
      <c r="B219" t="s">
        <v>651</v>
      </c>
    </row>
    <row r="220" spans="1:2" x14ac:dyDescent="0.35">
      <c r="A220" t="s">
        <v>325</v>
      </c>
      <c r="B220" t="s">
        <v>652</v>
      </c>
    </row>
    <row r="221" spans="1:2" x14ac:dyDescent="0.35">
      <c r="A221" t="s">
        <v>326</v>
      </c>
      <c r="B221" t="s">
        <v>653</v>
      </c>
    </row>
    <row r="222" spans="1:2" x14ac:dyDescent="0.35">
      <c r="A222" t="s">
        <v>327</v>
      </c>
      <c r="B222" t="s">
        <v>654</v>
      </c>
    </row>
    <row r="223" spans="1:2" x14ac:dyDescent="0.35">
      <c r="A223" t="s">
        <v>328</v>
      </c>
      <c r="B223" t="s">
        <v>655</v>
      </c>
    </row>
    <row r="224" spans="1:2" x14ac:dyDescent="0.35">
      <c r="A224" t="s">
        <v>329</v>
      </c>
      <c r="B224" t="s">
        <v>656</v>
      </c>
    </row>
    <row r="225" spans="1:2" x14ac:dyDescent="0.35">
      <c r="A225" t="s">
        <v>330</v>
      </c>
      <c r="B225" t="s">
        <v>657</v>
      </c>
    </row>
    <row r="226" spans="1:2" x14ac:dyDescent="0.35">
      <c r="A226" t="s">
        <v>331</v>
      </c>
      <c r="B226" t="s">
        <v>658</v>
      </c>
    </row>
    <row r="227" spans="1:2" x14ac:dyDescent="0.35">
      <c r="A227" t="s">
        <v>332</v>
      </c>
      <c r="B227" t="s">
        <v>659</v>
      </c>
    </row>
    <row r="228" spans="1:2" x14ac:dyDescent="0.35">
      <c r="A228" t="s">
        <v>333</v>
      </c>
      <c r="B228" t="s">
        <v>660</v>
      </c>
    </row>
    <row r="229" spans="1:2" x14ac:dyDescent="0.35">
      <c r="A229" t="s">
        <v>334</v>
      </c>
      <c r="B229" t="s">
        <v>661</v>
      </c>
    </row>
    <row r="230" spans="1:2" x14ac:dyDescent="0.35">
      <c r="A230" t="s">
        <v>335</v>
      </c>
      <c r="B230" t="s">
        <v>662</v>
      </c>
    </row>
    <row r="231" spans="1:2" x14ac:dyDescent="0.35">
      <c r="A231" t="s">
        <v>336</v>
      </c>
      <c r="B231" t="s">
        <v>663</v>
      </c>
    </row>
    <row r="232" spans="1:2" x14ac:dyDescent="0.35">
      <c r="A232" t="s">
        <v>337</v>
      </c>
      <c r="B232" t="s">
        <v>664</v>
      </c>
    </row>
    <row r="233" spans="1:2" x14ac:dyDescent="0.35">
      <c r="A233" t="s">
        <v>338</v>
      </c>
      <c r="B233" t="s">
        <v>665</v>
      </c>
    </row>
    <row r="234" spans="1:2" x14ac:dyDescent="0.35">
      <c r="A234" t="s">
        <v>339</v>
      </c>
      <c r="B234" t="s">
        <v>666</v>
      </c>
    </row>
    <row r="235" spans="1:2" x14ac:dyDescent="0.35">
      <c r="A235" t="s">
        <v>340</v>
      </c>
      <c r="B235" t="s">
        <v>667</v>
      </c>
    </row>
    <row r="236" spans="1:2" x14ac:dyDescent="0.35">
      <c r="A236" t="s">
        <v>341</v>
      </c>
      <c r="B236" t="s">
        <v>668</v>
      </c>
    </row>
    <row r="237" spans="1:2" x14ac:dyDescent="0.35">
      <c r="A237" t="s">
        <v>342</v>
      </c>
      <c r="B237" t="s">
        <v>669</v>
      </c>
    </row>
    <row r="238" spans="1:2" x14ac:dyDescent="0.35">
      <c r="A238" t="s">
        <v>343</v>
      </c>
      <c r="B238" t="s">
        <v>670</v>
      </c>
    </row>
    <row r="239" spans="1:2" x14ac:dyDescent="0.35">
      <c r="A239" t="s">
        <v>344</v>
      </c>
      <c r="B239" t="s">
        <v>671</v>
      </c>
    </row>
    <row r="240" spans="1:2" x14ac:dyDescent="0.35">
      <c r="A240" t="s">
        <v>345</v>
      </c>
      <c r="B240" t="s">
        <v>672</v>
      </c>
    </row>
    <row r="241" spans="1:2" x14ac:dyDescent="0.35">
      <c r="A241" t="s">
        <v>346</v>
      </c>
      <c r="B241" t="s">
        <v>673</v>
      </c>
    </row>
    <row r="242" spans="1:2" x14ac:dyDescent="0.35">
      <c r="A242" t="s">
        <v>347</v>
      </c>
      <c r="B242" t="s">
        <v>674</v>
      </c>
    </row>
    <row r="243" spans="1:2" x14ac:dyDescent="0.35">
      <c r="A243" t="s">
        <v>348</v>
      </c>
      <c r="B243" t="s">
        <v>675</v>
      </c>
    </row>
    <row r="244" spans="1:2" x14ac:dyDescent="0.35">
      <c r="A244" t="s">
        <v>349</v>
      </c>
      <c r="B244" t="s">
        <v>676</v>
      </c>
    </row>
    <row r="245" spans="1:2" x14ac:dyDescent="0.35">
      <c r="A245" t="s">
        <v>350</v>
      </c>
      <c r="B245" t="s">
        <v>677</v>
      </c>
    </row>
    <row r="246" spans="1:2" x14ac:dyDescent="0.35">
      <c r="A246" t="s">
        <v>351</v>
      </c>
      <c r="B246" t="s">
        <v>678</v>
      </c>
    </row>
    <row r="247" spans="1:2" x14ac:dyDescent="0.35">
      <c r="A247" t="s">
        <v>352</v>
      </c>
      <c r="B247" t="s">
        <v>679</v>
      </c>
    </row>
    <row r="248" spans="1:2" x14ac:dyDescent="0.35">
      <c r="A248" t="s">
        <v>353</v>
      </c>
      <c r="B248" t="s">
        <v>680</v>
      </c>
    </row>
    <row r="249" spans="1:2" x14ac:dyDescent="0.35">
      <c r="A249" t="s">
        <v>354</v>
      </c>
      <c r="B249" t="s">
        <v>681</v>
      </c>
    </row>
    <row r="250" spans="1:2" x14ac:dyDescent="0.35">
      <c r="A250" t="s">
        <v>355</v>
      </c>
      <c r="B250" t="s">
        <v>682</v>
      </c>
    </row>
    <row r="251" spans="1:2" x14ac:dyDescent="0.35">
      <c r="A251" t="s">
        <v>356</v>
      </c>
      <c r="B251" t="s">
        <v>683</v>
      </c>
    </row>
    <row r="252" spans="1:2" x14ac:dyDescent="0.35">
      <c r="A252" t="s">
        <v>357</v>
      </c>
      <c r="B252" t="s">
        <v>684</v>
      </c>
    </row>
    <row r="253" spans="1:2" x14ac:dyDescent="0.35">
      <c r="A253" t="s">
        <v>358</v>
      </c>
      <c r="B253" t="s">
        <v>685</v>
      </c>
    </row>
    <row r="254" spans="1:2" x14ac:dyDescent="0.35">
      <c r="A254" t="s">
        <v>359</v>
      </c>
      <c r="B254" t="s">
        <v>686</v>
      </c>
    </row>
    <row r="255" spans="1:2" x14ac:dyDescent="0.35">
      <c r="A255" t="s">
        <v>360</v>
      </c>
      <c r="B255" t="s">
        <v>687</v>
      </c>
    </row>
    <row r="256" spans="1:2" x14ac:dyDescent="0.35">
      <c r="A256" t="s">
        <v>361</v>
      </c>
      <c r="B256" t="s">
        <v>688</v>
      </c>
    </row>
    <row r="257" spans="1:2" x14ac:dyDescent="0.35">
      <c r="A257" t="s">
        <v>362</v>
      </c>
      <c r="B257" t="s">
        <v>689</v>
      </c>
    </row>
    <row r="258" spans="1:2" x14ac:dyDescent="0.35">
      <c r="A258" t="s">
        <v>363</v>
      </c>
      <c r="B258" t="s">
        <v>690</v>
      </c>
    </row>
    <row r="259" spans="1:2" x14ac:dyDescent="0.35">
      <c r="A259" t="s">
        <v>364</v>
      </c>
      <c r="B259" t="s">
        <v>691</v>
      </c>
    </row>
    <row r="260" spans="1:2" x14ac:dyDescent="0.35">
      <c r="A260" t="s">
        <v>365</v>
      </c>
      <c r="B260" t="s">
        <v>692</v>
      </c>
    </row>
    <row r="261" spans="1:2" x14ac:dyDescent="0.35">
      <c r="A261" t="s">
        <v>366</v>
      </c>
      <c r="B261" t="s">
        <v>693</v>
      </c>
    </row>
    <row r="262" spans="1:2" x14ac:dyDescent="0.35">
      <c r="A262" t="s">
        <v>367</v>
      </c>
      <c r="B262" t="s">
        <v>694</v>
      </c>
    </row>
    <row r="263" spans="1:2" x14ac:dyDescent="0.35">
      <c r="A263" t="s">
        <v>368</v>
      </c>
      <c r="B263" t="s">
        <v>695</v>
      </c>
    </row>
    <row r="264" spans="1:2" x14ac:dyDescent="0.35">
      <c r="A264" t="s">
        <v>369</v>
      </c>
      <c r="B264" t="s">
        <v>696</v>
      </c>
    </row>
    <row r="265" spans="1:2" x14ac:dyDescent="0.35">
      <c r="A265" t="s">
        <v>370</v>
      </c>
      <c r="B265" t="s">
        <v>697</v>
      </c>
    </row>
    <row r="266" spans="1:2" x14ac:dyDescent="0.35">
      <c r="A266" t="s">
        <v>371</v>
      </c>
      <c r="B266" t="s">
        <v>698</v>
      </c>
    </row>
    <row r="267" spans="1:2" x14ac:dyDescent="0.35">
      <c r="A267" t="s">
        <v>372</v>
      </c>
      <c r="B267" t="s">
        <v>699</v>
      </c>
    </row>
    <row r="268" spans="1:2" x14ac:dyDescent="0.35">
      <c r="A268" t="s">
        <v>373</v>
      </c>
      <c r="B268" t="s">
        <v>700</v>
      </c>
    </row>
    <row r="269" spans="1:2" x14ac:dyDescent="0.35">
      <c r="A269" t="s">
        <v>374</v>
      </c>
      <c r="B269" t="s">
        <v>701</v>
      </c>
    </row>
    <row r="270" spans="1:2" x14ac:dyDescent="0.35">
      <c r="A270" t="s">
        <v>375</v>
      </c>
      <c r="B270" t="s">
        <v>702</v>
      </c>
    </row>
    <row r="271" spans="1:2" x14ac:dyDescent="0.35">
      <c r="A271" t="s">
        <v>376</v>
      </c>
      <c r="B271" t="s">
        <v>703</v>
      </c>
    </row>
    <row r="272" spans="1:2" x14ac:dyDescent="0.35">
      <c r="A272" t="s">
        <v>377</v>
      </c>
      <c r="B272" t="s">
        <v>704</v>
      </c>
    </row>
    <row r="273" spans="1:2" x14ac:dyDescent="0.35">
      <c r="A273" t="s">
        <v>378</v>
      </c>
      <c r="B273" t="s">
        <v>705</v>
      </c>
    </row>
    <row r="274" spans="1:2" x14ac:dyDescent="0.35">
      <c r="A274" t="s">
        <v>379</v>
      </c>
      <c r="B274" t="s">
        <v>706</v>
      </c>
    </row>
    <row r="275" spans="1:2" x14ac:dyDescent="0.35">
      <c r="A275" t="s">
        <v>380</v>
      </c>
      <c r="B275" t="s">
        <v>707</v>
      </c>
    </row>
    <row r="276" spans="1:2" x14ac:dyDescent="0.35">
      <c r="A276" t="s">
        <v>381</v>
      </c>
      <c r="B276" t="s">
        <v>708</v>
      </c>
    </row>
    <row r="277" spans="1:2" x14ac:dyDescent="0.35">
      <c r="A277" t="s">
        <v>382</v>
      </c>
      <c r="B277" t="s">
        <v>709</v>
      </c>
    </row>
    <row r="278" spans="1:2" x14ac:dyDescent="0.35">
      <c r="A278" t="s">
        <v>383</v>
      </c>
      <c r="B278" t="s">
        <v>710</v>
      </c>
    </row>
    <row r="279" spans="1:2" x14ac:dyDescent="0.35">
      <c r="A279" t="s">
        <v>384</v>
      </c>
      <c r="B279" t="s">
        <v>711</v>
      </c>
    </row>
    <row r="280" spans="1:2" x14ac:dyDescent="0.35">
      <c r="A280" t="s">
        <v>385</v>
      </c>
      <c r="B280" t="s">
        <v>712</v>
      </c>
    </row>
    <row r="281" spans="1:2" x14ac:dyDescent="0.35">
      <c r="A281" t="s">
        <v>386</v>
      </c>
      <c r="B281" t="s">
        <v>713</v>
      </c>
    </row>
    <row r="282" spans="1:2" x14ac:dyDescent="0.35">
      <c r="A282" t="s">
        <v>387</v>
      </c>
      <c r="B282" t="s">
        <v>714</v>
      </c>
    </row>
    <row r="283" spans="1:2" x14ac:dyDescent="0.35">
      <c r="A283" t="s">
        <v>388</v>
      </c>
      <c r="B283" t="s">
        <v>715</v>
      </c>
    </row>
    <row r="284" spans="1:2" x14ac:dyDescent="0.35">
      <c r="A284" t="s">
        <v>389</v>
      </c>
      <c r="B284" t="s">
        <v>716</v>
      </c>
    </row>
    <row r="285" spans="1:2" x14ac:dyDescent="0.35">
      <c r="A285" t="s">
        <v>390</v>
      </c>
      <c r="B285" t="s">
        <v>717</v>
      </c>
    </row>
    <row r="286" spans="1:2" x14ac:dyDescent="0.35">
      <c r="A286" t="s">
        <v>391</v>
      </c>
      <c r="B286" t="s">
        <v>718</v>
      </c>
    </row>
    <row r="287" spans="1:2" x14ac:dyDescent="0.35">
      <c r="A287" t="s">
        <v>392</v>
      </c>
      <c r="B287" t="s">
        <v>719</v>
      </c>
    </row>
    <row r="288" spans="1:2" x14ac:dyDescent="0.35">
      <c r="A288" t="s">
        <v>393</v>
      </c>
      <c r="B288" t="s">
        <v>720</v>
      </c>
    </row>
    <row r="289" spans="1:2" x14ac:dyDescent="0.35">
      <c r="A289" t="s">
        <v>394</v>
      </c>
      <c r="B289" t="s">
        <v>721</v>
      </c>
    </row>
    <row r="290" spans="1:2" x14ac:dyDescent="0.35">
      <c r="A290" t="s">
        <v>395</v>
      </c>
      <c r="B290" t="s">
        <v>722</v>
      </c>
    </row>
    <row r="291" spans="1:2" x14ac:dyDescent="0.35">
      <c r="A291" t="s">
        <v>396</v>
      </c>
      <c r="B291" t="s">
        <v>723</v>
      </c>
    </row>
    <row r="292" spans="1:2" x14ac:dyDescent="0.35">
      <c r="A292" t="s">
        <v>397</v>
      </c>
      <c r="B292" t="s">
        <v>724</v>
      </c>
    </row>
    <row r="293" spans="1:2" x14ac:dyDescent="0.35">
      <c r="A293" t="s">
        <v>398</v>
      </c>
      <c r="B293" t="s">
        <v>725</v>
      </c>
    </row>
    <row r="294" spans="1:2" x14ac:dyDescent="0.35">
      <c r="A294" t="s">
        <v>399</v>
      </c>
      <c r="B294" t="s">
        <v>726</v>
      </c>
    </row>
    <row r="295" spans="1:2" x14ac:dyDescent="0.35">
      <c r="A295" t="s">
        <v>400</v>
      </c>
      <c r="B295" t="s">
        <v>727</v>
      </c>
    </row>
    <row r="296" spans="1:2" x14ac:dyDescent="0.35">
      <c r="A296" t="s">
        <v>401</v>
      </c>
      <c r="B296" t="s">
        <v>728</v>
      </c>
    </row>
    <row r="297" spans="1:2" x14ac:dyDescent="0.35">
      <c r="A297" t="s">
        <v>402</v>
      </c>
      <c r="B297" t="s">
        <v>729</v>
      </c>
    </row>
    <row r="298" spans="1:2" x14ac:dyDescent="0.35">
      <c r="A298" t="s">
        <v>403</v>
      </c>
      <c r="B298" t="s">
        <v>730</v>
      </c>
    </row>
    <row r="299" spans="1:2" x14ac:dyDescent="0.35">
      <c r="A299" t="s">
        <v>404</v>
      </c>
      <c r="B299" t="s">
        <v>731</v>
      </c>
    </row>
    <row r="300" spans="1:2" x14ac:dyDescent="0.35">
      <c r="A300" t="s">
        <v>405</v>
      </c>
      <c r="B300" t="s">
        <v>732</v>
      </c>
    </row>
    <row r="301" spans="1:2" x14ac:dyDescent="0.35">
      <c r="A301" t="s">
        <v>406</v>
      </c>
      <c r="B301" t="s">
        <v>733</v>
      </c>
    </row>
    <row r="302" spans="1:2" x14ac:dyDescent="0.35">
      <c r="A302" t="s">
        <v>407</v>
      </c>
      <c r="B302" t="s">
        <v>734</v>
      </c>
    </row>
    <row r="303" spans="1:2" x14ac:dyDescent="0.35">
      <c r="A303" t="s">
        <v>408</v>
      </c>
      <c r="B303" t="s">
        <v>735</v>
      </c>
    </row>
    <row r="304" spans="1:2" x14ac:dyDescent="0.35">
      <c r="A304" t="s">
        <v>409</v>
      </c>
      <c r="B304" t="s">
        <v>736</v>
      </c>
    </row>
    <row r="305" spans="1:2" x14ac:dyDescent="0.35">
      <c r="A305" t="s">
        <v>410</v>
      </c>
      <c r="B305" t="s">
        <v>737</v>
      </c>
    </row>
    <row r="306" spans="1:2" x14ac:dyDescent="0.35">
      <c r="A306" t="s">
        <v>411</v>
      </c>
      <c r="B306" t="s">
        <v>738</v>
      </c>
    </row>
    <row r="307" spans="1:2" x14ac:dyDescent="0.35">
      <c r="A307" t="s">
        <v>412</v>
      </c>
      <c r="B307" t="s">
        <v>739</v>
      </c>
    </row>
    <row r="308" spans="1:2" x14ac:dyDescent="0.35">
      <c r="A308" t="s">
        <v>413</v>
      </c>
      <c r="B308" t="s">
        <v>740</v>
      </c>
    </row>
    <row r="309" spans="1:2" x14ac:dyDescent="0.35">
      <c r="A309" t="s">
        <v>414</v>
      </c>
      <c r="B309" t="s">
        <v>741</v>
      </c>
    </row>
    <row r="310" spans="1:2" x14ac:dyDescent="0.35">
      <c r="A310" t="s">
        <v>415</v>
      </c>
      <c r="B310" t="s">
        <v>742</v>
      </c>
    </row>
    <row r="311" spans="1:2" x14ac:dyDescent="0.35">
      <c r="A311" t="s">
        <v>416</v>
      </c>
      <c r="B311" t="s">
        <v>743</v>
      </c>
    </row>
    <row r="312" spans="1:2" x14ac:dyDescent="0.35">
      <c r="A312" t="s">
        <v>417</v>
      </c>
      <c r="B312" t="s">
        <v>744</v>
      </c>
    </row>
    <row r="313" spans="1:2" x14ac:dyDescent="0.35">
      <c r="A313" t="s">
        <v>418</v>
      </c>
      <c r="B313" t="s">
        <v>745</v>
      </c>
    </row>
    <row r="314" spans="1:2" x14ac:dyDescent="0.35">
      <c r="A314" t="s">
        <v>419</v>
      </c>
      <c r="B314" t="s">
        <v>746</v>
      </c>
    </row>
    <row r="315" spans="1:2" x14ac:dyDescent="0.35">
      <c r="A315" t="s">
        <v>420</v>
      </c>
      <c r="B315" t="s">
        <v>747</v>
      </c>
    </row>
    <row r="316" spans="1:2" x14ac:dyDescent="0.35">
      <c r="A316" t="s">
        <v>421</v>
      </c>
      <c r="B316" t="s">
        <v>748</v>
      </c>
    </row>
    <row r="317" spans="1:2" x14ac:dyDescent="0.35">
      <c r="A317" t="s">
        <v>422</v>
      </c>
      <c r="B317" t="s">
        <v>749</v>
      </c>
    </row>
    <row r="318" spans="1:2" x14ac:dyDescent="0.35">
      <c r="A318" t="s">
        <v>423</v>
      </c>
      <c r="B318" t="s">
        <v>750</v>
      </c>
    </row>
    <row r="319" spans="1:2" x14ac:dyDescent="0.35">
      <c r="A319" t="s">
        <v>424</v>
      </c>
      <c r="B319" t="s">
        <v>751</v>
      </c>
    </row>
    <row r="320" spans="1:2" x14ac:dyDescent="0.35">
      <c r="A320" t="s">
        <v>425</v>
      </c>
      <c r="B320" t="s">
        <v>752</v>
      </c>
    </row>
    <row r="321" spans="1:2" x14ac:dyDescent="0.35">
      <c r="A321" t="s">
        <v>426</v>
      </c>
      <c r="B321" t="s">
        <v>753</v>
      </c>
    </row>
    <row r="322" spans="1:2" x14ac:dyDescent="0.35">
      <c r="A322" t="s">
        <v>427</v>
      </c>
      <c r="B322" t="s">
        <v>754</v>
      </c>
    </row>
    <row r="323" spans="1:2" x14ac:dyDescent="0.35">
      <c r="A323" t="s">
        <v>428</v>
      </c>
      <c r="B323" t="s">
        <v>755</v>
      </c>
    </row>
    <row r="324" spans="1:2" x14ac:dyDescent="0.35">
      <c r="A324" t="s">
        <v>429</v>
      </c>
      <c r="B324" t="s">
        <v>756</v>
      </c>
    </row>
    <row r="325" spans="1:2" x14ac:dyDescent="0.35">
      <c r="A325" t="s">
        <v>430</v>
      </c>
      <c r="B325" t="s">
        <v>757</v>
      </c>
    </row>
    <row r="326" spans="1:2" x14ac:dyDescent="0.35">
      <c r="A326" t="s">
        <v>431</v>
      </c>
      <c r="B326" t="s">
        <v>758</v>
      </c>
    </row>
    <row r="327" spans="1:2" x14ac:dyDescent="0.35">
      <c r="A327" t="s">
        <v>432</v>
      </c>
      <c r="B327" t="s">
        <v>759</v>
      </c>
    </row>
    <row r="328" spans="1:2" x14ac:dyDescent="0.35">
      <c r="A328" t="s">
        <v>433</v>
      </c>
      <c r="B328" t="s">
        <v>760</v>
      </c>
    </row>
    <row r="329" spans="1:2" x14ac:dyDescent="0.35">
      <c r="A329" t="s">
        <v>434</v>
      </c>
      <c r="B329" t="s">
        <v>761</v>
      </c>
    </row>
  </sheetData>
  <sortState xmlns:xlrd2="http://schemas.microsoft.com/office/spreadsheetml/2017/richdata2" ref="A1:C329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aandachtspunten</vt:lpstr>
      <vt:lpstr>basistabel</vt:lpstr>
      <vt:lpstr>lijst gemeenten 2018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Claes Veerle</dc:creator>
  <cp:lastModifiedBy>Joost Schouppe</cp:lastModifiedBy>
  <dcterms:created xsi:type="dcterms:W3CDTF">2017-04-21T15:10:25Z</dcterms:created>
  <dcterms:modified xsi:type="dcterms:W3CDTF">2020-08-03T08:09:18Z</dcterms:modified>
</cp:coreProperties>
</file>