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octavio.garcia\Desktop\MGB_respaldo\2026\Web\sinaiscap_def_muerteFetal_2026_20260209\z_defunciones\defunciones_totales\"/>
    </mc:Choice>
  </mc:AlternateContent>
  <bookViews>
    <workbookView xWindow="0" yWindow="0" windowWidth="28800" windowHeight="12300" tabRatio="875"/>
  </bookViews>
  <sheets>
    <sheet name="Concentrad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" l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</calcChain>
</file>

<file path=xl/sharedStrings.xml><?xml version="1.0" encoding="utf-8"?>
<sst xmlns="http://schemas.openxmlformats.org/spreadsheetml/2006/main" count="34" uniqueCount="34">
  <si>
    <t>Entidad Federativa</t>
  </si>
  <si>
    <t>Nacional</t>
  </si>
  <si>
    <t>AGS</t>
  </si>
  <si>
    <t>BC</t>
  </si>
  <si>
    <t>BCS</t>
  </si>
  <si>
    <t>CAMP</t>
  </si>
  <si>
    <t>COAH</t>
  </si>
  <si>
    <t>COL</t>
  </si>
  <si>
    <t>CHIS</t>
  </si>
  <si>
    <t>CHI</t>
  </si>
  <si>
    <t>CDMX</t>
  </si>
  <si>
    <t>DGO</t>
  </si>
  <si>
    <t>GTO</t>
  </si>
  <si>
    <t>GRO</t>
  </si>
  <si>
    <t>HGO</t>
  </si>
  <si>
    <t>JAL</t>
  </si>
  <si>
    <t>MEX</t>
  </si>
  <si>
    <t>MICH</t>
  </si>
  <si>
    <t>MOR</t>
  </si>
  <si>
    <t>NAY</t>
  </si>
  <si>
    <t>NL</t>
  </si>
  <si>
    <t>OAX</t>
  </si>
  <si>
    <t>PUE</t>
  </si>
  <si>
    <t>QRO</t>
  </si>
  <si>
    <t>QROO</t>
  </si>
  <si>
    <t>SLP</t>
  </si>
  <si>
    <t>SIN</t>
  </si>
  <si>
    <t>SON</t>
  </si>
  <si>
    <t>TAB</t>
  </si>
  <si>
    <t>TLAX</t>
  </si>
  <si>
    <t>VER</t>
  </si>
  <si>
    <t>YUC</t>
  </si>
  <si>
    <t>ZAC</t>
  </si>
  <si>
    <t>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</si>
</sst>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rgb="FFD4C1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2" fillId="3" borderId="1" xfId="0" applyNumberFormat="1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abSelected="1" zoomScale="66" zoomScaleNormal="66" workbookViewId="0"/>
  </sheetViews>
  <sheetFormatPr baseColWidth="10" defaultRowHeight="15" x14ac:dyDescent="0.25"/>
  <cols>
    <col min="1" max="1" width="22.85546875" style="3" bestFit="1" customWidth="1"/>
    <col min="2" max="13" width="13" style="3" customWidth="1"/>
    <col min="14" max="21" width="13" style="3" bestFit="1" customWidth="1"/>
  </cols>
  <sheetData>
    <row r="1" spans="1:28" s="5" customFormat="1" x14ac:dyDescent="0.25">
      <c r="A1" s="4" t="s">
        <v>0</v>
      </c>
      <c r="B1" s="4">
        <v>1998</v>
      </c>
      <c r="C1" s="4">
        <v>1999</v>
      </c>
      <c r="D1" s="4">
        <v>2000</v>
      </c>
      <c r="E1" s="4">
        <v>2001</v>
      </c>
      <c r="F1" s="4">
        <v>2002</v>
      </c>
      <c r="G1" s="4">
        <v>2003</v>
      </c>
      <c r="H1" s="4">
        <v>2004</v>
      </c>
      <c r="I1" s="4">
        <v>2005</v>
      </c>
      <c r="J1" s="4">
        <v>2006</v>
      </c>
      <c r="K1" s="4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4">
        <v>2013</v>
      </c>
      <c r="R1" s="4">
        <v>2014</v>
      </c>
      <c r="S1" s="4">
        <v>2015</v>
      </c>
      <c r="T1" s="4">
        <v>2016</v>
      </c>
      <c r="U1" s="4">
        <v>2017</v>
      </c>
      <c r="V1" s="4">
        <v>2018</v>
      </c>
      <c r="W1" s="4">
        <v>2019</v>
      </c>
      <c r="X1" s="4">
        <v>2020</v>
      </c>
      <c r="Y1" s="4">
        <v>2021</v>
      </c>
      <c r="Z1" s="4">
        <v>2022</v>
      </c>
      <c r="AA1" s="4">
        <v>2023</v>
      </c>
      <c r="AB1" s="4">
        <v>2024</v>
      </c>
    </row>
    <row r="2" spans="1:28" x14ac:dyDescent="0.25">
      <c r="A2" s="2" t="s">
        <v>2</v>
      </c>
      <c r="B2" s="2">
        <v>3783</v>
      </c>
      <c r="C2" s="2">
        <v>3917</v>
      </c>
      <c r="D2" s="2">
        <v>3728</v>
      </c>
      <c r="E2" s="2">
        <v>3826</v>
      </c>
      <c r="F2" s="2">
        <v>4301</v>
      </c>
      <c r="G2" s="2">
        <v>4293</v>
      </c>
      <c r="H2" s="2">
        <v>4242</v>
      </c>
      <c r="I2" s="2">
        <v>4431</v>
      </c>
      <c r="J2" s="2">
        <v>4488</v>
      </c>
      <c r="K2" s="2">
        <v>4694</v>
      </c>
      <c r="L2" s="2">
        <v>4955</v>
      </c>
      <c r="M2" s="2">
        <v>4987</v>
      </c>
      <c r="N2" s="2">
        <v>5177</v>
      </c>
      <c r="O2" s="2">
        <v>4934</v>
      </c>
      <c r="P2" s="2">
        <v>5267</v>
      </c>
      <c r="Q2" s="2">
        <v>5522</v>
      </c>
      <c r="R2" s="2">
        <v>5567</v>
      </c>
      <c r="S2" s="2">
        <v>5636</v>
      </c>
      <c r="T2" s="2">
        <v>5910</v>
      </c>
      <c r="U2" s="2">
        <v>6158</v>
      </c>
      <c r="V2" s="2">
        <v>6226</v>
      </c>
      <c r="W2" s="2">
        <v>6768</v>
      </c>
      <c r="X2" s="6">
        <v>9548</v>
      </c>
      <c r="Y2" s="6">
        <v>9712</v>
      </c>
      <c r="Z2" s="6">
        <v>8081</v>
      </c>
      <c r="AA2" s="6">
        <v>7343</v>
      </c>
      <c r="AB2" s="6">
        <v>7592</v>
      </c>
    </row>
    <row r="3" spans="1:28" x14ac:dyDescent="0.25">
      <c r="A3" s="2" t="s">
        <v>3</v>
      </c>
      <c r="B3" s="2">
        <v>10910</v>
      </c>
      <c r="C3" s="2">
        <v>11301</v>
      </c>
      <c r="D3" s="2">
        <v>11364</v>
      </c>
      <c r="E3" s="2">
        <v>11090</v>
      </c>
      <c r="F3" s="2">
        <v>11365</v>
      </c>
      <c r="G3" s="2">
        <v>11918</v>
      </c>
      <c r="H3" s="2">
        <v>12422</v>
      </c>
      <c r="I3" s="2">
        <v>12695</v>
      </c>
      <c r="J3" s="2">
        <v>12696</v>
      </c>
      <c r="K3" s="2">
        <v>13069</v>
      </c>
      <c r="L3" s="2">
        <v>14052</v>
      </c>
      <c r="M3" s="2">
        <v>15232</v>
      </c>
      <c r="N3" s="2">
        <v>15400</v>
      </c>
      <c r="O3" s="2">
        <v>14922</v>
      </c>
      <c r="P3" s="2">
        <v>14756</v>
      </c>
      <c r="Q3" s="2">
        <v>15947</v>
      </c>
      <c r="R3" s="2">
        <v>16198</v>
      </c>
      <c r="S3" s="2">
        <v>17152</v>
      </c>
      <c r="T3" s="2">
        <v>18253</v>
      </c>
      <c r="U3" s="2">
        <v>19073</v>
      </c>
      <c r="V3" s="2">
        <v>20501</v>
      </c>
      <c r="W3" s="2">
        <v>20924</v>
      </c>
      <c r="X3" s="6">
        <v>32662</v>
      </c>
      <c r="Y3" s="6">
        <v>28596</v>
      </c>
      <c r="Z3" s="6">
        <v>24693</v>
      </c>
      <c r="AA3" s="6">
        <v>22497</v>
      </c>
      <c r="AB3" s="6">
        <v>22934</v>
      </c>
    </row>
    <row r="4" spans="1:28" x14ac:dyDescent="0.25">
      <c r="A4" s="2" t="s">
        <v>4</v>
      </c>
      <c r="B4" s="2">
        <v>1553</v>
      </c>
      <c r="C4" s="2">
        <v>1665</v>
      </c>
      <c r="D4" s="2">
        <v>1697</v>
      </c>
      <c r="E4" s="2">
        <v>1782</v>
      </c>
      <c r="F4" s="2">
        <v>1785</v>
      </c>
      <c r="G4" s="2">
        <v>1925</v>
      </c>
      <c r="H4" s="2">
        <v>1911</v>
      </c>
      <c r="I4" s="2">
        <v>2092</v>
      </c>
      <c r="J4" s="2">
        <v>2171</v>
      </c>
      <c r="K4" s="2">
        <v>2353</v>
      </c>
      <c r="L4" s="2">
        <v>2385</v>
      </c>
      <c r="M4" s="2">
        <v>2476</v>
      </c>
      <c r="N4" s="2">
        <v>2434</v>
      </c>
      <c r="O4" s="2">
        <v>2602</v>
      </c>
      <c r="P4" s="2">
        <v>2739</v>
      </c>
      <c r="Q4" s="2">
        <v>2757</v>
      </c>
      <c r="R4" s="2">
        <v>2826</v>
      </c>
      <c r="S4" s="2">
        <v>3175</v>
      </c>
      <c r="T4" s="2">
        <v>3183</v>
      </c>
      <c r="U4" s="2">
        <v>3826</v>
      </c>
      <c r="V4" s="2">
        <v>3447</v>
      </c>
      <c r="W4" s="2">
        <v>3556</v>
      </c>
      <c r="X4" s="6">
        <v>4867</v>
      </c>
      <c r="Y4" s="6">
        <v>5925</v>
      </c>
      <c r="Z4" s="6">
        <v>4302</v>
      </c>
      <c r="AA4" s="6">
        <v>4020</v>
      </c>
      <c r="AB4" s="6">
        <v>4237</v>
      </c>
    </row>
    <row r="5" spans="1:28" x14ac:dyDescent="0.25">
      <c r="A5" s="2" t="s">
        <v>5</v>
      </c>
      <c r="B5" s="2">
        <v>2709</v>
      </c>
      <c r="C5" s="2">
        <v>2544</v>
      </c>
      <c r="D5" s="2">
        <v>2526</v>
      </c>
      <c r="E5" s="2">
        <v>2493</v>
      </c>
      <c r="F5" s="2">
        <v>2750</v>
      </c>
      <c r="G5" s="2">
        <v>2827</v>
      </c>
      <c r="H5" s="2">
        <v>2946</v>
      </c>
      <c r="I5" s="2">
        <v>3019</v>
      </c>
      <c r="J5" s="2">
        <v>3084</v>
      </c>
      <c r="K5" s="2">
        <v>3186</v>
      </c>
      <c r="L5" s="2">
        <v>3516</v>
      </c>
      <c r="M5" s="2">
        <v>3651</v>
      </c>
      <c r="N5" s="2">
        <v>3820</v>
      </c>
      <c r="O5" s="2">
        <v>3736</v>
      </c>
      <c r="P5" s="2">
        <v>3964</v>
      </c>
      <c r="Q5" s="2">
        <v>4139</v>
      </c>
      <c r="R5" s="2">
        <v>4249</v>
      </c>
      <c r="S5" s="2">
        <v>4714</v>
      </c>
      <c r="T5" s="2">
        <v>4932</v>
      </c>
      <c r="U5" s="2">
        <v>4631</v>
      </c>
      <c r="V5" s="2">
        <v>4835</v>
      </c>
      <c r="W5" s="2">
        <v>5121</v>
      </c>
      <c r="X5" s="6">
        <v>7549</v>
      </c>
      <c r="Y5" s="6">
        <v>7509</v>
      </c>
      <c r="Z5" s="6">
        <v>5687</v>
      </c>
      <c r="AA5" s="6">
        <v>5589</v>
      </c>
      <c r="AB5" s="6">
        <v>5824</v>
      </c>
    </row>
    <row r="6" spans="1:28" x14ac:dyDescent="0.25">
      <c r="A6" s="2" t="s">
        <v>6</v>
      </c>
      <c r="B6" s="2">
        <v>10202</v>
      </c>
      <c r="C6" s="2">
        <v>9706</v>
      </c>
      <c r="D6" s="2">
        <v>10229</v>
      </c>
      <c r="E6" s="2">
        <v>10748</v>
      </c>
      <c r="F6" s="2">
        <v>11030</v>
      </c>
      <c r="G6" s="2">
        <v>11458</v>
      </c>
      <c r="H6" s="2">
        <v>11044</v>
      </c>
      <c r="I6" s="2">
        <v>12377</v>
      </c>
      <c r="J6" s="2">
        <v>11955</v>
      </c>
      <c r="K6" s="2">
        <v>12626</v>
      </c>
      <c r="L6" s="2">
        <v>12981</v>
      </c>
      <c r="M6" s="2">
        <v>13792</v>
      </c>
      <c r="N6" s="2">
        <v>14593</v>
      </c>
      <c r="O6" s="2">
        <v>14640</v>
      </c>
      <c r="P6" s="2">
        <v>15200</v>
      </c>
      <c r="Q6" s="2">
        <v>15716</v>
      </c>
      <c r="R6" s="2">
        <v>16466</v>
      </c>
      <c r="S6" s="2">
        <v>16167</v>
      </c>
      <c r="T6" s="2">
        <v>16605</v>
      </c>
      <c r="U6" s="2">
        <v>16660</v>
      </c>
      <c r="V6" s="2">
        <v>17013</v>
      </c>
      <c r="W6" s="2">
        <v>17794</v>
      </c>
      <c r="X6" s="6">
        <v>28190</v>
      </c>
      <c r="Y6" s="6">
        <v>23814</v>
      </c>
      <c r="Z6" s="6">
        <v>21209</v>
      </c>
      <c r="AA6" s="6">
        <v>19540</v>
      </c>
      <c r="AB6" s="6">
        <v>19733</v>
      </c>
    </row>
    <row r="7" spans="1:28" x14ac:dyDescent="0.25">
      <c r="A7" s="2" t="s">
        <v>7</v>
      </c>
      <c r="B7" s="2">
        <v>2370</v>
      </c>
      <c r="C7" s="2">
        <v>2351</v>
      </c>
      <c r="D7" s="2">
        <v>2412</v>
      </c>
      <c r="E7" s="2">
        <v>2449</v>
      </c>
      <c r="F7" s="2">
        <v>2512</v>
      </c>
      <c r="G7" s="2">
        <v>2442</v>
      </c>
      <c r="H7" s="2">
        <v>2594</v>
      </c>
      <c r="I7" s="2">
        <v>2759</v>
      </c>
      <c r="J7" s="2">
        <v>2831</v>
      </c>
      <c r="K7" s="2">
        <v>2866</v>
      </c>
      <c r="L7" s="2">
        <v>3052</v>
      </c>
      <c r="M7" s="2">
        <v>3107</v>
      </c>
      <c r="N7" s="2">
        <v>3223</v>
      </c>
      <c r="O7" s="2">
        <v>3514</v>
      </c>
      <c r="P7" s="2">
        <v>3717</v>
      </c>
      <c r="Q7" s="2">
        <v>3790</v>
      </c>
      <c r="R7" s="2">
        <v>3790</v>
      </c>
      <c r="S7" s="2">
        <v>4408</v>
      </c>
      <c r="T7" s="2">
        <v>4486</v>
      </c>
      <c r="U7" s="2">
        <v>4593</v>
      </c>
      <c r="V7" s="2">
        <v>4533</v>
      </c>
      <c r="W7" s="2">
        <v>4566</v>
      </c>
      <c r="X7" s="6">
        <v>6057</v>
      </c>
      <c r="Y7" s="6">
        <v>7121</v>
      </c>
      <c r="Z7" s="6">
        <v>5683</v>
      </c>
      <c r="AA7" s="6">
        <v>5594</v>
      </c>
      <c r="AB7" s="6">
        <v>5614</v>
      </c>
    </row>
    <row r="8" spans="1:28" x14ac:dyDescent="0.25">
      <c r="A8" s="2" t="s">
        <v>8</v>
      </c>
      <c r="B8" s="2">
        <v>16413</v>
      </c>
      <c r="C8" s="2">
        <v>15204</v>
      </c>
      <c r="D8" s="2">
        <v>15253</v>
      </c>
      <c r="E8" s="2">
        <v>15815</v>
      </c>
      <c r="F8" s="2">
        <v>16424</v>
      </c>
      <c r="G8" s="2">
        <v>16889</v>
      </c>
      <c r="H8" s="2">
        <v>16692</v>
      </c>
      <c r="I8" s="2">
        <v>17411</v>
      </c>
      <c r="J8" s="2">
        <v>18287</v>
      </c>
      <c r="K8" s="2">
        <v>18767</v>
      </c>
      <c r="L8" s="2">
        <v>19570</v>
      </c>
      <c r="M8" s="2">
        <v>20378</v>
      </c>
      <c r="N8" s="2">
        <v>21721</v>
      </c>
      <c r="O8" s="2">
        <v>21199</v>
      </c>
      <c r="P8" s="2">
        <v>22411</v>
      </c>
      <c r="Q8" s="2">
        <v>23121</v>
      </c>
      <c r="R8" s="2">
        <v>24568</v>
      </c>
      <c r="S8" s="2">
        <v>26519</v>
      </c>
      <c r="T8" s="2">
        <v>26691</v>
      </c>
      <c r="U8" s="2">
        <v>26986</v>
      </c>
      <c r="V8" s="2">
        <v>27263</v>
      </c>
      <c r="W8" s="2">
        <v>28317</v>
      </c>
      <c r="X8" s="6">
        <v>38908</v>
      </c>
      <c r="Y8" s="6">
        <v>39865</v>
      </c>
      <c r="Z8" s="6">
        <v>31706</v>
      </c>
      <c r="AA8" s="6">
        <v>30742</v>
      </c>
      <c r="AB8" s="6">
        <v>31622</v>
      </c>
    </row>
    <row r="9" spans="1:28" x14ac:dyDescent="0.25">
      <c r="A9" s="2" t="s">
        <v>9</v>
      </c>
      <c r="B9" s="2">
        <v>15386</v>
      </c>
      <c r="C9" s="2">
        <v>15517</v>
      </c>
      <c r="D9" s="2">
        <v>15358</v>
      </c>
      <c r="E9" s="2">
        <v>15905</v>
      </c>
      <c r="F9" s="2">
        <v>16494</v>
      </c>
      <c r="G9" s="2">
        <v>17033</v>
      </c>
      <c r="H9" s="2">
        <v>16277</v>
      </c>
      <c r="I9" s="2">
        <v>17239</v>
      </c>
      <c r="J9" s="2">
        <v>17963</v>
      </c>
      <c r="K9" s="2">
        <v>18064</v>
      </c>
      <c r="L9" s="2">
        <v>21066</v>
      </c>
      <c r="M9" s="2">
        <v>22255</v>
      </c>
      <c r="N9" s="2">
        <v>25809</v>
      </c>
      <c r="O9" s="2">
        <v>24121</v>
      </c>
      <c r="P9" s="2">
        <v>22187</v>
      </c>
      <c r="Q9" s="2">
        <v>22314</v>
      </c>
      <c r="R9" s="2">
        <v>22163</v>
      </c>
      <c r="S9" s="2">
        <v>22416</v>
      </c>
      <c r="T9" s="2">
        <v>23400</v>
      </c>
      <c r="U9" s="2">
        <v>23802</v>
      </c>
      <c r="V9" s="2">
        <v>23836</v>
      </c>
      <c r="W9" s="2">
        <v>24964</v>
      </c>
      <c r="X9" s="6">
        <v>39246</v>
      </c>
      <c r="Y9" s="6">
        <v>31716</v>
      </c>
      <c r="Z9" s="6">
        <v>28824</v>
      </c>
      <c r="AA9" s="6">
        <v>27341</v>
      </c>
      <c r="AB9" s="6">
        <v>27302</v>
      </c>
    </row>
    <row r="10" spans="1:28" x14ac:dyDescent="0.25">
      <c r="A10" s="2" t="s">
        <v>10</v>
      </c>
      <c r="B10" s="2">
        <v>46773</v>
      </c>
      <c r="C10" s="2">
        <v>46601</v>
      </c>
      <c r="D10" s="2">
        <v>46029</v>
      </c>
      <c r="E10" s="2">
        <v>46627</v>
      </c>
      <c r="F10" s="2">
        <v>46984</v>
      </c>
      <c r="G10" s="2">
        <v>48586</v>
      </c>
      <c r="H10" s="2">
        <v>48950</v>
      </c>
      <c r="I10" s="2">
        <v>49882</v>
      </c>
      <c r="J10" s="2">
        <v>49894</v>
      </c>
      <c r="K10" s="2">
        <v>51465</v>
      </c>
      <c r="L10" s="2">
        <v>52404</v>
      </c>
      <c r="M10" s="2">
        <v>53801</v>
      </c>
      <c r="N10" s="2">
        <v>55106</v>
      </c>
      <c r="O10" s="2">
        <v>54629</v>
      </c>
      <c r="P10" s="2">
        <v>55995</v>
      </c>
      <c r="Q10" s="2">
        <v>57142</v>
      </c>
      <c r="R10" s="2">
        <v>58870</v>
      </c>
      <c r="S10" s="2">
        <v>59484</v>
      </c>
      <c r="T10" s="2">
        <v>62230</v>
      </c>
      <c r="U10" s="2">
        <v>61984</v>
      </c>
      <c r="V10" s="2">
        <v>63213</v>
      </c>
      <c r="W10" s="2">
        <v>63334</v>
      </c>
      <c r="X10" s="6">
        <v>107292</v>
      </c>
      <c r="Y10" s="6">
        <v>100363</v>
      </c>
      <c r="Z10" s="6">
        <v>69455</v>
      </c>
      <c r="AA10" s="6">
        <v>65291</v>
      </c>
      <c r="AB10" s="6">
        <v>67080</v>
      </c>
    </row>
    <row r="11" spans="1:28" x14ac:dyDescent="0.25">
      <c r="A11" s="2" t="s">
        <v>11</v>
      </c>
      <c r="B11" s="2">
        <v>6106</v>
      </c>
      <c r="C11" s="2">
        <v>6004</v>
      </c>
      <c r="D11" s="2">
        <v>5699</v>
      </c>
      <c r="E11" s="2">
        <v>5902</v>
      </c>
      <c r="F11" s="2">
        <v>6308</v>
      </c>
      <c r="G11" s="2">
        <v>6564</v>
      </c>
      <c r="H11" s="2">
        <v>6463</v>
      </c>
      <c r="I11" s="2">
        <v>7440</v>
      </c>
      <c r="J11" s="2">
        <v>7388</v>
      </c>
      <c r="K11" s="2">
        <v>7686</v>
      </c>
      <c r="L11" s="2">
        <v>8628</v>
      </c>
      <c r="M11" s="2">
        <v>9718</v>
      </c>
      <c r="N11" s="2">
        <v>9221</v>
      </c>
      <c r="O11" s="2">
        <v>9274</v>
      </c>
      <c r="P11" s="2">
        <v>8884</v>
      </c>
      <c r="Q11" s="2">
        <v>9089</v>
      </c>
      <c r="R11" s="2">
        <v>8950</v>
      </c>
      <c r="S11" s="2">
        <v>8975</v>
      </c>
      <c r="T11" s="2">
        <v>9570</v>
      </c>
      <c r="U11" s="2">
        <v>9449</v>
      </c>
      <c r="V11" s="2">
        <v>9311</v>
      </c>
      <c r="W11" s="2">
        <v>10128</v>
      </c>
      <c r="X11" s="6">
        <v>13945</v>
      </c>
      <c r="Y11" s="6">
        <v>13750</v>
      </c>
      <c r="Z11" s="6">
        <v>11710</v>
      </c>
      <c r="AA11" s="6">
        <v>10193</v>
      </c>
      <c r="AB11" s="6">
        <v>10445</v>
      </c>
    </row>
    <row r="12" spans="1:28" x14ac:dyDescent="0.25">
      <c r="A12" s="2" t="s">
        <v>12</v>
      </c>
      <c r="B12" s="2">
        <v>21759</v>
      </c>
      <c r="C12" s="2">
        <v>21753</v>
      </c>
      <c r="D12" s="2">
        <v>21401</v>
      </c>
      <c r="E12" s="2">
        <v>20375</v>
      </c>
      <c r="F12" s="2">
        <v>22285</v>
      </c>
      <c r="G12" s="2">
        <v>22493</v>
      </c>
      <c r="H12" s="2">
        <v>22237</v>
      </c>
      <c r="I12" s="2">
        <v>23402</v>
      </c>
      <c r="J12" s="2">
        <v>22973</v>
      </c>
      <c r="K12" s="2">
        <v>23664</v>
      </c>
      <c r="L12" s="2">
        <v>25104</v>
      </c>
      <c r="M12" s="2">
        <v>25422</v>
      </c>
      <c r="N12" s="2">
        <v>27132</v>
      </c>
      <c r="O12" s="2">
        <v>26550</v>
      </c>
      <c r="P12" s="2">
        <v>27454</v>
      </c>
      <c r="Q12" s="2">
        <v>28657</v>
      </c>
      <c r="R12" s="2">
        <v>29474</v>
      </c>
      <c r="S12" s="2">
        <v>30170</v>
      </c>
      <c r="T12" s="2">
        <v>32202</v>
      </c>
      <c r="U12" s="2">
        <v>34794</v>
      </c>
      <c r="V12" s="2">
        <v>35880</v>
      </c>
      <c r="W12" s="2">
        <v>37347</v>
      </c>
      <c r="X12" s="6">
        <v>51677</v>
      </c>
      <c r="Y12" s="6">
        <v>56302</v>
      </c>
      <c r="Z12" s="6">
        <v>42867</v>
      </c>
      <c r="AA12" s="6">
        <v>40090</v>
      </c>
      <c r="AB12" s="6">
        <v>41001</v>
      </c>
    </row>
    <row r="13" spans="1:28" x14ac:dyDescent="0.25">
      <c r="A13" s="2" t="s">
        <v>13</v>
      </c>
      <c r="B13" s="2">
        <v>10972</v>
      </c>
      <c r="C13" s="2">
        <v>10693</v>
      </c>
      <c r="D13" s="2">
        <v>10432</v>
      </c>
      <c r="E13" s="2">
        <v>10715</v>
      </c>
      <c r="F13" s="2">
        <v>10882</v>
      </c>
      <c r="G13" s="2">
        <v>11381</v>
      </c>
      <c r="H13" s="2">
        <v>11561</v>
      </c>
      <c r="I13" s="2">
        <v>11651</v>
      </c>
      <c r="J13" s="2">
        <v>11656</v>
      </c>
      <c r="K13" s="2">
        <v>13555</v>
      </c>
      <c r="L13" s="2">
        <v>14262</v>
      </c>
      <c r="M13" s="2">
        <v>16603</v>
      </c>
      <c r="N13" s="2">
        <v>16472</v>
      </c>
      <c r="O13" s="2">
        <v>17841</v>
      </c>
      <c r="P13" s="2">
        <v>18137</v>
      </c>
      <c r="Q13" s="2">
        <v>18469</v>
      </c>
      <c r="R13" s="2">
        <v>17540</v>
      </c>
      <c r="S13" s="2">
        <v>20645</v>
      </c>
      <c r="T13" s="2">
        <v>20270</v>
      </c>
      <c r="U13" s="2">
        <v>19910</v>
      </c>
      <c r="V13" s="2">
        <v>18410</v>
      </c>
      <c r="W13" s="2">
        <v>19448</v>
      </c>
      <c r="X13" s="6">
        <v>25859</v>
      </c>
      <c r="Y13" s="6">
        <v>28177</v>
      </c>
      <c r="Z13" s="6">
        <v>20619</v>
      </c>
      <c r="AA13" s="6">
        <v>19046</v>
      </c>
      <c r="AB13" s="6">
        <v>18824</v>
      </c>
    </row>
    <row r="14" spans="1:28" x14ac:dyDescent="0.25">
      <c r="A14" s="2" t="s">
        <v>14</v>
      </c>
      <c r="B14" s="2">
        <v>10136</v>
      </c>
      <c r="C14" s="2">
        <v>10038</v>
      </c>
      <c r="D14" s="2">
        <v>9113</v>
      </c>
      <c r="E14" s="2">
        <v>9693</v>
      </c>
      <c r="F14" s="2">
        <v>10151</v>
      </c>
      <c r="G14" s="2">
        <v>10089</v>
      </c>
      <c r="H14" s="2">
        <v>10561</v>
      </c>
      <c r="I14" s="2">
        <v>10955</v>
      </c>
      <c r="J14" s="2">
        <v>10926</v>
      </c>
      <c r="K14" s="2">
        <v>11628</v>
      </c>
      <c r="L14" s="2">
        <v>12363</v>
      </c>
      <c r="M14" s="2">
        <v>12900</v>
      </c>
      <c r="N14" s="2">
        <v>12990</v>
      </c>
      <c r="O14" s="2">
        <v>13150</v>
      </c>
      <c r="P14" s="2">
        <v>13246</v>
      </c>
      <c r="Q14" s="2">
        <v>13878</v>
      </c>
      <c r="R14" s="2">
        <v>14142</v>
      </c>
      <c r="S14" s="2">
        <v>14595</v>
      </c>
      <c r="T14" s="2">
        <v>15391</v>
      </c>
      <c r="U14" s="2">
        <v>15675</v>
      </c>
      <c r="V14" s="2">
        <v>15945</v>
      </c>
      <c r="W14" s="2">
        <v>16414</v>
      </c>
      <c r="X14" s="6">
        <v>22655</v>
      </c>
      <c r="Y14" s="6">
        <v>25106</v>
      </c>
      <c r="Z14" s="6">
        <v>18575</v>
      </c>
      <c r="AA14" s="6">
        <v>17631</v>
      </c>
      <c r="AB14" s="6">
        <v>18523</v>
      </c>
    </row>
    <row r="15" spans="1:28" x14ac:dyDescent="0.25">
      <c r="A15" s="2" t="s">
        <v>15</v>
      </c>
      <c r="B15" s="2">
        <v>30682</v>
      </c>
      <c r="C15" s="2">
        <v>31300</v>
      </c>
      <c r="D15" s="2">
        <v>30936</v>
      </c>
      <c r="E15" s="2">
        <v>30741</v>
      </c>
      <c r="F15" s="2">
        <v>32339</v>
      </c>
      <c r="G15" s="2">
        <v>32895</v>
      </c>
      <c r="H15" s="2">
        <v>32380</v>
      </c>
      <c r="I15" s="2">
        <v>34117</v>
      </c>
      <c r="J15" s="2">
        <v>33638</v>
      </c>
      <c r="K15" s="2">
        <v>34670</v>
      </c>
      <c r="L15" s="2">
        <v>35862</v>
      </c>
      <c r="M15" s="2">
        <v>37744</v>
      </c>
      <c r="N15" s="2">
        <v>39185</v>
      </c>
      <c r="O15" s="2">
        <v>40328</v>
      </c>
      <c r="P15" s="2">
        <v>40555</v>
      </c>
      <c r="Q15" s="2">
        <v>42389</v>
      </c>
      <c r="R15" s="2">
        <v>42260</v>
      </c>
      <c r="S15" s="2">
        <v>43141</v>
      </c>
      <c r="T15" s="2">
        <v>46010</v>
      </c>
      <c r="U15" s="2">
        <v>46224</v>
      </c>
      <c r="V15" s="2">
        <v>47097</v>
      </c>
      <c r="W15" s="2">
        <v>49830</v>
      </c>
      <c r="X15" s="6">
        <v>64461</v>
      </c>
      <c r="Y15" s="6">
        <v>74630</v>
      </c>
      <c r="Z15" s="6">
        <v>56388</v>
      </c>
      <c r="AA15" s="6">
        <v>52709</v>
      </c>
      <c r="AB15" s="6">
        <v>54987</v>
      </c>
    </row>
    <row r="16" spans="1:28" x14ac:dyDescent="0.25">
      <c r="A16" s="2" t="s">
        <v>16</v>
      </c>
      <c r="B16" s="2">
        <v>52095</v>
      </c>
      <c r="C16" s="2">
        <v>52594</v>
      </c>
      <c r="D16" s="2">
        <v>52564</v>
      </c>
      <c r="E16" s="2">
        <v>53315</v>
      </c>
      <c r="F16" s="2">
        <v>54643</v>
      </c>
      <c r="G16" s="2">
        <v>56207</v>
      </c>
      <c r="H16" s="2">
        <v>56747</v>
      </c>
      <c r="I16" s="2">
        <v>58896</v>
      </c>
      <c r="J16" s="2">
        <v>58999</v>
      </c>
      <c r="K16" s="2">
        <v>61096</v>
      </c>
      <c r="L16" s="2">
        <v>63389</v>
      </c>
      <c r="M16" s="2">
        <v>65822</v>
      </c>
      <c r="N16" s="2">
        <v>68286</v>
      </c>
      <c r="O16" s="2">
        <v>69384</v>
      </c>
      <c r="P16" s="2">
        <v>72001</v>
      </c>
      <c r="Q16" s="2">
        <v>74566</v>
      </c>
      <c r="R16" s="2">
        <v>76581</v>
      </c>
      <c r="S16" s="2">
        <v>77813</v>
      </c>
      <c r="T16" s="2">
        <v>82351</v>
      </c>
      <c r="U16" s="2">
        <v>83780</v>
      </c>
      <c r="V16" s="2">
        <v>86654</v>
      </c>
      <c r="W16" s="2">
        <v>89390</v>
      </c>
      <c r="X16" s="6">
        <v>152668</v>
      </c>
      <c r="Y16" s="6">
        <v>152090</v>
      </c>
      <c r="Z16" s="6">
        <v>100734</v>
      </c>
      <c r="AA16" s="6">
        <v>96278</v>
      </c>
      <c r="AB16" s="6">
        <v>99701</v>
      </c>
    </row>
    <row r="17" spans="1:28" x14ac:dyDescent="0.25">
      <c r="A17" s="2" t="s">
        <v>17</v>
      </c>
      <c r="B17" s="2">
        <v>18466</v>
      </c>
      <c r="C17" s="2">
        <v>18477</v>
      </c>
      <c r="D17" s="2">
        <v>18304</v>
      </c>
      <c r="E17" s="2">
        <v>18277</v>
      </c>
      <c r="F17" s="2">
        <v>19084</v>
      </c>
      <c r="G17" s="2">
        <v>19123</v>
      </c>
      <c r="H17" s="2">
        <v>19631</v>
      </c>
      <c r="I17" s="2">
        <v>20514</v>
      </c>
      <c r="J17" s="2">
        <v>20656</v>
      </c>
      <c r="K17" s="2">
        <v>21242</v>
      </c>
      <c r="L17" s="2">
        <v>22035</v>
      </c>
      <c r="M17" s="2">
        <v>23602</v>
      </c>
      <c r="N17" s="2">
        <v>24162</v>
      </c>
      <c r="O17" s="2">
        <v>24083</v>
      </c>
      <c r="P17" s="2">
        <v>24310</v>
      </c>
      <c r="Q17" s="2">
        <v>25249</v>
      </c>
      <c r="R17" s="2">
        <v>24840</v>
      </c>
      <c r="S17" s="2">
        <v>25473</v>
      </c>
      <c r="T17" s="2">
        <v>27138</v>
      </c>
      <c r="U17" s="2">
        <v>27327</v>
      </c>
      <c r="V17" s="2">
        <v>27279</v>
      </c>
      <c r="W17" s="2">
        <v>28982</v>
      </c>
      <c r="X17" s="6">
        <v>36614</v>
      </c>
      <c r="Y17" s="6">
        <v>46874</v>
      </c>
      <c r="Z17" s="6">
        <v>32822</v>
      </c>
      <c r="AA17" s="6">
        <v>30377</v>
      </c>
      <c r="AB17" s="6">
        <v>30644</v>
      </c>
    </row>
    <row r="18" spans="1:28" x14ac:dyDescent="0.25">
      <c r="A18" s="2" t="s">
        <v>18</v>
      </c>
      <c r="B18" s="2">
        <v>6848</v>
      </c>
      <c r="C18" s="2">
        <v>6828</v>
      </c>
      <c r="D18" s="2">
        <v>6703</v>
      </c>
      <c r="E18" s="2">
        <v>6795</v>
      </c>
      <c r="F18" s="2">
        <v>7213</v>
      </c>
      <c r="G18" s="2">
        <v>7207</v>
      </c>
      <c r="H18" s="2">
        <v>7423</v>
      </c>
      <c r="I18" s="2">
        <v>7823</v>
      </c>
      <c r="J18" s="2">
        <v>7960</v>
      </c>
      <c r="K18" s="2">
        <v>8283</v>
      </c>
      <c r="L18" s="2">
        <v>8951</v>
      </c>
      <c r="M18" s="2">
        <v>9012</v>
      </c>
      <c r="N18" s="2">
        <v>9764</v>
      </c>
      <c r="O18" s="2">
        <v>9653</v>
      </c>
      <c r="P18" s="2">
        <v>10317</v>
      </c>
      <c r="Q18" s="2">
        <v>10703</v>
      </c>
      <c r="R18" s="2">
        <v>10623</v>
      </c>
      <c r="S18" s="2">
        <v>11236</v>
      </c>
      <c r="T18" s="2">
        <v>12440</v>
      </c>
      <c r="U18" s="2">
        <v>12353</v>
      </c>
      <c r="V18" s="2">
        <v>12319</v>
      </c>
      <c r="W18" s="2">
        <v>13563</v>
      </c>
      <c r="X18" s="6">
        <v>18442</v>
      </c>
      <c r="Y18" s="6">
        <v>22224</v>
      </c>
      <c r="Z18" s="6">
        <v>15897</v>
      </c>
      <c r="AA18" s="6">
        <v>15439</v>
      </c>
      <c r="AB18" s="6">
        <v>15835</v>
      </c>
    </row>
    <row r="19" spans="1:28" x14ac:dyDescent="0.25">
      <c r="A19" s="2" t="s">
        <v>19</v>
      </c>
      <c r="B19" s="2">
        <v>4119</v>
      </c>
      <c r="C19" s="2">
        <v>4098</v>
      </c>
      <c r="D19" s="2">
        <v>4087</v>
      </c>
      <c r="E19" s="2">
        <v>4136</v>
      </c>
      <c r="F19" s="2">
        <v>4508</v>
      </c>
      <c r="G19" s="2">
        <v>4457</v>
      </c>
      <c r="H19" s="2">
        <v>4542</v>
      </c>
      <c r="I19" s="2">
        <v>4808</v>
      </c>
      <c r="J19" s="2">
        <v>4748</v>
      </c>
      <c r="K19" s="2">
        <v>4982</v>
      </c>
      <c r="L19" s="2">
        <v>5298</v>
      </c>
      <c r="M19" s="2">
        <v>5520</v>
      </c>
      <c r="N19" s="2">
        <v>5935</v>
      </c>
      <c r="O19" s="2">
        <v>6089</v>
      </c>
      <c r="P19" s="2">
        <v>5724</v>
      </c>
      <c r="Q19" s="2">
        <v>6035</v>
      </c>
      <c r="R19" s="2">
        <v>6015</v>
      </c>
      <c r="S19" s="2">
        <v>6187</v>
      </c>
      <c r="T19" s="2">
        <v>6555</v>
      </c>
      <c r="U19" s="2">
        <v>6976</v>
      </c>
      <c r="V19" s="2">
        <v>6487</v>
      </c>
      <c r="W19" s="2">
        <v>6956</v>
      </c>
      <c r="X19" s="6">
        <v>8708</v>
      </c>
      <c r="Y19" s="6">
        <v>10297</v>
      </c>
      <c r="Z19" s="6">
        <v>7740</v>
      </c>
      <c r="AA19" s="6">
        <v>7208</v>
      </c>
      <c r="AB19" s="6">
        <v>7430</v>
      </c>
    </row>
    <row r="20" spans="1:28" x14ac:dyDescent="0.25">
      <c r="A20" s="2" t="s">
        <v>20</v>
      </c>
      <c r="B20" s="2">
        <v>15936</v>
      </c>
      <c r="C20" s="2">
        <v>15836</v>
      </c>
      <c r="D20" s="2">
        <v>16122</v>
      </c>
      <c r="E20" s="2">
        <v>16286</v>
      </c>
      <c r="F20" s="2">
        <v>16849</v>
      </c>
      <c r="G20" s="2">
        <v>17391</v>
      </c>
      <c r="H20" s="2">
        <v>17426</v>
      </c>
      <c r="I20" s="2">
        <v>19259</v>
      </c>
      <c r="J20" s="2">
        <v>18655</v>
      </c>
      <c r="K20" s="2">
        <v>19943</v>
      </c>
      <c r="L20" s="2">
        <v>20418</v>
      </c>
      <c r="M20" s="2">
        <v>22361</v>
      </c>
      <c r="N20" s="2">
        <v>23116</v>
      </c>
      <c r="O20" s="2">
        <v>23913</v>
      </c>
      <c r="P20" s="2">
        <v>23965</v>
      </c>
      <c r="Q20" s="2">
        <v>24462</v>
      </c>
      <c r="R20" s="2">
        <v>24681</v>
      </c>
      <c r="S20" s="2">
        <v>25087</v>
      </c>
      <c r="T20" s="2">
        <v>26029</v>
      </c>
      <c r="U20" s="2">
        <v>26920</v>
      </c>
      <c r="V20" s="2">
        <v>27818</v>
      </c>
      <c r="W20" s="2">
        <v>29711</v>
      </c>
      <c r="X20" s="6">
        <v>42418</v>
      </c>
      <c r="Y20" s="6">
        <v>45234</v>
      </c>
      <c r="Z20" s="6">
        <v>38134</v>
      </c>
      <c r="AA20" s="6">
        <v>35813</v>
      </c>
      <c r="AB20" s="6">
        <v>36807</v>
      </c>
    </row>
    <row r="21" spans="1:28" x14ac:dyDescent="0.25">
      <c r="A21" s="2" t="s">
        <v>21</v>
      </c>
      <c r="B21" s="2">
        <v>18565</v>
      </c>
      <c r="C21" s="2">
        <v>18074</v>
      </c>
      <c r="D21" s="2">
        <v>17092</v>
      </c>
      <c r="E21" s="2">
        <v>17103</v>
      </c>
      <c r="F21" s="2">
        <v>17957</v>
      </c>
      <c r="G21" s="2">
        <v>18071</v>
      </c>
      <c r="H21" s="2">
        <v>17993</v>
      </c>
      <c r="I21" s="2">
        <v>18908</v>
      </c>
      <c r="J21" s="2">
        <v>18026</v>
      </c>
      <c r="K21" s="2">
        <v>19500</v>
      </c>
      <c r="L21" s="2">
        <v>19990</v>
      </c>
      <c r="M21" s="2">
        <v>20328</v>
      </c>
      <c r="N21" s="2">
        <v>21721</v>
      </c>
      <c r="O21" s="2">
        <v>20919</v>
      </c>
      <c r="P21" s="2">
        <v>21525</v>
      </c>
      <c r="Q21" s="2">
        <v>22241</v>
      </c>
      <c r="R21" s="2">
        <v>22798</v>
      </c>
      <c r="S21" s="2">
        <v>24334</v>
      </c>
      <c r="T21" s="2">
        <v>24782</v>
      </c>
      <c r="U21" s="2">
        <v>24914</v>
      </c>
      <c r="V21" s="2">
        <v>25073</v>
      </c>
      <c r="W21" s="2">
        <v>26090</v>
      </c>
      <c r="X21" s="6">
        <v>33072</v>
      </c>
      <c r="Y21" s="6">
        <v>40257</v>
      </c>
      <c r="Z21" s="6">
        <v>30078</v>
      </c>
      <c r="AA21" s="6">
        <v>27998</v>
      </c>
      <c r="AB21" s="6">
        <v>29098</v>
      </c>
    </row>
    <row r="22" spans="1:28" x14ac:dyDescent="0.25">
      <c r="A22" s="2" t="s">
        <v>22</v>
      </c>
      <c r="B22" s="2">
        <v>26413</v>
      </c>
      <c r="C22" s="2">
        <v>27169</v>
      </c>
      <c r="D22" s="2">
        <v>26034</v>
      </c>
      <c r="E22" s="2">
        <v>25766</v>
      </c>
      <c r="F22" s="2">
        <v>26760</v>
      </c>
      <c r="G22" s="2">
        <v>27028</v>
      </c>
      <c r="H22" s="2">
        <v>27240</v>
      </c>
      <c r="I22" s="2">
        <v>28165</v>
      </c>
      <c r="J22" s="2">
        <v>27599</v>
      </c>
      <c r="K22" s="2">
        <v>28420</v>
      </c>
      <c r="L22" s="2">
        <v>29320</v>
      </c>
      <c r="M22" s="2">
        <v>30200</v>
      </c>
      <c r="N22" s="2">
        <v>31031</v>
      </c>
      <c r="O22" s="2">
        <v>31244</v>
      </c>
      <c r="P22" s="2">
        <v>31843</v>
      </c>
      <c r="Q22" s="2">
        <v>33100</v>
      </c>
      <c r="R22" s="2">
        <v>33730</v>
      </c>
      <c r="S22" s="2">
        <v>34517</v>
      </c>
      <c r="T22" s="2">
        <v>36353</v>
      </c>
      <c r="U22" s="2">
        <v>37724</v>
      </c>
      <c r="V22" s="2">
        <v>37855</v>
      </c>
      <c r="W22" s="2">
        <v>38860</v>
      </c>
      <c r="X22" s="6">
        <v>56745</v>
      </c>
      <c r="Y22" s="6">
        <v>65936</v>
      </c>
      <c r="Z22" s="6">
        <v>44050</v>
      </c>
      <c r="AA22" s="6">
        <v>41676</v>
      </c>
      <c r="AB22" s="6">
        <v>42266</v>
      </c>
    </row>
    <row r="23" spans="1:28" x14ac:dyDescent="0.25">
      <c r="A23" s="2" t="s">
        <v>23</v>
      </c>
      <c r="B23" s="2">
        <v>5950</v>
      </c>
      <c r="C23" s="2">
        <v>5867</v>
      </c>
      <c r="D23" s="2">
        <v>6028</v>
      </c>
      <c r="E23" s="2">
        <v>6022</v>
      </c>
      <c r="F23" s="2">
        <v>6188</v>
      </c>
      <c r="G23" s="2">
        <v>6445</v>
      </c>
      <c r="H23" s="2">
        <v>6418</v>
      </c>
      <c r="I23" s="2">
        <v>6678</v>
      </c>
      <c r="J23" s="2">
        <v>6716</v>
      </c>
      <c r="K23" s="2">
        <v>6878</v>
      </c>
      <c r="L23" s="2">
        <v>7452</v>
      </c>
      <c r="M23" s="2">
        <v>7598</v>
      </c>
      <c r="N23" s="2">
        <v>7964</v>
      </c>
      <c r="O23" s="2">
        <v>7853</v>
      </c>
      <c r="P23" s="2">
        <v>8395</v>
      </c>
      <c r="Q23" s="2">
        <v>8854</v>
      </c>
      <c r="R23" s="2">
        <v>9120</v>
      </c>
      <c r="S23" s="2">
        <v>9034</v>
      </c>
      <c r="T23" s="2">
        <v>9877</v>
      </c>
      <c r="U23" s="2">
        <v>10361</v>
      </c>
      <c r="V23" s="2">
        <v>10569</v>
      </c>
      <c r="W23" s="2">
        <v>10816</v>
      </c>
      <c r="X23" s="6">
        <v>15114</v>
      </c>
      <c r="Y23" s="6">
        <v>18003</v>
      </c>
      <c r="Z23" s="6">
        <v>13551</v>
      </c>
      <c r="AA23" s="6">
        <v>12601</v>
      </c>
      <c r="AB23" s="6">
        <v>12960</v>
      </c>
    </row>
    <row r="24" spans="1:28" x14ac:dyDescent="0.25">
      <c r="A24" s="2" t="s">
        <v>24</v>
      </c>
      <c r="B24" s="2">
        <v>2083</v>
      </c>
      <c r="C24" s="2">
        <v>2351</v>
      </c>
      <c r="D24" s="2">
        <v>2335</v>
      </c>
      <c r="E24" s="2">
        <v>2493</v>
      </c>
      <c r="F24" s="2">
        <v>2552</v>
      </c>
      <c r="G24" s="2">
        <v>2753</v>
      </c>
      <c r="H24" s="2">
        <v>2950</v>
      </c>
      <c r="I24" s="2">
        <v>3206</v>
      </c>
      <c r="J24" s="2">
        <v>3104</v>
      </c>
      <c r="K24" s="2">
        <v>3727</v>
      </c>
      <c r="L24" s="2">
        <v>3849</v>
      </c>
      <c r="M24" s="2">
        <v>4097</v>
      </c>
      <c r="N24" s="2">
        <v>4436</v>
      </c>
      <c r="O24" s="2">
        <v>4409</v>
      </c>
      <c r="P24" s="2">
        <v>4659</v>
      </c>
      <c r="Q24" s="2">
        <v>4872</v>
      </c>
      <c r="R24" s="2">
        <v>5045</v>
      </c>
      <c r="S24" s="2">
        <v>5738</v>
      </c>
      <c r="T24" s="2">
        <v>6232</v>
      </c>
      <c r="U24" s="2">
        <v>6424</v>
      </c>
      <c r="V24" s="2">
        <v>7062</v>
      </c>
      <c r="W24" s="2">
        <v>7417</v>
      </c>
      <c r="X24" s="6">
        <v>11003</v>
      </c>
      <c r="Y24" s="6">
        <v>11213</v>
      </c>
      <c r="Z24" s="6">
        <v>8691</v>
      </c>
      <c r="AA24" s="6">
        <v>9250</v>
      </c>
      <c r="AB24" s="6">
        <v>9300</v>
      </c>
    </row>
    <row r="25" spans="1:28" x14ac:dyDescent="0.25">
      <c r="A25" s="2" t="s">
        <v>25</v>
      </c>
      <c r="B25" s="2">
        <v>10501</v>
      </c>
      <c r="C25" s="2">
        <v>10324</v>
      </c>
      <c r="D25" s="2">
        <v>10032</v>
      </c>
      <c r="E25" s="2">
        <v>9965</v>
      </c>
      <c r="F25" s="2">
        <v>10535</v>
      </c>
      <c r="G25" s="2">
        <v>11052</v>
      </c>
      <c r="H25" s="2">
        <v>10910</v>
      </c>
      <c r="I25" s="2">
        <v>11253</v>
      </c>
      <c r="J25" s="2">
        <v>11354</v>
      </c>
      <c r="K25" s="2">
        <v>11745</v>
      </c>
      <c r="L25" s="2">
        <v>12263</v>
      </c>
      <c r="M25" s="2">
        <v>12193</v>
      </c>
      <c r="N25" s="2">
        <v>13290</v>
      </c>
      <c r="O25" s="2">
        <v>13004</v>
      </c>
      <c r="P25" s="2">
        <v>13361</v>
      </c>
      <c r="Q25" s="2">
        <v>14343</v>
      </c>
      <c r="R25" s="2">
        <v>14543</v>
      </c>
      <c r="S25" s="2">
        <v>14163</v>
      </c>
      <c r="T25" s="2">
        <v>14976</v>
      </c>
      <c r="U25" s="2">
        <v>16149</v>
      </c>
      <c r="V25" s="2">
        <v>16424</v>
      </c>
      <c r="W25" s="2">
        <v>16697</v>
      </c>
      <c r="X25" s="6">
        <v>24427</v>
      </c>
      <c r="Y25" s="6">
        <v>25197</v>
      </c>
      <c r="Z25" s="6">
        <v>20328</v>
      </c>
      <c r="AA25" s="6">
        <v>18602</v>
      </c>
      <c r="AB25" s="6">
        <v>19360</v>
      </c>
    </row>
    <row r="26" spans="1:28" x14ac:dyDescent="0.25">
      <c r="A26" s="2" t="s">
        <v>26</v>
      </c>
      <c r="B26" s="2">
        <v>10230</v>
      </c>
      <c r="C26" s="2">
        <v>10270</v>
      </c>
      <c r="D26" s="2">
        <v>10053</v>
      </c>
      <c r="E26" s="2">
        <v>10034</v>
      </c>
      <c r="F26" s="2">
        <v>10798</v>
      </c>
      <c r="G26" s="2">
        <v>11040</v>
      </c>
      <c r="H26" s="2">
        <v>11093</v>
      </c>
      <c r="I26" s="2">
        <v>11584</v>
      </c>
      <c r="J26" s="2">
        <v>11790</v>
      </c>
      <c r="K26" s="2">
        <v>11572</v>
      </c>
      <c r="L26" s="2">
        <v>13299</v>
      </c>
      <c r="M26" s="2">
        <v>13720</v>
      </c>
      <c r="N26" s="2">
        <v>15467</v>
      </c>
      <c r="O26" s="2">
        <v>15669</v>
      </c>
      <c r="P26" s="2">
        <v>14344</v>
      </c>
      <c r="Q26" s="2">
        <v>14848</v>
      </c>
      <c r="R26" s="2">
        <v>14881</v>
      </c>
      <c r="S26" s="2">
        <v>15357</v>
      </c>
      <c r="T26" s="2">
        <v>16128</v>
      </c>
      <c r="U26" s="2">
        <v>16279</v>
      </c>
      <c r="V26" s="2">
        <v>16011</v>
      </c>
      <c r="W26" s="2">
        <v>16496</v>
      </c>
      <c r="X26" s="6">
        <v>23962</v>
      </c>
      <c r="Y26" s="6">
        <v>23762</v>
      </c>
      <c r="Z26" s="6">
        <v>17468</v>
      </c>
      <c r="AA26" s="6">
        <v>16724</v>
      </c>
      <c r="AB26" s="6">
        <v>17160</v>
      </c>
    </row>
    <row r="27" spans="1:28" x14ac:dyDescent="0.25">
      <c r="A27" s="2" t="s">
        <v>27</v>
      </c>
      <c r="B27" s="2">
        <v>10491</v>
      </c>
      <c r="C27" s="2">
        <v>10730</v>
      </c>
      <c r="D27" s="2">
        <v>10468</v>
      </c>
      <c r="E27" s="2">
        <v>10812</v>
      </c>
      <c r="F27" s="2">
        <v>10995</v>
      </c>
      <c r="G27" s="2">
        <v>11697</v>
      </c>
      <c r="H27" s="2">
        <v>11723</v>
      </c>
      <c r="I27" s="2">
        <v>12401</v>
      </c>
      <c r="J27" s="2">
        <v>12241</v>
      </c>
      <c r="K27" s="2">
        <v>12449</v>
      </c>
      <c r="L27" s="2">
        <v>13210</v>
      </c>
      <c r="M27" s="2">
        <v>13941</v>
      </c>
      <c r="N27" s="2">
        <v>14916</v>
      </c>
      <c r="O27" s="2">
        <v>14752</v>
      </c>
      <c r="P27" s="2">
        <v>15001</v>
      </c>
      <c r="Q27" s="2">
        <v>15451</v>
      </c>
      <c r="R27" s="2">
        <v>16041</v>
      </c>
      <c r="S27" s="2">
        <v>16507</v>
      </c>
      <c r="T27" s="2">
        <v>16807</v>
      </c>
      <c r="U27" s="2">
        <v>16729</v>
      </c>
      <c r="V27" s="2">
        <v>17644</v>
      </c>
      <c r="W27" s="2">
        <v>18485</v>
      </c>
      <c r="X27" s="6">
        <v>27814</v>
      </c>
      <c r="Y27" s="6">
        <v>25273</v>
      </c>
      <c r="Z27" s="6">
        <v>21721</v>
      </c>
      <c r="AA27" s="6">
        <v>19775</v>
      </c>
      <c r="AB27" s="6">
        <v>19757</v>
      </c>
    </row>
    <row r="28" spans="1:28" x14ac:dyDescent="0.25">
      <c r="A28" s="2" t="s">
        <v>28</v>
      </c>
      <c r="B28" s="2">
        <v>7789</v>
      </c>
      <c r="C28" s="2">
        <v>7270</v>
      </c>
      <c r="D28" s="2">
        <v>7188</v>
      </c>
      <c r="E28" s="2">
        <v>7636</v>
      </c>
      <c r="F28" s="2">
        <v>7662</v>
      </c>
      <c r="G28" s="2">
        <v>8309</v>
      </c>
      <c r="H28" s="2">
        <v>8202</v>
      </c>
      <c r="I28" s="2">
        <v>8724</v>
      </c>
      <c r="J28" s="2">
        <v>8878</v>
      </c>
      <c r="K28" s="2">
        <v>9073</v>
      </c>
      <c r="L28" s="2">
        <v>9536</v>
      </c>
      <c r="M28" s="2">
        <v>10033</v>
      </c>
      <c r="N28" s="2">
        <v>11156</v>
      </c>
      <c r="O28" s="2">
        <v>10715</v>
      </c>
      <c r="P28" s="2">
        <v>10834</v>
      </c>
      <c r="Q28" s="2">
        <v>11738</v>
      </c>
      <c r="R28" s="2">
        <v>12120</v>
      </c>
      <c r="S28" s="2">
        <v>12666</v>
      </c>
      <c r="T28" s="2">
        <v>13263</v>
      </c>
      <c r="U28" s="2">
        <v>13016</v>
      </c>
      <c r="V28" s="2">
        <v>13548</v>
      </c>
      <c r="W28" s="2">
        <v>14679</v>
      </c>
      <c r="X28" s="6">
        <v>21871</v>
      </c>
      <c r="Y28" s="6">
        <v>19189</v>
      </c>
      <c r="Z28" s="6">
        <v>14988</v>
      </c>
      <c r="AA28" s="6">
        <v>14706</v>
      </c>
      <c r="AB28" s="6">
        <v>16105</v>
      </c>
    </row>
    <row r="29" spans="1:28" x14ac:dyDescent="0.25">
      <c r="A29" s="2" t="s">
        <v>33</v>
      </c>
      <c r="B29" s="2">
        <v>11548</v>
      </c>
      <c r="C29" s="2">
        <v>11563</v>
      </c>
      <c r="D29" s="2">
        <v>11719</v>
      </c>
      <c r="E29" s="2">
        <v>11796</v>
      </c>
      <c r="F29" s="2">
        <v>11970</v>
      </c>
      <c r="G29" s="2">
        <v>12462</v>
      </c>
      <c r="H29" s="2">
        <v>12969</v>
      </c>
      <c r="I29" s="2">
        <v>13487</v>
      </c>
      <c r="J29" s="2">
        <v>13852</v>
      </c>
      <c r="K29" s="2">
        <v>14301</v>
      </c>
      <c r="L29" s="2">
        <v>14870</v>
      </c>
      <c r="M29" s="2">
        <v>15699</v>
      </c>
      <c r="N29" s="2">
        <v>17200</v>
      </c>
      <c r="O29" s="2">
        <v>16880</v>
      </c>
      <c r="P29" s="2">
        <v>17856</v>
      </c>
      <c r="Q29" s="2">
        <v>18163</v>
      </c>
      <c r="R29" s="2">
        <v>18611</v>
      </c>
      <c r="S29" s="2">
        <v>18700</v>
      </c>
      <c r="T29" s="2">
        <v>19334</v>
      </c>
      <c r="U29" s="2">
        <v>19587</v>
      </c>
      <c r="V29" s="2">
        <v>19596</v>
      </c>
      <c r="W29" s="2">
        <v>19703</v>
      </c>
      <c r="X29" s="6">
        <v>28025</v>
      </c>
      <c r="Y29" s="6">
        <v>26661</v>
      </c>
      <c r="Z29" s="6">
        <v>22259</v>
      </c>
      <c r="AA29" s="6">
        <v>21010</v>
      </c>
      <c r="AB29" s="6">
        <v>21600</v>
      </c>
    </row>
    <row r="30" spans="1:28" x14ac:dyDescent="0.25">
      <c r="A30" s="2" t="s">
        <v>29</v>
      </c>
      <c r="B30" s="2">
        <v>4356</v>
      </c>
      <c r="C30" s="2">
        <v>4550</v>
      </c>
      <c r="D30" s="2">
        <v>4253</v>
      </c>
      <c r="E30" s="2">
        <v>4487</v>
      </c>
      <c r="F30" s="2">
        <v>4633</v>
      </c>
      <c r="G30" s="2">
        <v>4476</v>
      </c>
      <c r="H30" s="2">
        <v>4785</v>
      </c>
      <c r="I30" s="2">
        <v>4714</v>
      </c>
      <c r="J30" s="2">
        <v>4931</v>
      </c>
      <c r="K30" s="2">
        <v>5036</v>
      </c>
      <c r="L30" s="2">
        <v>5130</v>
      </c>
      <c r="M30" s="2">
        <v>5412</v>
      </c>
      <c r="N30" s="2">
        <v>5535</v>
      </c>
      <c r="O30" s="2">
        <v>5471</v>
      </c>
      <c r="P30" s="2">
        <v>5659</v>
      </c>
      <c r="Q30" s="2">
        <v>5869</v>
      </c>
      <c r="R30" s="2">
        <v>5931</v>
      </c>
      <c r="S30" s="2">
        <v>6110</v>
      </c>
      <c r="T30" s="2">
        <v>6602</v>
      </c>
      <c r="U30" s="2">
        <v>6591</v>
      </c>
      <c r="V30" s="2">
        <v>6946</v>
      </c>
      <c r="W30" s="2">
        <v>6952</v>
      </c>
      <c r="X30" s="6">
        <v>12033</v>
      </c>
      <c r="Y30" s="6">
        <v>12331</v>
      </c>
      <c r="Z30" s="6">
        <v>8035</v>
      </c>
      <c r="AA30" s="6">
        <v>7572</v>
      </c>
      <c r="AB30" s="6">
        <v>7685</v>
      </c>
    </row>
    <row r="31" spans="1:28" x14ac:dyDescent="0.25">
      <c r="A31" s="2" t="s">
        <v>30</v>
      </c>
      <c r="B31" s="2">
        <v>32424</v>
      </c>
      <c r="C31" s="2">
        <v>32722</v>
      </c>
      <c r="D31" s="2">
        <v>31927</v>
      </c>
      <c r="E31" s="2">
        <v>33203</v>
      </c>
      <c r="F31" s="2">
        <v>34216</v>
      </c>
      <c r="G31" s="2">
        <v>36118</v>
      </c>
      <c r="H31" s="2">
        <v>36413</v>
      </c>
      <c r="I31" s="2">
        <v>37877</v>
      </c>
      <c r="J31" s="2">
        <v>37404</v>
      </c>
      <c r="K31" s="2">
        <v>39489</v>
      </c>
      <c r="L31" s="2">
        <v>41273</v>
      </c>
      <c r="M31" s="2">
        <v>43596</v>
      </c>
      <c r="N31" s="2">
        <v>45079</v>
      </c>
      <c r="O31" s="2">
        <v>45417</v>
      </c>
      <c r="P31" s="2">
        <v>47585</v>
      </c>
      <c r="Q31" s="2">
        <v>48495</v>
      </c>
      <c r="R31" s="2">
        <v>49440</v>
      </c>
      <c r="S31" s="2">
        <v>52354</v>
      </c>
      <c r="T31" s="2">
        <v>53749</v>
      </c>
      <c r="U31" s="2">
        <v>52820</v>
      </c>
      <c r="V31" s="2">
        <v>53395</v>
      </c>
      <c r="W31" s="2">
        <v>57220</v>
      </c>
      <c r="X31" s="6">
        <v>74758</v>
      </c>
      <c r="Y31" s="6">
        <v>79053</v>
      </c>
      <c r="Z31" s="6">
        <v>61555</v>
      </c>
      <c r="AA31" s="6">
        <v>60431</v>
      </c>
      <c r="AB31" s="6">
        <v>61341</v>
      </c>
    </row>
    <row r="32" spans="1:28" x14ac:dyDescent="0.25">
      <c r="A32" s="2" t="s">
        <v>31</v>
      </c>
      <c r="B32" s="2">
        <v>8318</v>
      </c>
      <c r="C32" s="2">
        <v>8007</v>
      </c>
      <c r="D32" s="2">
        <v>8060</v>
      </c>
      <c r="E32" s="2">
        <v>8357</v>
      </c>
      <c r="F32" s="2">
        <v>8681</v>
      </c>
      <c r="G32" s="2">
        <v>9110</v>
      </c>
      <c r="H32" s="2">
        <v>8625</v>
      </c>
      <c r="I32" s="2">
        <v>9169</v>
      </c>
      <c r="J32" s="2">
        <v>9501</v>
      </c>
      <c r="K32" s="2">
        <v>9812</v>
      </c>
      <c r="L32" s="2">
        <v>10172</v>
      </c>
      <c r="M32" s="2">
        <v>10406</v>
      </c>
      <c r="N32" s="2">
        <v>11172</v>
      </c>
      <c r="O32" s="2">
        <v>10763</v>
      </c>
      <c r="P32" s="2">
        <v>10954</v>
      </c>
      <c r="Q32" s="2">
        <v>11606</v>
      </c>
      <c r="R32" s="2">
        <v>11819</v>
      </c>
      <c r="S32" s="2">
        <v>13282</v>
      </c>
      <c r="T32" s="2">
        <v>13080</v>
      </c>
      <c r="U32" s="2">
        <v>12636</v>
      </c>
      <c r="V32" s="2">
        <v>13017</v>
      </c>
      <c r="W32" s="2">
        <v>13483</v>
      </c>
      <c r="X32" s="6">
        <v>18221</v>
      </c>
      <c r="Y32" s="6">
        <v>18999</v>
      </c>
      <c r="Z32" s="6">
        <v>15207</v>
      </c>
      <c r="AA32" s="6">
        <v>15104</v>
      </c>
      <c r="AB32" s="6">
        <v>16215</v>
      </c>
    </row>
    <row r="33" spans="1:28" x14ac:dyDescent="0.25">
      <c r="A33" s="2" t="s">
        <v>32</v>
      </c>
      <c r="B33" s="2">
        <v>6580</v>
      </c>
      <c r="C33" s="2">
        <v>6323</v>
      </c>
      <c r="D33" s="2">
        <v>6340</v>
      </c>
      <c r="E33" s="2">
        <v>6360</v>
      </c>
      <c r="F33" s="2">
        <v>6826</v>
      </c>
      <c r="G33" s="2">
        <v>6953</v>
      </c>
      <c r="H33" s="2">
        <v>6903</v>
      </c>
      <c r="I33" s="2">
        <v>7021</v>
      </c>
      <c r="J33" s="2">
        <v>6932</v>
      </c>
      <c r="K33" s="2">
        <v>7281</v>
      </c>
      <c r="L33" s="2">
        <v>7633</v>
      </c>
      <c r="M33" s="2">
        <v>7910</v>
      </c>
      <c r="N33" s="2">
        <v>8373</v>
      </c>
      <c r="O33" s="2">
        <v>7988</v>
      </c>
      <c r="P33" s="2">
        <v>8414</v>
      </c>
      <c r="Q33" s="2">
        <v>8970</v>
      </c>
      <c r="R33" s="2">
        <v>8705</v>
      </c>
      <c r="S33" s="2">
        <v>8838</v>
      </c>
      <c r="T33" s="2">
        <v>9608</v>
      </c>
      <c r="U33" s="2">
        <v>9497</v>
      </c>
      <c r="V33" s="2">
        <v>9596</v>
      </c>
      <c r="W33" s="2">
        <v>9990</v>
      </c>
      <c r="X33" s="6">
        <v>14519</v>
      </c>
      <c r="Y33" s="6">
        <v>14943</v>
      </c>
      <c r="Z33" s="6">
        <v>12376</v>
      </c>
      <c r="AA33" s="6">
        <v>10640</v>
      </c>
      <c r="AB33" s="6">
        <v>10304</v>
      </c>
    </row>
    <row r="34" spans="1:28" x14ac:dyDescent="0.25">
      <c r="A34" s="1" t="s">
        <v>1</v>
      </c>
      <c r="B34" s="1">
        <f t="shared" ref="B34:U34" si="0">SUM(B2:B33)</f>
        <v>442466</v>
      </c>
      <c r="C34" s="1">
        <f t="shared" si="0"/>
        <v>441647</v>
      </c>
      <c r="D34" s="1">
        <f t="shared" si="0"/>
        <v>435486</v>
      </c>
      <c r="E34" s="1">
        <f t="shared" si="0"/>
        <v>441004</v>
      </c>
      <c r="F34" s="1">
        <f t="shared" si="0"/>
        <v>457680</v>
      </c>
      <c r="G34" s="1">
        <f t="shared" si="0"/>
        <v>470692</v>
      </c>
      <c r="H34" s="1">
        <f t="shared" si="0"/>
        <v>472273</v>
      </c>
      <c r="I34" s="1">
        <f t="shared" si="0"/>
        <v>493957</v>
      </c>
      <c r="J34" s="1">
        <f t="shared" si="0"/>
        <v>493296</v>
      </c>
      <c r="K34" s="1">
        <f t="shared" si="0"/>
        <v>513122</v>
      </c>
      <c r="L34" s="1">
        <f t="shared" si="0"/>
        <v>538288</v>
      </c>
      <c r="M34" s="1">
        <f t="shared" si="0"/>
        <v>563516</v>
      </c>
      <c r="N34" s="1">
        <f t="shared" si="0"/>
        <v>590886</v>
      </c>
      <c r="O34" s="1">
        <f t="shared" si="0"/>
        <v>589646</v>
      </c>
      <c r="P34" s="1">
        <f t="shared" si="0"/>
        <v>601259</v>
      </c>
      <c r="Q34" s="1">
        <f t="shared" si="0"/>
        <v>622495</v>
      </c>
      <c r="R34" s="1">
        <f t="shared" si="0"/>
        <v>632587</v>
      </c>
      <c r="S34" s="1">
        <f t="shared" si="0"/>
        <v>654593</v>
      </c>
      <c r="T34" s="1">
        <f t="shared" si="0"/>
        <v>684437</v>
      </c>
      <c r="U34" s="1">
        <f t="shared" si="0"/>
        <v>693848</v>
      </c>
      <c r="V34" s="1">
        <f>SUM(V2:V33)</f>
        <v>704803</v>
      </c>
      <c r="W34" s="1">
        <v>734001</v>
      </c>
      <c r="X34" s="1">
        <v>1073330</v>
      </c>
      <c r="Y34" s="1">
        <v>1110122</v>
      </c>
      <c r="Z34" s="1">
        <v>835433</v>
      </c>
      <c r="AA34" s="1">
        <v>788830</v>
      </c>
      <c r="AB34" s="1">
        <v>809286</v>
      </c>
    </row>
  </sheetData>
  <sortState ref="A2:K364">
    <sortCondition ref="A2:A364"/>
  </sortState>
  <pageMargins left="0.7" right="0.7" top="0.75" bottom="0.75" header="0.3" footer="0.3"/>
  <pageSetup orientation="portrait" horizont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AdminSALUD</cp:lastModifiedBy>
  <dcterms:created xsi:type="dcterms:W3CDTF">2019-03-07T17:07:33Z</dcterms:created>
  <dcterms:modified xsi:type="dcterms:W3CDTF">2026-02-10T15:17:22Z</dcterms:modified>
</cp:coreProperties>
</file>