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hidePivotFieldList="1"/>
  <mc:AlternateContent xmlns:mc="http://schemas.openxmlformats.org/markup-compatibility/2006">
    <mc:Choice Requires="x15">
      <x15ac:absPath xmlns:x15ac="http://schemas.microsoft.com/office/spreadsheetml/2010/11/ac" url="https://nubeusc-my.sharepoint.com/personal/noeliagarcia_diaz_usc_es/Documents/Escritorio/QA_definitivos/"/>
    </mc:Choice>
  </mc:AlternateContent>
  <xr:revisionPtr revIDLastSave="3" documentId="8_{E1763CC0-F3B0-4F51-BBFD-5491A41E8234}" xr6:coauthVersionLast="47" xr6:coauthVersionMax="47" xr10:uidLastSave="{ECED44E3-61DD-429E-90D2-9453B8045E8C}"/>
  <bookViews>
    <workbookView xWindow="-120" yWindow="-16320" windowWidth="29040" windowHeight="15720" xr2:uid="{00000000-000D-0000-FFFF-FFFF00000000}"/>
  </bookViews>
  <sheets>
    <sheet name="Folla 1" sheetId="1" r:id="rId1"/>
  </sheets>
  <definedNames>
    <definedName name="_xlnm._FilterDatabase" localSheetId="0" hidden="1">'Folla 1'!$A$7:$C$7</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6" i="1" l="1"/>
  <c r="E5" i="1"/>
  <c r="E4" i="1"/>
  <c r="E3" i="1"/>
  <c r="E2" i="1"/>
</calcChain>
</file>

<file path=xl/sharedStrings.xml><?xml version="1.0" encoding="utf-8"?>
<sst xmlns="http://schemas.openxmlformats.org/spreadsheetml/2006/main" count="8303" uniqueCount="4199">
  <si>
    <t>Instructions</t>
  </si>
  <si>
    <t xml:space="preserve">Types of issues </t>
  </si>
  <si>
    <t>Type</t>
  </si>
  <si>
    <t>%</t>
  </si>
  <si>
    <t>Please help us review the following sentences. These sentences were taken from a large source and certain words were modified automatically. On the right side you will see the most common issues we had with sentences. Please choose OK if this is a valid sentence in your language. If you encounter any of the issues you can select the letter (A, B, C, D) from the drop down menu. If you have any comments we are very grateful for them. Thank you for your help!</t>
  </si>
  <si>
    <t>A: Spelling is not correct</t>
  </si>
  <si>
    <t>B: Grammar is not correct</t>
  </si>
  <si>
    <t>C: It's not easily speakable (including uncommon non-native words)</t>
  </si>
  <si>
    <t xml:space="preserve">D: Other </t>
  </si>
  <si>
    <t>Sentences</t>
  </si>
  <si>
    <t>OK</t>
  </si>
  <si>
    <t>A súa política económica é pechar Reganosa.</t>
  </si>
  <si>
    <t>Dígallelo, por favor; desmíntame aquí, por favor, con datos.</t>
  </si>
  <si>
    <t>Non queiran outro mal negocio para Galicia, señoría.</t>
  </si>
  <si>
    <t>O retorno no sector hostaleiro, no sector económico, vai ter unha repercusión importante.</t>
  </si>
  <si>
    <t>Tamén co noso agro, cos nosos sectores primarios e co noso rural.</t>
  </si>
  <si>
    <t>¿A riqueza social será o emprego?</t>
  </si>
  <si>
    <t>Acabo de propoñer un pacto na sanidade e ríen.</t>
  </si>
  <si>
    <t>B</t>
  </si>
  <si>
    <t>*rien &gt; rin</t>
  </si>
  <si>
    <t>E por iso tiveron que poñer unha foto.</t>
  </si>
  <si>
    <t>Puido ser.</t>
  </si>
  <si>
    <t>Señora deputada, eu tamén me alegro de que estea connosco a directiva do Ateneo.</t>
  </si>
  <si>
    <t>Pero todo isto, señorías, lamentablemente ten consecuencias.</t>
  </si>
  <si>
    <t>¡Isto si que é un negocio redondo!</t>
  </si>
  <si>
    <t>Esperamos o apoio á nosa emenda.</t>
  </si>
  <si>
    <t>É un problema industrial, indubidablemente.</t>
  </si>
  <si>
    <t>Ese é o modelo político de En Marea.</t>
  </si>
  <si>
    <t>Agardo de verdade unha avaliación obxectiva e completa dese plan.</t>
  </si>
  <si>
    <t>Por suposto, estamos de acordo.</t>
  </si>
  <si>
    <t>Teñen moita inercia, pero levan vostedes gobernando dez anos.</t>
  </si>
  <si>
    <t>Eu o que lle quero dicir é que o traballo non pode quedar aí.</t>
  </si>
  <si>
    <t>En Galicia, ademais diso, teñen un programa de bono-alugamento social.</t>
  </si>
  <si>
    <t>As Pontes.</t>
  </si>
  <si>
    <t>Fondo solidario de libros.</t>
  </si>
  <si>
    <t>Non, pero ten que estar na pregunta.</t>
  </si>
  <si>
    <t>Non, non, chamada á orde.</t>
  </si>
  <si>
    <t>Porque, claro, xa se sabe a quen lle gustan as lameiras.</t>
  </si>
  <si>
    <t>Isto é un piar esencial.</t>
  </si>
  <si>
    <t>E, por último, o mantra de que esteamos prexudicados polo actual sistema de peaxes.</t>
  </si>
  <si>
    <t>Fixeron un traballo de peinado grande sobre a lei.</t>
  </si>
  <si>
    <t>Creo que de aí poden saír ideas boas.</t>
  </si>
  <si>
    <t>E, desde logo, respecto aos cidadáns.</t>
  </si>
  <si>
    <t>Non dixo nada do de Pontevedra.</t>
  </si>
  <si>
    <t>Conteste, señora conselleira, é o que se lle pide.</t>
  </si>
  <si>
    <t>E non deberiamos ter problema, ningún problema, para chegar a un acordo.</t>
  </si>
  <si>
    <t>Pero mire, admíroo eu moitísimo máis a vostede, moitísimo máis a vostede.</t>
  </si>
  <si>
    <t>D</t>
  </si>
  <si>
    <t>A vostede parécelle moi gracioso.</t>
  </si>
  <si>
    <t>E por certo, bastante distintos ás comunidades autónomas que están máis contiguas con nós.</t>
  </si>
  <si>
    <t>sintaxe estraña "máis contiguas con nós"</t>
  </si>
  <si>
    <t>Se o queren, ben, e se non, ¡que lle imos facer!</t>
  </si>
  <si>
    <t>Traballar para vivir, señorías, e non vivir para traballar.</t>
  </si>
  <si>
    <t>Bo día a todos e a todas, deputados e deputadas.</t>
  </si>
  <si>
    <t>E, dende logo, nós lamentamos que non se tome realmente como unha prioridade.</t>
  </si>
  <si>
    <t>Vaia ao tema de Ence.</t>
  </si>
  <si>
    <t>Debería darlles vergonza.</t>
  </si>
  <si>
    <t>Sorprendentemente, foi saudada con efusividade polo Goberno galego.</t>
  </si>
  <si>
    <t>Precisamente porque había unha regulación previa.</t>
  </si>
  <si>
    <t>En todo caso, si lle agradezo moito a súa intervención.</t>
  </si>
  <si>
    <t>Tranquilos, ¡home!, tranquilos.</t>
  </si>
  <si>
    <t>Non podemos agardar moito deste Goberno por todo o que vén facendo.</t>
  </si>
  <si>
    <t>É moi difícil así axudar na planificación sanitaria.</t>
  </si>
  <si>
    <t>E fala vostede do Plan de ensino virtual.</t>
  </si>
  <si>
    <t>Eu xa me sinto como se estivera gobernando naquel momento.</t>
  </si>
  <si>
    <t>¿Como toman as medidas sen ter datos sobre a mesa?</t>
  </si>
  <si>
    <t>Non, non, suba o micrófono, a ver se é posible.</t>
  </si>
  <si>
    <t>¿Por que debilita a Xunta de Galicia?</t>
  </si>
  <si>
    <t>Votaron en contra porque parecía que non era necesario.</t>
  </si>
  <si>
    <t>Imos apoiar esta iniciativa.</t>
  </si>
  <si>
    <t>Respectemos os veciños e veciñas, digamos a verdade.</t>
  </si>
  <si>
    <t>Polo tanto, hai un incumprimento flagrante que demostra dúas cuestións.</t>
  </si>
  <si>
    <t>Inicialmente había que deseñar todo o marco legal –que non existía–, o marco institucional.</t>
  </si>
  <si>
    <t>¿Coincidimos no diagnóstico de que nós gañamos as eleccións e vostedes as perderon?</t>
  </si>
  <si>
    <t>¿Quen está defendendo a industria galega cando se lle castiga?</t>
  </si>
  <si>
    <t>Foi unha visita, temos que dicilo, certamente interesante.</t>
  </si>
  <si>
    <t>Bo, as cifras son incuestionables.</t>
  </si>
  <si>
    <t>Hoxe vanse dous compañeiros, pero tamén dous deputados con moito rigor.</t>
  </si>
  <si>
    <t>Pero esa non é a causa principal.</t>
  </si>
  <si>
    <t>Polo tanto, vostede, co seu salario de deputado podería engrosar o rexistro de demandantes.</t>
  </si>
  <si>
    <t>Comezamos, polo tanto, co Grupo Parlamentario do Bloque Nacionalista Galego.</t>
  </si>
  <si>
    <t>As chamadas de todo o equipo da Xerencia de Santiago así o confirman.</t>
  </si>
  <si>
    <t>Primeiro, o que argumenta a empresa: a baixada das axudas de interrompibilidade.</t>
  </si>
  <si>
    <t>C</t>
  </si>
  <si>
    <t>interrompibilidade</t>
  </si>
  <si>
    <t>Señor presidente, si, perdoo.</t>
  </si>
  <si>
    <t>Reducíronse, pois, as rendas do traballo.</t>
  </si>
  <si>
    <t>Magnífico cadro, por certo, impresiona velo.</t>
  </si>
  <si>
    <t>Non tería prezo vostede como conselleiro de traballo.</t>
  </si>
  <si>
    <t>¡Apoiárana!, ¡apoiárana!</t>
  </si>
  <si>
    <t>Cando vostedes gobernaban, conxelábanse as pensións.</t>
  </si>
  <si>
    <t>cast. *mutis por el foro &gt; ?</t>
  </si>
  <si>
    <t>¿Nos seus orzamentos alternativos que supoñen?</t>
  </si>
  <si>
    <t>¿Que foi desa lei?</t>
  </si>
  <si>
    <t>Vai ser o seu futuro, o que lles pertence pero tamén o que merecen.</t>
  </si>
  <si>
    <t>Xa están descontadas.</t>
  </si>
  <si>
    <t>A primeira é unha incorporación sobre un consello cidadán metropolitano.</t>
  </si>
  <si>
    <t>Polo tanto, nós non nos opoñemos á iniciativa que hoxe trae o Partido Popular.</t>
  </si>
  <si>
    <t>No que respecta ao Plan de educación ambiental, podemos incorporar a súa iniciativa.</t>
  </si>
  <si>
    <t>¡Benvido sexa por fin!</t>
  </si>
  <si>
    <t>Nós non imos caer nun discurso vetusto, non.</t>
  </si>
  <si>
    <t>Por iso debatemos, por iso debatemos.</t>
  </si>
  <si>
    <t>Porque nos últimos dez non se fixeron os deberes.</t>
  </si>
  <si>
    <t>Moitas grazas e bo día, presidente.</t>
  </si>
  <si>
    <t>É difícil de explicar.</t>
  </si>
  <si>
    <t>¿A reactivación económica é non facer nada ante o peche de Gamesa?</t>
  </si>
  <si>
    <t>¡A competencia está absolutamente garantida no sistema educativo, absolutamente garantida no sistema educativo!</t>
  </si>
  <si>
    <t>Ben, igual non escoitou ben a miña intervención.</t>
  </si>
  <si>
    <t>Incluso os xefes de servizo non se poñen de acordo.</t>
  </si>
  <si>
    <t>Espero o voto favorable dos grupos aquí presentes.</t>
  </si>
  <si>
    <t>E establecéronse consideracións respecto da protección e conservación dos diferentes eidos.</t>
  </si>
  <si>
    <t>¿Vai aceptar algunha das emendas?</t>
  </si>
  <si>
    <t>Ou que non se contemplen horizontes temporais para convocar concursos ou convocar traslados.</t>
  </si>
  <si>
    <t>Doulle algún dato.</t>
  </si>
  <si>
    <t>Polo tanto, non se está a facer nada para descontaminar a zona.</t>
  </si>
  <si>
    <t>Isto é importante lelo en procedemento administrativo.</t>
  </si>
  <si>
    <t>Vostedes sábeno ben e saben como facelo.</t>
  </si>
  <si>
    <t>Polo tanto, o compromiso coa transparencia é evidente e é claro.</t>
  </si>
  <si>
    <t>A natalidade imposta non é unha solución.</t>
  </si>
  <si>
    <t>E esas son solucións que nós levamos propoñendo moito tempo.</t>
  </si>
  <si>
    <t>Falamos con moitísimos, todo o mundo que quixo falar, con axentes sociais.</t>
  </si>
  <si>
    <t>difícil de comprender</t>
  </si>
  <si>
    <t>Grazas, señor conselleiro, ten outra rolda despois.</t>
  </si>
  <si>
    <t>Miren, nós cumprimos as leis; vostedes, non.</t>
  </si>
  <si>
    <t>Sobre as emendas, que imos moi pasados de tempo.</t>
  </si>
  <si>
    <t>Esta deputada alégrase de que, por fin, a súa apatía rematara.</t>
  </si>
  <si>
    <t>E así se fai, e faise con normalidade.</t>
  </si>
  <si>
    <t>Para iso é necesario incrementar substancialmente a súa dotación inicial.</t>
  </si>
  <si>
    <t>Nós pensamos que é ao contrario, que incluso é unha oportunidade.</t>
  </si>
  <si>
    <t>Creo que esas cuestións favorecen.</t>
  </si>
  <si>
    <t>Ao mellor confundiuse con iso.</t>
  </si>
  <si>
    <t>E ráchase facendo un investimento necesario, conectando por ferrocarril estes portos cos mercados relevantes.</t>
  </si>
  <si>
    <t>¿Cantos profesionais?</t>
  </si>
  <si>
    <t>Rolda de aclaracións.</t>
  </si>
  <si>
    <t>¿Votamos todo xunto?</t>
  </si>
  <si>
    <t>Estou tamén de acordo en que este é un tema fundamental para Galicia.</t>
  </si>
  <si>
    <t>Non é un vehículo de transporte sanitario urxente, é un vehículo de apoio.</t>
  </si>
  <si>
    <t>A</t>
  </si>
  <si>
    <t>falta coma</t>
  </si>
  <si>
    <t>Nós apoiamos varias das súas propostas neste pleno.</t>
  </si>
  <si>
    <t>Vostede tampouco quixo unha tarifa eléctrica galega.</t>
  </si>
  <si>
    <t>Non só dunha parte, señoría, de todos.</t>
  </si>
  <si>
    <t>Porque cada caso é diferente.</t>
  </si>
  <si>
    <t>A recollida das outras fraccións tamén, por simpatía, como lle dixen antes.</t>
  </si>
  <si>
    <t>Non falamos nin sequera do suicidio asistido como en Suíza.</t>
  </si>
  <si>
    <t>Arreglei sobre a marcha.</t>
  </si>
  <si>
    <t>E temos que recordar unha cuestión.</t>
  </si>
  <si>
    <t>Pero, sobre todo, ¿que medidas concretas vai levar a cabo?</t>
  </si>
  <si>
    <t>¿Como hai que facelo?</t>
  </si>
  <si>
    <t>¡Puro cinismo político, señor presidente, puro cinismo político!</t>
  </si>
  <si>
    <t>Di vostede que queren apostar por un cambio de modelo na minaría.</t>
  </si>
  <si>
    <t>Miren, nós temos unha emenda que vostedes xa coñecen.</t>
  </si>
  <si>
    <t>Nós estamos en España, grazas a Deus, e estamos en Galicia.</t>
  </si>
  <si>
    <t>¿Que di o ditame?</t>
  </si>
  <si>
    <t>¡Por desgraza, a peor!</t>
  </si>
  <si>
    <t>Vacinamos máis xente da que estaba prevista no protocolo.</t>
  </si>
  <si>
    <t>Son emendas que, como digo, tamén foron rexeitadas polo Partido Popular.</t>
  </si>
  <si>
    <t>Algunhas cousas fariamos ben en política presupostaria e en política económica.</t>
  </si>
  <si>
    <t>Elas, loitadoras, defensoras, criadoras, labregas, elas non tiveron o seu mesmo dereito.</t>
  </si>
  <si>
    <t>¿Para que imos facer plantas novas sen previamente non investir na recollida selectiva?</t>
  </si>
  <si>
    <t>sobra o "non"</t>
  </si>
  <si>
    <t>Nada máis de momento.</t>
  </si>
  <si>
    <t>Hai un segundo problema: ninguén cre os datos que dá o Goberno.</t>
  </si>
  <si>
    <t>Por certo, di vostede que o Goberno xa desapareceu.</t>
  </si>
  <si>
    <t>Dicíao ao comezo: fai falta vontade política e máis ferramentas.</t>
  </si>
  <si>
    <t>E din, en segundo lugar, polos resultados.</t>
  </si>
  <si>
    <t>Dígalles iso.</t>
  </si>
  <si>
    <t>Agardo que antes de que remate a lexislatura estean xa postas en marcha.</t>
  </si>
  <si>
    <t>Correcto, sumámolo así.</t>
  </si>
  <si>
    <t>Por suposto que nós asumimos a responsabilidade da fusión.</t>
  </si>
  <si>
    <t>¿E quérenme dicir que isto só sucede agora?</t>
  </si>
  <si>
    <t>¡manda truco, eh!</t>
  </si>
  <si>
    <t>Os dous teñen unha magnífica voz , os dous, esa é a verdade.</t>
  </si>
  <si>
    <t>Galicia ten un problema sangrante co desemprego, coa emigración e coa despoboación.</t>
  </si>
  <si>
    <t>Inmigración.</t>
  </si>
  <si>
    <t>É imposible que esta desfeita se arranxe se vostedes veñen aquí negar a evidencia.</t>
  </si>
  <si>
    <t>Simplemente quero comentar un tema.</t>
  </si>
  <si>
    <t>Así o entendín eu.</t>
  </si>
  <si>
    <t>Mantense o texto orixinario.</t>
  </si>
  <si>
    <t>Acusábase de que o Partido Popular ía pactar con Vox na Mesa.</t>
  </si>
  <si>
    <t>sintaxe estraña</t>
  </si>
  <si>
    <t>Como dixo, recoñecer, facer propostas de futuro é como facer unha emenda á totalidade.</t>
  </si>
  <si>
    <t>sobra "recoñecer"</t>
  </si>
  <si>
    <t>As súas comparecencias íntegras, non teña ningunha dúbida.</t>
  </si>
  <si>
    <t>Despois dos minutos cómicos, pois imos aos problemas que preocupan a este país.</t>
  </si>
  <si>
    <t>Vou rematando, con dúas cuestións.</t>
  </si>
  <si>
    <t>De momento, só teñen os que ofrece a Xunta de Galicia.</t>
  </si>
  <si>
    <t>Se non, chámoo á orde.</t>
  </si>
  <si>
    <t>Miren, divididos non imos a ningunha parte.</t>
  </si>
  <si>
    <t>Por iso lle digo que –con todo cariño– non se deixe meter goles.</t>
  </si>
  <si>
    <t>Resposta: silencio.</t>
  </si>
  <si>
    <t>Neste sentido temos un exemplo na propia entrada deste Parlamento.</t>
  </si>
  <si>
    <t>Terminou a votación.</t>
  </si>
  <si>
    <t>A ver se non esquezo todos os puntos que queriamos tratar.</t>
  </si>
  <si>
    <t>Bo, fixo aquí unha listaxe.</t>
  </si>
  <si>
    <t>Non ten absolutamente nada de machista.</t>
  </si>
  <si>
    <t>Porque a violencia machista non é só cousa nosa.</t>
  </si>
  <si>
    <t>¡En atención primaria!</t>
  </si>
  <si>
    <t>Por suposto que hai meses en que a industria galega se comporta mellor.</t>
  </si>
  <si>
    <t>Sete millóns de euros.</t>
  </si>
  <si>
    <t>Todo isto reflicte moita incerteza a nivel económico e político no Estado.</t>
  </si>
  <si>
    <t>Para facer simplemente literatura podían, ¿verdade?, ter aforrado este esforzo.</t>
  </si>
  <si>
    <t>Aqueles que o defendían, que pidan perdón.</t>
  </si>
  <si>
    <t>Peche da pregunta, vicepresidente primeiro e conselleiro de Presidencia, Xustiza e Turismo.</t>
  </si>
  <si>
    <t>E na miña segunda intervención fareille algunha proposta máis, señor vicepresidente.</t>
  </si>
  <si>
    <t>E actuaremos sobre os problemas de adiccións na mocidade.</t>
  </si>
  <si>
    <t>¿Acaso non lembramos as mobilizacións masivas da xente na rúa?</t>
  </si>
  <si>
    <t>Non, señora presidenta, vou terminar a miña intervención.</t>
  </si>
  <si>
    <t>E temos moitos exemplos da súa política de vivenda, por suposto que si.</t>
  </si>
  <si>
    <t>Pídolle a mesma dilixencia e axilidade.</t>
  </si>
  <si>
    <t>A pesar diso, non o permiten.</t>
  </si>
  <si>
    <t>Comarcalización no rural e áreas metropolitanas nas rexións urbanas.</t>
  </si>
  <si>
    <t>¿Preocúpalle o escenario?</t>
  </si>
  <si>
    <t>O noso futuro temos que poder decidilo libremente os galegos e galegas.</t>
  </si>
  <si>
    <t>Eses, de verdade, son os intereses que están defendendo.</t>
  </si>
  <si>
    <t>Facilidades, diversificación, innovación e internacionalización, señorías.</t>
  </si>
  <si>
    <t>Moitas familias subsistiron grazas, precisamente, á actividade neste sector.</t>
  </si>
  <si>
    <t>E tamén podemos falar non só de pagar as obras.</t>
  </si>
  <si>
    <t>Vostede sabe perfectamente que o sistema eléctrico non é só a xeración de electricidade.</t>
  </si>
  <si>
    <t>Claro que, acordo haino, seguro, con peaxe.</t>
  </si>
  <si>
    <t>Só fai falta unha cousa –conselleira, remato–: vontade política, compromiso político.</t>
  </si>
  <si>
    <t>Agardo que chegamos a este acordo e nada máis que dicir.</t>
  </si>
  <si>
    <t>chegamos &gt; cheguemos</t>
  </si>
  <si>
    <t>Esa é a súa situación habitual; non en vacacións, senón a habitual.</t>
  </si>
  <si>
    <t>¿Por que non se moven?</t>
  </si>
  <si>
    <t>Conte con iso.</t>
  </si>
  <si>
    <t>Grazas, xa está, xa chegou.</t>
  </si>
  <si>
    <t>Sobre a emenda do Grupo Socialista, ¿acéptaa?</t>
  </si>
  <si>
    <t>Mire, as palabras grandilocuentes, baleiras, sobran, sobran.</t>
  </si>
  <si>
    <t>A Galicia máis ordenada da historia é a Galicia actual.</t>
  </si>
  <si>
    <t>Definitivamente non vai.</t>
  </si>
  <si>
    <t>¿É o modelo do Estatut catalán?</t>
  </si>
  <si>
    <t>Lamentablemente, é a mesma situación que ten o seu partido político.</t>
  </si>
  <si>
    <t>¿Que vai pasar ata que ese túnel estea rematado, señora conselleira?</t>
  </si>
  <si>
    <t>¿Cales son as que querería destacar das xa rematadas?</t>
  </si>
  <si>
    <t>E vostedes calaban.</t>
  </si>
  <si>
    <t>¿Acéptaas, logo?</t>
  </si>
  <si>
    <t>Non compartir, ocultar e agochar tamén é unha decisión política.</t>
  </si>
  <si>
    <t>Mire, señor conselleiro, isto é algo evidente, é evidente.</t>
  </si>
  <si>
    <t>Mire, aquí non hai demostrado nada de economía de escala.</t>
  </si>
  <si>
    <t>Polo tanto, corresponsabilidade de todos.</t>
  </si>
  <si>
    <t>E vostedes converteron o noso dereito á auga nun negocio.</t>
  </si>
  <si>
    <t>¿E que corrobora aínda máis iso?</t>
  </si>
  <si>
    <t>Un de cada cinco empregos industriais destruídos.</t>
  </si>
  <si>
    <t>Señora conselleira, non vai vir ninguén arreglar o problema.</t>
  </si>
  <si>
    <t>Ten consecuencias tamén no ámbito laboral, por suposto: a presión dos profesionais sanitarios.</t>
  </si>
  <si>
    <t>Quero saber para que quere a palabra.</t>
  </si>
  <si>
    <t>O Goberno central, teoricamente, é un defensor da cogobernanza para o malo.</t>
  </si>
  <si>
    <t>Estamos dispostos a debater sobre ese tema.</t>
  </si>
  <si>
    <t>Por exemplo, falaba vostede da fixación da poboación.</t>
  </si>
  <si>
    <t>¡Se non hai problema!</t>
  </si>
  <si>
    <t>E así foron as cousas.</t>
  </si>
  <si>
    <t>¡Se estamos de acordo con eles!</t>
  </si>
  <si>
    <t>En segundo lugar, porque hai que ter presentes dúas circunstancias elementais.</t>
  </si>
  <si>
    <t>O seu, pero tamén dos problemas estruturais que seguimos tendo no noso país.</t>
  </si>
  <si>
    <t>Rolda dos restantes grupos parlamentarios.</t>
  </si>
  <si>
    <t>Votamos, primeiro, a de En Marea, porque así foi rexistrada.</t>
  </si>
  <si>
    <t>E cifras, cifras, tamén cifras macroeconómicas.</t>
  </si>
  <si>
    <t>Non as toma vostede, senón que as toman outros.</t>
  </si>
  <si>
    <t>Falaba do caso de Novartis.</t>
  </si>
  <si>
    <t>Pero escoiten, escoiten, que lles vai gustar máis.</t>
  </si>
  <si>
    <t>Comisións de investigación.</t>
  </si>
  <si>
    <t>A política é ideoloxía e cada un vén aquí coas súas ideoloxías.</t>
  </si>
  <si>
    <t>E ¿que dicir da fenda salarial?</t>
  </si>
  <si>
    <t>Primeiro, foi a segunda comunidade autónoma.</t>
  </si>
  <si>
    <t>Ben, iso parécenos unha boa noticia.</t>
  </si>
  <si>
    <t>E lles pido por favor que isto o cumpran.</t>
  </si>
  <si>
    <t>*lles pido &gt; pídolles</t>
  </si>
  <si>
    <t>Vostedes ¿que votan a favor?</t>
  </si>
  <si>
    <t>A eventualidade é un problema político e é un problema de vontade política.</t>
  </si>
  <si>
    <t>É dicir, estamos diante dunha cuestión que afecta unha parte importante.</t>
  </si>
  <si>
    <t>Unha cousa é unha reválida e outra cousa é unha avaliación.</t>
  </si>
  <si>
    <t>Respéctanse escrupulosamente as ratios de persoal.</t>
  </si>
  <si>
    <t>Di vostede, tamén, que non entende iso da seguridade industrial.</t>
  </si>
  <si>
    <t>Mire, vostede dime que podemos lanzar algunha proposta.</t>
  </si>
  <si>
    <t>Dos demais falarei despois desta comparecencia.</t>
  </si>
  <si>
    <t>Un dos seus fillos traballa con nós no Hospital de Ourense.</t>
  </si>
  <si>
    <t>Grupos emendantes.</t>
  </si>
  <si>
    <t>O Grupo Mixto presentou unha emenda de devolución deste proxecto de lei.</t>
  </si>
  <si>
    <t>Limitouse a facer dúas reunións preliminares e nada máis.</t>
  </si>
  <si>
    <t>Pero non o dicimos nós, dino todos.</t>
  </si>
  <si>
    <t>Ninguén está pedindo privilexios.</t>
  </si>
  <si>
    <t>Iso é o que lle podo dicir, señoría.</t>
  </si>
  <si>
    <t>Falábanme vostedes dos datos de pago a provedores, e falábame do rigor da Consellería.</t>
  </si>
  <si>
    <t>Preséntea por Rexistro neste Parlamento.</t>
  </si>
  <si>
    <t>Se empezamos a retirar investimento público, o mecenado pasa a ser tutela.</t>
  </si>
  <si>
    <t>Ningún destes obxectivos se está a cumprir a día de hoxe.</t>
  </si>
  <si>
    <t>Mire, señoría, fálame vostedes de Vox.</t>
  </si>
  <si>
    <t>vostedes &gt; vostede</t>
  </si>
  <si>
    <t>Pois melloras desas condicións laborais e salariais.</t>
  </si>
  <si>
    <t>Vostedes están en contra de todo porque simplemente están en contra de Ferrol.</t>
  </si>
  <si>
    <t>¿Por que, señoría, por que lle daban vostedes a autorización ambiental integrada?</t>
  </si>
  <si>
    <t>¡Claro!, e non pode ser.</t>
  </si>
  <si>
    <t>Exactamente, esa non é a filosofía do plan.</t>
  </si>
  <si>
    <t>E estableceremos un marco para a estabilización dos recursos humanos de investigación.</t>
  </si>
  <si>
    <t>Polo tanto, os informes non se van sacar ata despois das eleccións.</t>
  </si>
  <si>
    <t>Pero, por favor, non desvirtúen estes debates.</t>
  </si>
  <si>
    <t>Vou intentar explicar a nosa posición.</t>
  </si>
  <si>
    <t>A resposta é si.</t>
  </si>
  <si>
    <t>Para o peche desta pregunta, o conselleiro de Economía, Emprego e Industria.</t>
  </si>
  <si>
    <t>Porque isto é a máis, a máis.</t>
  </si>
  <si>
    <t>semella incompleta</t>
  </si>
  <si>
    <t>Apoien este proxecto de lei.</t>
  </si>
  <si>
    <t>¿Sabe quen foi a adxudicataria do contrato?</t>
  </si>
  <si>
    <t>Porque dixo: falan do cálculo das ratios.</t>
  </si>
  <si>
    <t>Mire a conselleira, que leva catorce anos co mesmo.</t>
  </si>
  <si>
    <t>Polo tanto, aí o rural tamén estará presente.</t>
  </si>
  <si>
    <t>¿Mellorou realmente a redistribución da riqueza nestes dez anos?</t>
  </si>
  <si>
    <t>Interésanos un galego libre para dicir o que lle pete.</t>
  </si>
  <si>
    <t>¡Onde van!</t>
  </si>
  <si>
    <t>Se lle parece mal, síntoo moito.</t>
  </si>
  <si>
    <t>Bo día, señorías, invitados e invitadas.</t>
  </si>
  <si>
    <t>O compromiso co Instituto da Graña está en marcha.</t>
  </si>
  <si>
    <t>Podería explicar por que o fixo.</t>
  </si>
  <si>
    <t>Modelo ideal desenvolvido en Alemaña, Dinamarca e na maior parte dos países europeos.</t>
  </si>
  <si>
    <t>Iso si que é reducir trabas administrativas.</t>
  </si>
  <si>
    <t>Réplica do vicepresidente e conselleiro da Presidencia, Administracións Públicas e Xustiza.</t>
  </si>
  <si>
    <t>¿Que están facendo?</t>
  </si>
  <si>
    <t>Todos os cartos que se invisten nel son públicos.</t>
  </si>
  <si>
    <t>Nós, naturalmente, estamos totalmente de acordo con esta iniciativa.</t>
  </si>
  <si>
    <t>É máis importante comprar inmobles aos afíns da Marea.</t>
  </si>
  <si>
    <t>¿Como que non?</t>
  </si>
  <si>
    <t>Á cuestión do Bierzo.</t>
  </si>
  <si>
    <t>E un consenso non é algo predeterminado.</t>
  </si>
  <si>
    <t>¡Pura propaganda!</t>
  </si>
  <si>
    <t>Pode vostede permanecer no escano ata o momento do remate do debate.</t>
  </si>
  <si>
    <t>¿Afectou a todos a crise por igual?</t>
  </si>
  <si>
    <t>¿E produtos locais?</t>
  </si>
  <si>
    <t>Pois aínda así, mire vostede, que non se cumpre.</t>
  </si>
  <si>
    <t>E entendo perfectamente que ese acordo se produciu despois das habituais conversas e cesións.</t>
  </si>
  <si>
    <t>Non entra a hipótese de que el puidera estar equivocado.</t>
  </si>
  <si>
    <t>Si que quero vender Galicia, e, sobre todo, como destino, vender Ourense.</t>
  </si>
  <si>
    <t>Fronte aos seus contos, están as contas de Navantia que son públicas.</t>
  </si>
  <si>
    <t>Onde non estaba era defendendo os intereses de Galicia.</t>
  </si>
  <si>
    <t>Ese foi o compromiso do Goberno, que vai ser, lamentablemente, unha solución parcial.</t>
  </si>
  <si>
    <t>Apoiamos –e remato– a proposición non de lei que vostede acaba de defender aquí.</t>
  </si>
  <si>
    <t>A verdade é que non entendo nada.</t>
  </si>
  <si>
    <t>A Xunta de Galicia está traballando coas universidades, coas tres universidades e coa Ciug.</t>
  </si>
  <si>
    <t>Evidentemente para todos non gobernan.</t>
  </si>
  <si>
    <t>E aí están, na oposición, vinte e dous anos na oposición.</t>
  </si>
  <si>
    <t>Ningún deles, ningún.</t>
  </si>
  <si>
    <t>Porque eu estou pecando, porque o meu grupo está pecando de ser leal.</t>
  </si>
  <si>
    <t>Sempre a favor.</t>
  </si>
  <si>
    <t>Así que moitísimas grazas porque esteades hoxe aquí.</t>
  </si>
  <si>
    <t>sintaxe estraña "porque esteades"</t>
  </si>
  <si>
    <t>Pero nós queremos saber por que se levou con tanto escurantismo.</t>
  </si>
  <si>
    <t>Non me falou do xuízo oral aberto ao ex-delegado da Xunta en Ourense.</t>
  </si>
  <si>
    <t>É certo que pedir máis é fácil.</t>
  </si>
  <si>
    <t>Máis estafa.</t>
  </si>
  <si>
    <t>Quinto.</t>
  </si>
  <si>
    <t>Efectivamente, chama a atención.</t>
  </si>
  <si>
    <t>¿É que non se acorda das que fixeron?</t>
  </si>
  <si>
    <t>Creo que é unha boa participación para dicir que foi un mes pouco operativo.</t>
  </si>
  <si>
    <t>Mire, mentres, sexamos serios.</t>
  </si>
  <si>
    <t>E isto, en definitiva, é o que nos escandaliza.</t>
  </si>
  <si>
    <t>E un deses procesos é a dixitalización.</t>
  </si>
  <si>
    <t>Esas cantidades ¿están pagadas?</t>
  </si>
  <si>
    <t>É bastante chamativo tamén o litixio entre dúas administracións do propio Partido Popular.</t>
  </si>
  <si>
    <t>E vén vostede, señor vicepresidente, aquí con propostas serias e concretas.</t>
  </si>
  <si>
    <t>É un sector tamén cada vez máis desestacionalizado, fóra dos meses do verán.</t>
  </si>
  <si>
    <t>desestacionalizado</t>
  </si>
  <si>
    <t>Di que temos que pedir desculpas.</t>
  </si>
  <si>
    <t>E somos nosoutros os incoherentes.</t>
  </si>
  <si>
    <t>Esa ten que ser a situación.</t>
  </si>
  <si>
    <t>En primeiro lugar, un centro de investigación tecnolóxica.</t>
  </si>
  <si>
    <t>Fixémolo, e volveriámolo facer, e non faría falta que nos obrigasen, fixémolo voluntariamente.</t>
  </si>
  <si>
    <t>Señoría, iso é o que está ocorrendo.</t>
  </si>
  <si>
    <t>Por iso falamos de medidas ridículas para continuar a aniquilación do rural.</t>
  </si>
  <si>
    <t>¿De que nos está falando vostede, señor conselleiro?</t>
  </si>
  <si>
    <t>¿Vostedes, de verdade, opóñense a estes avances?</t>
  </si>
  <si>
    <t>Melloramos as infraestruturas de acceso e aínda quedan por mellorar máis.</t>
  </si>
  <si>
    <t>En todo caso, creo que isto non se pode considerar unha produción propia.</t>
  </si>
  <si>
    <t>Fan nunha especie de cribado, ¿non?, á vista da saturación.</t>
  </si>
  <si>
    <t>sintaxe estraña "Fan nunha especie de cribado"</t>
  </si>
  <si>
    <t>A ver se alguén me pode dicir.</t>
  </si>
  <si>
    <t>E o que temos que facer é potenciar que se use.</t>
  </si>
  <si>
    <t>Eu voulle facer unha invitación.</t>
  </si>
  <si>
    <t>Por outro lado, respecto do Brexit.</t>
  </si>
  <si>
    <t>Esa é a realidade, por moito que pretendan negala.</t>
  </si>
  <si>
    <t>Diante disto, vostede deberá actuar de oficio, porque estes non lle escriben.</t>
  </si>
  <si>
    <t>A asignación de horas, señoría, xa se fai de maneira obxectiva.</t>
  </si>
  <si>
    <t>Rescatemos a sanidade pública, a empezar polo hospital de Vigo.</t>
  </si>
  <si>
    <t>sintaxe estraña "a empezar"</t>
  </si>
  <si>
    <t>Porque, doutro xeito, non se pode explicar.</t>
  </si>
  <si>
    <t>Pedimos a votación separada das emendas pendentes do Servizo Galego de Saúde.</t>
  </si>
  <si>
    <t>Fala vostede de que se abandonou o Pacto de Estado de educación.</t>
  </si>
  <si>
    <t>A diferenza é que nós ese tipo de barbaridades, desde logo, non as dicimos.</t>
  </si>
  <si>
    <t>Máis actividade, máis persoal, máis presuposto.</t>
  </si>
  <si>
    <t>E eu tamén, por ir aclarando así algunha cousa.</t>
  </si>
  <si>
    <t>Pero iso di o orzamento, que o fan vostedes, creo.</t>
  </si>
  <si>
    <t>E aí, dende logo, os fondos europeos serán unha oportunidade.</t>
  </si>
  <si>
    <t>Porque co que di vostede aquí nesta tribuna, debería estar caladiño.</t>
  </si>
  <si>
    <t>Non me parece que sexa do máis serio.</t>
  </si>
  <si>
    <t>Votación das propostas de resolución aprobadas pola Comisión agás as xa votadas.</t>
  </si>
  <si>
    <t>Bo, a crítica é moi fácil pero non leva a ningunha parte.</t>
  </si>
  <si>
    <t>Nós estamos a favor da súa existencia; outra cousa é fixar o seu límite.</t>
  </si>
  <si>
    <t>E estas ferramentas pasan necesariamente polo Sergas, non por tribunais de orde pública.</t>
  </si>
  <si>
    <t>Iso é unha realidade: non se lles permite acceder e nin sequera temos informes.</t>
  </si>
  <si>
    <t>A partir de aí podemos empezar a falar do que vostede queira.</t>
  </si>
  <si>
    <t>Dixen trinta segundos e xa vai un minuto e trinta.</t>
  </si>
  <si>
    <t>Todos xuntos avanzaremos máis e todos xuntos serviremos mellor a esta causa.</t>
  </si>
  <si>
    <t>¡Pero non de calquera xeito!</t>
  </si>
  <si>
    <t>A ningún lado.</t>
  </si>
  <si>
    <t>¿Foi algunha vez a algún centro?</t>
  </si>
  <si>
    <t>Polo tanto, nós non podemos tampouco aceptar esta proposta.</t>
  </si>
  <si>
    <t>Mire, non vou negar as evidencias, pero é así.</t>
  </si>
  <si>
    <t>¡Canto fariseísmo nas xustificacións!</t>
  </si>
  <si>
    <t>Señor conselleiro, vostede leva pouco tempo, relativamente, no cargo.</t>
  </si>
  <si>
    <t>Por favor, silencio, que eu non os interrompín.</t>
  </si>
  <si>
    <t>E agora é estraño que lles moleste que se recorra a ese slogan.</t>
  </si>
  <si>
    <t>Noutras autonomías a hostalaría pechou en noiteboa e en noitevella á unha da madrugada.</t>
  </si>
  <si>
    <t>Non é un abismo, señoría, é unha honra.</t>
  </si>
  <si>
    <t>E aí pagaremos todos.</t>
  </si>
  <si>
    <t>Xa existe hoxe en día.</t>
  </si>
  <si>
    <t>É tamén medio ambiente.</t>
  </si>
  <si>
    <t>Quero facerlle unha pregunta.</t>
  </si>
  <si>
    <t>Nós neste caso seguimos agardando polo Goberno central.</t>
  </si>
  <si>
    <t>Ah!, ¿vostede tamén?</t>
  </si>
  <si>
    <t>Pola miña banda, máis nada e grazas.</t>
  </si>
  <si>
    <t>Explíquenos: se acabou a crise, ¿por que hai recortes?</t>
  </si>
  <si>
    <t>Esperemos que reflexionen e se dean conta de que esa é a única solución.</t>
  </si>
  <si>
    <t>Ese é o sentido da nosa iniciativa.</t>
  </si>
  <si>
    <t>Ben, continúo despois.</t>
  </si>
  <si>
    <t>Señor conselleiro, ¡mete moito diñeiro!</t>
  </si>
  <si>
    <t>Temos unha proposición de lei orgánica suspendida na Mesa do Congreso.</t>
  </si>
  <si>
    <t>E así poderiamos seguir, deputados e deputadas.</t>
  </si>
  <si>
    <t>Polo tanto, creo que as súas señorías dispoñen xa da papeleta de votación.</t>
  </si>
  <si>
    <t>¿Pero que cuestión de orde é?</t>
  </si>
  <si>
    <t>Segundo, deseñar, innovar no ámbito dos formatos.</t>
  </si>
  <si>
    <t>Eis a magnífica actuación planificativa da Consellería de Sanidade.</t>
  </si>
  <si>
    <t>*eis &gt; velaí</t>
  </si>
  <si>
    <t>B, Barreiros.</t>
  </si>
  <si>
    <t>a letra</t>
  </si>
  <si>
    <t>¿Cando vai estar o regulamento?</t>
  </si>
  <si>
    <t>Si, grazas, señor presidente, vou ir á cuestión.</t>
  </si>
  <si>
    <t>Saquemos isto do debate, estamos todos de acordo.</t>
  </si>
  <si>
    <t>Están aí arriba na tribuna.</t>
  </si>
  <si>
    <t>¿Que lles dixo?</t>
  </si>
  <si>
    <t>Conclúo, señora presidenta.</t>
  </si>
  <si>
    <t>¿Como pode defender os pensos desa maneira?</t>
  </si>
  <si>
    <t>Sei o que sofre a xente e tamén son consciente da impotencia profesional.</t>
  </si>
  <si>
    <t>Entón, non sabemos moi ben agora a que vén isto.</t>
  </si>
  <si>
    <t>Porque hai menos emprego, porque é máis precario e porque hai peores salarios.</t>
  </si>
  <si>
    <t>Poderiamos falar moito de empatía.</t>
  </si>
  <si>
    <t>É bastante desastroso.</t>
  </si>
  <si>
    <t>Isto é unha mostra máis –teño que dicilo– de traballo ben feito.</t>
  </si>
  <si>
    <t>O que pasa é que probablemente non dea tempo a tratala en profundidade.</t>
  </si>
  <si>
    <t>¿Algo que dicir?</t>
  </si>
  <si>
    <t>Segunda consideración, se me permiten.</t>
  </si>
  <si>
    <t>Eu quero dicir poucas cousas, pero quero dicirllas claras.</t>
  </si>
  <si>
    <t>E despois, cando remate este debate, espero seguir pensándoo.</t>
  </si>
  <si>
    <t>Retrocedemos aos datos dunha década, perdemos unha década de retroceso na atención sanitaria.</t>
  </si>
  <si>
    <t>Loxicamente, cada paciente é diferente e a situación persoal tamén é moi diferente.</t>
  </si>
  <si>
    <t>Como que esta lei tamén non ten orzamento.</t>
  </si>
  <si>
    <t>*tamén non &gt; tampouco</t>
  </si>
  <si>
    <t>Votamos o resto dos puntos da moción.</t>
  </si>
  <si>
    <t>Ao que hai que engadir tamén, por suposto, o copago do centro de día.</t>
  </si>
  <si>
    <t>E a Xunta segue sen facerse cargo dos tratamentos das persoas enfermas.</t>
  </si>
  <si>
    <t>Falou vostede de persoal administrativo.</t>
  </si>
  <si>
    <t>Pero non os ten.</t>
  </si>
  <si>
    <t>Pero vostedes funcionan así, están obsesionados.</t>
  </si>
  <si>
    <t>Señoría, ¿que me propón, o modelo asistencial de Andalucía?</t>
  </si>
  <si>
    <t>Pois ben, aquí se resumen realmente as propostas que eu escoitei.</t>
  </si>
  <si>
    <t>Iso, ¿que é?, cinco, seis, sete meses, como mínimo.</t>
  </si>
  <si>
    <t>¿Comprenden?</t>
  </si>
  <si>
    <t>En calquera caso, vostedes seguen co seu manual de resistencia.</t>
  </si>
  <si>
    <t>É cuestión de vontade política.</t>
  </si>
  <si>
    <t>Porque vostede falou de todo menos precisamente do que intentaba interpelar a este Goberno.</t>
  </si>
  <si>
    <t>¡Home!, ¡que barbaridade!, efectivamente.</t>
  </si>
  <si>
    <t>Causou cuantiosos danos en cultivos vitivinícolas, castaña, apicultura, noces, patacas e cereais.</t>
  </si>
  <si>
    <t>E nós pedímoslle que o fagan porque cremos que é a mellor decisión.</t>
  </si>
  <si>
    <t>Melloras: son necesarias, a curto e a medio prazo.</t>
  </si>
  <si>
    <t>A pandemia puxo en evidencia a importancia dos coidados e dunha Galicia familiar.</t>
  </si>
  <si>
    <t>Foi o Partido Popular o que tipificou o delito de financiamento ilegal de partidos.</t>
  </si>
  <si>
    <t>E, claro, a eliminación obrigada da peaxe de Redondela é unha eliminación non prioritaria.</t>
  </si>
  <si>
    <t>Non son demasiadas.</t>
  </si>
  <si>
    <t>E así un longo etcétera.</t>
  </si>
  <si>
    <t>Bo día, vicepresidente.</t>
  </si>
  <si>
    <t>Iso sabémolo.</t>
  </si>
  <si>
    <t>Iso é no que están convertendo vostedes a universidade galega.</t>
  </si>
  <si>
    <t>Esta é a proposta que imos votar agora.</t>
  </si>
  <si>
    <t>Cumprimentos de lista de espera.</t>
  </si>
  <si>
    <t>Tal e como lles dicía, novas incorporacións, que se están producindo no tempo.</t>
  </si>
  <si>
    <t>Ante a política de división e trincheiras, a Xunta garante moderación, centralidade e unidade.</t>
  </si>
  <si>
    <t>Creo que non é demasiado complicado de entender.</t>
  </si>
  <si>
    <t>En todo caso, eu simplemente fago unha advertencia ao Partido Popular.</t>
  </si>
  <si>
    <t>Pero hai que deixar as cousas claras.</t>
  </si>
  <si>
    <t>Esta era unha emenda de adición.</t>
  </si>
  <si>
    <t>Queremos que os responsables non sexan ascendidos, aínda por riba, senón que asuman responsabilidades.</t>
  </si>
  <si>
    <t>¿É ese o seu modelo?</t>
  </si>
  <si>
    <t>Poñámonos de acordo niso, é moito máis simple.</t>
  </si>
  <si>
    <t>Ninguén o abordou en Galicia.</t>
  </si>
  <si>
    <t>Logo están baleiras porque non están dotadas orzamentariamente.</t>
  </si>
  <si>
    <t>E non digo a versión orixinal porque igual o presidente me tira das orellas.</t>
  </si>
  <si>
    <t>¡Por Deus, non!</t>
  </si>
  <si>
    <t>Bo, primeiro, eu non me escandalizo en absoluto.</t>
  </si>
  <si>
    <t>¿Pódese pagar un alugueiro, unha hipoteca?</t>
  </si>
  <si>
    <t>Levamos a cabo un estudo técnico para deseñar unha rede de infraestruturas.</t>
  </si>
  <si>
    <t>Están todas as emendas de En Marea votadas.</t>
  </si>
  <si>
    <t>Esta é a ponte de Rande, catro carrís.</t>
  </si>
  <si>
    <t>E hai proxectos que levan anos parados pendentes de licitar.</t>
  </si>
  <si>
    <t>Xa sabemos, iso si, que vostedes son perfectos.</t>
  </si>
  <si>
    <t>Polo tanto, insisto en que votaremos favorablemente.</t>
  </si>
  <si>
    <t>Posteriormente hai un real decreto.</t>
  </si>
  <si>
    <t>É que esa é unha das liñas que está aprobada, e non a leron.</t>
  </si>
  <si>
    <t>Miren, ¿sabe como se blinda o noso sistema nacional de pensións?</t>
  </si>
  <si>
    <t>Señorías, isto non é serio.</t>
  </si>
  <si>
    <t>Non lles quero dar ideas sobre isto.</t>
  </si>
  <si>
    <t>Non, non, bo razoamento o que acaba de facer, bo razoamento.</t>
  </si>
  <si>
    <t>Esa é a súa contribución ao sistema público de pensións.</t>
  </si>
  <si>
    <t>Este é o problema da investigación.</t>
  </si>
  <si>
    <t>Polo tanto, leccións hoxe a vostede non lle corresponden.</t>
  </si>
  <si>
    <t>Falou vostede de que unha das liñas básicas era a prevención.</t>
  </si>
  <si>
    <t>E iso é o máis desconcertante de todo o que están dicindo.</t>
  </si>
  <si>
    <t>Polo tanto, tómeno a beneficio de cumplido.</t>
  </si>
  <si>
    <t>E utilizando o que vostedes din con frecuencia: abandonemos complexos.</t>
  </si>
  <si>
    <t>É sinxelo: menos fotos e máis accións.</t>
  </si>
  <si>
    <t>Ese é o verdadeiro problema que hai neste país.</t>
  </si>
  <si>
    <t>Pero, bo, vostede sostén cada cousa que é así.</t>
  </si>
  <si>
    <t>¡Oia!, eu convídoo.</t>
  </si>
  <si>
    <t>E, sen ningunha dúbida, atopámonos cun sector extremadamente débil.</t>
  </si>
  <si>
    <t>E, por suposto, non se incorre en ningún lapsus freudiano.</t>
  </si>
  <si>
    <t>freudiano</t>
  </si>
  <si>
    <t>¿Por que? É algo que aínda non nos explicaron.</t>
  </si>
  <si>
    <t>¿Sabe o que dixo a última ministra do Partido Popular?</t>
  </si>
  <si>
    <t>E, a pesar diso, aprobárono a semana pasada no Senado español.</t>
  </si>
  <si>
    <t>Pasáronlle mal os apuntamentos, efectivamente.</t>
  </si>
  <si>
    <t>Estamos a tempo, hai tempo de corrixir esta situación.</t>
  </si>
  <si>
    <t>Polo tanto, téñolle que dicir que alí hai eses gandeiros para podelo facer.</t>
  </si>
  <si>
    <t>E, por favor, deixe de intoxicar, porque o sector da minaría non o merece.</t>
  </si>
  <si>
    <t>Hai tres razóns para a devolución deste orzamento.</t>
  </si>
  <si>
    <t>E tamén é difícil pactar cando no pasado chegamos a acordos.</t>
  </si>
  <si>
    <t>Non hai nada contra a eucaliptización do país e dos espazos protexidos.</t>
  </si>
  <si>
    <t>eucaliptización</t>
  </si>
  <si>
    <t>Fixo un relato das teóricas bondades dese modelo cultural.</t>
  </si>
  <si>
    <t>Sabe o que son.</t>
  </si>
  <si>
    <t>Pero véñennos outra vez coas macrogranxas.</t>
  </si>
  <si>
    <t>Non queremos unha policía de balcón, non poña a xente contra a xente.</t>
  </si>
  <si>
    <t>¿Sabe o que é a rapañota?</t>
  </si>
  <si>
    <t>*a &gt; á</t>
  </si>
  <si>
    <t>Vostede tamén obvia iso.</t>
  </si>
  <si>
    <t>Creo que o máis importante é retomar esta liña dos principios que acordamos.</t>
  </si>
  <si>
    <t>Pero vexo que iso é unha utopía, desgraciadamente, un non-lugar.</t>
  </si>
  <si>
    <t>Demografía e retorno da emigración.</t>
  </si>
  <si>
    <t>Esta é a realidade: máis persoal e máis actividade.</t>
  </si>
  <si>
    <t>Bo, xa imos avanzando.</t>
  </si>
  <si>
    <t>Galicia e o seu sector pesqueiro ten en xogo moito neste envite.</t>
  </si>
  <si>
    <t>Mire, os proxectos fixéronnos os técnicos da Consellería de Política Social.</t>
  </si>
  <si>
    <t>Insisten en que este modelo foi froito da bilateralidade.</t>
  </si>
  <si>
    <t>Castelao nunca foi dos caciques.</t>
  </si>
  <si>
    <t>¡Desculpen, desculpen!</t>
  </si>
  <si>
    <t>Temos máis gasto por habitante que a media.</t>
  </si>
  <si>
    <t>Señoría, ¿de que está falando vostede?</t>
  </si>
  <si>
    <t>Tamén están na Coruña e en Santiago.</t>
  </si>
  <si>
    <t>E a realidade é que isto non é a primeira vez que pasa.</t>
  </si>
  <si>
    <t>Isto significa que a transformación entre nas granxas.</t>
  </si>
  <si>
    <t>Esas xestións non foron así.</t>
  </si>
  <si>
    <t>¡Como imos facer ao revés se o que fixemos foi o principio!</t>
  </si>
  <si>
    <t>Acábollo de dicir: a Xunta de Galicia participa en Reganosa, como vostede sabe perfectamente.</t>
  </si>
  <si>
    <t>¿Necesitarán un tempo para a transacción?</t>
  </si>
  <si>
    <t>De rebaixas, señoría, están vostedes de rebaixas.</t>
  </si>
  <si>
    <t>Fálame vostede do sistema privatizado.</t>
  </si>
  <si>
    <t>Hai outra cuestión que me gustaría deixar clara.</t>
  </si>
  <si>
    <t>Pola miña parte, nada máis, cédolle a palabra á miña compañeira do grupo.</t>
  </si>
  <si>
    <t>Unha planificación axeitada, precisa, necesita un orzamento que a respalde.</t>
  </si>
  <si>
    <t>¿E que temos no canto dunha verdadeira Lei de modificación de estruturas agrarias?</t>
  </si>
  <si>
    <t>¿E por que pechan as explotacións?</t>
  </si>
  <si>
    <t>E fala tamén de atraer traballadores con alta cualificación a Galiza.</t>
  </si>
  <si>
    <t>Diso estamos seguros.</t>
  </si>
  <si>
    <t>A oposición ten dereitos e tamén ten unha obriga, que é ser construtiva.</t>
  </si>
  <si>
    <t>E tamén aquí se falou de vivenda.</t>
  </si>
  <si>
    <t>Son graos moi altos, moi elevados, e que dificultan profundamente a capacidade de traballar.</t>
  </si>
  <si>
    <t>¿Por que non o din dunha maneira clara?</t>
  </si>
  <si>
    <t>Nós traballamos humildemente, e vostedes equivócanse en moitas cousas.</t>
  </si>
  <si>
    <t>¡Absolutamente indignante!</t>
  </si>
  <si>
    <t>A ausencia de proxecto faise patente na continua improvisación lexislativa, como xa teño dito.</t>
  </si>
  <si>
    <t>En oftalmoloxía tamén vai haber unha unidade de retina neste centro.</t>
  </si>
  <si>
    <t>parece que falta "é"</t>
  </si>
  <si>
    <t>Chega o Partido Popular, imputados, imputados, dous condenados dos tres alcaldes en catro anos.</t>
  </si>
  <si>
    <t>Que cumpran algunha das leis que aproban.</t>
  </si>
  <si>
    <t>Pero non é este o camiño, que tamén.</t>
  </si>
  <si>
    <t>Votación dos textos lexislativos</t>
  </si>
  <si>
    <t>E tamén me parece importante facer dúas afirmacións.</t>
  </si>
  <si>
    <t>Si, efectivamente.</t>
  </si>
  <si>
    <t>Esa é a política educativa.</t>
  </si>
  <si>
    <t>Mire: Coia, Mos, A Cañiza, Ponteareas, Mondariz, Covelo, Teis, Tui, Tomiño, A Guarda...</t>
  </si>
  <si>
    <t>Reducir o investimento da Axencia Galega de Infraestruturas.</t>
  </si>
  <si>
    <t>E ¿sabe do que estou seguro?</t>
  </si>
  <si>
    <t>¿Están en contra das térmicas?, ¿si ou non?</t>
  </si>
  <si>
    <t>A ver se me dá tempo a contestar polo menos catro ou cinco cousas.</t>
  </si>
  <si>
    <t>Miren, non hai que ter medo ás avaliacións.</t>
  </si>
  <si>
    <t>¡Xa leva un minuto!</t>
  </si>
  <si>
    <t>Falaban antes da autoestima.</t>
  </si>
  <si>
    <t>E, ademais, así foi publicado; aquí está o cadro e aquí está Galicia.</t>
  </si>
  <si>
    <t>Está no uso da palabra o señor portavoz.</t>
  </si>
  <si>
    <t>Acábao de dicir a Mesa pola Normalización Lingüística.</t>
  </si>
  <si>
    <t>Nós cremos que precisa isto un debate máis fondo, esta iniciativa é moi xeral.</t>
  </si>
  <si>
    <t>Sabe en que expositor está, ¿verdade?</t>
  </si>
  <si>
    <t>É usual nos seres humanos.</t>
  </si>
  <si>
    <t>Deixémolo aí, digamos de baixa calidade.</t>
  </si>
  <si>
    <t>A mensaxe que manda a Consellería é unha escusa sen fundamento, por dúas razóns.</t>
  </si>
  <si>
    <t>Non estamos ante unha alternativa, estamos ante unha obriga inaprazable.</t>
  </si>
  <si>
    <t>O que vemos son miles de familias que non teñen praza na escolas infantís.</t>
  </si>
  <si>
    <t>*na escolas infantís &gt; nas escolas infantís</t>
  </si>
  <si>
    <t>Eses son os fundamentos da nosa iniciativa.</t>
  </si>
  <si>
    <t>Non lle vou consentir que diga que aquí pedimos intervencionismo.</t>
  </si>
  <si>
    <t>Grazas, señor conselleiro, moitas grazas.</t>
  </si>
  <si>
    <t>Por iso a conduta observada pola nosa cidadanía é aínda máis encomiable.</t>
  </si>
  <si>
    <t>Sabemos iso, non hai problema, pero algunha cuestión debemos saber.</t>
  </si>
  <si>
    <t>Eu estou de acordo absolutamente.</t>
  </si>
  <si>
    <t>Son máis que previsibles, e por suposto que iso non podía faltar.</t>
  </si>
  <si>
    <t>¡Demoledoras!, con quince días de diferenza.</t>
  </si>
  <si>
    <t>Non, non, deille a palabra pero non para o que vostede a pedía.</t>
  </si>
  <si>
    <t>¿Podía haber máis recursos económicos dedicados á política social estes anos?</t>
  </si>
  <si>
    <t>O terceiro punto acéptase como engádega.</t>
  </si>
  <si>
    <t>Iluminar o Gaiás.</t>
  </si>
  <si>
    <t>E, polo tanto, estamos ante unha situación grave.</t>
  </si>
  <si>
    <t>Porén, preocúpanos porque a proposta non se concreta.</t>
  </si>
  <si>
    <t>Nós vimos falar aquí dun proxecto, e dun proxecto de rural.</t>
  </si>
  <si>
    <t>Polo tanto, é un problema de calendario.</t>
  </si>
  <si>
    <t>¿E por que non se lle ingresa nesa unidade?</t>
  </si>
  <si>
    <t>Pois se non, por favor, aténdame.</t>
  </si>
  <si>
    <t>Non interesa aos que teñen a propiedade das vivendas.</t>
  </si>
  <si>
    <t>Entón, acepte as miñas desculpas porque foi un erro.</t>
  </si>
  <si>
    <t>¿A onde chega a hipocrisía do Goberno?</t>
  </si>
  <si>
    <t>E, por favor, ¿que van facer cos puntos de atención continuada?</t>
  </si>
  <si>
    <t>Eu vin aquí falar de realidades.</t>
  </si>
  <si>
    <t>¡Vaia exemplo, vaia tomadura de pelo!</t>
  </si>
  <si>
    <t>Na prestación farmacéutica, ¿que quere que lle diga?</t>
  </si>
  <si>
    <t>Non me poñan a mordaza, escoiten.</t>
  </si>
  <si>
    <t>Cremos fundamental contar coa participación da sociedade, en especial dos máis novos.</t>
  </si>
  <si>
    <t>Todo mentres plantas enteiras da pública permanecen pechadas.</t>
  </si>
  <si>
    <t>¿E por que a critican?</t>
  </si>
  <si>
    <t>¿Hai un problema en Verín cos partos? É impericia dos profesionais.</t>
  </si>
  <si>
    <t>Non sei se lle soa.</t>
  </si>
  <si>
    <t>Non son desculpas, é a competencia.</t>
  </si>
  <si>
    <t>Déficit, o déficit, que tantas veces aquí tamén foi nomeado por todos vostedes.</t>
  </si>
  <si>
    <t>Agora resulta que chega tarde.</t>
  </si>
  <si>
    <t>¡Que casualidade!, ¿non?</t>
  </si>
  <si>
    <t>¿Ou por que, dito doutro xeito, esta parte do servizo está privatizada?</t>
  </si>
  <si>
    <t>Pero facelo sería a maior irresponsabilidade que cometese un presidente dun goberno democrático.</t>
  </si>
  <si>
    <t>Un pequeno detalle sen importancia, tendo en conta que son plurianuais, pero algo.</t>
  </si>
  <si>
    <t>E xusto iso é o que ataca o virus.</t>
  </si>
  <si>
    <t>Ben, grazas presidente.</t>
  </si>
  <si>
    <t>É unha descortesía, perdón.</t>
  </si>
  <si>
    <t>Ben, nese sentido, ¿que lle vou dicir?</t>
  </si>
  <si>
    <t>O cambio de goberno defínese en dúas palabras: control e continuidade.</t>
  </si>
  <si>
    <t>Se hai que escoller, desde logo, non hai ningunha dúbida.</t>
  </si>
  <si>
    <t>¿Saben vostedes que fixeron?</t>
  </si>
  <si>
    <t>Non aprobou orzamentos desde que goberna o seu ex-conselleiro.</t>
  </si>
  <si>
    <t>¡A once euros!</t>
  </si>
  <si>
    <t>Ao artigo en xeral.</t>
  </si>
  <si>
    <t>¿Para que se prevé esa fórmula de audiencia pública de participación no trámite parlamentario?</t>
  </si>
  <si>
    <t>Sabemos que hai moitos concellos coa mesma problemática.</t>
  </si>
  <si>
    <t>¡Como estariamos!</t>
  </si>
  <si>
    <t>Por tanto, claro que o van poñer adiante.</t>
  </si>
  <si>
    <t>¿De que pretende acusar vostede o Goberno coa súa pregunta?</t>
  </si>
  <si>
    <t>Nesa liña comprométome a seguir traballando na defensa do sector marítimo-pesqueiro de Galicia.</t>
  </si>
  <si>
    <t>Aquí sempre é o que diga o letrado.</t>
  </si>
  <si>
    <t>É necesario e, ademais, é rendíbel.</t>
  </si>
  <si>
    <t>E despois falaremos tamén desa marabilla de redución de impostos e a súa xustificación.</t>
  </si>
  <si>
    <t>Si é certo que está implantado nalgúns concellos, mais deberíase reflectir a nivel homoxéneo.</t>
  </si>
  <si>
    <t>¡Que lle paso o estudo, non se preocupe!</t>
  </si>
  <si>
    <t>Non sei se cinco anos ou sete anos, coma no caso dos fondos europeos.</t>
  </si>
  <si>
    <t>Xa non hai máis asuntos.</t>
  </si>
  <si>
    <t>Resulta chocante que, coa grande cantidade de vivendas desocupadas, haxa xente sen teito.</t>
  </si>
  <si>
    <t>Tal como comunicamos anteriormente, substanciamos agora dúas preguntas ao Goberno.</t>
  </si>
  <si>
    <t>En segundo lugar, hai que facer referencia aos plans Proxecta.</t>
  </si>
  <si>
    <t>O mundo ao revés, diso falamos hoxe.</t>
  </si>
  <si>
    <t>De verdade, non o podemos entender.</t>
  </si>
  <si>
    <t>E ante iso, desde hai xa tres anos, tomamos medidas, empezamos a tomar medidas.</t>
  </si>
  <si>
    <t>Así se fixo.</t>
  </si>
  <si>
    <t>Polo tanto, leccións do Partido Socialista nese sentido, cero.</t>
  </si>
  <si>
    <t>Eu creo que vostede si, cada vez ten máis liderado dentro do seu partido.</t>
  </si>
  <si>
    <t>E case está sen silvicultura preventiva nas masas forestais.</t>
  </si>
  <si>
    <t>¿Tan difícil é de entender?</t>
  </si>
  <si>
    <t>Por outra banda, tamén o noso patrimonio se viu danado.</t>
  </si>
  <si>
    <t>Xa saben, a lista máis votada de Madrid, de Andalucía e esas cousas.</t>
  </si>
  <si>
    <t>Din vostedes que hai falta de interlocución.</t>
  </si>
  <si>
    <t>E á parte aínda vén vostede presumir do aforro de impostos.</t>
  </si>
  <si>
    <t>E non falamos dunha enfermidade gripal, falamos do ébola en Galicia.</t>
  </si>
  <si>
    <t>E, ¿como é o xeito galego?</t>
  </si>
  <si>
    <t>Non o di o Grupo da Marea, nin con Podemos nin sen Podemos.</t>
  </si>
  <si>
    <t>Pero nos últimos tempos os seus graos de liberdade reducíronse.</t>
  </si>
  <si>
    <t>Algunha razón haberá, algunha máis das que vostede nos quere contar aquí.</t>
  </si>
  <si>
    <t>Vano facer cando teñan un retorno.</t>
  </si>
  <si>
    <t>Polo tanto, remate.</t>
  </si>
  <si>
    <t>Nunca se dixo que ía desaparecer esa praza.</t>
  </si>
  <si>
    <t>¡Vale!</t>
  </si>
  <si>
    <t>Deberían estar no expediente e non están.</t>
  </si>
  <si>
    <t>E fálame vostede de transparencia.</t>
  </si>
  <si>
    <t>Queda, polo tanto, retirada.</t>
  </si>
  <si>
    <t>Pero, ¿que leccións nos vén dar?</t>
  </si>
  <si>
    <t>E tamén lle vou dar outro dato real.</t>
  </si>
  <si>
    <t>Nós aí non estabamos para nada de acordo.</t>
  </si>
  <si>
    <t>A verdade é que está a cousa complicada.</t>
  </si>
  <si>
    <t>Polo tanto, doulles as grazas por todo iso.</t>
  </si>
  <si>
    <t>A verdade é que vostede ten solución para todo e solución para nada.</t>
  </si>
  <si>
    <t>Eu creo que deben de ir moi mal.</t>
  </si>
  <si>
    <t>Non é moi difícil de sacar a cantidade que está consignada.</t>
  </si>
  <si>
    <t>¿Que é o desenvolvemento dun plan de saneamento?</t>
  </si>
  <si>
    <t>É dicir, son dous edificios históricos rehabilitados.</t>
  </si>
  <si>
    <t>Polo tanto, dicir que non temos políticas económicas pois é algo sorprendente.</t>
  </si>
  <si>
    <t>Mire, está o Observatorio Galego de Dinamización Demográfica.</t>
  </si>
  <si>
    <t>Perdoe, xa me dixo para que era.</t>
  </si>
  <si>
    <t>É algo incomprensible.</t>
  </si>
  <si>
    <t>Iso é indicativo do compromiso do seu goberno coa igualdade.</t>
  </si>
  <si>
    <t>Queda pouco.</t>
  </si>
  <si>
    <t>E moitas grazas, señor presidente, señorías.</t>
  </si>
  <si>
    <t>Solo rústico.</t>
  </si>
  <si>
    <t>No convencemento de que van votar a favor, nada máis e moitas grazas.</t>
  </si>
  <si>
    <t>falta punto</t>
  </si>
  <si>
    <t>E agora vostede presume de que estamos por debaixo dos mil millóns.</t>
  </si>
  <si>
    <t>Temos cinco comunidades peor e once mellor.</t>
  </si>
  <si>
    <t>Un documento que estaba na súa consellería, conselleira.</t>
  </si>
  <si>
    <t>Resposta da súa consellería a este atraso, ningunha.</t>
  </si>
  <si>
    <t>Mire, esa lei prevía o Consello para o Uso Sustentable da Auga.</t>
  </si>
  <si>
    <t>Si, rectificar as miñas propias palabras.</t>
  </si>
  <si>
    <t>E din aínda que si.</t>
  </si>
  <si>
    <t>Podemos discutir a perspectiva que ten cadaquén tamén en función da súa ideoloxía.</t>
  </si>
  <si>
    <t>A verdade é que estamos algo preocupados pola resposta que hoxe nos dea.</t>
  </si>
  <si>
    <t>¿Que queremos os socialistas?</t>
  </si>
  <si>
    <t>Realmente é un insulto á intelixencia.</t>
  </si>
  <si>
    <t>E fala vostede de ser referente en innovación.</t>
  </si>
  <si>
    <t>Non, votar non é sempre o máis democrático.</t>
  </si>
  <si>
    <t>Previsión ante a seca, loita contra o cambio climático.</t>
  </si>
  <si>
    <t>Miren, da luz fálase moito.</t>
  </si>
  <si>
    <t>Desde logo, nós non cremos nada.</t>
  </si>
  <si>
    <t>Nós iso non só o dicimos, senón que levamos moitos anos facéndoo.</t>
  </si>
  <si>
    <t>¿Sabía el?</t>
  </si>
  <si>
    <t>Vostede dixo na súa interpelación que estaba incrementándose o fracaso escolar.</t>
  </si>
  <si>
    <t>Comparto tamén con vostede que é fundamental que a cultura sexa un lugar seguro.</t>
  </si>
  <si>
    <t>O que si hai para vostedes son empresas de primeira e empresas de segunda.</t>
  </si>
  <si>
    <t>¿Como serán eses orzamentos, verdade, conselleira?</t>
  </si>
  <si>
    <t>É que, ademais, nas últimas décadas, ¿que fixo o Partido Popular?</t>
  </si>
  <si>
    <t>Pero volvo repetir, a converxencia non é boa nin é mala, é obrigatoria.</t>
  </si>
  <si>
    <t>As que non son, non.</t>
  </si>
  <si>
    <t>Teñen a responsabilidade de xestionala.</t>
  </si>
  <si>
    <t>E eu estou ao seu servizo, señorías.</t>
  </si>
  <si>
    <t>Pasou alí Noiteboa e Nadal, coa súa familia.</t>
  </si>
  <si>
    <t>Isto favoreceu moito a comprensión lectora.</t>
  </si>
  <si>
    <t>Esa é a política do Partido Popular en materia de prestacións de desemprego.</t>
  </si>
  <si>
    <t>Mañá cúmprense trinta anos da inauguración do pazo do Hórreo, deste edificio onde estamos.</t>
  </si>
  <si>
    <t>Vou dividir en tres partes a miña exposición.</t>
  </si>
  <si>
    <t>Hai que seguir facendo isto, sen ningunha dúbida, e por desgraza.</t>
  </si>
  <si>
    <t>Entón, mentres, seguiremos aquí a sufrir a contaminación duns determinados focos.</t>
  </si>
  <si>
    <t>Di vostede que non se sabe nada.</t>
  </si>
  <si>
    <t>Eses temas das propostas da iniciativa tratarémolos separadamente.</t>
  </si>
  <si>
    <t>E agora, señoría, temos que tomar esa decisión, efectivamente, porque a lei mudou.</t>
  </si>
  <si>
    <t>¿Quere vostede ter un minuto de gloria?</t>
  </si>
  <si>
    <t>Aí ten vostede catro propostas de onde debían saír os cartos.</t>
  </si>
  <si>
    <t>Logo, temos moitas dúbidas de que se compadeza coa Lei de protección de datos.</t>
  </si>
  <si>
    <t>Este goberno respecta a Cámara e este goberno, sobre todo, respecta o pobo.</t>
  </si>
  <si>
    <t>Pero loxicamente os gandeiros xa non están para máis milonga.</t>
  </si>
  <si>
    <t>Estano tentando en Venezuela.</t>
  </si>
  <si>
    <t>Nós estamos dicindo desde un principio a verdade.</t>
  </si>
  <si>
    <t>Ante as incertezas internacionais e nacionais, a Xunta garante seguridade e estabilidade.</t>
  </si>
  <si>
    <t>Esta é unha cuestión de vontade, non é a nosa competencia.</t>
  </si>
  <si>
    <t>Igual coas centrais térmicas.</t>
  </si>
  <si>
    <t>Somos galegos, somos españois, somos europeos.</t>
  </si>
  <si>
    <t>¡Si!, está no goberno.</t>
  </si>
  <si>
    <t>Se ao final ha de ser un asunto dunha coma ou un punto.</t>
  </si>
  <si>
    <t>Polo tanto, non poden vostedes burlar trámites de preceptivo cumprimento.</t>
  </si>
  <si>
    <t>Pois prestacións económicas e axuda a domicilio.</t>
  </si>
  <si>
    <t>Ben, remato.</t>
  </si>
  <si>
    <t>¿É unha indecencia política isto?</t>
  </si>
  <si>
    <t>E, por tanto, hai que explicar por que esas acusacións si teñen algún fundamento.</t>
  </si>
  <si>
    <t>Chamarase, como é habitual, mediante o timbre.</t>
  </si>
  <si>
    <t>Queren a satisfacción do traballo ben feito, non queren humillacións.</t>
  </si>
  <si>
    <t>Non fai falta prometer algo que é imposible incluso para os mellores sistemas.</t>
  </si>
  <si>
    <t>Nós imos reiterar unha petición que fixemos na Comisión de Peticións.</t>
  </si>
  <si>
    <t>Creo que todos nos entendemos perfectamente ben.</t>
  </si>
  <si>
    <t>O papel dos concellos sa xe fará en cada concello.</t>
  </si>
  <si>
    <t>*sa xe &gt; xa se</t>
  </si>
  <si>
    <t>Aquí é certo que son incompatibles, porque as incompatibiliza o propio Fondo Social Europeo.</t>
  </si>
  <si>
    <t>Esta lei incumprírona dende o momento xusto de aprobala.</t>
  </si>
  <si>
    <t>Mentres tanto, como movemos os papeis, nós seguimos adiante.</t>
  </si>
  <si>
    <t>A igualdade non é opcional e, dende logo, coa igualdade non se negocia.</t>
  </si>
  <si>
    <t>Está ben, si, enténdese ben.</t>
  </si>
  <si>
    <t>Iso xera unha transcendencia importante para o país.</t>
  </si>
  <si>
    <t>Pero permítame que lle dea outra explicación.</t>
  </si>
  <si>
    <t>Eu trasládollo ao resto das señorías.</t>
  </si>
  <si>
    <t>Entendo que se hai unha transacción, xa mo comunica despois.</t>
  </si>
  <si>
    <t>¿Quen xestiona estes servizos?</t>
  </si>
  <si>
    <t>¿Que pretenden con esta modificación?</t>
  </si>
  <si>
    <t>Iso sábeo vostede de sobra, e non o di aquí.</t>
  </si>
  <si>
    <t>Pois non, non as recoñece.</t>
  </si>
  <si>
    <t>Pois miren, ¿saben que pasa?</t>
  </si>
  <si>
    <t>¿Por que non aceptan a proposta?</t>
  </si>
  <si>
    <t>E todo os colle por sorpresa e sen plans e iniciativas alternativas.</t>
  </si>
  <si>
    <t>Para acadar isto, Sogama non chega.</t>
  </si>
  <si>
    <t>¿Vai aceptala ou non?, ¿vai aceptar a emenda?</t>
  </si>
  <si>
    <t>Vou entrar na do Partido Popular.</t>
  </si>
  <si>
    <t>E, señorías, teremos que reprobar a actuación da oposición.</t>
  </si>
  <si>
    <t>¿Que ten feito ao respecto?</t>
  </si>
  <si>
    <t>Non intente trabucar e moitísimo menos dicir unha cousa que non é certa.</t>
  </si>
  <si>
    <t>Non hai igualdade real sen orzamento real, e este é o seu compromiso.</t>
  </si>
  <si>
    <t>Agora virame dicindo que son un soberbio por dicirlle estas cousas.</t>
  </si>
  <si>
    <t>Si, si, dixéronllo.</t>
  </si>
  <si>
    <t>¿Que debería ser?</t>
  </si>
  <si>
    <t>¿Parécelle a vostede pouca defensa?</t>
  </si>
  <si>
    <t>A outra parece que tamén anda alí, pola consellería, nalgunhas cuestións.</t>
  </si>
  <si>
    <t>Señor conselleiro, unha precisión do que vostede dixo.</t>
  </si>
  <si>
    <t>Fagámolo.</t>
  </si>
  <si>
    <t>Remate, por favor, xa.</t>
  </si>
  <si>
    <t>Pero creo que é importante que expliquemos como chegamos ata aquí.</t>
  </si>
  <si>
    <t>Pídeme o señor presidente que me pronuncie sobre as emendas.</t>
  </si>
  <si>
    <t>Nós traemos unha proposta baseada fundamentalmente no que di este documento.</t>
  </si>
  <si>
    <t>E isto está ben, Galicia estase comportando ben en termos de incremento da produtividade.</t>
  </si>
  <si>
    <t>Non lles poden dar as costas a tantos cidadáns que teñen tantas dificultades.</t>
  </si>
  <si>
    <t>Pois os dous conceptos que di vostede son erróneos.</t>
  </si>
  <si>
    <t>Iso é o que apoian vostedes.</t>
  </si>
  <si>
    <t>E vostedes poden dalas.</t>
  </si>
  <si>
    <t>¿Válelles así?</t>
  </si>
  <si>
    <t>Si, algún sábeo.</t>
  </si>
  <si>
    <t>No tema de menores, respectamos as súas necesidades.</t>
  </si>
  <si>
    <t>Isto é unha autovía, non é unha circunvalación.</t>
  </si>
  <si>
    <t>Ese é o cerne da violencia de xénero.</t>
  </si>
  <si>
    <t>Nós levamos moito tempo defendendo o mesmo, ¡o mesmo!</t>
  </si>
  <si>
    <t>Vixiantes, tamén, sobre os cumprimentos dos compromisos do Estado.</t>
  </si>
  <si>
    <t>Póñano en Google, póñano.</t>
  </si>
  <si>
    <t>Vostede deume unha resposta, e agora eu doulle unha conclusión que é bastante lóxica.</t>
  </si>
  <si>
    <t>Bo, algo así lle entendín.</t>
  </si>
  <si>
    <t>Deixen de traizoar a Ferrol.</t>
  </si>
  <si>
    <t>Poderiamos ir case a calquera momento, pero poñámonos na última década.</t>
  </si>
  <si>
    <t>E controlouse a situación sen necesidade de facer ningún alboroto.</t>
  </si>
  <si>
    <t>Sobre o posicionamento das emendas dos grupos da oposición, votaremos a favor.</t>
  </si>
  <si>
    <t>Si, pero eses son os seus.</t>
  </si>
  <si>
    <t>Pero miren, hai tres cuestións nas que xa estamos.</t>
  </si>
  <si>
    <t>E aí están os plans de saneamento local que puxemos en marcha.</t>
  </si>
  <si>
    <t>Fíxese o xogo de maxia na súa intervención.</t>
  </si>
  <si>
    <t>*Fíxese o &gt; Fíxese no</t>
  </si>
  <si>
    <t>No rural hai vida e no rural hai futuro.</t>
  </si>
  <si>
    <t>O Goberno do Partido Popular susténtase na falsidade.</t>
  </si>
  <si>
    <t>Eu estóullelo contando pero xa vexo que non lles importa.</t>
  </si>
  <si>
    <t>Todos o sabemos.</t>
  </si>
  <si>
    <t>¿Déixame posicionar sobre as emendas, señora presidenta?</t>
  </si>
  <si>
    <t>Quédanos unha tarde enteira e a paciencia xa se me empeza a esgotar.</t>
  </si>
  <si>
    <t>Non se trata de que debamos cartos que non pagamos.</t>
  </si>
  <si>
    <t>Señora conselleira, ten vostede unha grande responsabilidade con isto, e seguro que o sabe.</t>
  </si>
  <si>
    <t>Hoxe o rural é máis competitivo.</t>
  </si>
  <si>
    <t>Ben, ao mellor non cambiaron de opinión.</t>
  </si>
  <si>
    <t>Ten a palabra o presidente da Xunta para pechar o debate.</t>
  </si>
  <si>
    <t>Non é a primeira vez que o facemos, e iso é o triste.</t>
  </si>
  <si>
    <t>Rinse porque teñen práctica en purgar e eliminar profesionais que non pensan coma vostedes.</t>
  </si>
  <si>
    <t>Nós si que as recoñecemos.</t>
  </si>
  <si>
    <t>Non estaba hibernando, senón que se estaba investigando.</t>
  </si>
  <si>
    <t>A conexión dos portos e o impulso do ferrocarril de mercadorías.</t>
  </si>
  <si>
    <t>Para o resto debe ser que nin se pediu autorización.</t>
  </si>
  <si>
    <t>E que tamén van pechar unha planta enteira de medicina interna, xinecoloxía.</t>
  </si>
  <si>
    <t>Iso é coherencia.</t>
  </si>
  <si>
    <t>En todo caso, din que o obxectivo de vostedes é avaliar o sistema.</t>
  </si>
  <si>
    <t>Primeiro fito.</t>
  </si>
  <si>
    <t>Iso contradí esas medidas que di vostede que se están a tomar.</t>
  </si>
  <si>
    <t>Paremos isto.</t>
  </si>
  <si>
    <t>¿Como queren que non saia a xente á rúa?</t>
  </si>
  <si>
    <t>E leva vostede gobernando oito anos.</t>
  </si>
  <si>
    <t>Non imos entrar xa no modelo que vostedes empregaron, pero isto é unha realidade.</t>
  </si>
  <si>
    <t>¿Pero de que estamos falando?</t>
  </si>
  <si>
    <t>Agardemos que a sentenza non estea escrita de antemán.</t>
  </si>
  <si>
    <t>Teño que dicilo así.</t>
  </si>
  <si>
    <t>Eu entendo que teña que dicir pois o que ten que dicir, claro.</t>
  </si>
  <si>
    <t>Mire, señor conselleiro, evidentemente temos visións distintas da política.</t>
  </si>
  <si>
    <t>¡Convénzase!</t>
  </si>
  <si>
    <t>Se foi así, ben.</t>
  </si>
  <si>
    <t>Para as familias, dende logo, é unha axuda mínima, como o cheque bebé.</t>
  </si>
  <si>
    <t>Hai que vir preparado aos debates.</t>
  </si>
  <si>
    <t>Por certo, previsible e pouco inocente.</t>
  </si>
  <si>
    <t>¿Cando lles vai parecer que xa foi suficiente a subida dos prezos do alugueiro?</t>
  </si>
  <si>
    <t>E vostedes levan nove anos agora, nos últimos gobernando, e non fixeron nada.</t>
  </si>
  <si>
    <t>Pero a decisión prioritaria para nós é tomar unha decisión estatutaria en Galicia.</t>
  </si>
  <si>
    <t>O que non ten vostede claro é o que lle vou dicir a continuación.</t>
  </si>
  <si>
    <t>Vostedes rexeitan isto.</t>
  </si>
  <si>
    <t>Prégolles que garden silencio, por favor.</t>
  </si>
  <si>
    <t>Dígollo porque a súa pregunta é que estamos facendo.</t>
  </si>
  <si>
    <t>¿Verdade que non se me cre, bolxevique?</t>
  </si>
  <si>
    <t>Bo, eu agradezo todas as intervencións.</t>
  </si>
  <si>
    <t>¡É que é unha obriga legal!</t>
  </si>
  <si>
    <t>Os responsables sempre son outros.</t>
  </si>
  <si>
    <t>Diso é do que se ten que preocupar vostede.</t>
  </si>
  <si>
    <t>Porque sería importante para avanzar e falar en serio dos temas serios de Galicia.</t>
  </si>
  <si>
    <t>Sobre esta cuestión está cerrado.</t>
  </si>
  <si>
    <t>En troques diso, ¿que é o que fan?</t>
  </si>
  <si>
    <t>¿Teñen pensado facer algo con respecto a esas centrais térmicas?</t>
  </si>
  <si>
    <t>Pero se vas, faime sitio tamén a min.</t>
  </si>
  <si>
    <t>A pantalla asínalle o médico cando chega o doente, non cando é atendido.</t>
  </si>
  <si>
    <t>Responda ás preguntas.</t>
  </si>
  <si>
    <t>Por iso resulta indecente, en termos democráticos, negarlles a formación e a información.</t>
  </si>
  <si>
    <t>Todas irán no último apartado de preguntas ao Goberno.</t>
  </si>
  <si>
    <t>Vamos votar outra vez.</t>
  </si>
  <si>
    <t>Esa é a nosa sorpresa e a nosa preocupación.</t>
  </si>
  <si>
    <t>Ademais, tamén detecto unha cousa que para min tamén é importante.</t>
  </si>
  <si>
    <t>Desmanteladas absolutamente, e esfarelado o sistema financeiro galego.</t>
  </si>
  <si>
    <t>Igual vostede está lendo a prensa e está un pouco equivocada.</t>
  </si>
  <si>
    <t>Pero é que hai máis eivas ou baleiros.</t>
  </si>
  <si>
    <t>E isto dificulta que poidan ter o volume de tráfico que sería adecuado.</t>
  </si>
  <si>
    <t>Insisto: foi un acordo unánime con todas as organizacións sindicais.</t>
  </si>
  <si>
    <t>Pois ben, a realidade é que non existe esa planificación.</t>
  </si>
  <si>
    <t>Pero mire, precariedade sanitaria.</t>
  </si>
  <si>
    <t>Agradecería.</t>
  </si>
  <si>
    <t>Terminou o seu tempo, moitas grazas.</t>
  </si>
  <si>
    <t>E valía para os dous casos.</t>
  </si>
  <si>
    <t>Moléstalles que haxa seguridade viaria no Xacobeo.</t>
  </si>
  <si>
    <t>Polo tanto, un exercicio de transparencia e diálogo sen precedentes para esta lei.</t>
  </si>
  <si>
    <t>Ólenos a que queren tapar algo, non o sabemos.</t>
  </si>
  <si>
    <t>Tomen asento, por favor, que imos comezar a sesión.</t>
  </si>
  <si>
    <t>Eu non quero este tipo de expresións.</t>
  </si>
  <si>
    <t>Polo tanto, señora conselleira, se lle preocupa o urbanismo, retire esta lei.</t>
  </si>
  <si>
    <t>Agardamos que se recuperen os fondos e se incrementen.</t>
  </si>
  <si>
    <t>E claro que este Goberno ten instrumentos para apoiar os autónomos.</t>
  </si>
  <si>
    <t>Si, porque, desgraciadamente, se ve que en período electoral hai variabilidade dentro disto.</t>
  </si>
  <si>
    <t>Haberá votación conxunta das emendas, pero hai algunhas peticións por separado.</t>
  </si>
  <si>
    <t>E eu o que lles podo dicir é: ¡alá vostedes!</t>
  </si>
  <si>
    <t>Voulle levar propostas.</t>
  </si>
  <si>
    <t>Pois basicamente nada, señora conselleira.</t>
  </si>
  <si>
    <t>Proxéctanse nesta lei illas privatizadoras dentro dos termos municipais dos concellos.</t>
  </si>
  <si>
    <t>O asunto é serio, señorías.</t>
  </si>
  <si>
    <t>E vostedes ségueno repetindo.</t>
  </si>
  <si>
    <t>Iso é o máis importante.</t>
  </si>
  <si>
    <t>É un problema ficticio que están inventando vostedes.</t>
  </si>
  <si>
    <t>E a primeira reflexión está aí.</t>
  </si>
  <si>
    <t>Este é o escenario no que se van aprobar estes orzamentos propaganda.</t>
  </si>
  <si>
    <t>Temos algo moi fresco nestes días.</t>
  </si>
  <si>
    <t>E síganse protexendo.</t>
  </si>
  <si>
    <t>O problema, señoría, é que negar a realidade é ridículo.</t>
  </si>
  <si>
    <t>Señorías, a comunicación ferroviaria é unha peza fundamental para a mobilidade, agora e sempre.</t>
  </si>
  <si>
    <t>¿Por que Lactalis non quere firmar o acordo en España?</t>
  </si>
  <si>
    <t>E se pode, señor conselleiro, díganos que vai facer coa comarca de Ferrolterra.</t>
  </si>
  <si>
    <t>A Fegamp pediulle que se mellorara o financiamento incondicionado incorporando algunhas das subvencións finalistas.</t>
  </si>
  <si>
    <t>Fegamp</t>
  </si>
  <si>
    <t>Pero imos seguir axeitando estradas en Ferrol.</t>
  </si>
  <si>
    <t>¿Por que non reanudan os traballos?</t>
  </si>
  <si>
    <t>Non, non, non me elixiron dun día para outro, señoría.</t>
  </si>
  <si>
    <t>Máis aspectos.</t>
  </si>
  <si>
    <t>E é falso, absolutamente falso.</t>
  </si>
  <si>
    <t>Multiplícase o orzamento inicial.</t>
  </si>
  <si>
    <t>O máis chamativo da referencia que fan é a dos traballadores.</t>
  </si>
  <si>
    <t>Non están mal estes tres feitos coincidindo no tempo.</t>
  </si>
  <si>
    <t>Pero non hai peor cego que o que non quere ver.</t>
  </si>
  <si>
    <t>concordancia</t>
  </si>
  <si>
    <t>Esa aportación decrecente é a que mide o interese real do Partido Popular.</t>
  </si>
  <si>
    <t>E, en terceiro lugar, o de carácter salarial.</t>
  </si>
  <si>
    <t>Deu algúns datos que non son exactos.</t>
  </si>
  <si>
    <t>Nunca máis se soubo.</t>
  </si>
  <si>
    <t>Temos dous concellos que cederon solo; o resto, non.</t>
  </si>
  <si>
    <t>Esa é unha cuestión teórica e técnica.</t>
  </si>
  <si>
    <t>Non a perda.</t>
  </si>
  <si>
    <t>É vostede un mago da posverdade e dos feitos alternativos.</t>
  </si>
  <si>
    <t>Polo tanto, asumo esa frase, pero foi unha frase metafórica.</t>
  </si>
  <si>
    <t>Eu creo que fan demasiado ruído.</t>
  </si>
  <si>
    <t>Isto xa está regulado; non hai nada máis que regular porque xa está regulado.</t>
  </si>
  <si>
    <t>¿Canto significa?</t>
  </si>
  <si>
    <t>Foi a primeira metida de pata.</t>
  </si>
  <si>
    <t>Segunda característica de familia, as familias monoparentais e monomarentais.</t>
  </si>
  <si>
    <t>Tamén estamos desenvolvendo apoio ao financiamento, sobre todo capital-risco.</t>
  </si>
  <si>
    <t>Imos comportarnos, por favor, por ambos lados.</t>
  </si>
  <si>
    <t>Repetírono hoxe.</t>
  </si>
  <si>
    <t>Grazas, señora conselleira, tamén por deixarme vir aquí facer política.</t>
  </si>
  <si>
    <t>Deixaron de ser catalanistas e convertéronse en nacionalistas.</t>
  </si>
  <si>
    <t>Peche do señor conselleiro de Economía e Industria.</t>
  </si>
  <si>
    <t>¡Que rigor na defensa e no cumprimento da legalidade!</t>
  </si>
  <si>
    <t>Nunca é tarde, se é bo, iso está ben.</t>
  </si>
  <si>
    <t>E as preguntas van sobre depuración.</t>
  </si>
  <si>
    <t>Vostede dicía que reforzaba esas competencias municipais.</t>
  </si>
  <si>
    <t>O terceiro punto di que activemos nós unha páxina web do Ministerio.</t>
  </si>
  <si>
    <t>Houbo aí unha falta clara previsión da Consellería.</t>
  </si>
  <si>
    <t>falta preposición</t>
  </si>
  <si>
    <t>Pero con todos os respectos este goberno traballar pola igualdade traballa.</t>
  </si>
  <si>
    <t>Ou defende a industria de Galicia ou goberna co Partido Socialista Obreiro Español, decida.</t>
  </si>
  <si>
    <t>Iso está dito neste Parlamento.</t>
  </si>
  <si>
    <t>Hai que empezar por aí.</t>
  </si>
  <si>
    <t>Comezou mal e seguiu mal, pois o proxecto inicial modificouse.</t>
  </si>
  <si>
    <t>Neste sentido ¿como se vai regular?</t>
  </si>
  <si>
    <t>Por iso ¿está disposto vostede a rectificar?</t>
  </si>
  <si>
    <t>Por agora, máis nada.</t>
  </si>
  <si>
    <t>Si, pero iso nunca se negou.</t>
  </si>
  <si>
    <t>Polo tanto, é un proceso que non atinxe exclusivamente o noso país.</t>
  </si>
  <si>
    <t>Pero dígalles algo, señora conselleira.</t>
  </si>
  <si>
    <t>Por iso lle preguntamos: ¿que cambios se aprobaron no calendario vacinal galego?</t>
  </si>
  <si>
    <t>Quedoume a segunda folla alí, pero vou seguir argumentando.</t>
  </si>
  <si>
    <t>Dicíanos vostede que fixeramos como unha charla informativa.</t>
  </si>
  <si>
    <t>sobra "como"</t>
  </si>
  <si>
    <t>Tamén estamos preocupados por ese impacto.</t>
  </si>
  <si>
    <t>Temos xa o aparataxe colocado e estará en funcionamento en moi pouco tempo.</t>
  </si>
  <si>
    <t>Agora que estamos en olimpíadas, do que se trata é de bater récords.</t>
  </si>
  <si>
    <t>Onte o que se debateu foi o plan no seu conxunto.</t>
  </si>
  <si>
    <t>Os salarios son máis baixos.</t>
  </si>
  <si>
    <t>¿E que fai este grupo?</t>
  </si>
  <si>
    <t>Nin sequera responde aos intereses e urxencias da sociedade en xeral.</t>
  </si>
  <si>
    <t>¿Por unha mala actuación?</t>
  </si>
  <si>
    <t>Pero imos ir cun pouco de orde cronolóxica.</t>
  </si>
  <si>
    <t>Señorías, sen a manipulación non existiría Podemos.</t>
  </si>
  <si>
    <t>Fomento e Desenvolvemento Forestal fala do fracaso das súas políticas.</t>
  </si>
  <si>
    <t>A esta situación chégase, basicamente, por unha cuestión de desprezo.</t>
  </si>
  <si>
    <t>Nós traeremos unha moción a este Pleno e a ver que votan.</t>
  </si>
  <si>
    <t>E os letrados fanme un informe, téñoo aquí.</t>
  </si>
  <si>
    <t>¡Pois ningunha!</t>
  </si>
  <si>
    <t>Esa é a opción.</t>
  </si>
  <si>
    <t>Falta á verdade, embrolla datos.</t>
  </si>
  <si>
    <t>Se non o fai, é a súa responsabilidade.</t>
  </si>
  <si>
    <t>E cando se din certos prezos do leite estamos a confundir a mensaxe.</t>
  </si>
  <si>
    <t>Quería poñer dous exemplos desta realidade.</t>
  </si>
  <si>
    <t>Non, non, eu non teño problema ningún, ¡eh!</t>
  </si>
  <si>
    <t>Non, porque sabía vostede naquel momento que non ía cumprir, e non vai cumprir.</t>
  </si>
  <si>
    <t>Busca agraciarse coa sociedade intentando borrar anos de agresións e corrupcións.</t>
  </si>
  <si>
    <t>selección léxica "agraciarse" &gt; "congraciarse"</t>
  </si>
  <si>
    <t>Aquí todo o mundo se dedica ao lume e a outros traballos.</t>
  </si>
  <si>
    <t>Si, si, claro, si, si.</t>
  </si>
  <si>
    <t>E laméntoo, créanme que o lamento.</t>
  </si>
  <si>
    <t>Señorías, hai marxe.</t>
  </si>
  <si>
    <t>Fala de máquinas.</t>
  </si>
  <si>
    <t>E temos, de maneira habitual, máis camas pechadas.</t>
  </si>
  <si>
    <t>Ten vostede un cacao mental bastante importante.</t>
  </si>
  <si>
    <t>Non están centralizados todos na Estrada.</t>
  </si>
  <si>
    <t>Pero redactaron un proxecto para habilitar e rehabilitar malas políticas inmobiliarias.</t>
  </si>
  <si>
    <t>É que xa ten esa función.</t>
  </si>
  <si>
    <t>Efectivamente, van seguir sendo funcionarios, terán que recolocalos dentro da mesma localidade.</t>
  </si>
  <si>
    <t>Non me gusta, pero teño que chamala á orde.</t>
  </si>
  <si>
    <t>Rolda de peche.</t>
  </si>
  <si>
    <t>Señoría, nós, cando tivemos que dicir que non, dixemos que non.</t>
  </si>
  <si>
    <t>Revisemos os beneficios fiscais avaliándoos en termos de eficacia e contribución á equidade.</t>
  </si>
  <si>
    <t>Non ten que estudalo, non lle vai entrar no exame.</t>
  </si>
  <si>
    <t>Pois ben, agora parece ser que o Partido Socialista vai rectificar.</t>
  </si>
  <si>
    <t>Estou totalmente de acordo con vostede .</t>
  </si>
  <si>
    <t>Esa é a súa concepción da política; a nosa, non.</t>
  </si>
  <si>
    <t>Esas rebaixas impositivas teñen tamén un custo en termos sociais.</t>
  </si>
  <si>
    <t>Sempre dispuxeron de espazos.</t>
  </si>
  <si>
    <t>Estou absolutamente orgullosa.</t>
  </si>
  <si>
    <t>¿Que levamos feito nós?</t>
  </si>
  <si>
    <t>Non se preocupe que esa non é a historia.</t>
  </si>
  <si>
    <t>Pero ademais é unha iniciativa absolutamente innecesaria.</t>
  </si>
  <si>
    <t>Non, non, o normal é afundirse.</t>
  </si>
  <si>
    <t>Isto é así de claro.</t>
  </si>
  <si>
    <t>¡Que curioso e que coincidencia!</t>
  </si>
  <si>
    <t>Pola miña parte, máis nada.</t>
  </si>
  <si>
    <t>¡Non poña en dúbida o noso traballo parlamentario, non o poña!</t>
  </si>
  <si>
    <t>Presidente, señorías, bo día.</t>
  </si>
  <si>
    <t>E de feito hai correos e mensaxes cruzados.</t>
  </si>
  <si>
    <t>Dicía irresponsabilidade.</t>
  </si>
  <si>
    <t>Compróbase claramente que as maiores baixadas fiscais se concentran nas rendas medias e baixas.</t>
  </si>
  <si>
    <t>É o peor epílogo que podiamos poñer a este tema.</t>
  </si>
  <si>
    <t>¿Para sempre custos da transición á competencia no mercado eléctrico?</t>
  </si>
  <si>
    <t>Hai dous modelos de afrontar este sistema.</t>
  </si>
  <si>
    <t>Por tanto, señorías, ¿de que leccións estamos a falar?</t>
  </si>
  <si>
    <t>Como xa se dixo tamén, parecen especialmente deseñados para a zona norte do Estado.</t>
  </si>
  <si>
    <t>Bo día aos poucos e poucas que estamos no hemiciclo.</t>
  </si>
  <si>
    <t>Pero neste país continuamos cortándolles a subministración.</t>
  </si>
  <si>
    <t>¿A que quere que lle conteste?</t>
  </si>
  <si>
    <t>Non sei se vostede o vai romper ou non.</t>
  </si>
  <si>
    <t>Pero iso que o digan os expertos, non nós.</t>
  </si>
  <si>
    <t>E, para iso, temos catro eixos fundamentais: Primeiro, reforzar a imaxe de marca.</t>
  </si>
  <si>
    <t>O modelo actual xa ten en conta o avellentamento, a dispersión.</t>
  </si>
  <si>
    <t>Deste xeito, clasifica as augas continentais en pescables e non pescables.</t>
  </si>
  <si>
    <t>¿Sabe canto recada o Estado por multas en Galiza?</t>
  </si>
  <si>
    <t>¿Por que o asumimos como aceptable ou válido?</t>
  </si>
  <si>
    <t>Iso é o que nos diferenza a vostedes e a nós.</t>
  </si>
  <si>
    <t>Toda Galiza apoiou esta actitude.</t>
  </si>
  <si>
    <t>O Celga é un requisito administrativo relativamente recente no tempo.</t>
  </si>
  <si>
    <t>E polo tanto, volvo repetir: hai unha proposta de reforma integral do sistema eléctrico.</t>
  </si>
  <si>
    <t>¿Como se xustifica que non teñamos un tren de cercanías?</t>
  </si>
  <si>
    <t>Non ten nada que ver co ciclo electoral.</t>
  </si>
  <si>
    <t>Fai falta ―e vostede o sabe― un cambio de modelo, non parches.</t>
  </si>
  <si>
    <t>colocación pronome átono</t>
  </si>
  <si>
    <t>Isto non pode servir para evitar a súa responsabilidade.</t>
  </si>
  <si>
    <t>Teño aquí os datos.</t>
  </si>
  <si>
    <t>Vostede falou da formación.</t>
  </si>
  <si>
    <t>Si, remate xa.</t>
  </si>
  <si>
    <t>O noso é o mesmo discurso aquí que en calquera outro lado.</t>
  </si>
  <si>
    <t>Iso o di vostede, non pasa nada.</t>
  </si>
  <si>
    <t>Pero ser un ben público non é suficiente.</t>
  </si>
  <si>
    <t>O Grupo Socialista presenta esta iniciativa.</t>
  </si>
  <si>
    <t>¡Vostedes son a mordaza deste país!</t>
  </si>
  <si>
    <t>Esas son opcións que cada goberno dunha maneira libre ten que tomar e decidir.</t>
  </si>
  <si>
    <t>escolla léxica pouco axeitada "opcións"</t>
  </si>
  <si>
    <t>¿E onde acaban todos eses doentes?</t>
  </si>
  <si>
    <t>Eu coincido con unhas, pero non con outras.</t>
  </si>
  <si>
    <t>Imos deixar a cousa aí, se lle parece.</t>
  </si>
  <si>
    <t>¿Que é o Consello Consultivo?</t>
  </si>
  <si>
    <t>Non, terminou o tempo xa.</t>
  </si>
  <si>
    <t>Iso está pasando nalgunhas comunidades gobernadas por partidos nacionalistas.</t>
  </si>
  <si>
    <t>Debería vostede poñelo en valor, digo eu.</t>
  </si>
  <si>
    <t>¿Sabe canto ten protexido Madrid?</t>
  </si>
  <si>
    <t>É o negocio dos amiguetes.</t>
  </si>
  <si>
    <t>E, cando non os atopa, mesmo os inventa.</t>
  </si>
  <si>
    <t>Dende logo, para nós é complementario do que facemos.</t>
  </si>
  <si>
    <t>Quedou como estaba.</t>
  </si>
  <si>
    <t>¡Alegrámonos de que vaia facer vostede o que din os cardiólogos!</t>
  </si>
  <si>
    <t>Porque, dende logo, hai modelos que funcionan, como o asturiano.</t>
  </si>
  <si>
    <t>Falou vostede do atraso do tren de mercadorías.</t>
  </si>
  <si>
    <t>¿Sabe por que hai aforro?</t>
  </si>
  <si>
    <t>Si, xa sabemos que non lles gusta que llelo recordemos.</t>
  </si>
  <si>
    <t>¡Está de broma!</t>
  </si>
  <si>
    <t>Pregunto, estou preguntando.</t>
  </si>
  <si>
    <t>Silencio todos e escoiten a quen está no uso da palabra.</t>
  </si>
  <si>
    <t>Estes son os números da planificación da estabilidade e da política laboral do Sergas.</t>
  </si>
  <si>
    <t>Presidente do Parlamento, por agora.</t>
  </si>
  <si>
    <t>Mentres haxa demócratas á fronte do Goberno de Galicia aquí non van poder facelo.</t>
  </si>
  <si>
    <t>Pasou que se respondeu ao modelo previo.</t>
  </si>
  <si>
    <t>E tampouco podemos favorecer o incremento desaforado dos beneficios.</t>
  </si>
  <si>
    <t>Foi unha intervención branca, impecable, diría eu.</t>
  </si>
  <si>
    <t>Teñen solución.</t>
  </si>
  <si>
    <t>semella incompleta (no inicio)</t>
  </si>
  <si>
    <t>Conselleira, despois da súa intervención, eu entendo menos.</t>
  </si>
  <si>
    <t>Tremenda, tremenda, nunca pensei que foran vostedes tan malévolos.</t>
  </si>
  <si>
    <t>Está entendida a pregunta.</t>
  </si>
  <si>
    <t>A verdade é que non me convenceron os seus argumentos, e téñollo que dicir.</t>
  </si>
  <si>
    <t>Permítame, entendo que é o seu grupo.</t>
  </si>
  <si>
    <t>E non fixeron nada máis que dirixirse formalmente ao Goberno central.</t>
  </si>
  <si>
    <t>Incluso me chegou a falar de que quería poñer unha peaxe á autovía Sarria-Nadela.</t>
  </si>
  <si>
    <t>Non, terminou xa.</t>
  </si>
  <si>
    <t>Nós presentamos tres emendas: dúas de modificación e unha de supresión.</t>
  </si>
  <si>
    <t>¿De onde saen os datos?</t>
  </si>
  <si>
    <t>Non o queremos, non queremos ese xeito de traballar contra a violencia machista.</t>
  </si>
  <si>
    <t>Todas as axudas para os sectores afectados serán necesarias.</t>
  </si>
  <si>
    <t>E ademais veñen todas as comunidades autónomas.</t>
  </si>
  <si>
    <t>Nós imos seguir traballando e imos seguir investindo e incrementando os presupostos de innovación.</t>
  </si>
  <si>
    <t>Se fora de homes, como dixen pola mañá, ¡paraba o país!</t>
  </si>
  <si>
    <t>¿Aínda non o sabían?</t>
  </si>
  <si>
    <t>Este é o flotel, non é realidade virtual, non recreamos a realidade.</t>
  </si>
  <si>
    <t>flotel?</t>
  </si>
  <si>
    <t>Miren, ¡que importante é a coherencia en política!</t>
  </si>
  <si>
    <t>Non o engado porque non teño tempo.</t>
  </si>
  <si>
    <t>¿Que hai cousas por facer?</t>
  </si>
  <si>
    <t>Mire, trátase dunha porcentaxe sobre a renda media.</t>
  </si>
  <si>
    <t>Fálame vostede do Laboratorio europeo de control.</t>
  </si>
  <si>
    <t>No mes de xaneiro todos os galegos imos pagar menos impostos.</t>
  </si>
  <si>
    <t>Iso é o que nós propoñemos.</t>
  </si>
  <si>
    <t>Pero con respecto ao teletraballo tamén quero facer aquí unha matización.</t>
  </si>
  <si>
    <t>As tres emendas de engádega van neste sentido.</t>
  </si>
  <si>
    <t>Gobernar é ser rigorosos, xustos e respectuosos.</t>
  </si>
  <si>
    <t>Xa os van coñecendo: o partido da corrupción.</t>
  </si>
  <si>
    <t>Pola miña banda, nada máis e moitas grazas.</t>
  </si>
  <si>
    <t>E disto aquí en Galicia tamén sabemos bastante.</t>
  </si>
  <si>
    <t>Ben, vostedes están vulnerando, están vulnerando esta lei.</t>
  </si>
  <si>
    <t>Ao mellor tería algo que dicirnos.</t>
  </si>
  <si>
    <t>A norma nunca se aplicou.</t>
  </si>
  <si>
    <t>Segundo exemplo, colaboracións público-privadas.</t>
  </si>
  <si>
    <t>Desgraciadamente, isto tardou moito en desenvolverse.</t>
  </si>
  <si>
    <t>A valedora ten dereito a facelo e a Valedoría ten dereito a facelo.</t>
  </si>
  <si>
    <t>Vostedes seguen a insistir en que non se fai nada.</t>
  </si>
  <si>
    <t>¿Que comemos neste país, nas cidades deste país?</t>
  </si>
  <si>
    <t>Fíxose, señorías, borrón e conta nova.</t>
  </si>
  <si>
    <t>¿Vostede non ía con el?</t>
  </si>
  <si>
    <t>Podiamos.</t>
  </si>
  <si>
    <t>¡Hai que ter cara para defender esta historia!</t>
  </si>
  <si>
    <t>A min asómbrame, ¡como se a sanidade fose súa!</t>
  </si>
  <si>
    <t>Claro que hai chamadas atendidas dende a apertura, porque a xente está traballado.</t>
  </si>
  <si>
    <t>Eu vouna apoiar.</t>
  </si>
  <si>
    <t>Parecía ser unha crítica feroz e descualificadora da emigración galega en Venezuela.</t>
  </si>
  <si>
    <t>Desaloxen, por favor.</t>
  </si>
  <si>
    <t>Agora dáselles unha volta máis.</t>
  </si>
  <si>
    <t>Se me deixa falar, agradeceríallo moitísimo.</t>
  </si>
  <si>
    <t>Loxicamente, nós tivemos un sistema mixto, e é certo que ningún é ideal.</t>
  </si>
  <si>
    <t>¿Que lle quero dicir con isto?</t>
  </si>
  <si>
    <t>Pero non só.</t>
  </si>
  <si>
    <t>Permítanme empezar, entón, polo contexto macroeconómico.</t>
  </si>
  <si>
    <t>A crise introduce unha interrogación sobre a continuidade dos procesos de converxencia.</t>
  </si>
  <si>
    <t>Pero ata aí chegamos a un acordo.</t>
  </si>
  <si>
    <t>Queremos crear a figura dos embaixadores xuvenís no mundo.</t>
  </si>
  <si>
    <t>Polo tanto, as nosas propostas son moi claras.</t>
  </si>
  <si>
    <t>Mire, é que non é certo.</t>
  </si>
  <si>
    <t>¿Por que vostedes teñen tanta alerxia á participación cidadá?</t>
  </si>
  <si>
    <t>Ben, señor conselleiro, creo que é posible que poidamos concretar.</t>
  </si>
  <si>
    <t>Formalmente mantense a actividade pero con menos traballadores.</t>
  </si>
  <si>
    <t>Polo tanto, a nosa emenda atende máis á realidade existente.</t>
  </si>
  <si>
    <t>Señorías, remato xa esta primeira intervención como a comecei.</t>
  </si>
  <si>
    <t>Ten a palabra para pechar o debate a conselleira de Traballo e Benestar.</t>
  </si>
  <si>
    <t>Outras minoracións.</t>
  </si>
  <si>
    <t>Esta é a nosa postura.</t>
  </si>
  <si>
    <t>Este si que é realmente un caso de vergoña democrática.</t>
  </si>
  <si>
    <t>Iso é o que piden os sindicatos de clase.</t>
  </si>
  <si>
    <t>Sobre presión fiscal tamén se ten falado moito.</t>
  </si>
  <si>
    <t>Está ben que saian as preguntas para ver o que son patrañas.</t>
  </si>
  <si>
    <t>Iso aclárano vostedes ao acabar o pleno.</t>
  </si>
  <si>
    <t>O principal é o que acabamos de comprobar aquí.</t>
  </si>
  <si>
    <t>Cando teña a resposta, dígama, por favor.</t>
  </si>
  <si>
    <t>Xa coincidiremos.</t>
  </si>
  <si>
    <t>É un pouco paradóxico.</t>
  </si>
  <si>
    <t>¿Canto tempo?</t>
  </si>
  <si>
    <t>Non, non, e non entre provocando os do outro grupo.</t>
  </si>
  <si>
    <t>Efectivamente, dende este Goberno dámoslle moita importancia ao Xacobeo, sempre lla demos.</t>
  </si>
  <si>
    <t>Polo tanto, ¿que fixo a Consellería do Medio Rural?</t>
  </si>
  <si>
    <t>Dicíao vostede: o paciente crónico, o paciente polimedicado, o paciente maior.</t>
  </si>
  <si>
    <t>¿Ou iso tampouco?</t>
  </si>
  <si>
    <t>Non ten outro nome.</t>
  </si>
  <si>
    <t>Efectivamente, é un dos centros onde houbo unha maior densidade numérica de persoas afectadas.</t>
  </si>
  <si>
    <t>O que pasa é que iso tampouco escoitaron.</t>
  </si>
  <si>
    <t>falta pronome</t>
  </si>
  <si>
    <t>¿Faise algún tipo de control?</t>
  </si>
  <si>
    <t>Pór luces longas.</t>
  </si>
  <si>
    <t>Non era a miña intención.</t>
  </si>
  <si>
    <t>Pero é que en moitos foi do cen por cento.</t>
  </si>
  <si>
    <t>Isto debería levala a que reflexionara un pouquiño sobre que significa exactamente isto.</t>
  </si>
  <si>
    <t>sintaxe estraña "levala a que reflexionara"</t>
  </si>
  <si>
    <t>Grazas, señora conselleira e señor presidente.</t>
  </si>
  <si>
    <t>¿Que fixo entón o Bipartito?</t>
  </si>
  <si>
    <t>¿Que defende tamén a alimentación con antibióticos?</t>
  </si>
  <si>
    <t>Este proxecto de lei tamén continúa o seu trámite parlamentario.</t>
  </si>
  <si>
    <t>E agora ¿que fai a lei?</t>
  </si>
  <si>
    <t>O feminicidio é o resultado da situación inequitativa entre os xéneros.</t>
  </si>
  <si>
    <t>Hai lexislación, e hai lexislación galega, e funciona, pode funcionar.</t>
  </si>
  <si>
    <t>É que vostedes non fixeron os deberes.</t>
  </si>
  <si>
    <t>É dicir, apliquémosllelo sen llelo aplicar.</t>
  </si>
  <si>
    <t>Pero hai once comunidades autónomas con máis paro xuvenil que Galicia.</t>
  </si>
  <si>
    <t>Eu para vostede, tamén, ¡eh! .</t>
  </si>
  <si>
    <t>falta algún verbo</t>
  </si>
  <si>
    <t>Isto está -- insisto -- previsto na lei, está regulado, está recoñecido, está protexido.</t>
  </si>
  <si>
    <t>Bo, pois é algo tan sinxelo coma iso.</t>
  </si>
  <si>
    <t>O Goberno de España debe ser consciente desa realidade.</t>
  </si>
  <si>
    <t>Ese é o modelo que queren vostedes.</t>
  </si>
  <si>
    <t>E eses prexuízos ¿quen os vai cubrir?</t>
  </si>
  <si>
    <t>Parece que non é esa a intención.</t>
  </si>
  <si>
    <t>¿Non será que estará vostede equivocada?</t>
  </si>
  <si>
    <t>Agora ben, se lle molesta que diga isto, se quere, cambio de ton.</t>
  </si>
  <si>
    <t>E ¿a quen se deben estas e outras frecuentes anomalías?</t>
  </si>
  <si>
    <t>Para rematar, quero facer un comentario.</t>
  </si>
  <si>
    <t>Non contén unha información xeral e completa sobre a mobilidade en Galicia.</t>
  </si>
  <si>
    <t>¡É que de verdade que me alucina!</t>
  </si>
  <si>
    <t>En primeiro lugar, o emprego.</t>
  </si>
  <si>
    <t>¿Fondos cantos?</t>
  </si>
  <si>
    <t>Pero equivócase.</t>
  </si>
  <si>
    <t>Claro que si, por suposto que está.</t>
  </si>
  <si>
    <t>Sigan por aí, con nós non conten.</t>
  </si>
  <si>
    <t>Mostran un repentino interese cando de golpe aparece na prensa.</t>
  </si>
  <si>
    <t>Votamos agora as do Servizo Galego de Saúde.</t>
  </si>
  <si>
    <t>O Partido Socialista esgotou practicamente o seu tempo sen falar en absoluto dela.</t>
  </si>
  <si>
    <t>Boas tardes.</t>
  </si>
  <si>
    <t>Pasareilles a proposta de transacción para que a poidan valorar.</t>
  </si>
  <si>
    <t>E ¿sabe o que di?</t>
  </si>
  <si>
    <t>¿E isto por que?</t>
  </si>
  <si>
    <t>¡É de xustiza!</t>
  </si>
  <si>
    <t>¡Pero de verdade que se poden facer trampas tamén nisto!</t>
  </si>
  <si>
    <t>Vostedes mantéñeno de forma continuada.</t>
  </si>
  <si>
    <t>E contamos cun grupo de profesionais moi importante.</t>
  </si>
  <si>
    <t>A situación do mercado laboral dificulta, ademais, enormemente a reflexión sobre as remuneracións públicas.</t>
  </si>
  <si>
    <t>Xa temos o resultado.</t>
  </si>
  <si>
    <t>¡É o que temos!</t>
  </si>
  <si>
    <t>¿Que vai ocorrer este verán?</t>
  </si>
  <si>
    <t>Hai catro mulleres en Galicia traballando a tempo parcial por cada home nesta situación.</t>
  </si>
  <si>
    <t>¿Non sabe a resposta ou non quere dar a resposta?</t>
  </si>
  <si>
    <t>E temos a súa concreción en Galicia.</t>
  </si>
  <si>
    <t>Eu creo que imos cumprir o programa electoral.</t>
  </si>
  <si>
    <t>Non, non, confúndese, confúndese.</t>
  </si>
  <si>
    <t>No Servizo Galego de Saúde estamos traballando na súa actualización.</t>
  </si>
  <si>
    <t>Unha indecencia política.</t>
  </si>
  <si>
    <t>Entendo que vostede está preocupado.</t>
  </si>
  <si>
    <t>Logo, cuestións das que falar temos abondo, temos abondo delas.</t>
  </si>
  <si>
    <t>Polo tanto, se vai ler o auto, léao completo.</t>
  </si>
  <si>
    <t>Iso contribúe a que haxa desigualdade económica.</t>
  </si>
  <si>
    <t>A privatización paulatina da sanidade, mediante o deterioro da calidade prestada.</t>
  </si>
  <si>
    <t>É unha alerta.</t>
  </si>
  <si>
    <t>Eu saio escandalizada hoxe de aquí, señor deputado do Partido Popular.</t>
  </si>
  <si>
    <t>Digamos que niso non concordamos.</t>
  </si>
  <si>
    <t>Seguramente a vostedes non lles chama a atención.</t>
  </si>
  <si>
    <t>Podía facelo dende o primeiro momento.</t>
  </si>
  <si>
    <t>¿Pero que me di vostede da xestión da auga?</t>
  </si>
  <si>
    <t>Anticiparse era contratar o número de rastrexadores suficientes e preparalos.</t>
  </si>
  <si>
    <t>Mañá mesmo volverei insistir no Consello Interterritorial en que esa reunión se produza.</t>
  </si>
  <si>
    <t>Exactamente dixen que os socialistas se opuxeron.</t>
  </si>
  <si>
    <t>puntuación: falta coma</t>
  </si>
  <si>
    <t>Entendo que vostede insista na legalidade.</t>
  </si>
  <si>
    <t>E no día de hoxe, señoras e señores, estamos deixando moita xente atrás.</t>
  </si>
  <si>
    <t>Vas á primeira consulta e logo as probas diagnósticas tardan meses en xeral.</t>
  </si>
  <si>
    <t>Pero non nos conformamos con isto.</t>
  </si>
  <si>
    <t>Para iso é mellor non ter consellería.</t>
  </si>
  <si>
    <t>Polo tanto, o noso apoio, como non pode ser doutra maneira, a esta iniciativa.</t>
  </si>
  <si>
    <t>Arde cada seis anos.</t>
  </si>
  <si>
    <t>Polo tanto, a inmensa maioría da poboación afectada está in albis.</t>
  </si>
  <si>
    <t>Daquela había seca; era o verán, señorías.</t>
  </si>
  <si>
    <t>sobra artigo</t>
  </si>
  <si>
    <t>¡Se é a Xunta de Galicia!</t>
  </si>
  <si>
    <t>Ser empresaria en Galicia non é doado.</t>
  </si>
  <si>
    <t>Digamos que é tristemente pioneiro nalgunhas cousas, nun déficit asistencial importante.</t>
  </si>
  <si>
    <t>Agardamos que vostede nolo explique.</t>
  </si>
  <si>
    <t>¿Que vai cunha actuación, que ofrece solucións aos problemas de vivenda?</t>
  </si>
  <si>
    <t>Bo día --ou xa case tarde-- a todas e todos.</t>
  </si>
  <si>
    <t>Non nos equivoquemos.</t>
  </si>
  <si>
    <t>Pero votamos, en primeiro lugar, estas que dixen eu, e despois falamos desas dúas.</t>
  </si>
  <si>
    <t>Non queremos un plan á medida de Castela-León.</t>
  </si>
  <si>
    <t>Si, témolo.</t>
  </si>
  <si>
    <t>Cando se fala de financiamento autonómico, non se fala de nacións.</t>
  </si>
  <si>
    <t>Xa sei que agora, señoría, é o peor momento para falar de transferencias.</t>
  </si>
  <si>
    <t>En calquera caso, eu creo que hoxe se tomou en consideración unha lei.</t>
  </si>
  <si>
    <t>Vamos á primaria.</t>
  </si>
  <si>
    <t>Apoiaremos todas as emendas presentadas pola oposición e que foron rexeitadas.</t>
  </si>
  <si>
    <t>Señor conselleiro, ¿si ou non?</t>
  </si>
  <si>
    <t>E, por tanto, ¿cando van empezar a ter efectos as súas políticas demográficas?</t>
  </si>
  <si>
    <t>¿Vaina defender este goberno?</t>
  </si>
  <si>
    <t>Eu non encontrei máis.</t>
  </si>
  <si>
    <t>E remato xa, ¿pensa talvez o Goberno incrementar estas unidades?</t>
  </si>
  <si>
    <t>Polo tanto, pareceunos importante que tiveramos que debater desta cuestión.</t>
  </si>
  <si>
    <t>¡É unha cousa, de verdade, absolutamente asombrosa!</t>
  </si>
  <si>
    <t>Entón, ¿por que ten que pechar esta empresa?</t>
  </si>
  <si>
    <t>Estamos pagando todos, ¿ou non?</t>
  </si>
  <si>
    <t>Efectivamente, señor vicepresidente, tres veces consecutivas.</t>
  </si>
  <si>
    <t>E aí non nos di nada.</t>
  </si>
  <si>
    <t>E estamos falando dun investimento de medio millón de euros.</t>
  </si>
  <si>
    <t>Dígoo porque non aparecen.</t>
  </si>
  <si>
    <t>É a terceira vez que lle denegan unha xuntanza.</t>
  </si>
  <si>
    <t>Tamén concordamos, señor vicepresidente, no ámbito da mediación.</t>
  </si>
  <si>
    <t>Todos lle dixemos que canto antes.</t>
  </si>
  <si>
    <t>O que si me sorprende, señoría, é que vostede me fale da Fiscalía.</t>
  </si>
  <si>
    <t>Pois ben, señorías, hoxe teñen a oportunidade de reverter esa actuación.</t>
  </si>
  <si>
    <t>Por iso traballamos dende o minuto un.</t>
  </si>
  <si>
    <t>Persoal, relacionado con esta cuestión.</t>
  </si>
  <si>
    <t>Como non dá solucións, déixeme que aporte algunha.</t>
  </si>
  <si>
    <t>E isto non parece un impulso demasiado grande.</t>
  </si>
  <si>
    <t>Ben, ante esta incompetencia, houbo que sacar o chapapote coas mans.</t>
  </si>
  <si>
    <t>É absurdo.</t>
  </si>
  <si>
    <t>Veñen vostedes dicir que están traballando sen traballar.</t>
  </si>
  <si>
    <t>Dende entón moitas son as vicisitudes, moitas son as propostas.</t>
  </si>
  <si>
    <t>Esa é a presión, non a miña, a do reloxo.</t>
  </si>
  <si>
    <t>Publicouse.</t>
  </si>
  <si>
    <t>¿Que dicimos nós?</t>
  </si>
  <si>
    <t>¡Preocupadísimo está o Partido Popular!</t>
  </si>
  <si>
    <t>Pois ningunha.</t>
  </si>
  <si>
    <t>Ata agora non lle pedín esforzo imaxinativo ningún, todo isto sóalle perfectamente.</t>
  </si>
  <si>
    <t>Vostede o preguntaba nunha das cuestións da súa iniciativa.</t>
  </si>
  <si>
    <t>Estes anos foron unha afronta constante ao profesorado.</t>
  </si>
  <si>
    <t>Daquela a operación, como se ten dito en moitas ocasións, considerouse un auténtico pelotazo.</t>
  </si>
  <si>
    <t>E isto é do que se trata.</t>
  </si>
  <si>
    <t>A xente non paga por ir a Povisa; a que vai derivada, non.</t>
  </si>
  <si>
    <t>Cando o dixemos aquí, vostedes non dixeron nada.</t>
  </si>
  <si>
    <t>Grazas aos restos atopados púidose comprobar a súa intensa relación co mar.</t>
  </si>
  <si>
    <t>Vivimos nun momento de crise.</t>
  </si>
  <si>
    <t>Esta é a proposta de acordo.</t>
  </si>
  <si>
    <t>Mire, isto é unha tomadura de pelo, ¿verdade?</t>
  </si>
  <si>
    <t>Paréceme un auténtico despropósito.</t>
  </si>
  <si>
    <t>Eu isto non o podo certificar, non o sei.</t>
  </si>
  <si>
    <t>É inútil que intenten poñer un pin sanitario de censura.</t>
  </si>
  <si>
    <t>Porque as consecuencias dos recortes págaas na pel o pobo.</t>
  </si>
  <si>
    <t>¿Que foi o que conseguimos con este investimento?</t>
  </si>
  <si>
    <t>Aí están os datos para quen os queira ver.</t>
  </si>
  <si>
    <t>Díganme onde, díganme onde.</t>
  </si>
  <si>
    <t>Macrooperación.</t>
  </si>
  <si>
    <t>Mire, hai unha cuestión cronolóxica previa que eu creo que convén aquilatar.</t>
  </si>
  <si>
    <t>A iso chámaselle previr e planificar, que é o labor dun goberno.</t>
  </si>
  <si>
    <t>Isto foi o que fixeron vostedes cando tiveron oportunidade de gobernar.</t>
  </si>
  <si>
    <t>Outra cousa é que non acepte a votación por puntos.</t>
  </si>
  <si>
    <t>¿Ten medo ao debate político?</t>
  </si>
  <si>
    <t>Sería bo que opinen os grupos sobre iso.</t>
  </si>
  <si>
    <t>Din o que teño que dicir ou non dicir.</t>
  </si>
  <si>
    <t>Son procesos dolorosos, duros, dificilísimos.</t>
  </si>
  <si>
    <t>E co que estou dicindo non mentín nunca.</t>
  </si>
  <si>
    <t>Todo o demais se soluciona, efectivamente, coa política.</t>
  </si>
  <si>
    <t>Dío este conselleiro e dino moitos conselleiros do Partido Socialista.</t>
  </si>
  <si>
    <t>¡Se despois alteran un terzo da partida!</t>
  </si>
  <si>
    <t>E ese é o obxectivo destas iniciativas que expuxen ao longo desta comparecencia.</t>
  </si>
  <si>
    <t>Intentando que non superen ese límite.</t>
  </si>
  <si>
    <t>Non son, por certo, trinta e catro, senón que van sesenta e seis.</t>
  </si>
  <si>
    <t>Son en Corme, no promontorio do Roncudo.</t>
  </si>
  <si>
    <t>¡Ah, rin!</t>
  </si>
  <si>
    <t>Efectivamente, non é tarefa doada ser fisioterapeuta no noso país.</t>
  </si>
  <si>
    <t>Pero non se confundan, eu, dende logo, encantada de vir falar.</t>
  </si>
  <si>
    <t>Mire, máis de cinco mil alegacións recibiu este Plan Vigo Íntegra; evidentemente, nós paralizámolo.</t>
  </si>
  <si>
    <t>Acúsaseme de que non falo de Endesa, de que non falo do carbón.</t>
  </si>
  <si>
    <t>E voulles dar algúns datos.</t>
  </si>
  <si>
    <t>¿Onde temos un gravísimo problema?</t>
  </si>
  <si>
    <t>Non é a miña pretensión nin a do meu grupo.</t>
  </si>
  <si>
    <t>En segundo lugar, non se establecen aquí canles normalizadas de interoperatividade entre as administracións.</t>
  </si>
  <si>
    <t>interoperatividade</t>
  </si>
  <si>
    <t>Pero, ben, alá cadaquén.</t>
  </si>
  <si>
    <t>O mesmo modelo asistencial, idénticas trabas á accesibilidade.</t>
  </si>
  <si>
    <t>Obrigar é a ferramenta covarde do Goberno.</t>
  </si>
  <si>
    <t>Non se xustificaron inasistencias e, polo tanto, entramos no desevolvemento da orde do día.</t>
  </si>
  <si>
    <t>¿Por que me virá a min á cabeza agora a Cidade da Cultura?</t>
  </si>
  <si>
    <t>Dende logo, hai formas na folga que, evidentemente, podemos non compartir.</t>
  </si>
  <si>
    <t>Polo tanto, non pode eludir a cuestión.</t>
  </si>
  <si>
    <t>Sígolle preguntando: ¿onde está o plan?</t>
  </si>
  <si>
    <t>En primeiro lugar, finalizar esa investigación e dar conta directamente aos familiares da mesma.</t>
  </si>
  <si>
    <t>Xa lle responderei eu.</t>
  </si>
  <si>
    <t>Iso non é humanización da sanidade.</t>
  </si>
  <si>
    <t>¿de que vai vivir o rural deste país se seguen pechando as explotacións?</t>
  </si>
  <si>
    <t>Sería ilegal non poñer servizos mínimos ao cen por cento.</t>
  </si>
  <si>
    <t>¿De que me fala vostede de mellorar a competitividade das explotacións agrarias, señora conselleira?</t>
  </si>
  <si>
    <t>sintaxe estraña, parece que son dúas preguntas</t>
  </si>
  <si>
    <t>Convenio completo, cos datos económicos, con todo.</t>
  </si>
  <si>
    <t>Eu, a verdade, non acabo de entendelo.</t>
  </si>
  <si>
    <t>En calquera caso, non se fala de usos nin de ningunha competencia do Concello.</t>
  </si>
  <si>
    <t>Avanzouse moito en Galicia, avanzouse moito nos últimos anos.</t>
  </si>
  <si>
    <t>O labor dos políticos tamén é asesorarse e, polo tanto, coñecer sobre os temas.</t>
  </si>
  <si>
    <t>Porque segue sen estar normalizada.</t>
  </si>
  <si>
    <t>Gañaremos todos e camiñaremos cara a un uso responsable da auga.</t>
  </si>
  <si>
    <t>Aquí non se fixo ningunha proposta.</t>
  </si>
  <si>
    <t>puntuación: punto en lugar de punto e coma</t>
  </si>
  <si>
    <t>Aquí teño o exemplo da Limia.</t>
  </si>
  <si>
    <t>Un deles é a Secretaría de Igualdade, por iso imos apoiar esta iniciativa.</t>
  </si>
  <si>
    <t>Non se falou nada aquí.</t>
  </si>
  <si>
    <t>Bo, o milagre económico chamábase Rato, e mire onde acabou o milagre económico.</t>
  </si>
  <si>
    <t>Un exemplo é a rebaixa que fan vostedes do imposto de patrimonio.</t>
  </si>
  <si>
    <t>Vostede é consciente diso.</t>
  </si>
  <si>
    <t>Polo tanto, este Parlamento –considero– debe exixir da Xunta que cumpra coas súas obrigas.</t>
  </si>
  <si>
    <t>prep. "a" en lugar de "de"</t>
  </si>
  <si>
    <t>A verdade é que se me está indo isto das mans.</t>
  </si>
  <si>
    <t>Insisto, señora deputada, iso chámase procedemento.</t>
  </si>
  <si>
    <t>Xa sei que a vostedes non, ¿sabe por que?</t>
  </si>
  <si>
    <t>Retomamos a moción despois, imos rematar co resto das mocións se lles parece.</t>
  </si>
  <si>
    <t>Están publicados na plataforma de contratos.</t>
  </si>
  <si>
    <t>¿Vale?</t>
  </si>
  <si>
    <t>Esta tráxica realidade é un dos fundamentos da nosa desconfianza.</t>
  </si>
  <si>
    <t>Eu creo que o Partido Popular sobre todo é divino.</t>
  </si>
  <si>
    <t>É a única maneira de visibilizarse.</t>
  </si>
  <si>
    <t>Creo que todos sabemos o que dicimos.</t>
  </si>
  <si>
    <t>O segundo punto é o tamaño das empresas.</t>
  </si>
  <si>
    <t>Señor vicepresidente primeiro e conselleiro de Presidencia, Xustiza e Turismo.</t>
  </si>
  <si>
    <t>Non teño tempo para todas as supresións.</t>
  </si>
  <si>
    <t>Pero agora, insisto, os veciños da Mariña queren solucións.</t>
  </si>
  <si>
    <t>Aí ten unha coincidencia con Verín.</t>
  </si>
  <si>
    <t>Dicíanos como a economía crece e como o emprego languidece.</t>
  </si>
  <si>
    <t>Imos cumprir todos a hora.</t>
  </si>
  <si>
    <t>E, ademais, os fondos europeos fixéronlle moito ben e fanlle moito ben a Galicia.</t>
  </si>
  <si>
    <t>Cóntenolo aquí cando suba.</t>
  </si>
  <si>
    <t>Teno que facer a Xunta de Galicia, teno que facer o Estado.</t>
  </si>
  <si>
    <t>E, claro, vostede chamoume a min alumno copión, obviamente, en termos figurativos.</t>
  </si>
  <si>
    <t>E como asenten é que é verdade.</t>
  </si>
  <si>
    <t>Entón, recoñeza ese fracaso.</t>
  </si>
  <si>
    <t>Se non se entendeu, quéroo deixar hoxe claro, eu quero deixalo hoxe claro.</t>
  </si>
  <si>
    <t>Votamos.</t>
  </si>
  <si>
    <t>Non, non son para vender un goberno.</t>
  </si>
  <si>
    <t>Quince anos despois o polígono non está a cumprir os seus obxectivos.</t>
  </si>
  <si>
    <t>Empece por calar vostede primeiro.</t>
  </si>
  <si>
    <t>Ben, rematamos.</t>
  </si>
  <si>
    <t>E isto foi exactamente o que ocorreu.</t>
  </si>
  <si>
    <t>Hai debate; de feito, hoxe estamos debatendo.</t>
  </si>
  <si>
    <t>Aínda que compartimos, efectivamente, a súa derrogación con relación a Ence.</t>
  </si>
  <si>
    <t>Non creo eu que sexa pois porque non teñen outra cousa que facer.</t>
  </si>
  <si>
    <t>Non lle renovan o alugamento.</t>
  </si>
  <si>
    <t>¿Por que lle teñen medo á transparencia e ao apoio aos nosos cidadáns?</t>
  </si>
  <si>
    <t>¿Sabe que pasou?</t>
  </si>
  <si>
    <t>Esta iniciativa está xa en marcha.</t>
  </si>
  <si>
    <t>Melloramos os servizos pero tamén melloramos as infaestruturas.</t>
  </si>
  <si>
    <t>Seis meses dende a publicación da lei.</t>
  </si>
  <si>
    <t>E vostede si que puido facer propostas sobre eficiencia enerxética.</t>
  </si>
  <si>
    <t>Culturalmente, teñen existido verdadeiras atrocidades con respecto á saúde mental.</t>
  </si>
  <si>
    <t>uso non axeitado da perífrase "ter + inf."</t>
  </si>
  <si>
    <t>Hai un falecido en España por ictus cada quince minutos.</t>
  </si>
  <si>
    <t>Isto é o que preocupa tamén enormemente ao sector en dúas bandas.</t>
  </si>
  <si>
    <t>sintaxe estraña "sector en dúas bandas".</t>
  </si>
  <si>
    <t>Nunca presenza.</t>
  </si>
  <si>
    <t>E tamén fan o mesmo coas modificacións dos montes veciñais en man común.</t>
  </si>
  <si>
    <t>Ese é o segmento da poboación galega ao que van destinadas as rebaixas fiscais.</t>
  </si>
  <si>
    <t>Poden dicir vostedes que non porque están procesados.</t>
  </si>
  <si>
    <t>Ese é o único interese que ten.</t>
  </si>
  <si>
    <t>É dicir, señores do Partido Popular, a empresa estaba en quebra técnica.</t>
  </si>
  <si>
    <t>Iso ¿como se explica?</t>
  </si>
  <si>
    <t>Este é un posto tremendamente demandado polo sector e é un posto absolutamente técnico.</t>
  </si>
  <si>
    <t>Antes de que me chamen á orde vou ir rematando.</t>
  </si>
  <si>
    <t>Outro gran exemplo do respecto que lle teñen vostedes ao Parlamento.</t>
  </si>
  <si>
    <t>Isto, por suposto, non pode seguir sendo así.</t>
  </si>
  <si>
    <t>Vou concentrarme na situación de Ferroatlántica e nos porqués.</t>
  </si>
  <si>
    <t>Temos que avaliar estes aspectos.</t>
  </si>
  <si>
    <t>Moitas pequenas cousas fallan.</t>
  </si>
  <si>
    <t>Tamén se están a lanzar iniciativas novidosas, como o programa Iacobus de cooperación interuniversitaria.</t>
  </si>
  <si>
    <t>Iso témolo trasladado noutras ocasións.</t>
  </si>
  <si>
    <t>Imos manter a calma.</t>
  </si>
  <si>
    <t>Polo tanto, o que pido é seriedade.</t>
  </si>
  <si>
    <t>E, claro, ¿medidas concretas para rachar co teito de cristal?</t>
  </si>
  <si>
    <t>¿E como estamos a coidar do noso persoal?</t>
  </si>
  <si>
    <t>Cero euros parece que van poñer dende o Ministerio de Sanidade.</t>
  </si>
  <si>
    <t>E di que improvisamos.</t>
  </si>
  <si>
    <t>¡Ten que ser, claro!</t>
  </si>
  <si>
    <t>Precisamos liberarnos das dependencias políticas e actuar, liberarnos das restricións.</t>
  </si>
  <si>
    <t>¿Saben o que divide realmente a sociedade?</t>
  </si>
  <si>
    <t>Aí están, por exemplo, os datos do cine relativos ao ano anterior.</t>
  </si>
  <si>
    <t>Vostede decidiu saír da mesma.</t>
  </si>
  <si>
    <t>E tamén lle dixen que lles auguro éxito nesa, como din vostedes, reclamación.</t>
  </si>
  <si>
    <t>O artigo do sentido común, que é o máis común de todos.</t>
  </si>
  <si>
    <t>Ben, este trámite non existía.</t>
  </si>
  <si>
    <t>E non llo di o Partido Popular, dixéronllo os comparecentes.</t>
  </si>
  <si>
    <t>Vostede representaba a unidade popular, ¿acórdase?</t>
  </si>
  <si>
    <t>¡Como non vai haber lista de espera na sanidade pública!</t>
  </si>
  <si>
    <t>E non temos tempo, díxoo vostede, ¡claro que non!</t>
  </si>
  <si>
    <t>Están establecendo e integrando unha figura que non existe na actual lexislación.</t>
  </si>
  <si>
    <t>Para nós é unha honra servir os cidadáns galegos.</t>
  </si>
  <si>
    <t>Faltoulles hoxe aquí ás traballadoras e aos traballadores aquí presentes.</t>
  </si>
  <si>
    <t>A conselleira falaba só de saneamento, en ningún momento falou de depuración, ¡nunca!</t>
  </si>
  <si>
    <t>O Grupo Mixto vai apoiar esta moción.</t>
  </si>
  <si>
    <t>O diálogo é fundamental e debemos establecer pontes entre a orixe e o futuro.</t>
  </si>
  <si>
    <t>Pero iso non quere dicir que se desconfigure o parcelario, nin moito menos.</t>
  </si>
  <si>
    <t>Medidas como fomentar a incorporación de mozos e mozas e producir o relevo xeracional.</t>
  </si>
  <si>
    <t>Polo tanto, queremos o mesmo trato, nada máis e nada menos que iso.</t>
  </si>
  <si>
    <t>Porque a realidade non está no que anuncian, senón no que executan despois.</t>
  </si>
  <si>
    <t>¿Van aproveitar para modernizar as súas empresas?</t>
  </si>
  <si>
    <t>¡Dez minutos!</t>
  </si>
  <si>
    <t>Comprometida con Lugo sempre, señoría, por suposto que si.</t>
  </si>
  <si>
    <t>E desculpe a referencia ao de Porto Cabral.</t>
  </si>
  <si>
    <t>Finalizados todos os puntos da orde do día, rematamos a sesión.</t>
  </si>
  <si>
    <t>¿Por que non facer aquí tamén o mesmo co Igape?</t>
  </si>
  <si>
    <t>E bo día, presidenta.</t>
  </si>
  <si>
    <t>Señoría, seguir denunciando este tipo de cuestións e non aceptándoas.</t>
  </si>
  <si>
    <t>Novamente estamos nesa cuestión de primeiro os negocios, logo as persoas.</t>
  </si>
  <si>
    <t>Non, mire, non, non veño aquí de comentarista.</t>
  </si>
  <si>
    <t>¿Por que non falamos de cuestións concretas e deixamos os discursos para outros eidos?</t>
  </si>
  <si>
    <t>Trátase de escoller entre xerar riqueza e esquilmar os nosos recursos.</t>
  </si>
  <si>
    <t>¿Para que fondos voitre especulen co futuro e coa educación dos nosos fillos?</t>
  </si>
  <si>
    <t>¡Ai!, paseime dezasete, desculpe.</t>
  </si>
  <si>
    <t>Ten agora a palabra para a réplica o conselleiro de Política Social.</t>
  </si>
  <si>
    <t>Eu non lle discuto a lexitimidade, ¡faltaría máis!, nin se me pasa pola cabeza.</t>
  </si>
  <si>
    <t>Nós seguimos insistindo.</t>
  </si>
  <si>
    <t>Isto vai da necesidade de escoller, porque a política é escoller entre distintas opcións.</t>
  </si>
  <si>
    <t>E iso acredita que a estratexia pode funcionar mellor, pero deu bos resultados.</t>
  </si>
  <si>
    <t>Respecto de Fademur e das outras asociacións, benvidas ao Parlamento de Galicia.</t>
  </si>
  <si>
    <t>A tarifa galega é un mantra que xa está desfasado, está desfasado.</t>
  </si>
  <si>
    <t>E dende o pasado mes ata este mes temos que preguntarnos se algo cambiou.</t>
  </si>
  <si>
    <t>Temos máis presenza no territorio.</t>
  </si>
  <si>
    <t>Eliminan a preferencia en educación en igualdade para financiar colexios concertados.</t>
  </si>
  <si>
    <t>O Partido Popular salvou en distintos escenarios históricos os estaleiros da ría de Ferrol.</t>
  </si>
  <si>
    <t>¿Teñen algunha nostalxia de como xestionaban vostedes a Compañía Radiotelevisión Galega?</t>
  </si>
  <si>
    <t>Temos as infraestruturas, os equipamentos e os servizos de calidade.</t>
  </si>
  <si>
    <t>En Ourense, ¿que temos?</t>
  </si>
  <si>
    <t>Agora, iso si, está moi mal cando goberna o Partido Popular.</t>
  </si>
  <si>
    <t>¡Veña, vamos!</t>
  </si>
  <si>
    <t>É alucinante, é alucinante.</t>
  </si>
  <si>
    <t>Creo que aquí temos que apostar pola calidade.</t>
  </si>
  <si>
    <t>Cando se tratou esa reapertura, os eurodeputados do Partido Popular votaron en contra.</t>
  </si>
  <si>
    <t>¿Na Castellana?</t>
  </si>
  <si>
    <t>E todo isto non é calquera cousa.</t>
  </si>
  <si>
    <t>Infórmense e empecemos por aí.</t>
  </si>
  <si>
    <t>Non se pode enganar a xente, e vostedes, lamentablemente, están enganando a xente.</t>
  </si>
  <si>
    <t>Vostede vén aquí pedirlles aos demais que fagan o que vostedes non fixeron.</t>
  </si>
  <si>
    <t>Non é o momento.</t>
  </si>
  <si>
    <t>Pídolles, por favor, se poden ir todos ao tema.</t>
  </si>
  <si>
    <t>¿Quen fai en Galicia as leis que afectan as competencias da Comunidade Autónoma?</t>
  </si>
  <si>
    <t>A actitude propia dunha sociedade avanzada.</t>
  </si>
  <si>
    <t>E fálanos de evacuación, sorprendente.</t>
  </si>
  <si>
    <t>En consecuencia, queda aprobada a creación desta comisión.</t>
  </si>
  <si>
    <t>Miren, nós, dende o Partido Popular, temos feitos.</t>
  </si>
  <si>
    <t>Sábeo perfectamente, e debe de pedir desculpas.</t>
  </si>
  <si>
    <t>Non me sorprendería.</t>
  </si>
  <si>
    <t>¿Que significa resignificar?</t>
  </si>
  <si>
    <t>Xa llo digo eu: entre seis e oito horas.</t>
  </si>
  <si>
    <t>Estamos pendentes dunha adaptación, a min dixéronme que ao mellor estaban falando con vostedes.</t>
  </si>
  <si>
    <t>E iso non o poden negar e as consecuencias son evidentes.</t>
  </si>
  <si>
    <t>Ese era o seu obxectivo , claro e preciso.</t>
  </si>
  <si>
    <t>Mire, voulle recordar isto : ¿recorda esta tirada espectacular da prensa española?</t>
  </si>
  <si>
    <t>Os defectos funcionais detectados neste último mes e pico non son de recibo.</t>
  </si>
  <si>
    <t>Este é un dereito; non é un capricho, é un dereito.</t>
  </si>
  <si>
    <t>Non sei, é un problema de vostedes, non é un problema das linguas.</t>
  </si>
  <si>
    <t>Polo tanto, é xa unha realidade.</t>
  </si>
  <si>
    <t>A min, cando estudaba facenda, dicíanme que os impostos gravaban a capacidade económica.</t>
  </si>
  <si>
    <t>Mire o que lle digo por curiosidade.</t>
  </si>
  <si>
    <t>E, para colmo, na vila das Pontes chámanlle a vostede irresponsábel.</t>
  </si>
  <si>
    <t>¿Isto é razoable? É excesivo.</t>
  </si>
  <si>
    <t>¿Cales son as razóns de fondo?</t>
  </si>
  <si>
    <t>Poden adoptar medidas oportunas e poden adoptar as que se consideren necesarias.</t>
  </si>
  <si>
    <t>E non diga que non, porque é que si.</t>
  </si>
  <si>
    <t>E o Grupo Parlamentario Popular ¿pide?</t>
  </si>
  <si>
    <t>Vostedes estiveron no Goberno, ¡puidéronlle poñer algún remedio!</t>
  </si>
  <si>
    <t>Cando critican a Lei de proxectos urxentes, ¿que cidades foron as que o pediron?</t>
  </si>
  <si>
    <t>E tamén por iso quero recoñecer o esforzo que está a realizar a consellaría.</t>
  </si>
  <si>
    <t>Ese é o resultado destas políticas públicas.</t>
  </si>
  <si>
    <t>Miren, o silencio administrativo negativo é unha garantía de dereitos da cidadanía.</t>
  </si>
  <si>
    <t>Durante un só ano máis que en toda a gran recesión en cinco anos.</t>
  </si>
  <si>
    <t>Nós intentamos con toda humildade poder facer aportacións que servisen para mellorar estes orzamentos.</t>
  </si>
  <si>
    <t>intentamos (...) poder facer aportacións</t>
  </si>
  <si>
    <t>Existe unha comisión, ¿que ten feito ata o de agora esa comisión?</t>
  </si>
  <si>
    <t>Vostede veu aquí falar moi orgullosa dos resultados da educación plurilingüe.</t>
  </si>
  <si>
    <t>¿Como que non, señoría?</t>
  </si>
  <si>
    <t>E valla o comentario para dicir que oxalá os dous teñan razón.</t>
  </si>
  <si>
    <t>E non é algo excepcional.</t>
  </si>
  <si>
    <t>E iso hai que cambialo.</t>
  </si>
  <si>
    <t>Para nós parécenos que iso si que é hipócrita.</t>
  </si>
  <si>
    <t>*para nós &gt; a  nós</t>
  </si>
  <si>
    <t>Polo tanto, eu creo que este é un bo sistema.</t>
  </si>
  <si>
    <t>Porque non a cumpre.</t>
  </si>
  <si>
    <t>E sigo, aínda vou subir algo máis, vou subir o dato das pensións.</t>
  </si>
  <si>
    <t>Grazas a que a sentenza fai un relato obxectivo é unha gran sentenza.</t>
  </si>
  <si>
    <t>Pero agora resulta que non queren volver á realidade, nin sequera no Parlamento.</t>
  </si>
  <si>
    <t>Esa disposición adicional establece regras especiais para uso do superávit.</t>
  </si>
  <si>
    <t>Falou vostede de distintas consideracións, de difamar aos políticos cataláns.</t>
  </si>
  <si>
    <t>Sempre lles importou pouco, dáballes exactamente igual.</t>
  </si>
  <si>
    <t>Case nada, uns retos importantísimos.</t>
  </si>
  <si>
    <t>Vostedes seguen nese asunto.</t>
  </si>
  <si>
    <t>Vostedes son os causantes da lamentable situación do rural.</t>
  </si>
  <si>
    <t>Entón, poñamos o acento en cada cousa no seu lado.</t>
  </si>
  <si>
    <t>Ese é o resultado, e está acreditado mediante certificados.</t>
  </si>
  <si>
    <t>Que levamos anos propoñendo votar sobre isto, acordar sobre isto.</t>
  </si>
  <si>
    <t>Mire, señora conselleira, pregúntolle: ¿a Consellería que vostede preside ten feitos os deberes?</t>
  </si>
  <si>
    <t>Pola nosa parte, máis nada nesta primeira intervención e moitas grazas.</t>
  </si>
  <si>
    <t>¿Por que non están cómodos neste debate, señorías do Partido Popular?</t>
  </si>
  <si>
    <t>A residencia estaba moi deteriorada e moitos dos servizos, evidentemente, necesitaban grandes melloras.</t>
  </si>
  <si>
    <t>Polo tanto, fixemos moito e todo o que puidemos.</t>
  </si>
  <si>
    <t>sintaxe estraña "fixemos moito e todo o que puidemos"</t>
  </si>
  <si>
    <t>E facíao sen ditame xudicial.</t>
  </si>
  <si>
    <t>¡Agora xa descansei!</t>
  </si>
  <si>
    <t>Ou sexa, non ten explicación.</t>
  </si>
  <si>
    <t>Sabemos o número de establecementos por concello e estámolo facendo público.</t>
  </si>
  <si>
    <t>Señor presidente, ¡claro que pode facer moito para mellorar as cousas!</t>
  </si>
  <si>
    <t>Agora accédese e son moi fáciles de consultar porque non hai nada que ocultar.</t>
  </si>
  <si>
    <t>Pasamos agora ao debate da seguinte proposición non de lei.</t>
  </si>
  <si>
    <t>¿E vostedes que facían?</t>
  </si>
  <si>
    <t>Dende logo, a nosa aposta é clara e non nos conformamos, seguiremos traballando.</t>
  </si>
  <si>
    <t>Pero quería trasladarlle que non se pode terxiversar algúns datos que nós ofrecemos aquí.</t>
  </si>
  <si>
    <t>Á de Santiago.</t>
  </si>
  <si>
    <t>Fagan o seu traballo.</t>
  </si>
  <si>
    <t>Estabilidade relativa.</t>
  </si>
  <si>
    <t>É dicir, que están faltando cousas, e neste sentido nós traemos esta interpelación.</t>
  </si>
  <si>
    <t>Estamos na primeira posición das comunidades autónomas de réxime común en investimento por alumno.</t>
  </si>
  <si>
    <t>Señorías, se vén do Partido Popular, non.</t>
  </si>
  <si>
    <t>¿Ou por que non reforzar as contías para unha fenda salarial?</t>
  </si>
  <si>
    <t>Esa é a iniciativa.</t>
  </si>
  <si>
    <t>Iso é un feito obvio que non se pode discutir.</t>
  </si>
  <si>
    <t>¿Que queremos dicir con iso?</t>
  </si>
  <si>
    <t>E por iso presentamos a emenda á iniciativa do Grupo Socialista.</t>
  </si>
  <si>
    <t>Polo tanto, revise os proxectos de explotación, que están as liñas; revise ben.</t>
  </si>
  <si>
    <t>Queremos, efectivamente, novas actuacións en política de pesca.</t>
  </si>
  <si>
    <t>Bos días, señora conselleira, tamén.</t>
  </si>
  <si>
    <t>Non hai marabillas en ningún sitio, pero os resultados son outros.</t>
  </si>
  <si>
    <t>Eu creo que confunden o que é a xestión cos postos técnicos.</t>
  </si>
  <si>
    <t>Sabemos iso.</t>
  </si>
  <si>
    <t>Falou vostede de machismo.</t>
  </si>
  <si>
    <t>¿Grupos para intervir?</t>
  </si>
  <si>
    <t>Polo tanto, señor deputado, son seguras e, sobre todo, son eficaces.</t>
  </si>
  <si>
    <t>Facelo efectivo e empezar a pagar.</t>
  </si>
  <si>
    <t>É evidente a desastrosa actuación do Executivo galego e do estatal a este respecto.</t>
  </si>
  <si>
    <t>É exemplarizante.</t>
  </si>
  <si>
    <t>Vostede quere que Navantia Ferrol compita con Asia no mercado civil.</t>
  </si>
  <si>
    <t>Continuamos coa orde do día no punto quinto, de interpelacións.</t>
  </si>
  <si>
    <t>Este é o interese que teñen as touradas dentro do territorio galego.</t>
  </si>
  <si>
    <t>Por iso as emendas da oposición foron todas rexeitadas.</t>
  </si>
  <si>
    <t>Si, señores e señoras do Partido Popular, si.</t>
  </si>
  <si>
    <t>E vostedes falan de que non hai prazas públicas de escolas infantís en Galicia.</t>
  </si>
  <si>
    <t>¡Cinco prazas!</t>
  </si>
  <si>
    <t>Necesitan un rescate xa.</t>
  </si>
  <si>
    <t>Polo tanto, é algo do que debemos congratularnos.</t>
  </si>
  <si>
    <t>E non están facendo absolutamente ningunha desas cousas, señor conselleiro.</t>
  </si>
  <si>
    <t>E eu teño que dicirlles que este acordo é papel mollado.</t>
  </si>
  <si>
    <t>Moitas grazas, conselleiro, moitas grazas.</t>
  </si>
  <si>
    <t>Pero bo, é unha forma de falar, é unha forma coloquial.</t>
  </si>
  <si>
    <t>¿Que está facendo o Goberno do Partido Popular tanto en Galicia coma en España?</t>
  </si>
  <si>
    <t>¿A quen queren enganar? É desfacer a casa de todas con diñeiro público.</t>
  </si>
  <si>
    <t>Cando asfixiaron o programa Nomes e voces.</t>
  </si>
  <si>
    <t>Benvidos ao consenso, que boa falta nos fai.</t>
  </si>
  <si>
    <t>Xa está, imos acabar a tarde con tranquilidade.</t>
  </si>
  <si>
    <t>Non existía.</t>
  </si>
  <si>
    <t>Pero a min gustaríame que vostedes nolo contaran, porque sería unha maneira de avanzar.</t>
  </si>
  <si>
    <t>E, por suposto, non nos parece irrelevante o financiamento autonómico.</t>
  </si>
  <si>
    <t>Por certo, non confundamos.</t>
  </si>
  <si>
    <t>Pero mentres, ¿que facemos?</t>
  </si>
  <si>
    <t>En fin, señor presidente, sinto que vostede quede na retórica e na falsidade.</t>
  </si>
  <si>
    <t>Información, por suposto.</t>
  </si>
  <si>
    <t>E, polo tanto, pedímoslles ás deputacións, ademais, que movan ficha dunha vez.</t>
  </si>
  <si>
    <t>¿Por que non están acreditadas?</t>
  </si>
  <si>
    <t>E vostede, despois, di varias falsidades.</t>
  </si>
  <si>
    <t>Eu, polo menos, non lle aconsello que siga vostede por ese vieiro.</t>
  </si>
  <si>
    <t>¿Que pasou aquí?</t>
  </si>
  <si>
    <t>Pasamos á seguinte pregunta.</t>
  </si>
  <si>
    <t>Mire, que as peaxes parece que soben polo Partido Popular, e non é certo.</t>
  </si>
  <si>
    <t>¿Que pasa con isto?</t>
  </si>
  <si>
    <t>Ningunha política estratéxica, non ten resolto ningún problema estrutural dos que ten este país.</t>
  </si>
  <si>
    <t>E para as vivendas que tamén se aluguen en inverno,</t>
  </si>
  <si>
    <t>semella incompleta ao acabar cunha coma</t>
  </si>
  <si>
    <t>Por exemplo, con algún que vostede coñece ben, como o de Pontevedra.</t>
  </si>
  <si>
    <t>Pois, si señor, iso fíxoo o Partido Socialista e o Bloque Nacionalista Galego.</t>
  </si>
  <si>
    <t>Para nós a investigación é moi importante.</t>
  </si>
  <si>
    <t>Segue a emigración da mocidade.</t>
  </si>
  <si>
    <t>Eu quérolles facer algunhas preguntas.</t>
  </si>
  <si>
    <t>Poderíaslles falar horas, porque eu estaba alí con algúns dos que estaban aquí tamén.</t>
  </si>
  <si>
    <t>Pois en vésperas do Nadal resulta que tiveron prohibido saír a faenar.</t>
  </si>
  <si>
    <t>Un otoscopio, non é tecnoloxía punta, leva oito meses sen funcionar.</t>
  </si>
  <si>
    <t>E por iso me sorprende, señoría, que vostede non respecte as liberdades.</t>
  </si>
  <si>
    <t>Aínda non tivemos resposta específica.</t>
  </si>
  <si>
    <t>Que se actualice a dependencia, si, si, pero vostedes son socios do Partido Socialista.</t>
  </si>
  <si>
    <t>¿Non se lles ocorre outra cousa?</t>
  </si>
  <si>
    <t>¿Xustificación dende o punto de vista asistencial?</t>
  </si>
  <si>
    <t>É dicir, imos avanzando nesa política de propaganda.</t>
  </si>
  <si>
    <t>As mostraxes analíticas non amosan presenza de contaminación e serían inocuos.</t>
  </si>
  <si>
    <t>falta de concordancia</t>
  </si>
  <si>
    <t>Tamén estamos a falar da implantación de novas medidas.</t>
  </si>
  <si>
    <t>E isto, dende logo, non fai máis que empeorar.</t>
  </si>
  <si>
    <t>¿Quen decide un mes pechado de plantas con camas cerradas?</t>
  </si>
  <si>
    <t>sintaxe estraña "un mes pechado"</t>
  </si>
  <si>
    <t>¿Pensa que o Goberno está obrando adecuadamente?</t>
  </si>
  <si>
    <t>E hai outras comunidades autónomas que si sacaron liñas para esas axudas.</t>
  </si>
  <si>
    <t>Con iso comprenderá que non podemos estar de acordo.</t>
  </si>
  <si>
    <t>Hai un exemplo moi gráfico.</t>
  </si>
  <si>
    <t>¿A vostede iso parécelle normal?</t>
  </si>
  <si>
    <t>Iso é profundamente antidemocrático.</t>
  </si>
  <si>
    <t>Non nos interesa iso, senón que haxa algo real.</t>
  </si>
  <si>
    <t>Ningún, porque non é un problema de legalidade, é un problema político.</t>
  </si>
  <si>
    <t>Vostedes están defendendo aquí o indefendible, e nós estamos defendendo unha transición xusta.</t>
  </si>
  <si>
    <t>Espero que poidamos chegar a un acordo ao respecto.</t>
  </si>
  <si>
    <t>E vostedes non están poñendo os elementos para facer iso.</t>
  </si>
  <si>
    <t>¿Por que acaso a axenda institucional nos permite modelos que sexan compatibles coa vida?</t>
  </si>
  <si>
    <t>Falamos de resultados.</t>
  </si>
  <si>
    <t>E así seguiremos a actuar.</t>
  </si>
  <si>
    <t>No fondo, representa o noso xeito de ser.</t>
  </si>
  <si>
    <t>Pero que despois, cando deixaron de gobernar, pediron sumarse a dito pacto.</t>
  </si>
  <si>
    <t>Señora conselleira, non sei se a vostede se lle apareceu a Virxe.</t>
  </si>
  <si>
    <t>Resulta que nós temos moita débeda pública e non financiamos axeitadamente os servizos públicos.</t>
  </si>
  <si>
    <t>¿Galiza vai ter voz directa alí onde se van ter que tomar as decisións?</t>
  </si>
  <si>
    <t>Tiveron que recuar porque levou as mans á cabeza absolutamente todo o mundo.</t>
  </si>
  <si>
    <t>Esta crise ameaza con arrastrar a xa tocada industria auxiliar.</t>
  </si>
  <si>
    <t>E, recórdolle, o seu goberno é o goberno que se mostrou inflexible con Emesa.</t>
  </si>
  <si>
    <t>Moitos centros.</t>
  </si>
  <si>
    <t>Isto é factible.</t>
  </si>
  <si>
    <t>Cando se aprobou a lei, ¿que dixo o Goberno central?</t>
  </si>
  <si>
    <t>Polo tanto, chégase a un acordo coa empresa en contra de acordos anteriores.</t>
  </si>
  <si>
    <t>¿Aquí non teñen privilexios vostedes?</t>
  </si>
  <si>
    <t>Xa non lle digo que sexa electoralista, é intentar parar unha mobilización.</t>
  </si>
  <si>
    <t>Indo á cuestión, presidente.</t>
  </si>
  <si>
    <t>Pero mire, nun xornal de hoxe.</t>
  </si>
  <si>
    <t>Para a súa aprobación solicitamos o apoio dos grupos políticos do Parlamento de Galicia.</t>
  </si>
  <si>
    <t>E equivocámonos tamén co da navallada, ¿sabe por que?</t>
  </si>
  <si>
    <t>Señoría, non me pida como presidente de Galicia que prexudica a Galicia.</t>
  </si>
  <si>
    <t>A valoración dese documento faina despois a Presidencia.</t>
  </si>
  <si>
    <t>Quero pensar que escoitaron, entenderon, pero non o queren asumir.</t>
  </si>
  <si>
    <t>Non é de recibo.</t>
  </si>
  <si>
    <t>¿Que poñía a Xunta?</t>
  </si>
  <si>
    <t>¿Cales son as diferenzas?</t>
  </si>
  <si>
    <t>Outro eido no que a adaptación é básica é a educación.</t>
  </si>
  <si>
    <t>É excluír a maioría de Galicia da representación lexítima e democrática do país.</t>
  </si>
  <si>
    <t>Paréceme que non ten ningún problema.</t>
  </si>
  <si>
    <t>E vexo que soamente quere a liberación da peaxe ata Pastoriza.</t>
  </si>
  <si>
    <t>Pero podemos continuar.</t>
  </si>
  <si>
    <t>Iso significa algo, é sintomático.</t>
  </si>
  <si>
    <t>Non estamos pedindo nada do outro mundo.</t>
  </si>
  <si>
    <t>escolla léxica pouco axeitada "vieiro"</t>
  </si>
  <si>
    <t>A ratio policial recomendada está en dous por cada mil habitantes en Galicia.</t>
  </si>
  <si>
    <t>¿Son menos cualitativamente?</t>
  </si>
  <si>
    <t>Por iso, este grupo parlamentario sabe moi ben o que é estar na oposición.</t>
  </si>
  <si>
    <t>E tamén coincidirán comigo en que isto non debe ser por casualidade.</t>
  </si>
  <si>
    <t>E neste senso imos polo bo camiño.</t>
  </si>
  <si>
    <t>¡Acabou o tema, por favor!</t>
  </si>
  <si>
    <t>Mire, señoría, di que a realidade se impón.</t>
  </si>
  <si>
    <t>E isto hai que atendelo, e nós botámolo en falla.</t>
  </si>
  <si>
    <t>Non escoitei a ninguén falar del, nese sentido.</t>
  </si>
  <si>
    <t>¿A onde emigran?</t>
  </si>
  <si>
    <t>Claro, ao mellor é que ela se refería ao Goberno do Estado.</t>
  </si>
  <si>
    <t>Recuperouse nestes últimos catro anos un chisquichiño.</t>
  </si>
  <si>
    <t>A casa tradicional galega debería de estar protexida.</t>
  </si>
  <si>
    <t>O problema que teñen vostedes é que non queren os impostos, non queren iso.</t>
  </si>
  <si>
    <t>¿Lembra o secretario xeral dicindo que a final de ano ía ser presentado?</t>
  </si>
  <si>
    <t>Mala en termos musicais.</t>
  </si>
  <si>
    <t>Sen dúbida, o sistema educativo está preparado.</t>
  </si>
  <si>
    <t>Vamos á sanidade, que é ao que vimos aquí.</t>
  </si>
  <si>
    <t>¿Fixo algunha?</t>
  </si>
  <si>
    <t>Pois ben, agora teñen a opción de derrogalas.</t>
  </si>
  <si>
    <t>As prazas de comedor escolar medraron no curso que vai rematar mañá.</t>
  </si>
  <si>
    <t>¡Se isto non é unha continxencia!</t>
  </si>
  <si>
    <t>Como non o dan executado, o que fixeron foi recortalas.</t>
  </si>
  <si>
    <t>Ía emprender o impulso democrático, e xa vemos o que pasa.</t>
  </si>
  <si>
    <t>Ademais, as diferenzas agrávanse na última lexislatura.</t>
  </si>
  <si>
    <t>Gustaríanos coa súa axuda, sen dúbida.</t>
  </si>
  <si>
    <t>¿Acórdanse quen estaba daquela no Goberno?</t>
  </si>
  <si>
    <t>¿Ou é que entón nos quere acoutar o campo?</t>
  </si>
  <si>
    <t>Idéntica situación que a sinalada para o caso do millo.</t>
  </si>
  <si>
    <t>E, en terceiro lugar, a necesaria democratización dos tratados.</t>
  </si>
  <si>
    <t>Foi interrompido.</t>
  </si>
  <si>
    <t>Por tanto, confírmase a tendencia negativa do desemprego en Galicia.</t>
  </si>
  <si>
    <t>¿Coordinar politicamente esas tarefas de salvamento?</t>
  </si>
  <si>
    <t>Mire, aquí está Galicia, aquí está a media nacional.</t>
  </si>
  <si>
    <t>Rolda de peche dos grupos autores da proposición non de lei.</t>
  </si>
  <si>
    <t>Pero ese é outro problema.</t>
  </si>
  <si>
    <t>A de Pontevedra agardamos que estea nos vindeiros meses.</t>
  </si>
  <si>
    <t>Non nos gustan tampouco os cambios no Fondo de Cooperación Local.</t>
  </si>
  <si>
    <t>¡Que pouca vergoña teñen, señores do Partido Popular!</t>
  </si>
  <si>
    <t>Falaba vostede de abrir a man.</t>
  </si>
  <si>
    <t>Seis millóns de euros non cremos que sexa un investimento tan innecesario.</t>
  </si>
  <si>
    <t>É a que ten as taxas máis baixas para a educación superior.</t>
  </si>
  <si>
    <t>Propóñolles un pouco de atención, a ver se nos pode saír.</t>
  </si>
  <si>
    <t>Iso é unha realidade, non é unha casualidade.</t>
  </si>
  <si>
    <t>Se complementaramos con todo iso, aceptariamos a emenda.</t>
  </si>
  <si>
    <t>uso non axeitado do p. Pluscuamperfecto</t>
  </si>
  <si>
    <t>Non utilice o Plan forestal, como di vostede, para un conxunto de votos dispersos.</t>
  </si>
  <si>
    <t>Pero iso non é contradicir ningún postulado.</t>
  </si>
  <si>
    <t>¿E cantos puntos son?</t>
  </si>
  <si>
    <t>Vou dar un exemplo concreto de privatización e das súas amizades perigosas.</t>
  </si>
  <si>
    <t>E impón a súa lei para beneficio de empresas privadas.</t>
  </si>
  <si>
    <t>Simplemente, vou dar datos, porque é bo que a xente o saiba.</t>
  </si>
  <si>
    <t>falta concordancia</t>
  </si>
  <si>
    <t>E vostede mira para outro lado e é cómplice.</t>
  </si>
  <si>
    <t>Equidade real.</t>
  </si>
  <si>
    <t>Ese xa é un argumento, un criterio de valoración.</t>
  </si>
  <si>
    <t>Pedimos unha responsabilidade social.</t>
  </si>
  <si>
    <t>Que teñamos un plan de contratación.</t>
  </si>
  <si>
    <t>¡Menuda broma!</t>
  </si>
  <si>
    <t>E vostede tamén solicita elevar a dotación da Risga.</t>
  </si>
  <si>
    <t>Iso é o que nos veu dicir aquí.</t>
  </si>
  <si>
    <t>Pois ben, ¿sabe en que quedaron estes anuncios?</t>
  </si>
  <si>
    <t>Se é así, nós apoiaremos só este punto.</t>
  </si>
  <si>
    <t>Tíñao que pedir el, pero xa está.</t>
  </si>
  <si>
    <t>Festas de San Roque.</t>
  </si>
  <si>
    <t>Estas cousas negócianse nas mesas de negociación, que están exactamente para iso, para negociar.</t>
  </si>
  <si>
    <t>Vostedes queren facer o mesmo con menos, e iso é imposible.</t>
  </si>
  <si>
    <t>Galicia non está preparada para unha seca tan prolongada como a que temos.</t>
  </si>
  <si>
    <t>Alá vostedes, que os están incitando a non aproveitar unha grande oportunidade.</t>
  </si>
  <si>
    <t>É que vostedes veñen aquí agora dicir que aceptemos cuestións que vostedes rexeitaron sistematicamente.</t>
  </si>
  <si>
    <t>Falan de gastos de limpeza.</t>
  </si>
  <si>
    <t>Non o podemos consentir, imos dar a batalla ata o final para impedilo.</t>
  </si>
  <si>
    <t>Piden que se faga público o contido dos seguintes contratos.</t>
  </si>
  <si>
    <t>Consorcio Galego de Servizos de Igualdade e Benestar.</t>
  </si>
  <si>
    <t>E nós preguntámonos, señor conselleiro: ¿como?</t>
  </si>
  <si>
    <t>Pois a Xunta de Galicia vainos axudar para que os poidan poñer.</t>
  </si>
  <si>
    <t>A crise deixou feridas sociais e deixou insuficiencias económicas moi serias.</t>
  </si>
  <si>
    <t>O titular da Consellería de Sanidade, ou as persoas en que deleguen.</t>
  </si>
  <si>
    <t>Teñen vostedes todo tipo de portavoces.</t>
  </si>
  <si>
    <t>E é o momento de que iso deixe de ser así.</t>
  </si>
  <si>
    <t>Non teño ningún compromiso máis que cumprir as leis.</t>
  </si>
  <si>
    <t>Di que os servizos que vostede pide están contemplados nos hospitais.</t>
  </si>
  <si>
    <t>A demandar si, que teñen preitos.</t>
  </si>
  <si>
    <t>Por iso, señoría, me sorprende que vostede fale de amnistías fiscais.</t>
  </si>
  <si>
    <t>É así como algúns fomentan a tolerancia e a igualdade.</t>
  </si>
  <si>
    <t>¡Mire se as coñezo!</t>
  </si>
  <si>
    <t>Non hai informes.</t>
  </si>
  <si>
    <t>Eu non sei se agora tamén renegan vostedes deste pasado do señor Aznar.</t>
  </si>
  <si>
    <t>Isto non é catastrofismo, é realidade.</t>
  </si>
  <si>
    <t>Se alguén non a ten, agradezo que o comunique.</t>
  </si>
  <si>
    <t>Remato xa, agora si.</t>
  </si>
  <si>
    <t>Silencio, xa estamos rematando.</t>
  </si>
  <si>
    <t>Os dereitos garántense absolutamente para toda a poboación.</t>
  </si>
  <si>
    <t>En España había que suprimirlo.</t>
  </si>
  <si>
    <t>¿É unha planificación dos gobernos do Partido Popular?</t>
  </si>
  <si>
    <t>O que non me parece moi razoable é que sexa esta e a outra.</t>
  </si>
  <si>
    <t>Bo día ás persoas que nos seguen tamén dende a tribuna.</t>
  </si>
  <si>
    <t>Por non falar do Xacobeo.</t>
  </si>
  <si>
    <t>Cando gobernan, pois gobernan, pagan e calan.</t>
  </si>
  <si>
    <t>Cincocentas familias, señor conselleiro.</t>
  </si>
  <si>
    <t>E algo semellante acontece na educación pública.</t>
  </si>
  <si>
    <t>E, se non, pediremos a votación por puntos.</t>
  </si>
  <si>
    <t>Polo tanto, como nós acudimos á responsabilidade, imos falar de camiños.</t>
  </si>
  <si>
    <t>Supoño que el será o líder do pacto.</t>
  </si>
  <si>
    <t>Porque ¿que vai suceder?</t>
  </si>
  <si>
    <t>A ver se o entenden vostedes e empezaremos a arreglar as cousas.</t>
  </si>
  <si>
    <t>E isto é porque este país estivo máis dun ano sen estatuto de electrointensivas.</t>
  </si>
  <si>
    <t>E isto por suposto que ten o seu impacto directo na brecha salarial.</t>
  </si>
  <si>
    <t>Teñen dereito.</t>
  </si>
  <si>
    <t>Eu tamén escoitei o que vostede dixo sobre min.</t>
  </si>
  <si>
    <t>Esa é a pregunta que lle estamos facendo.</t>
  </si>
  <si>
    <t>Somos a primeira comunidade autónoma de España en dez anos.</t>
  </si>
  <si>
    <t>Eu falo de xente que leva moito tempo.</t>
  </si>
  <si>
    <t>As mordidas eran a alma dos negocios e da política.</t>
  </si>
  <si>
    <t>Iso é un espolio deste país.</t>
  </si>
  <si>
    <t>Iso dio un reitor dunha universidade.</t>
  </si>
  <si>
    <t>¿A través de quen?</t>
  </si>
  <si>
    <t>E, por último, hai que insistir moito nas garantías de emprego.</t>
  </si>
  <si>
    <t>Carlos.</t>
  </si>
  <si>
    <t>Poñan unha solución.</t>
  </si>
  <si>
    <t>Ben, nós rexistramos hai tres meses esa pregunta por escrito.</t>
  </si>
  <si>
    <t>O silencio administrativo utilízano como lles dá a gana.</t>
  </si>
  <si>
    <t>Así que, señor conselleiro, siga dando os datos que vostede trae, que están contrastados.</t>
  </si>
  <si>
    <t>Alternativa Galega de Esquerda.</t>
  </si>
  <si>
    <t>Si, silencio.</t>
  </si>
  <si>
    <t>E nestes é onde o Goberno concentra a eliminación de postos de traballo.</t>
  </si>
  <si>
    <t>Igual en materia de medio ambiente e infraestruturas enerxéticas e ecolóxicas.</t>
  </si>
  <si>
    <t>¿E quen gobernaba entón en Pontecaldelas?</t>
  </si>
  <si>
    <t>Dende o primeiro momento quixemos apostar por desestacionalizar o turismo.</t>
  </si>
  <si>
    <t>Votamos, polo tanto, os cinco puntos.</t>
  </si>
  <si>
    <t>Hospital do Salnés.</t>
  </si>
  <si>
    <t>Sen lugar a dúbidas, impresionante.</t>
  </si>
  <si>
    <t>Señoría, volvemos outra vez co tema da vivenda.</t>
  </si>
  <si>
    <t>Esperamos que rectifique canto antes.</t>
  </si>
  <si>
    <t>El aceptáballo como engádega.</t>
  </si>
  <si>
    <t>A demagoxia e a manipulación.</t>
  </si>
  <si>
    <t>A esta moción presentouse unha emenda do Grupo Parlamentario Popular de Galicia.</t>
  </si>
  <si>
    <t>Quero saber para que é.</t>
  </si>
  <si>
    <t>Isto chámase prevención e ordenación.</t>
  </si>
  <si>
    <t>Revisar as superficies asociadas ás explotacións de porcino.</t>
  </si>
  <si>
    <t>¡Xa abonda, señoras e señores do Partido Popular de desprezar a mocidade galega!</t>
  </si>
  <si>
    <t>E iso está sen facer.</t>
  </si>
  <si>
    <t>Promover a adaptación ao cambio climático en todos os sectores.</t>
  </si>
  <si>
    <t>Vaia vostede falar de se alí houbo ou non houbo alarma.</t>
  </si>
  <si>
    <t>Hai que ter pouca sensibilidade e, desde logo, intentar desviar a atención.</t>
  </si>
  <si>
    <t>Tamén podía falar de Ponte Caldelas, que está queixándose tamén dos recortes.</t>
  </si>
  <si>
    <t>Tería cumprido porque politicamente esta é a mensaxe.</t>
  </si>
  <si>
    <t>Di vostede que seguen en vigor.</t>
  </si>
  <si>
    <t>Señorías, nós estamos de acordo en todo isto.</t>
  </si>
  <si>
    <t>Pois o decreto do Estado.</t>
  </si>
  <si>
    <t>Creo que é síntoma de que imos polo bo camiño, facéndolles oposición.</t>
  </si>
  <si>
    <t>Por tanto, discrepancia forte nesa cuestión.</t>
  </si>
  <si>
    <t>O seu grupo parlamentario abstívose, por certo.</t>
  </si>
  <si>
    <t>¡Bonita forma de promover a captación de turismo estranxeiro!</t>
  </si>
  <si>
    <t>¿Como serán os outros, señora deputada?</t>
  </si>
  <si>
    <t>E, se non lle poñemos remedio, tamén se vai conxugar en tempo futuro.</t>
  </si>
  <si>
    <t>Eu supoño que estará abrumado, porque isto hai que investilo pero hai que explotalo.</t>
  </si>
  <si>
    <t>E é bo non enganar.</t>
  </si>
  <si>
    <t>Xa non ao inicio, senón que non o sabe ao final.</t>
  </si>
  <si>
    <t>Faláronse de máis cuestións.</t>
  </si>
  <si>
    <t>sintaxe estraña "Faláronse de"</t>
  </si>
  <si>
    <t>Non, non, chámoo á orde a vostede.</t>
  </si>
  <si>
    <t>¡Moitos parabéns!</t>
  </si>
  <si>
    <t>Non nos enganemos: estamos falando disto; entón, se estamos falando disto, falemos disto.</t>
  </si>
  <si>
    <t>E vostede é o responsable desta situación.</t>
  </si>
  <si>
    <t>Non se esconda detrás dos profesionais e dea a cara polas súas decisións.</t>
  </si>
  <si>
    <t>¿E sabe o que fixeron vostedes?</t>
  </si>
  <si>
    <t>Mañá espero que na miña pregunta si que falemos.</t>
  </si>
  <si>
    <t>Parecíalle moi sospeitoso que sacaramos esta orde.</t>
  </si>
  <si>
    <t>Pero, mire, iso xa non é orixinal.</t>
  </si>
  <si>
    <t>Novamente moitas grazas.</t>
  </si>
  <si>
    <t>Non quixo dalas porque dan vergoña as cifras dese programa.</t>
  </si>
  <si>
    <t>Eu non son urbanista, non son arquitecto.</t>
  </si>
  <si>
    <t>Porque as ratios teñen esa vantaxe, que son comparables.</t>
  </si>
  <si>
    <t>Non se pode xogar coa saúde das galegas e galegos.</t>
  </si>
  <si>
    <t>Polo tanto, esta está sendo a lexislatura de esmorecemento do noso rural.</t>
  </si>
  <si>
    <t>sintaxe estraña "a lexislatura de esmorecemento"</t>
  </si>
  <si>
    <t>Anticípome por se esa vai ser a resposta que se dá.</t>
  </si>
  <si>
    <t>Porque, se non entende isto, non hai máis discusión.</t>
  </si>
  <si>
    <t>Hai moita xente.</t>
  </si>
  <si>
    <t>Chegou a auga e con ela parou de arder no noso país.</t>
  </si>
  <si>
    <t>Non, esa non é a nosa concepción.</t>
  </si>
  <si>
    <t>Pregúntenllelo aos profesionais de ambas.</t>
  </si>
  <si>
    <t>Nesa empresa traballaba a actual xerente de Povisa.</t>
  </si>
  <si>
    <t>E, polo tanto, por primeira vez temos claridade.</t>
  </si>
  <si>
    <t>Vostedes están demostrando o que son, ¡están demostrando o que son!</t>
  </si>
  <si>
    <t>Gustaríanos solicitar a votación separada do punto primeiro desta iniciativa.</t>
  </si>
  <si>
    <t>Polo menos a algo contestaron.</t>
  </si>
  <si>
    <t>¡Iso algún día tería que mudar!</t>
  </si>
  <si>
    <t>Isto é simplemente unha denuncia que unha compañeira pediatra fixo ao xinecólogo.</t>
  </si>
  <si>
    <t>Dende o escano.</t>
  </si>
  <si>
    <t>Nós temos a man tendida, pero para defender este país.</t>
  </si>
  <si>
    <t>Presidente, xa acabo.</t>
  </si>
  <si>
    <t>Prudencia, firmeza e coherencia.</t>
  </si>
  <si>
    <t>E por iso increméntanse as baixas laborais de larga duración por accidente laboral.</t>
  </si>
  <si>
    <t>¡Home!, non diga iso, por favor.</t>
  </si>
  <si>
    <t>Como é natural, señoría, vostedes non quere falar diso.</t>
  </si>
  <si>
    <t>¿Despois que pasou?</t>
  </si>
  <si>
    <t>Porque, sinceramente, é un pouco alucinante.</t>
  </si>
  <si>
    <t>Vostede non explica nada, dálle igual, ¡que máis lle dá!</t>
  </si>
  <si>
    <t>Gústalles moito esta lei, pero non contan por que.</t>
  </si>
  <si>
    <t>¿Que hai de superfluo nisto?</t>
  </si>
  <si>
    <t>Polo tanto, non falei de Robert Lucas.</t>
  </si>
  <si>
    <t>Imos para o tren.</t>
  </si>
  <si>
    <t>Entón, sostemos esa petición.</t>
  </si>
  <si>
    <t>Non queda fóra de ordenación ningunha actividade existente, ¡ningunha!</t>
  </si>
  <si>
    <t>Entón quero facer unha aclaración.</t>
  </si>
  <si>
    <t>Sen industrialización, Galicia non ten futuro.</t>
  </si>
  <si>
    <t>Vostedes están nesa situación.</t>
  </si>
  <si>
    <t>Unha actuación na que avanzamos a bo ritmo.</t>
  </si>
  <si>
    <t>sintaxe estraña na pregunta</t>
  </si>
  <si>
    <t>Vostedes queren un acordo, pero co Bloque Nacionalista Galego.</t>
  </si>
  <si>
    <t>Total, para o que van vir contar, dá igual quen conteste.</t>
  </si>
  <si>
    <t>¿Por que lles oculta iso aos galegos?</t>
  </si>
  <si>
    <t>Por unha parte, hai apartamentos turísticos, que é unha actividade económica.</t>
  </si>
  <si>
    <t>Espero que despois mo explique.</t>
  </si>
  <si>
    <t>Pode falar agora.</t>
  </si>
  <si>
    <t>Hai moitos métodos para facelo.</t>
  </si>
  <si>
    <t>En sétimo lugar, falamos das melloras e reparacións nos centros de ensino.</t>
  </si>
  <si>
    <t>Por iso quero falar en positivo.</t>
  </si>
  <si>
    <t>Pois entón votamos.</t>
  </si>
  <si>
    <t>Por desgraza, o que non coñecemos e polo que temos que seguir traballando.</t>
  </si>
  <si>
    <t>¿Non confían nas súas propias propostas?</t>
  </si>
  <si>
    <t>Oxalá fora dende un principio porque así fariamos todos máis forza.</t>
  </si>
  <si>
    <t>Nós consideramos que si.</t>
  </si>
  <si>
    <t>Sería fantástico.</t>
  </si>
  <si>
    <t>Iso non o cre ninguén en España, só vostede.</t>
  </si>
  <si>
    <t>Eu pídolle datos, póñaos por escrito.</t>
  </si>
  <si>
    <t>Mire, é un goberno que despreza o labor da oposición neste parlamento.</t>
  </si>
  <si>
    <t>Non ten nada que ver co problema dos socorristas.</t>
  </si>
  <si>
    <t>Non fai falta ir a Madrid.</t>
  </si>
  <si>
    <t>Así é que, se vai traballar, póñase xa, inmediatamente.</t>
  </si>
  <si>
    <t>¿Que lles parecería apostar pola investigación pública?</t>
  </si>
  <si>
    <t>E tanto é así que chamaron ao Seprona.</t>
  </si>
  <si>
    <t>Para iso hai que actuar e hai que convocar esas prazas.</t>
  </si>
  <si>
    <t>Así se poden facer as cousas.</t>
  </si>
  <si>
    <t>Obviamente, nós é o que facemos sempre.</t>
  </si>
  <si>
    <t>E vostede, diante diso, dime que veño aquí cun informe sesgado.</t>
  </si>
  <si>
    <t>¿Si, perdón?</t>
  </si>
  <si>
    <t>Xa sei que os das Mareas rin, pero eu estou de acordo.</t>
  </si>
  <si>
    <t>Estes gráficos son moi reveladores.</t>
  </si>
  <si>
    <t>E así non imos conseguir avanzar.</t>
  </si>
  <si>
    <t>Repito: nosoutros escandalizámonos con esta situación e preocupounos moito.</t>
  </si>
  <si>
    <t>Nesa axenda de Galicia hai catro prioridades en materia de enerxía.</t>
  </si>
  <si>
    <t>Eu cóntolle unha anécdota.</t>
  </si>
  <si>
    <t>E non digamos no que é a nivel provincial, en todos os sectores.</t>
  </si>
  <si>
    <t>Escoiten a todos.</t>
  </si>
  <si>
    <t>Diminúe, por suposto, o número de explotacións, pero segue aumentando a produción.</t>
  </si>
  <si>
    <t>Iso é o que necesita este sistema: crer de verdade nel.</t>
  </si>
  <si>
    <t>E agora votamos a do Grupo Parlamentario de En Marea.</t>
  </si>
  <si>
    <t>Utilizan sempre o mesmo argumento: hai que aumentar o número de cotizantes.</t>
  </si>
  <si>
    <t>É unha patria pequena, pero é bonita, Vilagarcía é un sitio bonito.</t>
  </si>
  <si>
    <t>E, desde logo, respectamos escrupulosamente o criterio médico.</t>
  </si>
  <si>
    <t>¿Só podedes vós?</t>
  </si>
  <si>
    <t>E, unha vez máis, as tres liñas que compoñen o plan van ser acumulables.</t>
  </si>
  <si>
    <t>Falo da macrorrexión de rexións do suroeste europeo.</t>
  </si>
  <si>
    <t>¡Dígame, por favor!</t>
  </si>
  <si>
    <t>É a enésima vez que teño que facer este papel, a enésima.</t>
  </si>
  <si>
    <t>¿Están todos de acordo?</t>
  </si>
  <si>
    <t>A Lei de portos de Galicia é eficiencia.</t>
  </si>
  <si>
    <t>¿Que me vén dicir aquí? É responsabilidade da Xunta de Galiza.</t>
  </si>
  <si>
    <t>E a nós parécenos que é unha oportunidade perdida.</t>
  </si>
  <si>
    <t>Instámolo, señor vicepresidente, a poñerse mans á obra sen demora e sen escusas.</t>
  </si>
  <si>
    <t>Quitar un enxeñeiro naval que presidía Navantia para poñer unha enxeñeira de montes.</t>
  </si>
  <si>
    <t>E penso que non vai desvirtuar o voto en contra o Partido Popular.</t>
  </si>
  <si>
    <t>Iso é o que se merecen.</t>
  </si>
  <si>
    <t>sobra pron.</t>
  </si>
  <si>
    <t>E voulle dicir eu por que pasa todo isto, señor conselleiro.</t>
  </si>
  <si>
    <t>¡empezar a campaña electoral era o que vostedes estaban facendo!</t>
  </si>
  <si>
    <t>Lea o expediente da lei.</t>
  </si>
  <si>
    <t>Paso ao final.</t>
  </si>
  <si>
    <t>Pero, como digo, as solicitudes están dende hai un tempo.</t>
  </si>
  <si>
    <t>Iso di a Estratexia láctea.</t>
  </si>
  <si>
    <t>Señoría, vén vostede dicindo que o proxecto está esgotado.</t>
  </si>
  <si>
    <t>Remate.</t>
  </si>
  <si>
    <t>¡É sobredimensionado o orzamento!</t>
  </si>
  <si>
    <t>En segundo lugar, está o volume e a capacidade de contratación, a precariedade.</t>
  </si>
  <si>
    <t>Falaba vostede de que o solo está bonificado.</t>
  </si>
  <si>
    <t>¿E quen o di?</t>
  </si>
  <si>
    <t>Incluso hai uns días propuxeron modificala case na súa totalidade.</t>
  </si>
  <si>
    <t>Pronunciouse que votaba a favor.</t>
  </si>
  <si>
    <t>sintaxe estraña "Pronunciouse que votaba"</t>
  </si>
  <si>
    <t>Cando teñen, ou teñen unha expectativa de ter.</t>
  </si>
  <si>
    <t>Pero, iso si, vinculada á sustentabilidade do emprego e á mellora tecnolóxica nas factorías.</t>
  </si>
  <si>
    <t>E agora agardaron a que, efectivamente, se recualificasen os terreos como fan sempre.</t>
  </si>
  <si>
    <t>Quen poida que pague un privado.</t>
  </si>
  <si>
    <t>Eu creo que é unha cuestión que non se pode nin discutir.</t>
  </si>
  <si>
    <t>Non o dubide, son os mesmos policías.</t>
  </si>
  <si>
    <t>Isto merma a calidade académica.</t>
  </si>
  <si>
    <t>A terminal ferroviaria ―eu xa llo dixen― é responsabilidade do Goberno central.</t>
  </si>
  <si>
    <t>Non sei por que vostede me critica por cumprir o programa electoral.</t>
  </si>
  <si>
    <t>Por certo, para facer o que non fixo.</t>
  </si>
  <si>
    <t>Non se move ficha.</t>
  </si>
  <si>
    <t>E ¡qué dicir da última ocorrencia que ten a Limia en armas!</t>
  </si>
  <si>
    <t>dificil de comprender</t>
  </si>
  <si>
    <t>Nós temos preocupación, evidentemente.</t>
  </si>
  <si>
    <t>No Congreso dos Deputados tampouco houbo unha comisión de investigación que depurase responsabilidades políticas.</t>
  </si>
  <si>
    <t>E eu creo, de verdade, que hai das dúas cousas.</t>
  </si>
  <si>
    <t>¿Quen lle escribiu esa chuleta?</t>
  </si>
  <si>
    <t>Máis camas e de maior calidade.</t>
  </si>
  <si>
    <t>E agora veñen aquí rachar as vestiduras.</t>
  </si>
  <si>
    <t>Estase cronificando o paro de longa duración no noso país.</t>
  </si>
  <si>
    <t>Foi aceptada a emenda, como engádega, do Grupo Parlamentario Socialista.</t>
  </si>
  <si>
    <t>E estamos traballando para axustar esa categoría.</t>
  </si>
  <si>
    <t>Ese é o sistema do Partido Popular.</t>
  </si>
  <si>
    <t>¡Ah!, en ningún sitio.</t>
  </si>
  <si>
    <t>Señoría, de verdade, non sei que parte non se entende do procedemento.</t>
  </si>
  <si>
    <t>O decreto é o mesmo, segundo vostede dixo.</t>
  </si>
  <si>
    <t>Estamos xa nunha crise económica que é innegable.</t>
  </si>
  <si>
    <t>Estes datos son malos, son moi malos, conselleira.</t>
  </si>
  <si>
    <t>Todos os informes son desfavorables, ¿e sabe como se chama iso?</t>
  </si>
  <si>
    <t>Creo que este tamén é un tema básico.</t>
  </si>
  <si>
    <t>Son números, non me parece nada complicado.</t>
  </si>
  <si>
    <t>Desde logo, nós imos buscar pactos en defensa de Galicia.</t>
  </si>
  <si>
    <t>Ese extracto a vostede non lle interesa.</t>
  </si>
  <si>
    <t>E pódollelo, ademais, dar a coñecer.</t>
  </si>
  <si>
    <t>Non estamos diante dun marco dunha arquitectura de estabilidade orzamentaria.</t>
  </si>
  <si>
    <t>É que é unha indecencia, señor conselleiro.</t>
  </si>
  <si>
    <t>Creamos emprego a menos ritmo que en España, señor conselleiro.</t>
  </si>
  <si>
    <t>Son os mesmos criterios técnicos, pero aínda moito máis contundentes no caso de Galicia.</t>
  </si>
  <si>
    <t>Miren, o verde xa está no monte.</t>
  </si>
  <si>
    <t>Para réplica do Goberno, ten a palabra o conselleiro de Facenda.</t>
  </si>
  <si>
    <t>E eu estaba disposto a pensar que o Partido Popular estaba nesa lóxica.</t>
  </si>
  <si>
    <t>Non sei, pero isto a min paréceme bastante pouco serio.</t>
  </si>
  <si>
    <t>E, claro, a cuestión é que non hai orzamento porque non hai estratexia.</t>
  </si>
  <si>
    <t>¡Así que, leccións de igualdade do Partido Socialista nesta Cámara, cero!</t>
  </si>
  <si>
    <t>¿Como lle podemos chamar a isto, señor conselleiro?</t>
  </si>
  <si>
    <t>Non se dirixa a min.</t>
  </si>
  <si>
    <t>Señor deputado, pois teño que darlle a razón.</t>
  </si>
  <si>
    <t>Polo tanto, pola nosa banda, nada máis.</t>
  </si>
  <si>
    <t>A precariedade laboral.</t>
  </si>
  <si>
    <t>¿Que pasou, que pasou?</t>
  </si>
  <si>
    <t>Iso significa que non se actúa.</t>
  </si>
  <si>
    <t>Son vostedes tamén o partido da amnistía fiscal.</t>
  </si>
  <si>
    <t>Sabe que é unha materia que para nós é prioritaria.</t>
  </si>
  <si>
    <t>Creo que é un bo camiño.</t>
  </si>
  <si>
    <t>¡Son todas de campanario!</t>
  </si>
  <si>
    <t>E este é o problema.</t>
  </si>
  <si>
    <t>Pero vostedes limítanse a mirar cara a outro lado.</t>
  </si>
  <si>
    <t>É dicir, imos seguir apostando polo rural, que ten moito futuro.</t>
  </si>
  <si>
    <t>E claro que me preocupa e é unha obsesión, si, señor.</t>
  </si>
  <si>
    <t>Así o estamos a facer e así o imos seguir facendo.</t>
  </si>
  <si>
    <t>Entón hai dous terzos que van por outra vía.</t>
  </si>
  <si>
    <t>¿Iso é o que quería dicir hoxe con esa apelación á situación do desemprego?</t>
  </si>
  <si>
    <t>Porque interviñemos residencias grandes, residencias pequenas, residencias privadas, residencias de entidades.</t>
  </si>
  <si>
    <t>Fixamos tamén tres prioridades horizontais.</t>
  </si>
  <si>
    <t>Como poden comprobar, nós nese sentido non estamos de acordo.</t>
  </si>
  <si>
    <t>Vostede esqueceu este problema no seu discurso.</t>
  </si>
  <si>
    <t>A transformación das empresas, da cadea de comercialización, todo precisou dunha certa modernización.</t>
  </si>
  <si>
    <t>Parece un concepto deses que todos compartimos.</t>
  </si>
  <si>
    <t>Escoitamos máis do mesmo.</t>
  </si>
  <si>
    <t>Por iso, señoría, un pouco de respecto polos profesionais da Radiotelevisión Galega.</t>
  </si>
  <si>
    <t>O número de camas.</t>
  </si>
  <si>
    <t>Mire, voulle aclarar tamén unha cuestión.</t>
  </si>
  <si>
    <t>Agora que vostede está no Goberno, foxe dos debates.</t>
  </si>
  <si>
    <t>Doutra cousa non, pero de sabedoría popular aquí aprendemos moitísimo.</t>
  </si>
  <si>
    <t>Vostedes están, de verdade, traumatizados co Bipartito.</t>
  </si>
  <si>
    <t>Non o dixo na case hora e media que interveu nesta tarima.</t>
  </si>
  <si>
    <t>Reforzamos o plurilingüismo.</t>
  </si>
  <si>
    <t>Estanlle negando, coma sempre, os datos a Galicia.</t>
  </si>
  <si>
    <t>Segundo vostede podería non ter aprobado unha autorización, cousa que evidentemente non fixo.</t>
  </si>
  <si>
    <t>Todo isto, señorías, ten unha gravidade enorme.</t>
  </si>
  <si>
    <t>Señorías, agora resulta que en Galicia non estamos dando tratamentos á xente.</t>
  </si>
  <si>
    <t>Antes, para acceder á Risga era necesario estar en situación de desemprego, agora non.</t>
  </si>
  <si>
    <t>Pois claro que queremos continuísmo.</t>
  </si>
  <si>
    <t>Sorprende.</t>
  </si>
  <si>
    <t>A señora do Grupo Mixto explicou perfectamente como Europa xera moitos beneficios.</t>
  </si>
  <si>
    <t>¿Que esconde vostede?</t>
  </si>
  <si>
    <t>Pois isto é a cogobernanza entendida polo actual goberno socialista.</t>
  </si>
  <si>
    <t>Menuda broma, ¿non?</t>
  </si>
  <si>
    <t>Este é o terceiro dos seis acordos que contempla esta moción.</t>
  </si>
  <si>
    <t>É absurdo oporse.</t>
  </si>
  <si>
    <t>No momento en que me chamou, eu coñecíao á marxe da miña profesión.</t>
  </si>
  <si>
    <t>Asemade, implantouse a consulta telefónica.</t>
  </si>
  <si>
    <t>¿Vostedes a quen queren enganar?</t>
  </si>
  <si>
    <t>Cremos que é imprescindible que a reorganización se faga con planificación.</t>
  </si>
  <si>
    <t>Iso é o que están buscando co señor Errejón, non teñan ningunha dúbida.</t>
  </si>
  <si>
    <t>Imos á cuestión, efectivamente, señorías.</t>
  </si>
  <si>
    <t>E mentres Portugal mete a directa, a Xunta de Galicia sesteou.</t>
  </si>
  <si>
    <t>dificil comprensión</t>
  </si>
  <si>
    <t>E, entón, comezamos coas proposicións non de lei.</t>
  </si>
  <si>
    <t>Estupendo, estupendo, pero o ensino privado pagarao cadaquén.</t>
  </si>
  <si>
    <t>A chequeira non é miña nin do Goberno galego, é dos galegos.</t>
  </si>
  <si>
    <t>Se opinaran o mesmo ca nós, apostarían, polo tanto, por aumentar esas prazas.</t>
  </si>
  <si>
    <t>É todo pura propaganda.</t>
  </si>
  <si>
    <t>¿Que é o que vai pasar?</t>
  </si>
  <si>
    <t>¿Pero cando Navantia tivo resultados positivos nos últimos anos?</t>
  </si>
  <si>
    <t>Non pon ningún tipo de limitación.</t>
  </si>
  <si>
    <t>Os albergues.</t>
  </si>
  <si>
    <t>Nós estivemos buscando estas encomendas de xestión.</t>
  </si>
  <si>
    <t>¿Esta é a proposta de cohesión social do Partido Popular?</t>
  </si>
  <si>
    <t>Suspendemos a sesión ata esta tarde ás dezaseis trinta, catro e media.</t>
  </si>
  <si>
    <t>Efectivamente, imos apoiar esta iniciativa.</t>
  </si>
  <si>
    <t>¿Por que queren sempre que esteamos á cola de todo?</t>
  </si>
  <si>
    <t>Ademais de ter os mesmos votos en Galicia, teñen moito en común.</t>
  </si>
  <si>
    <t>Polo tanto, aplíquense vostedes o conto.</t>
  </si>
  <si>
    <t xml:space="preserve">A continuación, este decreto di: </t>
  </si>
  <si>
    <t>Actividades que permiten precisamente unha inclusión educativa daqueles nenos que tamén teñen máis dificultades.</t>
  </si>
  <si>
    <t>Reposta do conselleiro de Economía, Emprego e Industria.</t>
  </si>
  <si>
    <t>E, loxicamente, o Goberno tamén traslada a sensibilidade coas traballadoras afectadas.</t>
  </si>
  <si>
    <t>E tamén, ¿que pedimos?</t>
  </si>
  <si>
    <t>E esta é a orixe de todo este problema.</t>
  </si>
  <si>
    <t>Insisto: en Navarra, repáseo.</t>
  </si>
  <si>
    <t>Unha diáspora de xente moi preparada.</t>
  </si>
  <si>
    <t>As emendas, ¿acepta a emenda do Partido Socialista?</t>
  </si>
  <si>
    <t>Desde a nosa óptica sería unha inxustiza intolerable.</t>
  </si>
  <si>
    <t>Miren, cando alguén ten razón, hai que darlla.</t>
  </si>
  <si>
    <t>E isto é do mes de marzo pasado.</t>
  </si>
  <si>
    <t>orde extraña</t>
  </si>
  <si>
    <t>E non o fai.</t>
  </si>
  <si>
    <t>Nunca unha sentenza deu tanto xogo publicitario á parte condenada.</t>
  </si>
  <si>
    <t>Polo tanto, a nosa pregunta é clara.</t>
  </si>
  <si>
    <t>¿Ou é unha cousa menor?</t>
  </si>
  <si>
    <t>Esta é unha violencia extrema, unha violencia de Estado extrema.</t>
  </si>
  <si>
    <t>Os fillos, os fillos e as fillas.</t>
  </si>
  <si>
    <t>Por iso entendemos que debemos ser exixentes.</t>
  </si>
  <si>
    <t>E resumiriámolo en cinco grandes prioridades.</t>
  </si>
  <si>
    <t>E tamén as profesoras e profesores que os acompañan.</t>
  </si>
  <si>
    <t>O seu goberno, na nosa opinión, carece de proxecto.</t>
  </si>
  <si>
    <t>Entón, explico cales se van engadir, e despois tamén a votación por puntos.</t>
  </si>
  <si>
    <t>Agora empezan a falar diso, pero aínda non concretaron nada.</t>
  </si>
  <si>
    <t>Isto reflicte o gran desprezo que vostede sente pola intelixencia do pobo galego.</t>
  </si>
  <si>
    <t>E as empresas licitadoras tamén tiveron moitísimas dificultades para acceder a esa documentación.</t>
  </si>
  <si>
    <t>¡Claro!, aquí tamén temos outro elemento, digamos, de capital social.</t>
  </si>
  <si>
    <t>Mire, vostede é un oportunista.</t>
  </si>
  <si>
    <t>Pero aquí permitiuse a integración vertical da produción, distribución e comercialización.</t>
  </si>
  <si>
    <t>¿Que ten que pasar para que as autoridades se mostren sensibles á problemática?</t>
  </si>
  <si>
    <t>Por aí chegamos aos peores resultados.</t>
  </si>
  <si>
    <t>¿Como que tomaron medidas?</t>
  </si>
  <si>
    <t>Xa moitas veces xeramos suficientes como para que os cidadáns nos aguanten de máis.</t>
  </si>
  <si>
    <t>E eu o que lle pido é un pouco de rigor.</t>
  </si>
  <si>
    <t>Vostedes téñennos á cola.</t>
  </si>
  <si>
    <t>Nada, todo é dar largas.</t>
  </si>
  <si>
    <t>E iso é o que sabemos facer e diso levamos vivindo séculos, séculos.</t>
  </si>
  <si>
    <t>Conteste, señora conselleira, é moi importante iso para poder seguir con este trazado.</t>
  </si>
  <si>
    <t>Esperemos que algo fagan os grupos máis alá desas críticas e fagan aportacións concretas.</t>
  </si>
  <si>
    <t>repetición "fagan"</t>
  </si>
  <si>
    <t>Ben, eu ¿que queren que lles diga?</t>
  </si>
  <si>
    <t>A violencia machista haina todo o ano e non só en momentos puntuais.</t>
  </si>
  <si>
    <t>Pero baixemos á realidade un momento.</t>
  </si>
  <si>
    <t>Eu diría que confiaron no patrón Santiago e rezaron.</t>
  </si>
  <si>
    <t>Por tanto, debería saber que iso non é o que vostede cre.</t>
  </si>
  <si>
    <t>Préstanse tamén servizos de abastecemento dende Augas de Galicia a varios concellos.</t>
  </si>
  <si>
    <t>O único partido, lástima, o Partido Socialista Obreiro e Español.</t>
  </si>
  <si>
    <t>E aínda vén esta mañá falarnos do barrio da Residencia.</t>
  </si>
  <si>
    <t>Vostedes saben que outras veces temos falado sobre estas cuestións.</t>
  </si>
  <si>
    <t>¿Fixéronse eses estudos?</t>
  </si>
  <si>
    <t>Por suposto, pero sempre estaremos a tempo.</t>
  </si>
  <si>
    <t>Nisto, como en case todo, hai intereses contrapostos.</t>
  </si>
  <si>
    <t>Pero, por favor, voulle pedir unha cousa, déanos respostas claras.</t>
  </si>
  <si>
    <t>Creo que non se libera dándolle a un botón.</t>
  </si>
  <si>
    <t>Pero, miren, non teñen argumentos para evitar o das axudas directas.</t>
  </si>
  <si>
    <t>Están co Camiño de Santiago e están co Xacobeo.</t>
  </si>
  <si>
    <t>Xa non procede que siga falando.</t>
  </si>
  <si>
    <t>E voulle facer unha serie de preguntas, isto é unha interpelación.</t>
  </si>
  <si>
    <t>Esta é a realidade constatable e demostrable con datos.</t>
  </si>
  <si>
    <t>Transgresores da legalidade.</t>
  </si>
  <si>
    <t>Pero ¿por que ten que ver con isto?</t>
  </si>
  <si>
    <t>E ese é un tic antidemocrático e autoritario que nos preocupa.</t>
  </si>
  <si>
    <t>Dio o sentido común, dio a lei e dio a xustiza.</t>
  </si>
  <si>
    <t>Algúns grupos a criticaron porque deosta a actividade política.</t>
  </si>
  <si>
    <t>pron. a criticaron / uso inaxeitado pret. subx.</t>
  </si>
  <si>
    <t>¿Iso non se pode facer co diñeiro dos galegos, non se pode facer?</t>
  </si>
  <si>
    <t>¿Para que a quere?</t>
  </si>
  <si>
    <t>Se non, téñoa que chamar á orde.</t>
  </si>
  <si>
    <t>Non vou discutir con vostede estas cousas.</t>
  </si>
  <si>
    <t>Ante as eléctricas, non no Congreso, non ante os grupos parlamentarios.</t>
  </si>
  <si>
    <t>Non, pero deixe que llo explique.</t>
  </si>
  <si>
    <t>Onte mesmo saía a enquisa de condicións de vida dos galegos.</t>
  </si>
  <si>
    <t>de &gt; da</t>
  </si>
  <si>
    <t>Nós seguimos pensando que esta lei é necesaria, e é moi necesaria.</t>
  </si>
  <si>
    <t>Respóndame aínda que só sexa a esa pregunta.</t>
  </si>
  <si>
    <t>E isto dura demasiado.</t>
  </si>
  <si>
    <t>E iso conseguímolo coa negociación.</t>
  </si>
  <si>
    <t>Iso é o que o Partido Popular entende por participación.</t>
  </si>
  <si>
    <t>Moitísimos.</t>
  </si>
  <si>
    <t>Vostedes utilizan a igualdade para facer política da mala, para facer política da peor.</t>
  </si>
  <si>
    <t>Agardo o voto favorable para esta iniciativa.</t>
  </si>
  <si>
    <t>Mire, respecto ás unidades xudiciais.</t>
  </si>
  <si>
    <t>¿Hai alguén que se opoña a isto?</t>
  </si>
  <si>
    <t>¿Terá que ver con que nas rías afectadas hai un maior número de depuradoras?</t>
  </si>
  <si>
    <t>Non, non, léveo, léveo.</t>
  </si>
  <si>
    <t>¿Non é importante?</t>
  </si>
  <si>
    <t>Eu estaba alí, e botáronnos as forzas represivas encima.</t>
  </si>
  <si>
    <t>Non o faga, nós sabémolo.</t>
  </si>
  <si>
    <t>Mulleres representantes desta plataforma están hoxe na tribuna para escoitar a súa contestación.</t>
  </si>
  <si>
    <t>Un problema que vostedes desatenden constantemente.</t>
  </si>
  <si>
    <t>¿No río Ulla?</t>
  </si>
  <si>
    <t>Eu creo que se non estiveramos en ano electoral, esta lei seguiría adiante.</t>
  </si>
  <si>
    <t>Imos identificar dende o realismo.</t>
  </si>
  <si>
    <t>Miren, non conten con nós.</t>
  </si>
  <si>
    <t>A vostedes failles moitísima graza.</t>
  </si>
  <si>
    <t>Hoxe temos un exemplo.</t>
  </si>
  <si>
    <t>Descoñecemos se tan sequera se reúne.</t>
  </si>
  <si>
    <t>Vexo que noutras comunidades non se están adoptando medidas deste tipo.</t>
  </si>
  <si>
    <t>¿Están dispostos a facelo?</t>
  </si>
  <si>
    <t>Ben, grazas, señora presidenta.</t>
  </si>
  <si>
    <t>É unha cuestión conceptual, pero a nós gustaríanos aclaralo.</t>
  </si>
  <si>
    <t>É moi importante que este obrigado cumprimento se desenvolva.</t>
  </si>
  <si>
    <t>Cubriuse en canto foi posible.</t>
  </si>
  <si>
    <t>¡É incrible o que hai que oír a estas alturas!</t>
  </si>
  <si>
    <t>Esa expresión queda retirada da orde do día.</t>
  </si>
  <si>
    <t>Dicían que era un investimento absolutamente desproporcionado.</t>
  </si>
  <si>
    <t>Eu creo que iso si é absolutamente irresponsable.</t>
  </si>
  <si>
    <t>Polo tanto, dende logo que para que as empresas saquen tallada, en absoluto.</t>
  </si>
  <si>
    <t>Vamos á ponte de Rande.</t>
  </si>
  <si>
    <t>Velaí a cuestión a debate.</t>
  </si>
  <si>
    <t>Non teñen ningunha solución.</t>
  </si>
  <si>
    <t>¿Cales eran os argumentos que naquel momento xa formulamos dende o Grupo Socialista?</t>
  </si>
  <si>
    <t>É máis, deberían ter representación sindical todos os traballadores.</t>
  </si>
  <si>
    <t>Elas mesmas o dixeron e o seguen dicindo.</t>
  </si>
  <si>
    <t>pron. o seguen</t>
  </si>
  <si>
    <t>Logo di: iniciativas locais de emprego e proxectos de emprendemento.</t>
  </si>
  <si>
    <t>¿Foi unha decisión responsable?</t>
  </si>
  <si>
    <t>¿E veñen aquí dar leccións?</t>
  </si>
  <si>
    <t>Recollemos, así mesmo, a posibilidade de adhesión voluntaria das administracións públicas de Galicia.</t>
  </si>
  <si>
    <t>¿Si ou non, señora conselleira?</t>
  </si>
  <si>
    <t>¿Quedan moitas conclusións?</t>
  </si>
  <si>
    <t>Vostede di: datos.</t>
  </si>
  <si>
    <t>Non, evidentemente non imos aceptar unha emenda de substitución.</t>
  </si>
  <si>
    <t>Entón, este é o ámbito no que nos estamos movendo.</t>
  </si>
  <si>
    <t>Polo tanto, se non fixeron aportacións, foi porque non quixeron.</t>
  </si>
  <si>
    <t>Non a teñen.</t>
  </si>
  <si>
    <t>Están moi ben os programas, nós non dicimos que non.</t>
  </si>
  <si>
    <t>Vostede acusou a voceira do Partido Socialista de superarse unha vez máis.</t>
  </si>
  <si>
    <t>¿Que lles fixo a Plataforma da Minaría Sostible?</t>
  </si>
  <si>
    <t>Evidentemente, son realidades distintas.</t>
  </si>
  <si>
    <t>Quero pedirlle moderación na política lingüística.</t>
  </si>
  <si>
    <t>Non sei se iso é, precisamente, o que está esperando a Xunta.</t>
  </si>
  <si>
    <t>Hai que aclarar a situación na que queda Galicia respecto aos fondos europeos.</t>
  </si>
  <si>
    <t>E ao final esa intención de manipular sempre se volve en contra.</t>
  </si>
  <si>
    <t>Non me fale de canto se vai incrementar o cheque infantil.</t>
  </si>
  <si>
    <t>¿Por que se produciu esta falta de investimento daquel diñeiro que estaba presupostado?</t>
  </si>
  <si>
    <t>Temos que cambiar o concepto que temos das persoas maiores.</t>
  </si>
  <si>
    <t>Entón, eu non sei de que ten que presumir.</t>
  </si>
  <si>
    <t>Eu creo que iso tamén é algo que se debe pór en valor.</t>
  </si>
  <si>
    <t>Iso está dentro da lóxica.</t>
  </si>
  <si>
    <t>É posible a cuantificación e a posibilidade de medición.</t>
  </si>
  <si>
    <t>escolla léxica inadecuada "é posible a posibilidade"</t>
  </si>
  <si>
    <t>¿Vostede cre que é dotación suficiente para responder ao que está pasando aí fóra?</t>
  </si>
  <si>
    <t>Ese é o seu papel.</t>
  </si>
  <si>
    <t>Intensificamos traballo e recursos.</t>
  </si>
  <si>
    <t>Conclusión: Galiza perde e gana a banca.</t>
  </si>
  <si>
    <t>Iso congratúlanos.</t>
  </si>
  <si>
    <t>E por iso imos repoñer a súa capacidade adquisitiva nesta nómina.</t>
  </si>
  <si>
    <t>Só avanzaremos se somos capaces de manternos unidos.</t>
  </si>
  <si>
    <t>Non estean reclamando que o Ministerio de Industria o faga.</t>
  </si>
  <si>
    <t>O traballo do Goberno da Xunta foi totalmente transparente, vostedes xa o coñecen.</t>
  </si>
  <si>
    <t>Pode que a moitos dos parlamentarios do Partido Popular lles faga graza.</t>
  </si>
  <si>
    <t>Si, e menos el, si; e menos el.</t>
  </si>
  <si>
    <t>E facemos o que temos que facer.</t>
  </si>
  <si>
    <t>Eu recomendo que se vacinen, ¡vacínense!</t>
  </si>
  <si>
    <t>¿Que dicir ten que se reduciu o número de lumes?</t>
  </si>
  <si>
    <t>sintaxe estraña, falta algo</t>
  </si>
  <si>
    <t>Eu estou totalmente de acordo.</t>
  </si>
  <si>
    <t>¡Vacacións de traballo!</t>
  </si>
  <si>
    <t>Ben, isto é unha interpelación.</t>
  </si>
  <si>
    <t>A min tamén, a min gústame.</t>
  </si>
  <si>
    <t>Polo tanto, nós volvémoslle dicir, ¿é legal?</t>
  </si>
  <si>
    <t>¿Isto que era?, ¿era unha tomadura de pelo?</t>
  </si>
  <si>
    <t>Pero queremos seguir mellorando.</t>
  </si>
  <si>
    <t>Déame unha cifra, unha cifra en termos absolutos, ¿canto é?</t>
  </si>
  <si>
    <t>¿Páganlle a vostede a xornada completa que traballa?</t>
  </si>
  <si>
    <t>Chamoulles xenófobos e racistas aos dirixentes europeos que democraticamente foron elixidos nos seus países.</t>
  </si>
  <si>
    <t>Porque igual vai sendo hora.</t>
  </si>
  <si>
    <t>Nós coincidimos con esa necesidade.</t>
  </si>
  <si>
    <t>Pero o proceso xa era imparable.</t>
  </si>
  <si>
    <t>Agora estou noutro momento.</t>
  </si>
  <si>
    <t>¿Cales son as novidades deste decreto coas que vostede está de acordo?</t>
  </si>
  <si>
    <t>Sabemos que é un aspecto importantísimo.</t>
  </si>
  <si>
    <t>¿Por que non son transparentes?</t>
  </si>
  <si>
    <t>E despois téñolla que dar eu.</t>
  </si>
  <si>
    <t>¿Quere que llos empece a nomear?</t>
  </si>
  <si>
    <t>A verdade é que fai na interpelación catro preguntas concretas.</t>
  </si>
  <si>
    <t>Está claro de que lado está vostede.</t>
  </si>
  <si>
    <t>Voulle poñer un exemplo.</t>
  </si>
  <si>
    <t>Por suposto que Pescanova é unha empresa estratéxica para o país.</t>
  </si>
  <si>
    <t>E fronte a esta evidencia, ¿con que nos atopamos?</t>
  </si>
  <si>
    <t>Nós simplemente engadimos dúas cuestións máis.</t>
  </si>
  <si>
    <t>Fomos recibidos tamén polo viceministro de Cultura.</t>
  </si>
  <si>
    <t>Pero imos falar do texto.</t>
  </si>
  <si>
    <t>Ademais a boa fe presúmese.</t>
  </si>
  <si>
    <t>E iso é o que eu cualifico de anomalía.</t>
  </si>
  <si>
    <t>Porque esta é a gran diferenza.</t>
  </si>
  <si>
    <t>Serviu para un goberno que tiña o benestar como frontispicio.</t>
  </si>
  <si>
    <t>Entón, votamos estas transaccións.</t>
  </si>
  <si>
    <t>Pasaron meses e non se soubo nada.</t>
  </si>
  <si>
    <t>Pero hai varias que seguen sen presentalos e non o anunciaron.</t>
  </si>
  <si>
    <t>¿Ou non se limpa hoxe nos hospitais?</t>
  </si>
  <si>
    <t>Pero, por favor, déannos unha opinión sobre o que pensan, porque a teñen.</t>
  </si>
  <si>
    <t>Está en Alcoa, por iso non está aquí, pero está o conselleiro do ramo.</t>
  </si>
  <si>
    <t>Por iso, señoría, seguimos traballando.</t>
  </si>
  <si>
    <t>Vemos como este goberno está ausente.</t>
  </si>
  <si>
    <t>Bloque Nacionalista Galego e Partido Popular de Galicia.</t>
  </si>
  <si>
    <t>Vicepresidente, grazas.</t>
  </si>
  <si>
    <t>Ten a réplica do Goberno a señora conselleira.</t>
  </si>
  <si>
    <t>Cada dous segundos prodúcense dezasete toneladas de plástico no mundo.</t>
  </si>
  <si>
    <t>Despois tamén falou de que non se aprobará se non é compatible coa normativa.</t>
  </si>
  <si>
    <t>Non podemos esquecer que o urbanismo é basicamente unha competencia municipal.</t>
  </si>
  <si>
    <t>Insisto, isto é lamentable e o Partido Socialista de Galicia apóiao.</t>
  </si>
  <si>
    <t>E agora quería contestar pois un pouco ao que os señores deputados me dixeron.</t>
  </si>
  <si>
    <t>comas</t>
  </si>
  <si>
    <t>E terceiro: ¿comprométese a non anuncialo en eleccións, señor conselleiro?</t>
  </si>
  <si>
    <t>Porque é certo que aquí non se poden dicir moitas cousas.</t>
  </si>
  <si>
    <t>Regra de gasto.</t>
  </si>
  <si>
    <t>Eles ofrécense a ser xestores do pazo.</t>
  </si>
  <si>
    <t>Eu pódolle dar fe, que estaba traballando na atención primaria.</t>
  </si>
  <si>
    <t>Transparencia.</t>
  </si>
  <si>
    <t>Polo tanto, ningunearon durante sete anos a todos os concellos galegos, favorecendo os seus.</t>
  </si>
  <si>
    <t>O Diario de Sesións recolle as verbas do presidente, señores conselleiros.</t>
  </si>
  <si>
    <t>Ese é un risco máis de romper o sistema fiscal español.</t>
  </si>
  <si>
    <t>Estratexia do divide e vencerás, sobre todo entre a veciñanza.</t>
  </si>
  <si>
    <t>Comezamos as votacións.</t>
  </si>
  <si>
    <t>Gustaríanos, señor conselleiro, que nos aclarase se se cumpriu esa sentenza.</t>
  </si>
  <si>
    <t>A nós preocúpanos moito o paro xuvenil, claro que si.</t>
  </si>
  <si>
    <t>Grazas, presidente Antes de máis, tamén quería agradecerlle o apoio ao Partido Socialista.</t>
  </si>
  <si>
    <t>Obviamente hai que agardar a sentenza firme.</t>
  </si>
  <si>
    <t>Señoría, en vinte e dous anos gobernou o Partido Socialista Obreiro Español en España.</t>
  </si>
  <si>
    <t>Estou co tempo medido, señor presidente.</t>
  </si>
  <si>
    <t>¡Si, señor, á mantenta!</t>
  </si>
  <si>
    <t>Tamén nos anunciaban a Estratexia de soidade non desexada.</t>
  </si>
  <si>
    <t>Décimo punto, a defensa do autogoberno.</t>
  </si>
  <si>
    <t>Polo tanto, contaminarán o contorno.</t>
  </si>
  <si>
    <t>E fan falta contas, non contos.</t>
  </si>
  <si>
    <t>En Nadal apostamos por ser a comunidade máis restritiva despois de Valencia.</t>
  </si>
  <si>
    <t>Alégrame moito que vostede fale de que aquí hai que facer política.</t>
  </si>
  <si>
    <t>E agora conseguen que o Tribunal Supremo dea o visto bo.</t>
  </si>
  <si>
    <t>O que aconteceu no programa Land Rober, conselleira, é gravísimo.</t>
  </si>
  <si>
    <t>¿A súa proposta é esa?</t>
  </si>
  <si>
    <t>E segue aumentando a fractura territorial.</t>
  </si>
  <si>
    <t>Vostede non é responsábel como tal responsábel da Consellería porque leva moi pouco tempo.</t>
  </si>
  <si>
    <t>Ademais dos problemas que está tendo xa de mantemento cando está recentemente aberto.</t>
  </si>
  <si>
    <t>Só un segundo, señor presidente.</t>
  </si>
  <si>
    <t>Con este marco legal que non nos estrañe o panorama.</t>
  </si>
  <si>
    <t>Pois un carné.</t>
  </si>
  <si>
    <t>Mire, sobre os asuntos das mans vacías.</t>
  </si>
  <si>
    <t>Non queda claro de que están a falar.</t>
  </si>
  <si>
    <t>A Xunta apuntouna nese grupo de emerxencias pero quería desenvolvelo un pouco máis aquí.</t>
  </si>
  <si>
    <t>Vexo que me están seguindo e eu agradézollo.</t>
  </si>
  <si>
    <t>Incluso vostede firmaba.</t>
  </si>
  <si>
    <t>¿Que pasa cando goberna o Partido Popular?</t>
  </si>
  <si>
    <t>Moitas grazas conselleiro.</t>
  </si>
  <si>
    <t>Cando acostumen o corpo, verán como a igualdade é saudable, incluso para vostedes.</t>
  </si>
  <si>
    <t>Son moitísimas as eivas.</t>
  </si>
  <si>
    <t>Agradezo á Cámara o retraso da votación.</t>
  </si>
  <si>
    <t>Estamos a favor ou estamos en contra.</t>
  </si>
  <si>
    <t>Hai denuncias pola deterioración do servizo.</t>
  </si>
  <si>
    <t>¿Por que tivemos que modificar o Banco de Terras do Bipartito?</t>
  </si>
  <si>
    <t>Mire, explíquellelo aos nosos mariñeiros.</t>
  </si>
  <si>
    <t>E, polo tanto, entendemos que hai unha deficiencia e unha necesidade neste ámbito.</t>
  </si>
  <si>
    <t>Hai dúas maneiras de afrontar o problema.</t>
  </si>
  <si>
    <t>Señoría, pregúntame vostede pola regresión demográfica.</t>
  </si>
  <si>
    <t>E claro que sabemos todo o que se está dicindo.</t>
  </si>
  <si>
    <t>E ¿quen o está a pagar?</t>
  </si>
  <si>
    <t>Eu entendo que a bancada socialista e a de esquerdas pidan iso.</t>
  </si>
  <si>
    <t>¿Quen goberna a Deputación da Coruña, señorías?</t>
  </si>
  <si>
    <t>Estamos totalmente de acordo en que hai que facelo.</t>
  </si>
  <si>
    <t>E cando fala do sector, debería falar de deslocalización.</t>
  </si>
  <si>
    <t>¿Cantas veces hai que repetirlle a mesma cousa?</t>
  </si>
  <si>
    <t>¿De verdade que agora vén aquí dicir non sei cantas cousas do Nadal?</t>
  </si>
  <si>
    <t>Que se exixa o cumprimento das condicións establecidas no concurso.</t>
  </si>
  <si>
    <t>Entramos entón no desenvolvemento da orde do día.</t>
  </si>
  <si>
    <t>Din vostedes que se furta o debate.</t>
  </si>
  <si>
    <t>Levamos perdido moitas horas.</t>
  </si>
  <si>
    <t>¡Perdón!, anulo a votación.</t>
  </si>
  <si>
    <t>Ou se está cos violentos ou se está contra eles.</t>
  </si>
  <si>
    <t>Ver como encaixa, tranquilizar os opositores.</t>
  </si>
  <si>
    <t>¿E como se pode combater este problema?</t>
  </si>
  <si>
    <t>E traballamos xustamente no mandato que fai esta Cámara.</t>
  </si>
  <si>
    <t>Unha proposición de lei serve para establecer unha posición política ante un tema determinado.</t>
  </si>
  <si>
    <t>Esa falta de coherencia non vai, loxicamente, resolver a situación de Barreras.</t>
  </si>
  <si>
    <t>¡Non sei vostede!</t>
  </si>
  <si>
    <t>Traen unha iniciativa que é un panfleto de propaganda barata e mala.</t>
  </si>
  <si>
    <t>Pero, claro, para facer a difusión a través do consenso fan falta posturas definidas.</t>
  </si>
  <si>
    <t>Polo tanto, efectivamente nós imos apoiar esta iniciativa.</t>
  </si>
  <si>
    <t>Señor conselleiro, non me contestou a nada do que lle preguntei, a nada.</t>
  </si>
  <si>
    <t>Cando estas alternativas non estaban, acudiron, e os traballadores fixérono do mellor xeito posible.</t>
  </si>
  <si>
    <t>E iso é o primeiro que a vostede lle debería valer.</t>
  </si>
  <si>
    <t>Señoría, estamos traballando de forma transversal.</t>
  </si>
  <si>
    <t>A Administración autonómica, obviamente, quere contribuír e ser protagonista neste marco de estabilidade.</t>
  </si>
  <si>
    <t>E non se trata de que os servizos non teñan profesionais fantásticos, enormes, impagables.</t>
  </si>
  <si>
    <t>Pero máis aló diso, temos presentada unha emenda á iniciativa por varios aspectos.</t>
  </si>
  <si>
    <t>A min gustaríame facer máis.</t>
  </si>
  <si>
    <t>¿Vostede sabe cantas vacinas temos ao día en Galicia?</t>
  </si>
  <si>
    <t>Está vostede como para falar de procesos internos do partido.</t>
  </si>
  <si>
    <t>Debe ser porque non querían nin poñer a foto ao lado.</t>
  </si>
  <si>
    <t>E eu sei moi ben que non é así, eu coñezo a realidade.</t>
  </si>
  <si>
    <t>Fálase moito das axudas.</t>
  </si>
  <si>
    <t>Todo, desde o máis grande ao máis pequeno, quedou trastocado polo virus.</t>
  </si>
  <si>
    <t>Peche desta interpelación por parte da Conselleira de Medio Ambiente, Territorio e Vivenda.</t>
  </si>
  <si>
    <t>Vostede non se dignou nin a contestar.</t>
  </si>
  <si>
    <t>¡Ah!, moi ben.</t>
  </si>
  <si>
    <t>Por certo, negativos máis non novidosos.</t>
  </si>
  <si>
    <t>¿Pídenlles perdón?</t>
  </si>
  <si>
    <t>¿E por que están fóra?</t>
  </si>
  <si>
    <t>¿Por que non temos ese orgullo suficiente?</t>
  </si>
  <si>
    <t>¿Por que queren, permanentemente, instrumentalizalo todo en favor do seu partido?</t>
  </si>
  <si>
    <t>Esa é a primeira cuestión que se conseguiu.</t>
  </si>
  <si>
    <t>¡Se vostedes xa o tiñan solucionado!</t>
  </si>
  <si>
    <t>Ten vostede a palabra.</t>
  </si>
  <si>
    <t>Non é culpa dos concellos.</t>
  </si>
  <si>
    <t>¿Incendiarios?</t>
  </si>
  <si>
    <t>Unha lista longa, permanente e reincidente.</t>
  </si>
  <si>
    <t>Da verdade, da xustiza, da reparación e, dende logo, das garantías de non repetición.</t>
  </si>
  <si>
    <t>A ninguén lle gusta pagar impostos, pero eu emprázoo a un desafío.</t>
  </si>
  <si>
    <t>E, desde logo, vostede non pode dar leccións absolutamente de nada.</t>
  </si>
  <si>
    <t>Ben, ¿ese é un bo dato?</t>
  </si>
  <si>
    <t>E, por favor, cando queiran insultar, pénseno dúas veces.</t>
  </si>
  <si>
    <t>Vén aquí falar doutras comunidades autónomas.</t>
  </si>
  <si>
    <t>Benvidos ao Parlamento en nome de todos.</t>
  </si>
  <si>
    <t>Non, non lle forzo.</t>
  </si>
  <si>
    <t>pron. Non o forzo</t>
  </si>
  <si>
    <t>Pois afectounos da seguinte maneira.</t>
  </si>
  <si>
    <t>É merecedor de que vostede siga falando.</t>
  </si>
  <si>
    <t>Cando vostede culpa o Goberno do Estado, teña presente que cospe vostede cara arriba.</t>
  </si>
  <si>
    <t>E hai axudas a determinadas tecnoloxías: aos ciclos combinados de gas.</t>
  </si>
  <si>
    <t>Pois, fundamentalmente, dunha política de ingresos máis progresista e máis redistributiva.</t>
  </si>
  <si>
    <t>¿Con base en que se lles consenten estas cousas ás empresas?</t>
  </si>
  <si>
    <t>Non está nos cadros de persoal nin en ningún servizo de saúde de España.</t>
  </si>
  <si>
    <t>Porque non me contestou a nada da pregunta.</t>
  </si>
  <si>
    <t>¡Que o marca a Unión Europea!</t>
  </si>
  <si>
    <t>Dicía que os do Grupo Popular si sabemos a que vimos hoxe aquí.</t>
  </si>
  <si>
    <t>Pero é que é isto, ¿non?</t>
  </si>
  <si>
    <t>Temos que seguir apostando polo sector, pero pola unión do sector.</t>
  </si>
  <si>
    <t>Polo tanto, creo que deberiamos de estar relativamente contentos.</t>
  </si>
  <si>
    <t>Son os datos reais.</t>
  </si>
  <si>
    <t>E, por último, votariamos as propostas de resolución.</t>
  </si>
  <si>
    <t>Vostedes ordenan, pero fágano.</t>
  </si>
  <si>
    <t>A verdade é que estraña este escasísimo número recibido na Administración.</t>
  </si>
  <si>
    <t>Mire, deixe de predicar e dea un pouco de trigo.</t>
  </si>
  <si>
    <t>Nós naquel momento pedimos que iso non fose así.</t>
  </si>
  <si>
    <t>Unhas que teñen unhas medidas que se tratarán in situ.</t>
  </si>
  <si>
    <t>¿Será que o pobo galego non é culto?</t>
  </si>
  <si>
    <t>Non, non ten xa o uso da palabra.</t>
  </si>
  <si>
    <t>Non hai ningunha outra posibilidade.</t>
  </si>
  <si>
    <t>Iso é o que non lle parece ben ao Bloque Nacionalista Galego.</t>
  </si>
  <si>
    <t>Nas últimas semanas téñenme preguntado reiteradamente por que.</t>
  </si>
  <si>
    <t>Non o dicimos só nós.</t>
  </si>
  <si>
    <t>A evidencia dos datos demostra que isto nin estivo nin está a ser así.</t>
  </si>
  <si>
    <t>Hai indefinición legal en moitísimos aspectos.</t>
  </si>
  <si>
    <t>Se menten nos datos, pois a responsabilidade é súa.</t>
  </si>
  <si>
    <t>Por iso digo que, cada vez que os socialistas gobernan, ocorre o que ocorre.</t>
  </si>
  <si>
    <t>Agora xa hai algún país máis que o entende coma nós.</t>
  </si>
  <si>
    <t>Estamos convencidos de que a Xunta vai cumprir con ese reto.</t>
  </si>
  <si>
    <t>Consultouse previamente -- como corresponde -- cos asesores xurídicos; para iso están.</t>
  </si>
  <si>
    <t>Europa si que se mobiliza, pero para outra cousa.</t>
  </si>
  <si>
    <t>Estes profesionais deben respaldar a intervención.</t>
  </si>
  <si>
    <t>¿Que cre, que como presidente de Galicia teño que calar?</t>
  </si>
  <si>
    <t>Señora conselleira, non me defraudou, efectivamente, seguiu o guión, ímonos coñecendo.</t>
  </si>
  <si>
    <t>Desde logo, os profesionais din que non.</t>
  </si>
  <si>
    <t>Señorías, ben, efectivamente a Lei de medidas modifica moitas leis.</t>
  </si>
  <si>
    <t>¿Por que esta fixación con este sector?</t>
  </si>
  <si>
    <t>¡Claro que se foron, home, claro que se foron!</t>
  </si>
  <si>
    <t>Entre vostedes mesmos, ¡eh!</t>
  </si>
  <si>
    <t>Como se trata de exixir a competencia ás lácteas, o conto aquí cambia.</t>
  </si>
  <si>
    <t>¡Ah!, ¿non?</t>
  </si>
  <si>
    <t>E tamén os buses urbanos doutras cidades.</t>
  </si>
  <si>
    <t>Vostede falou de que os pediatras emigraban a Gran Bretaña.</t>
  </si>
  <si>
    <t>Pero a lexitimidade de orixe é para realizar determinadas funcións.</t>
  </si>
  <si>
    <t>Non, señorías, non é igual que goberne un partido ou outro.</t>
  </si>
  <si>
    <t>Señoría, que con isto veñan vostedes dar leccións de decencia, é cando menos dubidoso.</t>
  </si>
  <si>
    <t>Non, non, non, abandone o pleno.</t>
  </si>
  <si>
    <t>Eles queren soprar e sorber ao mesmo tempo.</t>
  </si>
  <si>
    <t>Ben, teño que dicirlle que hai temas que non contestou.</t>
  </si>
  <si>
    <t>¿Sabe polo que vexo que hai esa complicidade coa sociedade local?</t>
  </si>
  <si>
    <t>¿Cantos foron traspasados ao Banco de Terras para que foran xestionados ben desde alí?</t>
  </si>
  <si>
    <t>¿Que facían vostedes?</t>
  </si>
  <si>
    <t>Pero, en todo caso, a min váleme como argumento.</t>
  </si>
  <si>
    <t>É que tamén el tivo tempo.</t>
  </si>
  <si>
    <t>¡Se a vostedes lles dá igual!</t>
  </si>
  <si>
    <t>E xa que lle piden o acceso ao expediente, déalles o acceso ao expediente.</t>
  </si>
  <si>
    <t>A situación de emerxencia na que está a hostalería é máis que evidente.</t>
  </si>
  <si>
    <t>Non lle imos sacar competencias, nin moito menos.</t>
  </si>
  <si>
    <t>Hai dezasete comunidades autónomas en España.</t>
  </si>
  <si>
    <t>¡Claro que non!</t>
  </si>
  <si>
    <t>Saúdos, tamén, señor conselleiro de Cultura e Educación.</t>
  </si>
  <si>
    <t>Pensemos por un momento na situación das mulleres en distintos ámbitos.</t>
  </si>
  <si>
    <t>Mire, isto vai así.</t>
  </si>
  <si>
    <t>Que nunca máis veñan aquí os lumes, ¡por favor!</t>
  </si>
  <si>
    <t>O certo é que a lexislatura do rural durou inmaculada ben pouco tempo.</t>
  </si>
  <si>
    <t>E a situación non muda para mellorar, máis ben todo o contrario.</t>
  </si>
  <si>
    <t>Nós defendemos que é momento de deixar de agochar o lixo debaixo da alfombra.</t>
  </si>
  <si>
    <t>Si, si, sen ningún tipo de retranca.</t>
  </si>
  <si>
    <t>Non humillen a Cámara, non desprestixien esta institución, non devalúen o Parlamento de Galicia.</t>
  </si>
  <si>
    <t>Vostede non veu aquí tender a man.</t>
  </si>
  <si>
    <t>¿Que ocorre?</t>
  </si>
  <si>
    <t>¿Quen vai dar conta de tanta incompetencia pagada con fondos públicos?</t>
  </si>
  <si>
    <t>De aí que nós insistiramos na necesidade dese carácter que é fundamentalmente democrático.</t>
  </si>
  <si>
    <t>Estamos falando de proxectos de lei totalmente diferentes.</t>
  </si>
  <si>
    <t>A resposta non se fixo esperar.</t>
  </si>
  <si>
    <t>Xa está clarexado.</t>
  </si>
  <si>
    <t>Polo tanto, terminou.</t>
  </si>
  <si>
    <t>Máis aínda se temos en conta tres factores que nos parecen importantes.</t>
  </si>
  <si>
    <t>Benvidos ao Parlamento tamén os seus profesores e acompañantes.</t>
  </si>
  <si>
    <t>A débeda é evidente que creceu.</t>
  </si>
  <si>
    <t>Sábeno os que se están manifestando os venres na Televisión de Galicia, ¿verdade?</t>
  </si>
  <si>
    <t>Mentres tanto, aí vai o noso agradecemento eterno e a nosa admiración máis sincera.</t>
  </si>
  <si>
    <t>Agardemos de verdade que tomen esta cuestión coa seriedade que merece.</t>
  </si>
  <si>
    <t>Mire, acaba de ser publicado o Barómetro sanitario.</t>
  </si>
  <si>
    <t>Desde logo, todos os traballadores públicos tivemos que sufrir as consecuencias da crise.</t>
  </si>
  <si>
    <t>Polo tanto, todos os puntos por separado.</t>
  </si>
  <si>
    <t>Sábeo perfectamente porque isto é moi simple, e vostede sabe isto e moito máis.</t>
  </si>
  <si>
    <t>Esa é a situación dos procesos selectivos no Sergas neste momento.</t>
  </si>
  <si>
    <t>¿Por que a xente ten vicio de manifestarse?</t>
  </si>
  <si>
    <t>falta o artigo</t>
  </si>
  <si>
    <t>Para iso hai que superar a crise social, pero non, dende logo, políticas natalistas.</t>
  </si>
  <si>
    <t>falta un verbo na parte final</t>
  </si>
  <si>
    <t>E tampouco estamos de acordo con iso.</t>
  </si>
  <si>
    <t>En canto a esta emenda, agradezo moito que se aprobe.</t>
  </si>
  <si>
    <t>E, finalmente, escoitamos tamén algunhas críticas con relación á composición do teito de gasto.</t>
  </si>
  <si>
    <t>O cuarto bloque ten que ver coa transparencia na Administración pública.</t>
  </si>
  <si>
    <t>Señoría, o que é medible non é interpretable.</t>
  </si>
  <si>
    <t>Isto é case unha adiviñanza.</t>
  </si>
  <si>
    <t>É un plan forestal que, ademais, pretende privatizar e incautar montes en man común.</t>
  </si>
  <si>
    <t>En rústico de non protección.</t>
  </si>
  <si>
    <t>¿Por que non fixo nada?</t>
  </si>
  <si>
    <t>Creo que cómpre recordar qué era o que pretendiamos cando iniciamos este proceso.</t>
  </si>
  <si>
    <t>Eses impostos levan conxelados anos.</t>
  </si>
  <si>
    <t>Perdoe, señor presidente.</t>
  </si>
  <si>
    <t>Non, non a contemplou, non.</t>
  </si>
  <si>
    <t>Pido a súa colaboración para iso: medidas de seguridade sempre, coa máxima prudencia.</t>
  </si>
  <si>
    <t>Nós preferimos mirar os resultados, e os resultados son elocuentes.</t>
  </si>
  <si>
    <t>Pero queremos conseguir obxectivos, queremos avanzar con realismo e con ambición ao mesmo tempo.</t>
  </si>
  <si>
    <t>E pódolle dicir outras medidas.</t>
  </si>
  <si>
    <t>¡Home!, haberá que preguntarse por que.</t>
  </si>
  <si>
    <t>¿É que despois do Barco vai ir A Mariña?</t>
  </si>
  <si>
    <t>Poderiamos avanzar.</t>
  </si>
  <si>
    <t>¿Apuntáronllo nese papel que está subliñando?</t>
  </si>
  <si>
    <t>Votamos agora a do Grupo Parlamentario do Bloque Nacionalista Galego.</t>
  </si>
  <si>
    <t>Está conxelado, iso si que está conxelado.</t>
  </si>
  <si>
    <t>¿E sabe que foi o único que conqueriron?</t>
  </si>
  <si>
    <t>¡Unha semana!</t>
  </si>
  <si>
    <t>Anunciárase.</t>
  </si>
  <si>
    <t>¡Claro que si!, e ímoslle apoiar a iniciativa.</t>
  </si>
  <si>
    <t>Teñen que render contas.</t>
  </si>
  <si>
    <t>É non entender absolutamente nada.</t>
  </si>
  <si>
    <t xml:space="preserve">concordancia </t>
  </si>
  <si>
    <t>El traballou na Xunta case catro décadas, ata o último alento.</t>
  </si>
  <si>
    <t>En realidade, son necesidades estruturais, non é cubrir unha praza de reforzo.</t>
  </si>
  <si>
    <t>Ese é outro dos mantras que escoitei.</t>
  </si>
  <si>
    <t>¿Fixo iso a señora Ana Pastor?</t>
  </si>
  <si>
    <t>Estou falando do Bono Turístico especialmente.</t>
  </si>
  <si>
    <t>Voulle dar unha, a miña.</t>
  </si>
  <si>
    <t>¿Por que vén vostede aquí dicir que a Xunta de Galicia?</t>
  </si>
  <si>
    <t>falta algún verbo, sen sentido</t>
  </si>
  <si>
    <t>Non lle imos discutir as medidas concretas, seguramente coincidiremos en moitas delas.</t>
  </si>
  <si>
    <t>Vía xudicial.</t>
  </si>
  <si>
    <t>¿Que teñen que ocultar?</t>
  </si>
  <si>
    <t>Non ten a valentía de vir aquí.</t>
  </si>
  <si>
    <t>Iso si, Deus o libre que non se acabe, ¡eh!</t>
  </si>
  <si>
    <t>falta unha preposición</t>
  </si>
  <si>
    <t>É unha necidade facer o mesmo unha e outra vez esperando obter resultados diferentes.</t>
  </si>
  <si>
    <t>Creo que sería bo.</t>
  </si>
  <si>
    <t>Polo tanto, imos seguir loitando por iso.</t>
  </si>
  <si>
    <t>Si, déixea aí, por favor.</t>
  </si>
  <si>
    <t>Estivo dez minutos anunciándome as propostas que me ía trasladar.</t>
  </si>
  <si>
    <t>¡Algo pasa aí!</t>
  </si>
  <si>
    <t>Parece ser que se aceptou a emenda.</t>
  </si>
  <si>
    <t>Pero ¡que forma de visión política ten o presidente da Xunta de Galicia!</t>
  </si>
  <si>
    <t>¡Ah!, podía dicir vostede: claro, pero é que non subiron nada.</t>
  </si>
  <si>
    <t>Por certo, en todo ese tempo non había cupo de visitantes.</t>
  </si>
  <si>
    <t>Eu ¿que é o que teño que dicir?</t>
  </si>
  <si>
    <t>Parece máis axeitado traer informes á Cámara que traer entrevistas.</t>
  </si>
  <si>
    <t>Estamos xa avanzando, como digo.</t>
  </si>
  <si>
    <t>Ben, boa tarde a todos.</t>
  </si>
  <si>
    <t>Eu vou acabar invitándoos a que veñan á mesa redonda.</t>
  </si>
  <si>
    <t>Esa é a miña responsabilidade e esa é a miña representación.</t>
  </si>
  <si>
    <t>E pídolle respecto para iso.</t>
  </si>
  <si>
    <t>Para iso hai que facer o estudo que hoxe propoñemos nesta iniciativa.</t>
  </si>
  <si>
    <t>Así que igual é posible que cheguemos a un acordo entre todos.</t>
  </si>
  <si>
    <t>Outra vez, bo día.</t>
  </si>
  <si>
    <t>¡Outros saberán onde teñen que agachar a cabeza!</t>
  </si>
  <si>
    <t>Si, aquilo de: ti vai facendo.</t>
  </si>
  <si>
    <t>Non, iso non.</t>
  </si>
  <si>
    <t>E queda pendente unha parte, pero o máis importante fíxose.</t>
  </si>
  <si>
    <t>E iso si que é preocupante.</t>
  </si>
  <si>
    <t>Van cara ao monopolio.</t>
  </si>
  <si>
    <t>Estes son os datos do Ministerio de Fomento.</t>
  </si>
  <si>
    <t>E esa é a mensaxe que están trasladando a través deste sistema.</t>
  </si>
  <si>
    <t>Iso ten efectos devastadores: desertización, falta de dinamismo, aumento de custos sociais.</t>
  </si>
  <si>
    <t>Así que ¿de que veñen falar vostedes á tribuna do Parlamento?</t>
  </si>
  <si>
    <t>¡É un auténtico desastre!</t>
  </si>
  <si>
    <t>¿E o idioma galego na administración de xustiza?</t>
  </si>
  <si>
    <t>Aprobamos o Plan de dinamización da lingua galega no tecido económico.</t>
  </si>
  <si>
    <t>Tivemos que arranxalo en seis meses.</t>
  </si>
  <si>
    <t>Esa será competencia cando se constitúa a Área metropolitana.</t>
  </si>
  <si>
    <t>Os únicos incoherentes son vostedes.</t>
  </si>
  <si>
    <t>Pídolle un pouco de respecto polos trinta e cinco membros do comité clínico.</t>
  </si>
  <si>
    <t>É fundamental recuperar ese emprego público destruído.</t>
  </si>
  <si>
    <t>Esperamos que vostedes sexan tamén responsables e apoien esta iniciativa.</t>
  </si>
  <si>
    <t>Fagan tamén o que din que fan e o que demandan.</t>
  </si>
  <si>
    <t>Eu espero que pronto, pero ao mellor non é tan pronto, pero haberaos.</t>
  </si>
  <si>
    <t>¿Que problema temos hoxe?</t>
  </si>
  <si>
    <t>¿Será porque os profesores de inglés son malos e o resto son bos?</t>
  </si>
  <si>
    <t>De novidoso tivo pouquiño.</t>
  </si>
  <si>
    <t>Traen dúas emendas que eu creo que non son á totalidade, sinceramente.</t>
  </si>
  <si>
    <t>Si, a favor.</t>
  </si>
  <si>
    <t>Entramos no primeiro punto, que é o ditame da comisión.</t>
  </si>
  <si>
    <t>A min correspóndeme controlar o debate.</t>
  </si>
  <si>
    <t>Nós vemos diferentes iniciativas.</t>
  </si>
  <si>
    <t>Pídolle tamén que cuestione a xestión da educación infantil.</t>
  </si>
  <si>
    <t>Podería chegar, segundo a fórmula de cálculo de penas, ata os cincuenta anos.</t>
  </si>
  <si>
    <t>É posible ser secesionista en España.</t>
  </si>
  <si>
    <t>Quedo á súa disposición.</t>
  </si>
  <si>
    <t>É que realmente vostedes teñen unha axenda de redución do persoal desta cociña.</t>
  </si>
  <si>
    <t>Falaban e criticaban a reforma laboral.</t>
  </si>
  <si>
    <t>Vostedes o único que foron facer a Europa foron fotos.</t>
  </si>
  <si>
    <t>¿Por que abrazaron a doutrina de austeridade abandonando as necesidades sociais da cidadanía?</t>
  </si>
  <si>
    <t xml:space="preserve">falta o artigo </t>
  </si>
  <si>
    <t>E, iso si, non vale reencher a botella reciclable coa botella de plástico.</t>
  </si>
  <si>
    <t>Non, remate, remate xa.</t>
  </si>
  <si>
    <t>Por exemplo: A Rioxa, Cataluña, Andalucía e Aragón.</t>
  </si>
  <si>
    <t>A evolución da sanidade desde a transferencia foi enorme.</t>
  </si>
  <si>
    <t>Eu non sei se algún dos deputados que estaban naquel momento o recordan.</t>
  </si>
  <si>
    <t>Outra foi incrementar o número de médicos en formación.</t>
  </si>
  <si>
    <t>Nós tamén nos queremos poñer propositivas nesta moción.</t>
  </si>
  <si>
    <t>Tranquilidade, tranquilidade, estamos rematando xa.</t>
  </si>
  <si>
    <t>Hai un momento dicía vostede que o cumio en Glasgow era algo importantísimo.</t>
  </si>
  <si>
    <t>Glasgow</t>
  </si>
  <si>
    <t>E as descualificacións a quen descualifican é a vostedes.</t>
  </si>
  <si>
    <t>Parece que hai unha clara indicación.</t>
  </si>
  <si>
    <t>Nin sequera tiven resposta.</t>
  </si>
  <si>
    <t>¿E que pasa cando a xente di que non?</t>
  </si>
  <si>
    <t>Ou sexa, non foi nada subliminar, é así de claro.</t>
  </si>
  <si>
    <t>E as cifras falan por si soas.</t>
  </si>
  <si>
    <t>Vostede fala de implicación.</t>
  </si>
  <si>
    <t>No concello da Pobra de Trives están totalmente na mesma situación.</t>
  </si>
  <si>
    <t>E aquí alguén dicía que non se executaron os cartos do pacto.</t>
  </si>
  <si>
    <t>Polo tanto, a nosa oposición a esta forma de aparentar facer.</t>
  </si>
  <si>
    <t>¡Triplicaron a débeda deste país!</t>
  </si>
  <si>
    <t>Eu fíxenlle moitas preguntas.</t>
  </si>
  <si>
    <t>Polo tanto, creo que temos que falar con máis rigor.</t>
  </si>
  <si>
    <t>Están mentindo dun xeito abrumador.</t>
  </si>
  <si>
    <t>¿De que me fala vostede?, ¿de que pacto me fala vostede?</t>
  </si>
  <si>
    <t>Os hostaleiros da Coruña pedindo máis frecuencias.</t>
  </si>
  <si>
    <t>E, por favor, repasen os orzamentos.</t>
  </si>
  <si>
    <t>Nós asumimos os custos medioambientais, sociais e económicos dese papel a cambio dunhas migallas.</t>
  </si>
  <si>
    <t>Iso é o tremendo da situación.</t>
  </si>
  <si>
    <t>¿O Partido Popular vai defender máis recortes nas pensións dos galegos e das galegas?</t>
  </si>
  <si>
    <t>¿Hai máis igualdade de oportunidades?</t>
  </si>
  <si>
    <t>Un deles conflúe nas chamadas cláusulas chan.</t>
  </si>
  <si>
    <t>Iso é o verdadeiramente grave.</t>
  </si>
  <si>
    <t>A importancia dos expertos tamén é esencial para a reactivación económica.</t>
  </si>
  <si>
    <t>non se entende</t>
  </si>
  <si>
    <t>¡Vergonza!</t>
  </si>
  <si>
    <t>¡Indigno!</t>
  </si>
  <si>
    <t>E iso, dende logo, non se soluciona con catro programiñas dun programa Interreg.</t>
  </si>
  <si>
    <t>Foi mencionada, e non estaba vostede no debate.</t>
  </si>
  <si>
    <t>Isto é un escándalo, un escándalo, un escándalo.</t>
  </si>
  <si>
    <t>Non, non pido permiso, pero é unha cuestión de educación.</t>
  </si>
  <si>
    <t>Dígoo para coordinarnos, señoría.</t>
  </si>
  <si>
    <t>Vostedes estiveron no Goberno catro anos.</t>
  </si>
  <si>
    <t>E veu vostede criticar aquí o que faciamos.</t>
  </si>
  <si>
    <t>¿Cre que con iso se pode pechar o conflito?</t>
  </si>
  <si>
    <t>Se vostede vén aquí e defende isto, pois que quede nas actas.</t>
  </si>
  <si>
    <t>Os médicos negan o seu criterio.</t>
  </si>
  <si>
    <t>Pero non é normal que un inicio de curso sexa tan caótico.</t>
  </si>
  <si>
    <t>Eu creo que o pasado domingo demostrouse claramente que non.</t>
  </si>
  <si>
    <t>Non o fixeron ben ata o de agora.</t>
  </si>
  <si>
    <t>E repítolle, en Vigo chega ao ano, por moito que vostede diga que non.</t>
  </si>
  <si>
    <t>Quero chamar hoxe a atención sobre este problema.</t>
  </si>
  <si>
    <t>¿Quen foi?</t>
  </si>
  <si>
    <t>Pois é evidente que queremos iso, e aí o expresamos con claridade.</t>
  </si>
  <si>
    <t>E, despois, queremos xustiza territorial, queremos unha política integral para o noso territorio.</t>
  </si>
  <si>
    <t>E, polo tanto, a nós non nos parece unha medida efectiva.</t>
  </si>
  <si>
    <t>Teñen moi pouco tempo.</t>
  </si>
  <si>
    <t>¡Xa está ben, señora conselleira!</t>
  </si>
  <si>
    <t>¿Para quen son estas políticas crueis, inxustas e corruptas?</t>
  </si>
  <si>
    <t>É dicir, son todos menos un.</t>
  </si>
  <si>
    <t>Vostede fala de investigación, asesoramento, formación.</t>
  </si>
  <si>
    <t>Polo tanto, é un imposto que grava a propiedade.</t>
  </si>
  <si>
    <t>Señoría, fálame vostede do emprego.</t>
  </si>
  <si>
    <t>¿Íanlle abrir un expediente?</t>
  </si>
  <si>
    <t>Dúas fusións, ningunha área metropolitana funcionando, nada de comarcalización.</t>
  </si>
  <si>
    <t>O inmediato fin das expulsións e das devolucións en quente.</t>
  </si>
  <si>
    <t>Pero saibamos que é así.</t>
  </si>
  <si>
    <t>Eles responderon, como saben, fantasticamente.</t>
  </si>
  <si>
    <t>Eu creo que non minto.</t>
  </si>
  <si>
    <t>Pero, claro, vostede fala de diálogo.</t>
  </si>
  <si>
    <t>Vén aquí e non contestou ningunha das seis preguntas que lle fixemos, ningunha.</t>
  </si>
  <si>
    <t>Baixamos de valoración xeral, baixamos de valoración á atención primaria.</t>
  </si>
  <si>
    <t>Tamén papel parado, papel sen mover.</t>
  </si>
  <si>
    <t>É dicir, a mesma empresa.</t>
  </si>
  <si>
    <t>Nós nin confundimos nin enganamos nin mentimos.</t>
  </si>
  <si>
    <t>Nese sentido, o espírito non planea sobre vostede.</t>
  </si>
  <si>
    <t>Se se fixo todo ben, ¿por que ocultar os datos e a realidade?</t>
  </si>
  <si>
    <t>Remato cunha cuestión adicional.</t>
  </si>
  <si>
    <t>Eses son os efectos das súas reformas laborais.</t>
  </si>
  <si>
    <t>Por favor, estoulle dicindo que levamos un minuto.</t>
  </si>
  <si>
    <t>Neses tres anos non se incorporou nin un só centro.</t>
  </si>
  <si>
    <t>Si, moi grave, de corrupción e de utilizar as institucións para beneficiar empresas amigas.</t>
  </si>
  <si>
    <t>Hai vinte anos xa da aprobación da anterior lei neste Parlamento.</t>
  </si>
  <si>
    <t>¡O Partido Socialista!</t>
  </si>
  <si>
    <t>parece incompleta</t>
  </si>
  <si>
    <t>Moi agradecido pola aportación.</t>
  </si>
  <si>
    <t>Hai que planificar e programar para poder executar.</t>
  </si>
  <si>
    <t>Nós non lle facemos a pregunta con relación ao plan.</t>
  </si>
  <si>
    <t>Son investimentos para a empresa, iso non é asumir o custo ambiental.</t>
  </si>
  <si>
    <t>Imos seguir defendendo Sabón, imos seguir defendendo Reganosa.</t>
  </si>
  <si>
    <t>Non ría, conselleira, porque a nós parécenos unha cousa seria.</t>
  </si>
  <si>
    <t>Seguramente vostede defende a política de emprego en Andalucía.</t>
  </si>
  <si>
    <t>A resposta é que tamén.</t>
  </si>
  <si>
    <t>Abstivéronse os nacionalistas do futuro da industria de Galicia.</t>
  </si>
  <si>
    <t>Nós fixemos o que puidemos para salvar o sistema financeiro.</t>
  </si>
  <si>
    <t>Esa é a súa xestión.</t>
  </si>
  <si>
    <t>E, si, eu estou de acordo con que o Ministerio diga que faltan especialistas.</t>
  </si>
  <si>
    <t>¡Pero como se atreven!</t>
  </si>
  <si>
    <t>O ideal sería que a Xunta de Galiza tivese todas as competencias.</t>
  </si>
  <si>
    <t>Hai unha cuestión que creo que se pode dicir.</t>
  </si>
  <si>
    <t>Estamos falando dun dereito.</t>
  </si>
  <si>
    <t>Non é a primeira vez que espero por alguén.</t>
  </si>
  <si>
    <t>¿Dicir algo?</t>
  </si>
  <si>
    <t>E, en fin, poderiamos analizar o que loitou vostede por Galicia.</t>
  </si>
  <si>
    <t>Segundo os nosos criterios, biomasa renovable é aproveitar os descartes forestais para xerar enerxía.</t>
  </si>
  <si>
    <t>Eu non lle dixen a vostede nin que vote nin que deixe de votar.</t>
  </si>
  <si>
    <t>Senón, vaia aos xulgados e pregúnteo, e xa llo contarán.</t>
  </si>
  <si>
    <t>Pero volvamos a Touro, señoría, porque creo que esta era a súa pregunta.</t>
  </si>
  <si>
    <t>Porque teñen a competencia, señora deputada.</t>
  </si>
  <si>
    <t>E non hai normativa.</t>
  </si>
  <si>
    <t>¡Se todos falan entre vostedes nun ton baixo!</t>
  </si>
  <si>
    <t>Agora vostede converteuse nun cardiólogo, nun cardiólogo.</t>
  </si>
  <si>
    <t>Nós, dende o Grupo Parlamentario Mixto, dende En Marea, así o faremos.</t>
  </si>
  <si>
    <t>Iso é o que debería contestar.</t>
  </si>
  <si>
    <t>Subiu non sei a onde, caeu e, polo tanto, tivo un problema e faleceu.</t>
  </si>
  <si>
    <t>Intentan confundir.</t>
  </si>
  <si>
    <t>¿Que queremos facer agora?</t>
  </si>
  <si>
    <t>Dende logo, nós non cremos que iso sexa así.</t>
  </si>
  <si>
    <t>Xa está, xa terminou o seu tempo.</t>
  </si>
  <si>
    <t>¿Parécelle serio que iso desaparecera ou que non exista, señor conselleiro?</t>
  </si>
  <si>
    <t>E, lamentablemente, na réplica continúa, porque segue manipulando.</t>
  </si>
  <si>
    <t>Os profesionais son bos, pero non poden facer do que non hai.</t>
  </si>
  <si>
    <t>Si, aí foi a comparecencia.</t>
  </si>
  <si>
    <t>Pecha sendo unha empresa viable por non ter un goberno á altura.</t>
  </si>
  <si>
    <t>E cando teñen problemas para expropiar e nos piden axuda, aí estamos.</t>
  </si>
  <si>
    <t>¿Cando se vai mandar ao Parlamento do Estado?</t>
  </si>
  <si>
    <t>Señora conselleira, moi boas tardes.</t>
  </si>
  <si>
    <t>Grazas, pero non se queixe que vostede está compensado no tempo.</t>
  </si>
  <si>
    <t>E fálame vostede de propostas.</t>
  </si>
  <si>
    <t>¿Isto é o que se entende por un sector estratéxico: ignoralo totalmente?</t>
  </si>
  <si>
    <t>Por tanto, non é certo, están vendendo vostedes un relato falsificado.</t>
  </si>
  <si>
    <t>Xa o saben as súas señorías e xa o temos debatido noutras ocasións.</t>
  </si>
  <si>
    <t>Resposta do vicepresidente segundo e conselleiro de Economía, Emprego e Innovación.</t>
  </si>
  <si>
    <t>Eu invítoo a que lea tamén a letra pequena, señor deputado.</t>
  </si>
  <si>
    <t>O Bipartito non existiu nunca, señora conselleira, é unha invención do Partido Popular.</t>
  </si>
  <si>
    <t>Alcoa, Meirama, As Pontes, Ence, Vestas, culpa do Partido Popular.</t>
  </si>
  <si>
    <t>vamos</t>
  </si>
  <si>
    <t>En consecuencia, queda rexeitada esta emenda con texto alternativo.</t>
  </si>
  <si>
    <t>¿Quen saíu perdendo nesta negociación?</t>
  </si>
  <si>
    <t>¡A cero competencias en dez anos!</t>
  </si>
  <si>
    <t>Falaron varios dos portavoces da Televisión pública.</t>
  </si>
  <si>
    <t>Fanse ratios para comparar.</t>
  </si>
  <si>
    <t>É unha comparecencia extemporánea e sorprendente, señor conselleiro.</t>
  </si>
  <si>
    <t>Vostedes están cobrando taxas de depuración por non depurar.</t>
  </si>
  <si>
    <t>Por iso a creación deste protocolo sería positivo.</t>
  </si>
  <si>
    <t>Réplica dos grupos autores da proposición non de lei.</t>
  </si>
  <si>
    <t>E por iso tamén queremos dicilo.</t>
  </si>
  <si>
    <t>Quedaría para outra sesión.</t>
  </si>
  <si>
    <t>Falou vostede aquí da formación profesional dual.</t>
  </si>
  <si>
    <t>Falou vostede de Galicia como un lugar atractivo para a innovación e o investimento.</t>
  </si>
  <si>
    <t>E para conseguilo estamos traballando intensamente en catro eixes de actuación.</t>
  </si>
  <si>
    <t>Canto máis ferrocarril, menos peaxe, e ao mellor así aprenden a baixar as peaxes.</t>
  </si>
  <si>
    <t>¿Por que se negan a cumprir a vontade desta cámara, señor vicepresidente?</t>
  </si>
  <si>
    <t>Xa está claro, quedou claro.</t>
  </si>
  <si>
    <t>Terceiro, planificación xeral, ¿para cando eses plans galegos que teñen que planificar globalmente?</t>
  </si>
  <si>
    <t>Pero somos persoas perseverantes e esta oposición seguirá batendo contra esa parede.</t>
  </si>
  <si>
    <t>Pois si, Lores non saíu, Lores segue gobernando de alcalde no Concello de Pontevedra.</t>
  </si>
  <si>
    <t>¡Espabilen!, ¡esa non é a senda!</t>
  </si>
  <si>
    <t>Hai un informe, é público e pode lelo.</t>
  </si>
  <si>
    <t>A algúns pareceralles pouco, pero creo que deben coñecer estes datos.</t>
  </si>
  <si>
    <t>Pero ben, ¿da iniciativa, que?</t>
  </si>
  <si>
    <t>¿Con que datos contan?</t>
  </si>
  <si>
    <t>¿Deixar sen efecto as diminucións na renda ás persoas que contribúen de forma conxunta?</t>
  </si>
  <si>
    <t>Fálame vostede dunha fractura nun hospital.</t>
  </si>
  <si>
    <t>¡Só faltaría que tiveramos a que tiveron vostedes!</t>
  </si>
  <si>
    <t>Réplica do grupo propoñente.</t>
  </si>
  <si>
    <t>Aí están.</t>
  </si>
  <si>
    <t>Non era fácil.</t>
  </si>
  <si>
    <t>O xabaril mantén unha poboación abundante na xeografía galega.</t>
  </si>
  <si>
    <t>Estamos acabando xa, ¡veña!</t>
  </si>
  <si>
    <t>E ¿que lle metemos ao transvase?, porque auga non vai haber.</t>
  </si>
  <si>
    <t>Pois ao igual que daquela, eu creo que hoxe hai que falar de feitos.</t>
  </si>
  <si>
    <t>Polo tanto, estamos a falar dun servizo público.</t>
  </si>
  <si>
    <t>Pero ademais aquí hai varios actores.</t>
  </si>
  <si>
    <t>Non foi ningún goberno, foi Endesa, e lexitimamente.</t>
  </si>
  <si>
    <t>Entón, nin cómplice nin culpable nin nada de nada.</t>
  </si>
  <si>
    <t>E tamén hai premios especiais á sustentabilidade e á traxectoria profesional.</t>
  </si>
  <si>
    <t>Hoxe, efectivamente, falamos da calidade do emprego, porque esa é a preocupación.</t>
  </si>
  <si>
    <t>E, neste caso, hai moitos problemas.</t>
  </si>
  <si>
    <t>¡Nunha universidade pública!</t>
  </si>
  <si>
    <t>Non é unha foto con barcos, non se preocupen.</t>
  </si>
  <si>
    <t>No informe que recibimos en abril na Comisión nunca se trataron estas cuestións.</t>
  </si>
  <si>
    <t>¡Que máis dá que haxa moitas, o problema é que se apliquen!</t>
  </si>
  <si>
    <t>¡Ah!, eses non.</t>
  </si>
  <si>
    <t>Pero tamén dilapidan outras propostas de pobreza enerxética que se presentan.</t>
  </si>
  <si>
    <t>¿Non acepta as emendas?</t>
  </si>
  <si>
    <t>¡Paradoxos da vida!</t>
  </si>
  <si>
    <t>Mire, para que me entenda, a ver se nos entendemos.</t>
  </si>
  <si>
    <t>É unha aproximación inicial.</t>
  </si>
  <si>
    <t>Polo tanto, espero que voten a favor desta iniciativa.</t>
  </si>
  <si>
    <t>É que non é verdade.</t>
  </si>
  <si>
    <t>Segundo compromiso: axilizar as libranzas.</t>
  </si>
  <si>
    <t>E por iso van seguir moito tempo sendo oposición.</t>
  </si>
  <si>
    <t>Nós queremos a recuperación dos servizos, pero queremos moito máis.</t>
  </si>
  <si>
    <t>É o seu propio informe.</t>
  </si>
  <si>
    <t>E non se engane.</t>
  </si>
  <si>
    <t>Non llelo compran, non llelo compran.</t>
  </si>
  <si>
    <t>Señor conselleiro, igual, se estivera máis atento, entendería mellor.</t>
  </si>
  <si>
    <t>Por favor, perdón.</t>
  </si>
  <si>
    <t>¡Non aturan máis!</t>
  </si>
  <si>
    <t>Apoio financeiro e directo ás empresas para o mantemento da súa actividade.</t>
  </si>
  <si>
    <t>Estaremos atentas; parabenizámonos e estaremos atentas.</t>
  </si>
  <si>
    <t>O traballo feito neste campo fala por si só.</t>
  </si>
  <si>
    <t>Claro que non me gusta o que fixo o Ministerio.</t>
  </si>
  <si>
    <t>¿Son varias?</t>
  </si>
  <si>
    <t>A nós non nos gusta a prohibición da explotación per se.</t>
  </si>
  <si>
    <t>Sábeo perfectamente, e por iso me doe especialmente que o diga.</t>
  </si>
  <si>
    <t>Por certo, falan de recursos.</t>
  </si>
  <si>
    <t>Non é que esteamos orgullosos, seguiremos traballando para melloralo.</t>
  </si>
  <si>
    <t>É que iso non é presentable nin con pandemia nin sen pandemia.</t>
  </si>
  <si>
    <t>Propuxemos unha reunión coa Secretaría Xeral de Urbanismo.</t>
  </si>
  <si>
    <t>Paréceme que é algo mínimo que deberían facer.</t>
  </si>
  <si>
    <t>¿En Madrid?</t>
  </si>
  <si>
    <t>Señor conselleiro, vou procurar ser moi breve.</t>
  </si>
  <si>
    <t>O que ten cartos, pode recorrer.</t>
  </si>
  <si>
    <t>¿Que teñen que facer fóra do horario de consulta cando non hai pediatra?</t>
  </si>
  <si>
    <t>As organizacións sindicais, fundamentalmente tamén as empresariais, non responden sempre cos mesmos criterios.</t>
  </si>
  <si>
    <t>sintaxe estraña "fundamentalmente tamén"</t>
  </si>
  <si>
    <t>E empezou vostede pedíndonos un debate de altura e que pensaramos en Galiza.</t>
  </si>
  <si>
    <t>Esta no vale, e non vai valer, xa se está vendo.</t>
  </si>
  <si>
    <t>no</t>
  </si>
  <si>
    <t>Pois claro que si, é a prestación dun servizo vital e fundamental.</t>
  </si>
  <si>
    <t>¿En canto se incrementou a produción científica nos últimos anos?</t>
  </si>
  <si>
    <t>¿Isto é correcto?</t>
  </si>
  <si>
    <t>¿Chamámoslle reformas?</t>
  </si>
  <si>
    <t>E o concello, cun alcalde socialista, non quere eses terreos.</t>
  </si>
  <si>
    <t>O letrado comparece na Cámara.</t>
  </si>
  <si>
    <t>Precisamente por iso presentamos esta proposición non de lei.</t>
  </si>
  <si>
    <t>Por se fora pouco o desleixo, todo isto se fai ás costas do persoal.</t>
  </si>
  <si>
    <t>Iso en primeiro lugar, pero iso non era o máis importante.</t>
  </si>
  <si>
    <t>Fano tamén na exposición de motivos do propio proxecto de lei.</t>
  </si>
  <si>
    <t>Segundo truco, eliminar os ingresos dos entes sen eliminar os gastos dos entes.</t>
  </si>
  <si>
    <t>O proceso de converxencia dos prezos é obxectivo.</t>
  </si>
  <si>
    <t>Pero, en todo caso, quedo coa súa proposta.</t>
  </si>
  <si>
    <t>E, de confirmarse a intención da Unión Europea, pois iso irá a maiores.</t>
  </si>
  <si>
    <t>Polo tanto, ese non é un argumento.</t>
  </si>
  <si>
    <t>Respecto da desescalada.</t>
  </si>
  <si>
    <t>Oficinas de correo, señoría, tamén desaparecen.</t>
  </si>
  <si>
    <t>¡Si, desde logo!</t>
  </si>
  <si>
    <t>Porque a covid fixo visible o invisible.</t>
  </si>
  <si>
    <t>Por iso, señorías, votaremos a favor da proposición do Grupo Socialista.</t>
  </si>
  <si>
    <t>Por tanto, estábase causando unha ruína importante, un prexuízo importante a ese sector.</t>
  </si>
  <si>
    <t>Por iso ten que estar a Administración á altura das circunstancias.</t>
  </si>
  <si>
    <t>Eu si que creo que a súa intervención foi desafortunada e irresponsable.</t>
  </si>
  <si>
    <t>Xa digo, é unha oportunidade perdida.</t>
  </si>
  <si>
    <t>Cada vez que fala sobe o pan.</t>
  </si>
  <si>
    <t>Lévanlle moito adiante.</t>
  </si>
  <si>
    <t>¿Que hai de todo iso?</t>
  </si>
  <si>
    <t>Xa o avisei, vostede déase por contestado.</t>
  </si>
  <si>
    <t>Eu creo que é fácil de entender.</t>
  </si>
  <si>
    <t>É lamentable, señoría.</t>
  </si>
  <si>
    <t>Ou sexa, é unha realidade evidente.</t>
  </si>
  <si>
    <t>Pero ¿non estaba tan mal a educación?</t>
  </si>
  <si>
    <t>Vou comezar a miña intervención recordando por riba como foi o trámite desta lei.</t>
  </si>
  <si>
    <t>Pero tamén inclúe, nas administracións locais, as deputacións.</t>
  </si>
  <si>
    <t>Teñen vostedes hoxe unha oportunidade.</t>
  </si>
  <si>
    <t>Se agora hai recuperación, devólvanlles aos profesores todo o que lles quitaron.</t>
  </si>
  <si>
    <t>¿Que emenda é a que nos presenta vostede?</t>
  </si>
  <si>
    <t>Isto é moi grave.</t>
  </si>
  <si>
    <t>Está ben vir aquí, ler un texto, pero non ocorre soamente porque se lea.</t>
  </si>
  <si>
    <t>Unha similitude: ambas avaliacións céntranse en matemáticas e en comprensión lingüística.</t>
  </si>
  <si>
    <t>É unha cuestión de melloría en todo o Estado.</t>
  </si>
  <si>
    <t>¿Que fai o Goberno galego para garantir prezos competitivos da enerxía á industria galega?</t>
  </si>
  <si>
    <t>O Goberno do señor Negreira, do Partido Popular.</t>
  </si>
  <si>
    <t>Fixérono cando gobernaron, e agora é o que nos propoñen.</t>
  </si>
  <si>
    <t>Pero, ¡claro que é novidoso facer unha Axencia galega de industria forestal!</t>
  </si>
  <si>
    <t>O minifundio –aínda que sendo limitante nalgúns aspectos–, polo tanto, tiña unha funcionalidade.</t>
  </si>
  <si>
    <t>sobra "que"</t>
  </si>
  <si>
    <t>Porque teñen mellores contratos.</t>
  </si>
  <si>
    <t>¿Quen o fixo?</t>
  </si>
  <si>
    <t>Vostede ríase, e agora vaino adaptar.</t>
  </si>
  <si>
    <t>É a primeira vez que se fai este plan de necesidades.</t>
  </si>
  <si>
    <t>E os galegos, dende logo, que non son parvos.</t>
  </si>
  <si>
    <t>Fase alcista do ciclo económico que, loxicamente, se traslada a un incremento do emprego.</t>
  </si>
  <si>
    <t>E ese debe ser xustamente un dos eixos desta lexislatura.</t>
  </si>
  <si>
    <t>Está moi ben que conseguira que as mariscadoras coticen.</t>
  </si>
  <si>
    <t>Por exemplo, non me dixo canto emprego de calidade se crea.</t>
  </si>
  <si>
    <t>¡Claro que o podes facer!</t>
  </si>
  <si>
    <t>Si, e todos os países do mundo viñeron aquí a aprender.</t>
  </si>
  <si>
    <t>¿Quen fala por falar, señor conselleiro?</t>
  </si>
  <si>
    <t>Porque vostedes están tomando como feito pechado algo que en maio non o era.</t>
  </si>
  <si>
    <t>Dígame quen, para falar con el e poder contrastar realmente.</t>
  </si>
  <si>
    <t>Non, pero está claro.</t>
  </si>
  <si>
    <t>¿Que problema ten a Consellería cos datos do Imelga?</t>
  </si>
  <si>
    <t>Este mandato, nomeadamente, non é cumprido.</t>
  </si>
  <si>
    <t>Iso creo que é san.</t>
  </si>
  <si>
    <t>¿Que acción política desenvolveu ou pensa desenvolver para isto?</t>
  </si>
  <si>
    <t>Probablemente, as dúas cousas.</t>
  </si>
  <si>
    <t>As exportacións baten récords ano tras ano.</t>
  </si>
  <si>
    <t>Son todas estas cuestións as que dan sentido aos plans de igualdade.</t>
  </si>
  <si>
    <t>Non foi unha decisión, o Partido Popular non decidiu non darlle máis subvencións.</t>
  </si>
  <si>
    <t>Unha falla de respecto para quen sofre as súas políticas de recortes.</t>
  </si>
  <si>
    <t>¿Estaba permitido utilizalo como produto reclamo?</t>
  </si>
  <si>
    <t>E coincidimos con que son unha factoría de riqueza todas as rías galegas.</t>
  </si>
  <si>
    <t>Polo tanto, eu creo que algo estamos a facer mal.</t>
  </si>
  <si>
    <t>Tómena, ou, se non, estamos perdendo días.</t>
  </si>
  <si>
    <t>Quero agradecer o apoio dos grupos parlamentarios da oposición.</t>
  </si>
  <si>
    <t>¿Onde están os informes?</t>
  </si>
  <si>
    <t>Mire, hai que ser moi claros.</t>
  </si>
  <si>
    <t>Polo tanto, sigamos coa política lingüística que temos.</t>
  </si>
  <si>
    <t>Son os tribunais os que o teñen que facer.</t>
  </si>
  <si>
    <t>Benvidos á casa, como digo eu, outra vez.</t>
  </si>
  <si>
    <t>Esas son as transaccións que eu teño.</t>
  </si>
  <si>
    <t>E votamos.</t>
  </si>
  <si>
    <t>Pero imos coller esa referencia.</t>
  </si>
  <si>
    <t>Os pacientes están necesitando deses profesionais que están traballando por diante dos gobernos.</t>
  </si>
  <si>
    <t>Entón votamos o primeiro punto por separado, como se acaba de dar lectura.</t>
  </si>
  <si>
    <t>En todo caso, creo que estou quedando curta, falo de memoria.</t>
  </si>
  <si>
    <t>Ou está o caso paradigmático do convenio da conserva.</t>
  </si>
  <si>
    <t>¿Que dispoñibilidade teñen na actualidade?</t>
  </si>
  <si>
    <t>Isto é real.</t>
  </si>
  <si>
    <t>E, ademais, son precisamente os que menos gañan os que máis perden coa crise.</t>
  </si>
  <si>
    <t>¿Poderíame explicar esas situacións?</t>
  </si>
  <si>
    <t>Seica debemos prestixiar o ensino galego.</t>
  </si>
  <si>
    <t>¿E por que é un debate ideolóxico?</t>
  </si>
  <si>
    <t>¿Sabe o que fixeron?</t>
  </si>
  <si>
    <t>Total xa está dito.</t>
  </si>
  <si>
    <t>En primeiro lugar, quero dar a benvida á señora valedora.</t>
  </si>
  <si>
    <t>Isto é polo que vostedes teñen que responder.</t>
  </si>
  <si>
    <t>E esta tarde volve haber unha xuntanza precisamente deses e desas comerciantes.</t>
  </si>
  <si>
    <t>Preséntena, exerzan vostedes as súas capacidades para presentar unha comisión de investigación.</t>
  </si>
  <si>
    <t>Temos en nove anos menos lumes dos que vostedes tiveron en tres.</t>
  </si>
  <si>
    <t>E se non refútenos.</t>
  </si>
  <si>
    <t>falta ,</t>
  </si>
  <si>
    <t>Pero se ten que escoller, sempre escolle en contra destas persoas.</t>
  </si>
  <si>
    <t>E, despois do Bipartito, viñeron vostedes fastidiar a vida, iso si que é certo.</t>
  </si>
  <si>
    <t>¡Contéstelles!</t>
  </si>
  <si>
    <t>Porque todos somos responsables de manter o que tanto tempo nos levou construír.</t>
  </si>
  <si>
    <t>Pedimos a creación dun observatorio, que se conte coas Xornalistas Galegas.</t>
  </si>
  <si>
    <t>¿É irresponsable reclamar un hospital con laboratorio?</t>
  </si>
  <si>
    <t>Hai noventa prazas.</t>
  </si>
  <si>
    <t>Hai anos triunfou un método para previr o acoso escolar.</t>
  </si>
  <si>
    <t>¿Non había en que gastar os cartos?</t>
  </si>
  <si>
    <t>Despois, se pode, aclareme que quixo dicir con iso, pois tamén me gustaría sabelo.</t>
  </si>
  <si>
    <t>Concreten, concreten na lei dos orzamentos, e, en función diso, apoiarémolos.</t>
  </si>
  <si>
    <t>É evidente que outros foron valentes e vostede foi covarde.</t>
  </si>
  <si>
    <t>Dous anos despois, nada do comprometido alí se fixo por parte do Goberno central.</t>
  </si>
  <si>
    <t>E, se quere, falamos de audiencias tamén.</t>
  </si>
  <si>
    <t>Nós estamos defendendo os galegos e traballando para os galegos e para as galegas.</t>
  </si>
  <si>
    <t>Polo tanto, a cuestión é que temos tempo para facer unha planificación.</t>
  </si>
  <si>
    <t>Por diversos motivos.</t>
  </si>
  <si>
    <t>Entón están vostedes negando que exista un contrato.</t>
  </si>
  <si>
    <t>Xa vexo que iso lle deu exactamente igual.</t>
  </si>
  <si>
    <t>Eu non son médico, pero isto case é de sentido común.</t>
  </si>
  <si>
    <t>Fracaso con maiúsculas, señorías.</t>
  </si>
  <si>
    <t>E pensar o contrario é estar profundamente enganados.</t>
  </si>
  <si>
    <t>Por favor, só lle dou a palabra ao conselleiro.</t>
  </si>
  <si>
    <t>Ah, ben, iso non o sei.</t>
  </si>
  <si>
    <t>Iso é o que faría tamén un goberno forte.</t>
  </si>
  <si>
    <t>Hai que ler os xornais.</t>
  </si>
  <si>
    <t>Porque vai posibilitar ter maiores posibilidades de itinerarios.</t>
  </si>
  <si>
    <t>sintaxe estraña "posibilitar ter maiores posibilidades"</t>
  </si>
  <si>
    <t>Si, si, temos esa información.</t>
  </si>
  <si>
    <t>Agradezo de antemán o seu apoio á nosa proposta de mañá.</t>
  </si>
  <si>
    <t>E nós imos garantir tamén o gas.</t>
  </si>
  <si>
    <t>Pero hoxe creo que non axudaría a lograr o noso obxectivo.</t>
  </si>
  <si>
    <t>Falou vostede fundamentalmente da cuestión hospitalaria.</t>
  </si>
  <si>
    <t>Pero no Goberno non son malos malísimos.</t>
  </si>
  <si>
    <t>Sanitariamente non queremos ser Hong Kong, nin Singapur, nin Líbano, nin Emiratos Árabes Unidos.</t>
  </si>
  <si>
    <t>Hong Kong</t>
  </si>
  <si>
    <t>¡A ver se así se pode desenvolver verdadeiramente a educación dun neno!</t>
  </si>
  <si>
    <t>Podería seguir con máis exemplos, pero creo que son suficientes.</t>
  </si>
  <si>
    <t>Tampouco a avalan as declaracións do fiscal superior de Galicia.</t>
  </si>
  <si>
    <t>Que, efectivamente, nos permite un aproveitamento intelixente dos recursos.</t>
  </si>
  <si>
    <t>Eu non sei se os señores do Partido Socialista comparten esta cita.</t>
  </si>
  <si>
    <t>E, para rematar, volvemos ao tema do impacto da crise.</t>
  </si>
  <si>
    <t>A pesar diso, si se deu solución desde a Consellería.</t>
  </si>
  <si>
    <t>Non as culpo.</t>
  </si>
  <si>
    <t>Polo tanto, espero que entenda que non confiemos absolutamente en nada da cuestión.</t>
  </si>
  <si>
    <t>E non calarei ata que os entreguen, porque é a súa obriga.</t>
  </si>
  <si>
    <t>Houbo, o Partido Popular.</t>
  </si>
  <si>
    <t>Chegouno a dicir no tema relativo á vacinación dos mariñeiros.</t>
  </si>
  <si>
    <t>En relación co estatuto de empresas, adoptar medidas orientadas a reducir a factura enerxética.</t>
  </si>
  <si>
    <t>Isto son palabras.</t>
  </si>
  <si>
    <t>Que en Melide goberna o Partido Popular.</t>
  </si>
  <si>
    <t>As vacantes seguen aí, e alégrome de que se produzan os exames neste ano.</t>
  </si>
  <si>
    <t>E, dende logo, nós si que considerabamos que esta reforma era necesaria.</t>
  </si>
  <si>
    <t>Saben vostedes que se veñen facendo controis habitualmente.</t>
  </si>
  <si>
    <t>¡E mestura vostede o mapa de titulacións!</t>
  </si>
  <si>
    <t>Están vostedes demasiado acostumados a expedir carnés.</t>
  </si>
  <si>
    <t>Pero volve mezclar o convenio de colaboración do Bipartito coas subvencións.</t>
  </si>
  <si>
    <t>¿Vostede acepta a votación por puntos?</t>
  </si>
  <si>
    <t>¿Por que razón hai que incluír esta previsión?</t>
  </si>
  <si>
    <t>Tampouco moito máis explicou sobre isto.</t>
  </si>
  <si>
    <t>En todo caso, se iso pode ser ofensivo, ¿vostede non ten inconveniente en retiralo?</t>
  </si>
  <si>
    <t>Se se fixo, está mal feito.</t>
  </si>
  <si>
    <t>Sabemos que vai dicir que está todo moi ben e que están traballando moito.</t>
  </si>
  <si>
    <t>Isto ofréceselle aprobando a emenda socialista, así que é ben fácil.</t>
  </si>
  <si>
    <t>Pensamos que iso é moi difícil que unha soa persoa o poida facer.</t>
  </si>
  <si>
    <t>sobra "isto"</t>
  </si>
  <si>
    <t>Xa dá igual avaliar se é aconsellable, se non.</t>
  </si>
  <si>
    <t>Financiamento autonómico.</t>
  </si>
  <si>
    <t>¿Canto emprego?</t>
  </si>
  <si>
    <t>E resolvémolo tamén impoñéndolles o Telea ás profesionais, que iso resolve un montón.</t>
  </si>
  <si>
    <t>¿Isto que estudo de demanda é?</t>
  </si>
  <si>
    <t>Polo tanto, esperamos que acepten a nosa emenda.</t>
  </si>
  <si>
    <t>E querémosllo dicir porque esta segunda onda claro que nos preocupa moito.</t>
  </si>
  <si>
    <t>En Galicia xa son o principal propietario inmobiliario do país.</t>
  </si>
  <si>
    <t>Iso é o que vai pasar neste país despois das súas pretendidas políticas económicas.</t>
  </si>
  <si>
    <t>Este problema vai en aumento e seguirá aumentando.</t>
  </si>
  <si>
    <t>Terminou o seu tempo.</t>
  </si>
  <si>
    <t>Nesa liña vai a nosa emenda.</t>
  </si>
  <si>
    <t>Ao final, creo que todas son preguntas que levan ao mesmo obxectivo.</t>
  </si>
  <si>
    <t>Somos capaces, ¿non?</t>
  </si>
  <si>
    <t>E logo todo o resto xunto.</t>
  </si>
  <si>
    <t>En calquera caso, non traslade dúbidas nin semente ideas falsas.</t>
  </si>
  <si>
    <t>Isto tamén demostra até que punto e canto hai de ficción nestes orzamentos.</t>
  </si>
  <si>
    <t>¿Que respondeu ante o Ministerio, que lle dixo que non hai ningunha petición?</t>
  </si>
  <si>
    <t>Chapuza tras chapuza e continuaron co despropósito.</t>
  </si>
  <si>
    <t>Tamén apelo aquí a que teñen moita urxencia en tramitar outro tipo de lexislación.</t>
  </si>
  <si>
    <t>Pero é sorprende, ¡eh!, pero fan política.</t>
  </si>
  <si>
    <t>Galicia é un caso único en España, ao poder encadear corenta orzamentos seguidos.</t>
  </si>
  <si>
    <t>Non lle deu tempo, xa saben como é a normativa.</t>
  </si>
  <si>
    <t>Polo tanto, con medidas deste tipo, ¿que podemos conseguir?</t>
  </si>
  <si>
    <t>É mellor que marche para non ter que botalo.</t>
  </si>
  <si>
    <t>Tamén me gustaría que nos desen algunha explicación.</t>
  </si>
  <si>
    <t>E sei que pode parecer un adxectivo duro, pero asegúrolles que é meramente descritivo.</t>
  </si>
  <si>
    <t>Dixémolo nesas circunstancias e dixémolo con anterioridade, cando Galiza ardía e tamén cando non.</t>
  </si>
  <si>
    <t>Vostede deu os datos.</t>
  </si>
  <si>
    <t>Votamos, por último, o resto dos puntos da moción.</t>
  </si>
  <si>
    <t>Por favor, manteñan silencio.</t>
  </si>
  <si>
    <t>Resposta, conselleiro de Cultura, Educación e Ordenación Universitaria.</t>
  </si>
  <si>
    <t>Válelles todo, señorías, de verdade que lles vale todo.</t>
  </si>
  <si>
    <t>Iso, señorías, iso xa non.</t>
  </si>
  <si>
    <t>Permitía que nos dotásemos de instrumentos supramunicipais --por fin-- e comezar a planificar.</t>
  </si>
  <si>
    <t>Estas carencias orzamentarias e normativas, ademais, teñen o reflexo nesta escasa extensión da rede.</t>
  </si>
  <si>
    <t>Reunímonos coas persoas afectadas de silicose e atopamos algo que é tremendo.</t>
  </si>
  <si>
    <t>Porque con política industrial, con política de innovación, podemos xerar emprego de calidade.</t>
  </si>
  <si>
    <t>Iso é absolutamente intolerable e non llo consentimos, non llo imos consentir.</t>
  </si>
  <si>
    <t>En primeiro lugar, protexer o noso medio ambiente, protexelo de quen o quere atacar.</t>
  </si>
  <si>
    <t>Cando están falando, vostedes céntranse nun sector da frota que nunca é esta.</t>
  </si>
  <si>
    <t>Iso si que me preocupa.</t>
  </si>
  <si>
    <t>Di vostede que non temos proxecto.</t>
  </si>
  <si>
    <t>¿Foi dolorosa a situación?</t>
  </si>
  <si>
    <t>Abandonar a comisión onde se estaba tramitando.</t>
  </si>
  <si>
    <t>Esta é, señoría.</t>
  </si>
  <si>
    <t>Tamén está abolido.</t>
  </si>
  <si>
    <t>¿Que fai vostede para ese galego?</t>
  </si>
  <si>
    <t>E a eles voume referir agora.</t>
  </si>
  <si>
    <t>É exactamente o que lles importa este país e a seguridade no mar.</t>
  </si>
  <si>
    <t>Falamos da accesibilidade universal.</t>
  </si>
  <si>
    <t>Só saben criticar e facer declaracións institucionais.</t>
  </si>
  <si>
    <t>Total, aprobárono en plena subida do prezo da luz para os consumidores.</t>
  </si>
  <si>
    <t>Nunca imos negar que iso era así, ¡claro que era así!</t>
  </si>
  <si>
    <t>Pero iso non quita que dixo o que dixo, e xa veremos.</t>
  </si>
  <si>
    <t>Non tiveron resposta.</t>
  </si>
  <si>
    <t>¿Que tipo de traballadores quere vostede para o noso país, señor conselleiro?</t>
  </si>
  <si>
    <t>E iso é o que fixo o Partido Popular.</t>
  </si>
  <si>
    <t>Como decotío, como é habitual, o señor presidente fai deixación das súas funcións.</t>
  </si>
  <si>
    <t>Pero non sei se recibiu algunha chamada de Madrid porque mudou pronto o discurso.</t>
  </si>
  <si>
    <t>¿A vostede parécelle que isto vai solucionar o problema que evidentemente temos?</t>
  </si>
  <si>
    <t>Xa sei que é de medio ambiente, pero ten que ver co noso.</t>
  </si>
  <si>
    <t>A min gustaríame que efectivamente se recoñecese tamén polo Partido Popular.</t>
  </si>
  <si>
    <t>sintaxe estraña "se recoñecese [...] polo Partido Popular"</t>
  </si>
  <si>
    <t>Dez segundos, dez segundos, ¡eh!</t>
  </si>
  <si>
    <t>E non o vou facer porque iso si que sería dar un dato falso.</t>
  </si>
  <si>
    <t>Perdón, é que non entendín nada.</t>
  </si>
  <si>
    <t>Pola diferenza de datos que aporta, creo que estamos mellorando.</t>
  </si>
  <si>
    <t>¿Prazas físicas?</t>
  </si>
  <si>
    <t>¿En Grixoa quen deu a licenza pertinente e a autorización ambiental integrada?</t>
  </si>
  <si>
    <t>¿Por que neste caso non teñen esa vontade?</t>
  </si>
  <si>
    <t>Non, nin unha negativa tampouco, nin sequera a negativa.</t>
  </si>
  <si>
    <t>Estamos nun proceso de crecemento económico que todo o mundo recoñece con obxectividade.</t>
  </si>
  <si>
    <t>¿É paradoxal?</t>
  </si>
  <si>
    <t>Non podemos aforrar co Plan de transporte metropolitano porque el non nolo permite.</t>
  </si>
  <si>
    <t>Parécenos surrealista.</t>
  </si>
  <si>
    <t>E estanse desenvolvendo programas de asesoramento, xornadas técnicas, campañas de sensibilización e de investigación.</t>
  </si>
  <si>
    <t>E vanme permitir que faga un recordatorio.</t>
  </si>
  <si>
    <t>Un pouquiño máis porque o tema é interesante.</t>
  </si>
  <si>
    <t>E vostedes veñen aquí dicir: é que veñen vostedes facer política.</t>
  </si>
  <si>
    <t>Esta iniciativa vai de manobras orquestrais na escuridade, vai de manobras de distracción.</t>
  </si>
  <si>
    <t>Se negocian a transacción fáganme chegar o acordo.</t>
  </si>
  <si>
    <t>E vostede que sinala para alí.</t>
  </si>
  <si>
    <t>Eu penso que non poden vostedes enganar a ninguén con estes datos.</t>
  </si>
  <si>
    <t>Dicía vostede: garantir as rendas familiares.</t>
  </si>
  <si>
    <t>Téñoa aquí por se vostede quere consultala.</t>
  </si>
  <si>
    <t>Mire o reloxo, terminou o seu tempo.</t>
  </si>
  <si>
    <t>Mire, o proceso de presentar alegacións é mandar un correo ao Ministerio.</t>
  </si>
  <si>
    <t>É unha medida retrógrada tamén.</t>
  </si>
  <si>
    <t>Nin en Extremadura, nin en Castela-A Mancha.</t>
  </si>
  <si>
    <t>Polo tanto, basta xa de vergonza.</t>
  </si>
  <si>
    <t>Díxosenos que non –como é habitual– porque xa estaba noutra norma.</t>
  </si>
  <si>
    <t>Eu non sei que está recriminando.</t>
  </si>
  <si>
    <t>Claro que pode facelo.</t>
  </si>
  <si>
    <t>Isto é importante.</t>
  </si>
  <si>
    <t>Iso é verdade.</t>
  </si>
  <si>
    <t>Na seguinte ten unha chamada á orde.</t>
  </si>
  <si>
    <t>Seguirei despois.</t>
  </si>
  <si>
    <t>¿Imos á decisión clínica ou imos á decisión do usuario?</t>
  </si>
  <si>
    <t>¿É pouco?</t>
  </si>
  <si>
    <t>¿Foi vostede unha depredadora ambiental?</t>
  </si>
  <si>
    <t>Queremos tamén crear emprego nos sectores produtivos, na industria, na enerxía.</t>
  </si>
  <si>
    <t>Vostede, non.</t>
  </si>
  <si>
    <t>Agardo o seu compromiso.</t>
  </si>
  <si>
    <t>E mire, para nós ten importancia.</t>
  </si>
  <si>
    <t>É absolutamente insólito.</t>
  </si>
  <si>
    <t>Cambiámoslle o nome, se queren.</t>
  </si>
  <si>
    <t>E hai que dicirlles a verdade aos galegos e ás galegas.</t>
  </si>
  <si>
    <t>Peche da comparecencia, señor conselleiro.</t>
  </si>
  <si>
    <t>Despedímolos con moito cariño, como merecen.</t>
  </si>
  <si>
    <t>Pois iso é o que coñecemos nós grazas a esas informacións remitidas á Cámara.</t>
  </si>
  <si>
    <t>Vano obter porque xa o compraron hai moito tempo.</t>
  </si>
  <si>
    <t>Hai algunhas cuestións que se dixeron que, evidentemente, enlazan coa proposición que facemos.</t>
  </si>
  <si>
    <t>Esa é a herdanza que temos hoxe.</t>
  </si>
  <si>
    <t>Gústanlle as intrigas, as conspiracións, pero sobre todo gústanlle as mocións de censura.</t>
  </si>
  <si>
    <t>Remate, señor presidente.</t>
  </si>
  <si>
    <t>E grazas ao Partido Popular podemos votala tres veces.</t>
  </si>
  <si>
    <t>¡Se ninguén discute iso, e está ben!</t>
  </si>
  <si>
    <t>Parece que a información non fluíu adecuadamente.</t>
  </si>
  <si>
    <t>Non son quen de executar nin o gasto social nin o investimento.</t>
  </si>
  <si>
    <t>¿Cando, cando?</t>
  </si>
  <si>
    <t>¿Que supón ser illán hoxe en día, nese concepto amplo que vostede manexa?</t>
  </si>
  <si>
    <t>illán?</t>
  </si>
  <si>
    <t>Pode traer unha iniciativa aquí e debatemos de Povisa.</t>
  </si>
  <si>
    <t>Obviar isto é obviar a realidade.</t>
  </si>
  <si>
    <t>Producir, provocar as transformacións.</t>
  </si>
  <si>
    <t>Imos ver o que podemos facer.</t>
  </si>
  <si>
    <t>¡¿Pero vostede vén falar aquí de temas industriais en serio?!</t>
  </si>
  <si>
    <t>Propuxemos crear un fondo contra a pobreza, votaron en contra.</t>
  </si>
  <si>
    <t>Os servizos da Cámara actuaron correctamente, pídolle desculpas.</t>
  </si>
  <si>
    <t>Deixen vostedes de intoxicar e intenten facer algo polo país.</t>
  </si>
  <si>
    <t>E, se non se cumpren, ¿que?, ¿quen é responsable?</t>
  </si>
  <si>
    <t>Quinto parche, catro días despois volve modificarse nun real decreto lei de medidas urxentes.</t>
  </si>
  <si>
    <t>Non se puxo en cuestión, polo visto, que isto fose así.</t>
  </si>
  <si>
    <t>Eu doulle, con total humildade, dous consellos.</t>
  </si>
  <si>
    <t>Eu seino, e vostedes, señorías, sábeno tamén.</t>
  </si>
  <si>
    <t>Polo tanto, compromisos enriba da mesa e despois falamos da biblioteca.</t>
  </si>
  <si>
    <t>¿Repercutiron no expediente académico dos alumnos?</t>
  </si>
  <si>
    <t>Unha parte moi elevada está en mans de Amboibérica.</t>
  </si>
  <si>
    <t>¿Recordan os floteis fantasmas?</t>
  </si>
  <si>
    <t>¡Pero que lles importa todo isto!</t>
  </si>
  <si>
    <t>Din vostedes tratar iso como proposta de mínimos.</t>
  </si>
  <si>
    <t>Polo tanto, votamos a iniciativa coa emenda do Grupo Mixto.</t>
  </si>
  <si>
    <t>Non queremos unha lei que afogue aínda máis os concellos.</t>
  </si>
  <si>
    <t>¿Cantas hai para que senten xurisprudencia?</t>
  </si>
  <si>
    <t>¿Onde están agora as solucións?</t>
  </si>
  <si>
    <t>Dixo que hai máis mulleres cotizando á Seguridade Social.</t>
  </si>
  <si>
    <t>Vostede nunca o di.</t>
  </si>
  <si>
    <t>Aí naceu o banco de libros.</t>
  </si>
  <si>
    <t>Non hai nin un só recurso público para atender as nosas maiores.</t>
  </si>
  <si>
    <t>Ese é o problema, que xa naceu obsoleto.</t>
  </si>
  <si>
    <t>Eu veño da provincia que lidera o envellecemento poboacional, Ourense.</t>
  </si>
  <si>
    <t>E practicamente non se mandaron equipamentos.</t>
  </si>
  <si>
    <t>¿Hai unha transacción? É verdade, hai unha transacción aquí.</t>
  </si>
  <si>
    <t>Voulle levar a emenda.</t>
  </si>
  <si>
    <t>Vaian ocupando os seus asentos, por favor.</t>
  </si>
  <si>
    <t>¿Que se está a debater?</t>
  </si>
  <si>
    <t>Ese é o medio público.</t>
  </si>
  <si>
    <t>Porque o que contempla o Partido Popular é manifestamente insuficiente.</t>
  </si>
  <si>
    <t>E vostedes veñen aquí a dar leccións.</t>
  </si>
  <si>
    <t>E remato xa, simplemente, con dúas cuestións.</t>
  </si>
  <si>
    <t>Si, de retirada.</t>
  </si>
  <si>
    <t>Pois si, efectivamente, aquel.</t>
  </si>
  <si>
    <t>Outes.</t>
  </si>
  <si>
    <t>Iso non é lícito, non se pode facer; é un delito, por outra parte.</t>
  </si>
  <si>
    <t>Os custos enerxéticos non poden seguir así.</t>
  </si>
  <si>
    <t>A nós, dende logo, si.</t>
  </si>
  <si>
    <t>E di que non se poden facer visións simplistas.</t>
  </si>
  <si>
    <t>De feito, sabemos todos que están artellando un proceso de desmantelamento progresivo.</t>
  </si>
  <si>
    <t>Pois é moi importante.</t>
  </si>
  <si>
    <t>¿De que lles soa?</t>
  </si>
  <si>
    <t>E, polo tanto, cómpre outra relación económica, outro sistema de financiamento.</t>
  </si>
  <si>
    <t>Fixan os límites da subcontratación.</t>
  </si>
  <si>
    <t>¡Non pode contradicir a quen está na tribuna!</t>
  </si>
  <si>
    <t>O ritmo de perda de poboación máis intenso desde que comezou a reconversión industrial.</t>
  </si>
  <si>
    <t>Imos votar a favor.</t>
  </si>
  <si>
    <t>Veuna presentar aquí, pero é que xa a coñecemos.</t>
  </si>
  <si>
    <t>Ignorancia ou burla, depende de para quen.</t>
  </si>
  <si>
    <t>¿Por que non se preocupan dos problemas reais e diarios da frota?</t>
  </si>
  <si>
    <t>Convenios coas entidades financeiras.</t>
  </si>
  <si>
    <t>Advertímolo no seu momento, deulles absolutamente igual.</t>
  </si>
  <si>
    <t>Dende logo, encontraron o perfecto compañeiro de viaxe: o Partido Socialista.</t>
  </si>
  <si>
    <t>É certo que ao mesmo tempo estamos gañando produtividade, estamos gañando competitividade.</t>
  </si>
  <si>
    <t>¡Que cumpra coa súa obriga!</t>
  </si>
  <si>
    <t>Pola miña parte, de momento, nada máis.</t>
  </si>
  <si>
    <t>¿Por que xogamos coas cifras?</t>
  </si>
  <si>
    <t>Nós temos unhas acreditacións segundo marca o ministerio.</t>
  </si>
  <si>
    <t>Isto indica xustamente a intensidade do traballo que hai que facer para o futuro.</t>
  </si>
  <si>
    <t>Ten aí vostede moitas ideas.</t>
  </si>
  <si>
    <t>Os corruptos forman parte dunha hampa que non ten relación cos partidos.</t>
  </si>
  <si>
    <t>É moi importante que se saiba o que se vai votar, fundamental.</t>
  </si>
  <si>
    <t>Quero dicir con isto, en relación coa exposición do tema, dúas cousas.</t>
  </si>
  <si>
    <t>En consecuencia, queda rexeitada esta proposición non de lei.</t>
  </si>
  <si>
    <t>Xa está compensada a interrupción.</t>
  </si>
  <si>
    <t>Á última hora da mañá había oito trens avariados dun total de nove.</t>
  </si>
  <si>
    <t>Mire, voulle insistir nun tema.</t>
  </si>
  <si>
    <t>¿Saben o que dixo o señor Jácome recentemente sobre a súa política urbanística?</t>
  </si>
  <si>
    <t>¡Celeridade!</t>
  </si>
  <si>
    <t>¡Claro que o sabe!</t>
  </si>
  <si>
    <t>Deixen que goberne a lista máis votada e xa está.</t>
  </si>
  <si>
    <t>O Goberno da Xunta de Galicia non improvisa, ¡xestiona!, que é diferente.</t>
  </si>
  <si>
    <t>Continuamos coas mocións.</t>
  </si>
  <si>
    <t>E se non, señora presidenta, fágallo chegar.</t>
  </si>
  <si>
    <t>Botamos en falla a Xunta de Galicia.</t>
  </si>
  <si>
    <t>Unha unidade de convivencia de catro persoas percibe menos de seiscentos euros ao mes.</t>
  </si>
  <si>
    <t>Nós, loxicamente, seguiremos traballando e colaborando coa xustiza e esperando, loxicamente, a resolución.</t>
  </si>
  <si>
    <t>¿Cre que é normal?</t>
  </si>
  <si>
    <t>Se están coordinados, evidentemente, non estiveron avanzando absolutamente nada.</t>
  </si>
  <si>
    <t>Señores do Partido Popular, sen industria non hai futuro.</t>
  </si>
  <si>
    <t>Acabouse, ademais, xa hai moito tempo.</t>
  </si>
  <si>
    <t>E eu non falei dese tema durante a tramitación da lei.</t>
  </si>
  <si>
    <t>Eu creo que son as dúas cousas ao mesmo tempo.</t>
  </si>
  <si>
    <t>Ben, dirano outra vez, estou radicalmente seguro.</t>
  </si>
  <si>
    <t>Vostede non quere falar de que Galicia incrementou o índice de produción industrial.</t>
  </si>
  <si>
    <t>Non, non o teño.</t>
  </si>
  <si>
    <t>A segunda parte do primeiro punto fala, precisamente, de respectar os dereitos humanos.</t>
  </si>
  <si>
    <t>¿Pensa vostede que esta é a canle habitual de relacionarse cun goberno?</t>
  </si>
  <si>
    <t>Si, sen problema.</t>
  </si>
  <si>
    <t>Pois vostedes, nada.</t>
  </si>
  <si>
    <t>Entón, ten vostede a palabra para formular a proposición non de lei.</t>
  </si>
  <si>
    <t>Polo tanto, non espere por ninguén, señora conselleira, non vai haber conxuntura mellor.</t>
  </si>
  <si>
    <t>E isto, cun panorama epidemiolóxico absolutamente desalentador, de cronicidade e de avellentamento.</t>
  </si>
  <si>
    <t>Fálanos de coordinación e pono en dúbida.</t>
  </si>
  <si>
    <t>Moi bo día aos nenos e nenas que nos acompañades agora desde a tribuna.</t>
  </si>
  <si>
    <t>Nós si imos apoiar este trámite por distintas razóns.</t>
  </si>
  <si>
    <t>Pero a vostedes iso dálles igual, evidentemente, dálles igual.</t>
  </si>
  <si>
    <t>Entón, fáganos chegar ese texto.</t>
  </si>
  <si>
    <t>Perdón, a transacción teño que explicala porque entón é máis complexa.</t>
  </si>
  <si>
    <t>¿E como se solucionan?</t>
  </si>
  <si>
    <t>¡Eu que sei!</t>
  </si>
  <si>
    <t>Iso si é responsabilidade de vostede.</t>
  </si>
  <si>
    <t>¿Que criterios de aplicación vai efectuar?</t>
  </si>
  <si>
    <t>Votamos agora as proposicións que foron debatidas de xeito conxunto.</t>
  </si>
  <si>
    <t>Para pechar esta comparecencia, ten a palabra o conselleiro de Sanidade.</t>
  </si>
  <si>
    <t>¿Que ocorrería se non duplicásemos a superficie do hospital da Mariña?</t>
  </si>
  <si>
    <t>Pero isto haberá que definilo tamén.</t>
  </si>
  <si>
    <t>¿É suficiente este profesorado?</t>
  </si>
  <si>
    <t>Non fixeron absolutamente nada e agora véñennos pedir colaboración.</t>
  </si>
  <si>
    <t>¡Claro que hai moitísimos danos que reparar!</t>
  </si>
  <si>
    <t>¡Eu non sei!</t>
  </si>
  <si>
    <t>Debe primar ante todo a calidade do servizo.</t>
  </si>
  <si>
    <t>Aquí tamén confunde sentimentos relixiosos con posicionamentos ideolóxicos.</t>
  </si>
  <si>
    <t>Entón, dámola por aprobada.</t>
  </si>
  <si>
    <t>Exclúen concellos coma se non existiran, e sábeno, saben que isto é así.</t>
  </si>
  <si>
    <t>Pois ben, ¿que fai a Xunta ante esta realidade?</t>
  </si>
  <si>
    <t>Non, pero é que xa lle dixen que terminara.</t>
  </si>
  <si>
    <t>Mire, unhas cantas matizacións.</t>
  </si>
  <si>
    <t>Votamos, por último, as propostas de resolución do Grupo Parlamentario Popular de Galicia.</t>
  </si>
  <si>
    <t>Pero vémolo tamén nas distintas especies.</t>
  </si>
  <si>
    <t>Non sei o que lle parece a vostede, a min paréceme pírrico.</t>
  </si>
  <si>
    <t>¿Son conscientes as súas señorías?</t>
  </si>
  <si>
    <t>E ningunha delas está ben tratada neste orzamento.</t>
  </si>
  <si>
    <t>Bo, non me deixa entrar o presidente, se non, entraba con moito gusto.</t>
  </si>
  <si>
    <t>Ábrese agora unha rolda de réplica dos grupos parlamentarios emendantes.</t>
  </si>
  <si>
    <t>Xa estou mandando calar eu.</t>
  </si>
  <si>
    <t>¡Vaia exemplo de coherencia co que acaba de dicir aquí!</t>
  </si>
  <si>
    <t>De acordo, ningún problema.</t>
  </si>
  <si>
    <t>Rematadas as votacións das mocións, abran as portas, por favor.</t>
  </si>
  <si>
    <t>¿De que estamos a falar cando falamos de persoal eventual e dos altos cargos?</t>
  </si>
  <si>
    <t>¿Un exemplo real?</t>
  </si>
  <si>
    <t>Xa llo explicou a señora conselleira, e penso que con total claridade.</t>
  </si>
  <si>
    <t>E estas son as dúas funcións básicas que ten este orzamento.</t>
  </si>
  <si>
    <t>E tamén nese acordo os concellos e as deputacións poden sumarse.</t>
  </si>
  <si>
    <t>nese</t>
  </si>
  <si>
    <t>¡Que pode darlla!</t>
  </si>
  <si>
    <t>E as contratacións, evidentemente, do ano pasado foron por motivos sanitarios.</t>
  </si>
  <si>
    <t>Non é culpa miña, ¡por favor!</t>
  </si>
  <si>
    <t>¡Bo, Bo, Bo!</t>
  </si>
  <si>
    <t>Agradecendo a súa resposta, nada máis e moitas grazas.</t>
  </si>
  <si>
    <t>É o crecemento san do que falabamos antes.</t>
  </si>
  <si>
    <t>Falando tamén de calidade, é imprescindible referirnos ao programa de pacientes polimedicados.</t>
  </si>
  <si>
    <t>Tamén falou do imposto do patrimonio.</t>
  </si>
  <si>
    <t>Xa sabemos que vostedes teñen os seus argumentos en contra, que xa son coñecidos.</t>
  </si>
  <si>
    <t>Peche da pregunta, conselleira de Emprego e Igualdade.</t>
  </si>
  <si>
    <t>Agradecemos o voto favorable do Partido Socialista.</t>
  </si>
  <si>
    <t>Con estes orzamentos queremos afondar nesta estratexia.</t>
  </si>
  <si>
    <t>Por iso lle digo que é irrelevante que quede ou marche.</t>
  </si>
  <si>
    <t>¿E sabe o que di a Organización Mundial da Saúde?</t>
  </si>
  <si>
    <t>Son pioneiros en querer aprobar un plan forestal sen saber que teñen no monte.</t>
  </si>
  <si>
    <t>Pois se a retiramos, agradézollo.</t>
  </si>
  <si>
    <t>En primeiro lugar, votaremos as mocións.</t>
  </si>
  <si>
    <t>Ben, quedan retiradas esas expresións.</t>
  </si>
  <si>
    <t>Primeiro un comentario sobre o último que dixo o conselleiro.</t>
  </si>
  <si>
    <t>E cómpre ir máis aló.</t>
  </si>
  <si>
    <t>Poderiamos poñer moitísimos exemplos.</t>
  </si>
  <si>
    <t>E dá igual de que partido sexa o alcalde.</t>
  </si>
  <si>
    <t>Ben, acabóuseme o tempo, moitas grazas, máis nada.</t>
  </si>
  <si>
    <t>Creo que sobre iso, ademais, temos debatido na Comisión de Igualdade.</t>
  </si>
  <si>
    <t>Polo tanto, é falso o que vostede está dicindo, e iso non llo admito.</t>
  </si>
  <si>
    <t>¡Non pasa nada, señoría!</t>
  </si>
  <si>
    <t>E a Xunta ten instrumentos para actuar.</t>
  </si>
  <si>
    <t>As políticas de igualdade teñen como marco previo as liberdades públicas.</t>
  </si>
  <si>
    <t>¡Tranquilidade, xa rematou o debate.</t>
  </si>
  <si>
    <t>falta !</t>
  </si>
  <si>
    <t>Non me empece a descontar o tempo.</t>
  </si>
  <si>
    <t>Sexan un pouco coherentes.</t>
  </si>
  <si>
    <t>Porén, non facemos caracolas.</t>
  </si>
  <si>
    <t>Non nos teñen que permitir nada.</t>
  </si>
  <si>
    <t>As emendas, con carácter xeral, son inviables na práctica por dúas razóns principais.</t>
  </si>
  <si>
    <t>¡Mire se ten propostas!</t>
  </si>
  <si>
    <t>O que aquí hoxe acontecerá será un antes e un despois nesta cámara.</t>
  </si>
  <si>
    <t>escolla léxica deficiente "ser un antes e un despois"</t>
  </si>
  <si>
    <t>Teñen a oportunidade de deixar este xogo de máscaras.</t>
  </si>
  <si>
    <t>Isto acontece ante a pasividade, cando non complicidade, da Xunta de Galicia.</t>
  </si>
  <si>
    <t>Lideramos o esforzo investidor de toda España.</t>
  </si>
  <si>
    <t>¡Iso é o lóxico!</t>
  </si>
  <si>
    <t>¿Si, ou non?</t>
  </si>
  <si>
    <t>Polo tanto, pedímoslle que, se quere o noso apoio, aprobe as nosas emendas.</t>
  </si>
  <si>
    <t>Eu non utilizaría o concepto de que a lei portuguesa era menos lesiva.</t>
  </si>
  <si>
    <t>escolla léxica deficiente "o concepto de que a lei [...] era menos lesiva"</t>
  </si>
  <si>
    <t>Sei que hai moitas cousas que facer.</t>
  </si>
  <si>
    <t>É, polo tanto, unha nova medida social en materia de rehabilitación.</t>
  </si>
  <si>
    <t>E nese punto este Partido Socialista nunca se vai posicionar a favor.</t>
  </si>
  <si>
    <t>Figura no último lugar desta interpelación, pode lela vostede.</t>
  </si>
  <si>
    <t>Decisións que teñen que ver co público prioritario ao que se dirixe a televisión.</t>
  </si>
  <si>
    <t>Eu pregunteille por un asunto moi en concreto.</t>
  </si>
  <si>
    <t>sobra "en"</t>
  </si>
  <si>
    <t>Vostedes non sempre estiveron na mesma posición.</t>
  </si>
  <si>
    <t>Pois fundamentalmente o que fai é desprezar este país e desprezar este pobo.</t>
  </si>
  <si>
    <t>Este proceso realízase por vía aerobia, é dicir, con presenza de oxíxeno e humidade.</t>
  </si>
  <si>
    <t>Non se coñece.</t>
  </si>
  <si>
    <t>Queda retirada a miña expresión.</t>
  </si>
  <si>
    <t>Sinto que as súas expectativas foran outras.</t>
  </si>
  <si>
    <t>Intentarei achegar algún matiz.</t>
  </si>
  <si>
    <t>En todo caso, eu fíxenlle propostas moi concretas.</t>
  </si>
  <si>
    <t>Logo dixo que non era tal, que fora un gol por toda a escuadra.</t>
  </si>
  <si>
    <t>Mesmo ata el ten participado nalgunha, ¿non?</t>
  </si>
  <si>
    <t>reduplicación "mesmo ata"</t>
  </si>
  <si>
    <t>E nós, en Ferrol, silvando.</t>
  </si>
  <si>
    <t>Eu creo que iso acouta perfectamente o marco teórico da súa intervención.</t>
  </si>
  <si>
    <t>En primeiro lugar, a crise sanitaria.</t>
  </si>
  <si>
    <t>Son profesionais moi capacitados; formamos grandísimos profesionais e hai que darlles espazo para traballar.</t>
  </si>
  <si>
    <t>É unha cuestión numérica.</t>
  </si>
  <si>
    <t>¿Agora que hai que facer a partir de aí?</t>
  </si>
  <si>
    <t>O papel só non vai levar a cabo esa situación.</t>
  </si>
  <si>
    <t>resulta difícil de comprender</t>
  </si>
  <si>
    <t>Queda moito por facer, pero Galicia xa está na vangarda da acción climática.</t>
  </si>
  <si>
    <t>Nós, cando temos que paralizar, paralizamos.</t>
  </si>
  <si>
    <t>Bo, o primeiro que lle digo é: exercer as nosas competencias.</t>
  </si>
  <si>
    <t>Non veñan dar leccións agora de ningún tipo.</t>
  </si>
  <si>
    <t>Non se fixo, ben.</t>
  </si>
  <si>
    <t>Pero nada disto lle interesou.</t>
  </si>
  <si>
    <t>Quizais está a defender estas empresas polo pasado político do seu grupo parlamentario.</t>
  </si>
  <si>
    <t>Se quere, falamos tamén da minaría.</t>
  </si>
  <si>
    <t>Non podemos utilizar outro criterio.</t>
  </si>
  <si>
    <t>¿Que se queremos que sexan públicas?</t>
  </si>
  <si>
    <t>Alá vostede, señoría.</t>
  </si>
  <si>
    <t>Agradézollo eternamente.</t>
  </si>
  <si>
    <t>Nada, nada, esa é a realidade.</t>
  </si>
  <si>
    <t>A vostede é habitual escoitalo falar do señor Soria por outros temas.</t>
  </si>
  <si>
    <t>Tranquilidade para todos.</t>
  </si>
  <si>
    <t>O que non quero ter é pobres, é distinto enfoque.</t>
  </si>
  <si>
    <t>Se falamos de eucaliptos, tamén temos que falar de lumes.</t>
  </si>
  <si>
    <t>Nós entendemos que este é un problema de xestión do territorio.</t>
  </si>
  <si>
    <t>Non lle molesta, estamos de acordo.</t>
  </si>
  <si>
    <t>Bo, moi importante, é bastante importante, bastante importante, si.</t>
  </si>
  <si>
    <t>Antes de proseguir coas mocións, comunicar unhas alteracións na orde do día.</t>
  </si>
  <si>
    <t>uso inaxeitado do inf.</t>
  </si>
  <si>
    <t>En calquera caso, desde hoxe temos que estar tranquilos.</t>
  </si>
  <si>
    <t>En materia de Administración local, queriamos indicar ou facer varias preguntas.</t>
  </si>
  <si>
    <t>Non, diga a verdade.</t>
  </si>
  <si>
    <t>¡Oia!, para nós son perfectamente lexítimas.</t>
  </si>
  <si>
    <t>¿E resulta que vostedes falan dos problemas da política industrial da Xunta de Galicia?</t>
  </si>
  <si>
    <t>Levamos meses sen saber nada, e a Xunta de Galicia fixo unha proposta.</t>
  </si>
  <si>
    <t>¿De que estamos a falar, señor conselleiro?</t>
  </si>
  <si>
    <t>Fai falla repensar o propio modelo das campañas.</t>
  </si>
  <si>
    <t>Porque onde vostedes se senten cómodos é no dirixismo e na manipulación.</t>
  </si>
  <si>
    <t>De feito, o Grupo Popular chegou a presentar unha emenda que retirou.</t>
  </si>
  <si>
    <t>Só faltaría que baixaran máis.</t>
  </si>
  <si>
    <t>Iso dixo.</t>
  </si>
  <si>
    <t>E iso é certamente lamentable, a actitude do Partido Popular neste sentido.</t>
  </si>
  <si>
    <t>Quedaron sen facer actuacións prioritarias en materia de travesías urbanas e de variantes.</t>
  </si>
  <si>
    <t>Señoría, temos máis ferramentas, sen dúbida, para os médicos.</t>
  </si>
  <si>
    <t>Peche desta interpelación, señor vicepresidente e conselleiro de Presidencia, Administracións Públicas e Xustiza.</t>
  </si>
  <si>
    <t>Si, presidente, grazas.</t>
  </si>
  <si>
    <t>¡Pode ser!</t>
  </si>
  <si>
    <t>Xa acabo.</t>
  </si>
  <si>
    <t>E ¡xa veremos cando cobra do Fogasa o seu salario!</t>
  </si>
  <si>
    <t>Non podo dicir o mesmo do Grupo Socialista.</t>
  </si>
  <si>
    <t>¡Porque non estamos dispostos á chantaxe permanente de Povisa!</t>
  </si>
  <si>
    <t>Fixo exactamente a mesma pregunta.</t>
  </si>
  <si>
    <t>Eu non sei que implicación ten vostede en Vilagarcía.</t>
  </si>
  <si>
    <t>Paréceme insultante que diga vostede aquí que falamos de cuestións menores.</t>
  </si>
  <si>
    <t>Pero é que vostede vai votar a favor do que propoñen eses grupos.</t>
  </si>
  <si>
    <t>Ben, eu cantar, cantar, cantar como que non, ¿non?</t>
  </si>
  <si>
    <t>Xa lle anticipo que cumpriremos estritamente o obxectivo da lexislatura.</t>
  </si>
  <si>
    <t>Evidentemente, non se pode apoiar a quen non cre na liberdade.</t>
  </si>
  <si>
    <t>Entón, claro, todas esas cousas ten que falalas vostede cos seus.</t>
  </si>
  <si>
    <t>Crin que este tipo de cuestións xa non formaban parte do discurso.</t>
  </si>
  <si>
    <t>Entón, suspendemos ata as cinco menos cuarto.</t>
  </si>
  <si>
    <t>Non é casual, non é unha cuestión que se poida solucionar con maquillaxe.</t>
  </si>
  <si>
    <t>Logo, señorías, falan vostedes de participación.</t>
  </si>
  <si>
    <t>Teñen medo, señorías.</t>
  </si>
  <si>
    <t>E agora, con meses de atraso, dannos a razón.</t>
  </si>
  <si>
    <t>Esa é a decisión que temos que tomar.</t>
  </si>
  <si>
    <t>Polo tanto, imos votar a favor desta iniciativa do Partido Socialista.</t>
  </si>
  <si>
    <t>Fálame deses catro concellos que foron pedir unha mancomunidade.</t>
  </si>
  <si>
    <t>Eses son só uns exemplos.</t>
  </si>
  <si>
    <t>E entón non construímos nada, nada de nada.</t>
  </si>
  <si>
    <t>O que nós lle pedimos é que rectifique.</t>
  </si>
  <si>
    <t>Vostede quere lealdade institucional, vostede fala de honestidade e fala de humildade.</t>
  </si>
  <si>
    <t>Imos vir ás catro e xa está.</t>
  </si>
  <si>
    <t>Silencio xa.</t>
  </si>
  <si>
    <t>Votamos, por último, o ditame da comisión.</t>
  </si>
  <si>
    <t>Continuamos coa orde do día, coas proposición non de lei.</t>
  </si>
  <si>
    <t>¿Que se nos pode botar en cara?, ¿esas concrecións?</t>
  </si>
  <si>
    <t>Esa é a realidade da que vostedes non queren falar.</t>
  </si>
  <si>
    <t>O resto xa sabemos todos os deputados e deputadas que as convocou vostede.</t>
  </si>
  <si>
    <t>concordancias</t>
  </si>
  <si>
    <t>Seguro, coa súa axuda ou sen a súa axuda.</t>
  </si>
  <si>
    <t>Non é a nosa intención demonizar as innovacións tecnolóxicas, todo o contrario.</t>
  </si>
  <si>
    <t>Recursos; por favor, recursos.</t>
  </si>
  <si>
    <t>Está moi definido o que entende Galicia por sector pesqueiro.</t>
  </si>
  <si>
    <t>¿A quen lle está quintando?</t>
  </si>
  <si>
    <t>Seguimos o cumprimento da lei do procedemento ambiental.</t>
  </si>
  <si>
    <t>Pódese chegar a iso, ¿sabe?</t>
  </si>
  <si>
    <t>Pero non só ao sector lácteo, senón a todos os sectores produtivos.</t>
  </si>
  <si>
    <t>Non lle parecen entidades respectuosas.</t>
  </si>
  <si>
    <t>Non é que non me fíe do Mini, que me fío de sobra.</t>
  </si>
  <si>
    <t>¿Interésanlles ou non?</t>
  </si>
  <si>
    <t>Pero, como é natural, señoría, nós imos seguir traballando.</t>
  </si>
  <si>
    <t>Vostedes presentan unha iniciativa na que reclaman a xestión desta prestación.</t>
  </si>
  <si>
    <t>A primeira que non a cumpre é Sogama.</t>
  </si>
  <si>
    <t>Gustaríame dicir tamén que, se analizamos como actúa o seu executivo, constatamos varias cuestións.</t>
  </si>
  <si>
    <t>A min gustaríame que non fose legal.</t>
  </si>
  <si>
    <t>Fixémolo todos xuntos por unanimidade.</t>
  </si>
  <si>
    <t>Segundo, señor vicepresidente.</t>
  </si>
  <si>
    <t>Están cerca xa.</t>
  </si>
  <si>
    <t>¿Que medidas se tomaron?</t>
  </si>
  <si>
    <t>Grazas, presidente, boa tarde a todos e a todas.</t>
  </si>
  <si>
    <t>Non sucede o mesmo con eles.</t>
  </si>
  <si>
    <t>Polo tanto, estamos nesa liña sen ningunha dúbida.</t>
  </si>
  <si>
    <t>Bo día, señoras e señores deputados.</t>
  </si>
  <si>
    <t>Vexo que lamentablemente iso non é así.</t>
  </si>
  <si>
    <t>Isto, sinxelamente, denomínase mala xestión.</t>
  </si>
  <si>
    <t>Pidamos todas estas obras pendentes, pidamos de verdade a execución.</t>
  </si>
  <si>
    <t>Descúlpeme, de verdade, fago un acto de contrición.</t>
  </si>
  <si>
    <t>Iso explicaría moitas cousas.</t>
  </si>
  <si>
    <t>¿Verdade, verdade?</t>
  </si>
  <si>
    <t>A entrada da Xunta de Galiza no Consello de Administración de Navantia.</t>
  </si>
  <si>
    <t>Isto para nós é fundamental.</t>
  </si>
  <si>
    <t>Vinte e nove leis e seis decretos que non teñen conexión entre eles.</t>
  </si>
  <si>
    <t>Só lles vou dar tres datos porque ademais teño pouco tempo.</t>
  </si>
  <si>
    <t>E este é o problema do sistema, están vostedes a outra cousa.</t>
  </si>
  <si>
    <t>Mire, nós xogamos o noso rol e vostedes xogan o seu.</t>
  </si>
  <si>
    <t>Queixábase da falta de inspeccións durante os meses de verán.</t>
  </si>
  <si>
    <t>¿Sabe onde pasa iso?</t>
  </si>
  <si>
    <t>O propio debate que se nos trae aquí.</t>
  </si>
  <si>
    <t>Contamos con máis e mellores infraestruturas, coa máis avanzada tecnoloxía.</t>
  </si>
  <si>
    <t>¿Que pensará Bruxelas?</t>
  </si>
  <si>
    <t>¿E con quen?</t>
  </si>
  <si>
    <t>Tiña outras cousas previstas pero quizais me estendín demasiado en sanidade.</t>
  </si>
  <si>
    <t>Explíqueme vostede como blindou vostede, como blindou, o Hospital de Verín.</t>
  </si>
  <si>
    <t>sobra un "vostede"</t>
  </si>
  <si>
    <t>É moi habitual que digan unha cousa e realicen a contraria.</t>
  </si>
  <si>
    <t>Os psicólogos cumpren a ratio para unha unidade de agudos.</t>
  </si>
  <si>
    <t>Fala vostede de nacionalización de empresas como pediron onte no Congreso.</t>
  </si>
  <si>
    <t>E, mire, todos debemos de ser conscientes das cousas e do que dicimos.</t>
  </si>
  <si>
    <t>Se nos remontamos ao pasado, o mal famoso caso Naseiro.</t>
  </si>
  <si>
    <t>Eu, antes de que se esgote o tempo, vou centrarme no importante.</t>
  </si>
  <si>
    <t>Ola, boas tardes.</t>
  </si>
  <si>
    <t>Comprendo, señoría, que a súa política de execución é outra, sen dúbida.</t>
  </si>
  <si>
    <t>Os outros dez quedarían fóra.</t>
  </si>
  <si>
    <t>Vostedes falan da participación dos grupos políticos e fano nun ton crítico.</t>
  </si>
  <si>
    <t>Isto non quita que poidamos colaborar, pero as competencias son de quen son.</t>
  </si>
  <si>
    <t>Esa era a pregunta.</t>
  </si>
  <si>
    <t>Silencio, que estamos acabando a intervención, por favor.</t>
  </si>
  <si>
    <t>Pero ¿que formación profesional?</t>
  </si>
  <si>
    <t>Entón, non creo que sexa o modelo a poñer, nin moito menos.</t>
  </si>
  <si>
    <t>¿Iniciativa de impulso?</t>
  </si>
  <si>
    <t>Polo tanto, señores do Partido Popular, non llelo imos poñer fácil, téñano claro.</t>
  </si>
  <si>
    <t>Pero, ¿de verdade quere que recordemos os lumes?</t>
  </si>
  <si>
    <t>E logo tamén implementar medidas como a renda de inserción laboral.</t>
  </si>
  <si>
    <t>faltan ,</t>
  </si>
  <si>
    <t>En definitiva, estamos axudando o noso tecido produtivo para que consolide esa evolución positiva.</t>
  </si>
  <si>
    <t>Iso está na lei, e cúmprese.</t>
  </si>
  <si>
    <t>En consecuencia, queda aprobada esta proposición de lei.</t>
  </si>
  <si>
    <t>E voulle dar un razoamento de por que o edificio Fontán.</t>
  </si>
  <si>
    <t>sintaxe estraña, parece que falta algún verbo</t>
  </si>
  <si>
    <t>E, ademais, aproveito para felicitalo polos resultados.</t>
  </si>
  <si>
    <t>Non conto o ano do Covid, non conto o ano da pandemia.</t>
  </si>
  <si>
    <t>¡É obsceno!</t>
  </si>
  <si>
    <t>Curiosamente sempre con tres de cada catro, pero ¡que se lle vai facer!</t>
  </si>
  <si>
    <t>¿E que utilizan no País Vasco?</t>
  </si>
  <si>
    <t>Ese é o papel dos grupos que están na oposición.</t>
  </si>
  <si>
    <t>E vostede mentiu aquí en varias cuestións.</t>
  </si>
  <si>
    <t>Nós o que queremos é o círculo virtuoso.</t>
  </si>
  <si>
    <t>As depuradores, como dixemos onte, non son capaces de procesar todo este caudal.</t>
  </si>
  <si>
    <t>Xa llo estou adiantando.</t>
  </si>
  <si>
    <t>Eu vou recordar aquí algunhas cifras.</t>
  </si>
  <si>
    <t>Soamente hai que escoitar as razóns da convocatoria anticipada das eleccións andaluzas: inestabilidade.</t>
  </si>
  <si>
    <t>Vaia remando, por favor.</t>
  </si>
  <si>
    <t>¿E onde estamos aquí?, ¿que estamos facendo?</t>
  </si>
  <si>
    <t>¿Será preguiza?</t>
  </si>
  <si>
    <t>Pero, claro, ¿por que non se fai isto?</t>
  </si>
  <si>
    <t>Permítame darlle a miña valoración.</t>
  </si>
  <si>
    <t>¡Que vergoña, señores e señoras do Partido Popular!</t>
  </si>
  <si>
    <t>E logo hai un problema.</t>
  </si>
  <si>
    <t>Pero non, señora conselleira, vostede escolleu este.</t>
  </si>
  <si>
    <t>Dise que se aprazaron.</t>
  </si>
  <si>
    <t>Señoría, fala vostede das urxencias.</t>
  </si>
  <si>
    <t>Nós cumprímolo, cumprimos co que prometemos, e iso é, ao mellor, o que irrita.</t>
  </si>
  <si>
    <t>Primeiro, declaración xurada do promotor.</t>
  </si>
  <si>
    <t>Pois que aceptaba, que aceptaba as emendas.</t>
  </si>
  <si>
    <t>Bo, iamos ben, iamos ben, pero votamos, votamos, non acepta, non acepta.</t>
  </si>
  <si>
    <t>sintaxe estraña, moi repetitivo todo</t>
  </si>
  <si>
    <t>Así que hoxe traemos esta interpelación.</t>
  </si>
  <si>
    <t>As axudas en canto á incompatibilidade sempre son incompatibles.</t>
  </si>
  <si>
    <t>Por iso, señoría, non nos veña aquí dar leccións de como se defende Alcoa.</t>
  </si>
  <si>
    <t>¡Claro!, non.</t>
  </si>
  <si>
    <t>¿Cantos empregos pretenden fixar, consolidar ou crear a través dese apoio?</t>
  </si>
  <si>
    <t>Sempre que España vaia ben, Galiza sempre pode esperar.</t>
  </si>
  <si>
    <t>sobra o segundo "sempre"</t>
  </si>
  <si>
    <t>Escoiten, señorías, ¡escoiten!</t>
  </si>
  <si>
    <t>Pero é que eu estou falando de toda Galicia, de cada concello de Galicia.</t>
  </si>
  <si>
    <t>E eu xa sei que o voceiro do Partido Socialista tampouco entendeu.</t>
  </si>
  <si>
    <t>Eu vou habitualmente ao Cunqueiro, vostede non.</t>
  </si>
  <si>
    <t>Eu xa llo expliquei na exposición da interpelación que substancia esa moción.</t>
  </si>
  <si>
    <t>E aí o Partido Popular ten moita responsabilidade.</t>
  </si>
  <si>
    <t>¿E por que falta persoal?</t>
  </si>
  <si>
    <t>O Goberno central só ten que autorizar a formación.</t>
  </si>
  <si>
    <t>Se é así, gustaríame sabelo.</t>
  </si>
  <si>
    <t>Se hai algunha posición intermedia, transmítanola, pero nós cremos que non é digna.</t>
  </si>
  <si>
    <t>Andalucía está preparada, Murcia está preparada, nós non porque somos a terra da auga.</t>
  </si>
  <si>
    <t>Entendo que o Partido Popular está acurralado pola súa historia.</t>
  </si>
  <si>
    <t>Concello de Vigo, deixou de gastar sete de dez euros.</t>
  </si>
  <si>
    <t>semella incompleto polo principio</t>
  </si>
  <si>
    <t>E ¿cando descobre iso o Partido Popular?</t>
  </si>
  <si>
    <t>Entón, por moito que veñan aquí defender unha lei, quedou unicamente en papel mollado.</t>
  </si>
  <si>
    <t>concordancia entre os tempos verbais</t>
  </si>
  <si>
    <t>É a fábrica.</t>
  </si>
  <si>
    <t>Está reducir as taxas de reposición.</t>
  </si>
  <si>
    <t>falta conx.</t>
  </si>
  <si>
    <t>Ese é o balance dun grupo parlamentario responsable e dunha oposición irresponsable.</t>
  </si>
  <si>
    <t>Moi boa tarde a todas e a todos.</t>
  </si>
  <si>
    <t>Moi bo día a todas e a todos.</t>
  </si>
  <si>
    <t>Que isto non é Venezuela.</t>
  </si>
  <si>
    <t>É dicir, tivo uns puntos a maiores por incluílos.</t>
  </si>
  <si>
    <t>Espere que lle leo unha parte dese debate.</t>
  </si>
  <si>
    <t>¡Home, por Deus!</t>
  </si>
  <si>
    <t>Vou seguir traballando polos intereses de Galicia.</t>
  </si>
  <si>
    <t>E hai un problema de caída da natalidade.</t>
  </si>
  <si>
    <t>Pero a vostedes dáselles por querer dar marcha atrás.</t>
  </si>
  <si>
    <t>pron. dáselles</t>
  </si>
  <si>
    <t>En calquera caso, xa digo que dende o Goberno temos esa man tendida.</t>
  </si>
  <si>
    <t>Sempre nolo está dicindo: gastamos máis que vostedes.</t>
  </si>
  <si>
    <t>Sobre todo as que teñen que ver con documentación.</t>
  </si>
  <si>
    <t>¿Por que se vacinou o cociñeiro?</t>
  </si>
  <si>
    <t>¡Que nerviosos están!, ¡que pouco lles gusta a democracia!</t>
  </si>
  <si>
    <t>Nós estamos de acordo nesa cuestión.</t>
  </si>
  <si>
    <t>E vostede dixo aquí que fixemos unha moi boa campaña que trouxo moitos peregrinos.</t>
  </si>
  <si>
    <t>Pero vostede vai moito por atrás.</t>
  </si>
  <si>
    <t>Non se entende moi ben o significado</t>
  </si>
  <si>
    <t>E vanlle dicir todos o mesmo: non hai posibilidade física de facer un traslado.</t>
  </si>
  <si>
    <t>¿E que aconteceu con posterioridade?</t>
  </si>
  <si>
    <t>Non se impulsa un modelo de marisqueo que conveña ao sector.</t>
  </si>
  <si>
    <t>¿Para iso é preciso facer investimento a bordo das embarcacións?</t>
  </si>
  <si>
    <t>Imos empezar polo que se estaba discutindo.</t>
  </si>
  <si>
    <t>Deixo esa reflexión tamén aquí enriba da mesa.</t>
  </si>
  <si>
    <t>Falta coma despois de "aquí"</t>
  </si>
  <si>
    <t>As preguntas que quedan enriba da mesa son moitas.</t>
  </si>
  <si>
    <t>Vostede constantemente fai fincapé no plano relixioso.</t>
  </si>
  <si>
    <t>¿Está de acordo?, ¿si ou non?</t>
  </si>
  <si>
    <t>Porque, dende logo, falamos dunha fundación que creará talento e tamén emprego de calidade.</t>
  </si>
  <si>
    <t>Pode ser unha hipótese razoable tamén.</t>
  </si>
  <si>
    <t>Certamente, producíronse esas dificultades de financiamento obxectivas, que estaban aí.</t>
  </si>
  <si>
    <t>Non lle vou ter en conta a falta de respecto a respecto dos caladiños.</t>
  </si>
  <si>
    <t>Vou comezar polo tema de Conxo, precisamente por se non me dá tempo.</t>
  </si>
  <si>
    <t>¡Teñan valor!</t>
  </si>
  <si>
    <t>Polo tanto, iso si que é un mal facer.</t>
  </si>
  <si>
    <t>¡Por favor, non me sexan cínicos neste debate, non sexan cínicos neste debate!</t>
  </si>
  <si>
    <t>A resposta é practicamente a mesma que me deu vostede o outro día.</t>
  </si>
  <si>
    <t>Non sei o que vostedes cren, non o sei, pero teñen aí un problema.</t>
  </si>
  <si>
    <t>E no cuarto fala de facer licitación conxunta de proxecto e obra duns tramos.</t>
  </si>
  <si>
    <t>Porque o único que fan é incrementar o prezo da enerxía.</t>
  </si>
  <si>
    <t>Catro.</t>
  </si>
  <si>
    <t>Pero, de verdade, ¿nin sequera le a prensa?</t>
  </si>
  <si>
    <t>Facilita datos do Observatorio de Emancipación a nivel nacional.</t>
  </si>
  <si>
    <t>Creo que debe ser un obxectivo compartido.</t>
  </si>
  <si>
    <t>Non o compartimos, sabe vostede que non o compartimos, non compartimos o modelo.</t>
  </si>
  <si>
    <t>En primeiro lugar, quero agradecer o apoio de todos os grupos.</t>
  </si>
  <si>
    <t>Grazas a vostedes.</t>
  </si>
  <si>
    <t>Así non funcionan as cousas.</t>
  </si>
  <si>
    <t>¡Inmensa vergonza!</t>
  </si>
  <si>
    <t>Parece que o cancro de colon non é unha preocupación no Partido Popular.</t>
  </si>
  <si>
    <t>E esa é a súa responsabilidade.</t>
  </si>
  <si>
    <t>E non hai por que falar do pasado.</t>
  </si>
  <si>
    <t>Iso é a historia e iso foi realmente o que ocorreu.</t>
  </si>
  <si>
    <t>¿Sabe o que acaba de facer esta semana ou a semana anterior?</t>
  </si>
  <si>
    <t>Menos emprego para a mocidade desde que empezou a recuperación e recursos sen gastar.</t>
  </si>
  <si>
    <t>Demos un tempo razoable, un mes, para que vostedes puideran facer as súas aportacións.</t>
  </si>
  <si>
    <t>Vou ter que suspender o Pleno momentaneamente.</t>
  </si>
  <si>
    <t>Desde logo, hai unha serie de cuestións que son difíciles de entender.</t>
  </si>
  <si>
    <t>Estou convencido, señorías, de que vostedes, leccións de igualdade, ningunha.</t>
  </si>
  <si>
    <t>Falta un verbo</t>
  </si>
  <si>
    <t>En fin, insisto, cito textualmente –entrecomiñado–, e ninguén o desmentiu.</t>
  </si>
  <si>
    <t>Voulle dar o dato.</t>
  </si>
  <si>
    <t>Nos últimos vinte anos reduciuse alarmantemente o número de galegofalantes, sobre todo na mocidade.</t>
  </si>
  <si>
    <t>Promoción dos produtos lácteos.</t>
  </si>
  <si>
    <t>Detrás de todo isto hai moitísimo traballo.</t>
  </si>
  <si>
    <t>Nesta lei non hai límites cuantitativos para o persoal eventual.</t>
  </si>
  <si>
    <t>Nin sequera se entenden entre eles.</t>
  </si>
  <si>
    <t>O propio Goberno de España anunciou que isto ata o verán non estaría resolto.</t>
  </si>
  <si>
    <t>E, polo tanto, o que practica a hipocrisía é o Partido Socialista.</t>
  </si>
  <si>
    <t>Polo tanto, o proxecto de lei segue o seu trámite.</t>
  </si>
  <si>
    <t>Telefónica externaliza para abaratar custos á conta de explotar os traballadores e as traballadoras.</t>
  </si>
  <si>
    <t>Nós preferimos ambulancias que sacerdotes, é unha posición política.</t>
  </si>
  <si>
    <t>E aínda non están nin publicados.</t>
  </si>
  <si>
    <t>Polo tanto, aquí faise o contrario do que se di.</t>
  </si>
  <si>
    <t>É que eu teño a querela aquí.</t>
  </si>
  <si>
    <t>¿A cantos, señora conselleira?</t>
  </si>
  <si>
    <t>Pero é verdade que pode haber moitísimas circunstancias que o impidan.</t>
  </si>
  <si>
    <t>E tiñan claro que a xente arriscara moito.</t>
  </si>
  <si>
    <t>Cada vez son menos as persoas que perciben prestacións contributivas.</t>
  </si>
  <si>
    <t>Poderíanse utilizar outros moitos estudos.</t>
  </si>
  <si>
    <t>Dende logo, os fondos europeos hai que aproveitalos.</t>
  </si>
  <si>
    <t>A primeira delas é a da anualidade.</t>
  </si>
  <si>
    <t>Isto foi o que fixo o seu goberno durante todo este tempo.</t>
  </si>
  <si>
    <t>Supoño que vostedes terán recibido este email dirixido a todos os grupos.</t>
  </si>
  <si>
    <t>E vémolas, neste caso, a través da empresa Vestas, ubicada no concello de Viveiro.</t>
  </si>
  <si>
    <t>E todo cóllevos</t>
  </si>
  <si>
    <t>Ese era o rexistro que tiñan, e loxicamente houbo que modificalo.</t>
  </si>
  <si>
    <t>A repartición que fan os socialistas a pachas faina calquera.</t>
  </si>
  <si>
    <t>Unha gran nova.</t>
  </si>
  <si>
    <t>E, ben, evidentemente, isto non se soluciona con políticas de autobombo.</t>
  </si>
  <si>
    <t>¿Sabe o que está pasando nos impostos en Galicia, señor conselleiro?</t>
  </si>
  <si>
    <t>Estamos dando resposta, señor Braxe, ás necesidades do propio sector.</t>
  </si>
  <si>
    <t>Non, non, isto falouse na Xunta de Portavoces.</t>
  </si>
  <si>
    <t>Esa é unha pequena diferenza entre a súa biografía e a miña.</t>
  </si>
  <si>
    <t>Non esperaba menos da súa señoría.</t>
  </si>
  <si>
    <t>Isto é fácil aquí: si, non ou abstención.</t>
  </si>
  <si>
    <t>Como ben saben, houbo un debate conxunto da primeira proposición non de lei.</t>
  </si>
  <si>
    <t>Non son electoralistas, ¡son malos!</t>
  </si>
  <si>
    <t>Pode falar desde o escano se quere, se lle é máis cómodo.</t>
  </si>
  <si>
    <t>Quenda de peche, conselleira do Mar.</t>
  </si>
  <si>
    <t>Entón, non se queiran vestir agora de algo que non son.</t>
  </si>
  <si>
    <t>Non deberían nin ser xulgados, con tanto apoio popular.</t>
  </si>
  <si>
    <t>¿E sabe cantas en Nervión, señor Centeo?</t>
  </si>
  <si>
    <t>¿Saben onde é isto?</t>
  </si>
  <si>
    <t>¡Sempre é o mesmo!</t>
  </si>
  <si>
    <t>En Ourense, nin están nin se lles espera.</t>
  </si>
  <si>
    <t>¿O obxectivo?</t>
  </si>
  <si>
    <t>¿Desconfiados?</t>
  </si>
  <si>
    <t>Están de acordo, ¿verdade?</t>
  </si>
  <si>
    <t>Pero falarei sempre con responsabilidade porque esta Cámara me merece un enorme respecto.</t>
  </si>
  <si>
    <t>Quería abreviar algo pero é imposible.</t>
  </si>
  <si>
    <t>Quero saudar as persoas que hoxe nos acompañan para seguir este debate.</t>
  </si>
  <si>
    <t>Porque hai que contalo todo, vostedes queren eliminar esa bonificación.</t>
  </si>
  <si>
    <t>A cuestión é como di vostede, non hai outra.</t>
  </si>
  <si>
    <t>Por certo, a custo cero.</t>
  </si>
  <si>
    <t>Vou saír eu aquí moi documentado.</t>
  </si>
  <si>
    <t>Ou cando piden outras emendas.</t>
  </si>
  <si>
    <t>E isto dáse fundamentalmente porque a Xunta desatende os seus labores.</t>
  </si>
  <si>
    <t>¡Señor, señor!</t>
  </si>
  <si>
    <t>Calquera forma de violencia exercida sobre un menor é inxustificable.</t>
  </si>
  <si>
    <t>Piden hoxe aumentar o persoal dos equipos de valoración da dependencia.</t>
  </si>
  <si>
    <t>Grupo autor da proposición non de lei, señor Melide Salgueiró.</t>
  </si>
  <si>
    <t>Entón, imos controlar manualmente dende aquí ata que o dean arranxado.</t>
  </si>
  <si>
    <t>Grazas, grazas, señor Mexía.</t>
  </si>
  <si>
    <t>Iso é o que vostedes non queren.</t>
  </si>
  <si>
    <t>Vostede fálame da taxa de risco de pobreza.</t>
  </si>
  <si>
    <t>Din que Povisa ten perdas, con base nunha auditoría que fai Deloitte.</t>
  </si>
  <si>
    <t>E esa présa en abrir, esa présa irresponsable en abrir, ¿a que será debida?</t>
  </si>
  <si>
    <t>Sentimos de verdade o non apoio do Grupo do Partido Popular.</t>
  </si>
  <si>
    <t>Xa ten unha chamada á orde.</t>
  </si>
  <si>
    <t>Anécdota é vir á Coruña e dicir tres compromisos do Goberno de España.</t>
  </si>
  <si>
    <t>O alcalde das Pontes e eu estamos de acordo.</t>
  </si>
  <si>
    <t>Son gobernantes incapaces de negociar.</t>
  </si>
  <si>
    <t>Se vostede pretende insinuar que a prensa no noso país está comprada, ¡alá vostede!</t>
  </si>
  <si>
    <t>E ¿que é o que vale unha sociedade anónima?</t>
  </si>
  <si>
    <t>Todas esas cuestións que vostedes saben perfectamente.</t>
  </si>
  <si>
    <t>Malos tempos para o transporte en Galicia.</t>
  </si>
  <si>
    <t>Pero, claro, vostedes non o fixeron e foron na dirección contraria.</t>
  </si>
  <si>
    <t>E, por suposto, a conexión co Camiño de Santiago.</t>
  </si>
  <si>
    <t>¿Quere o Partido Popular facer a biblioteca pública do Estado en Vigo?</t>
  </si>
  <si>
    <t>O primeiro é, basicamente, a posición política.</t>
  </si>
  <si>
    <t>Polo Grupo Parlamentario dos Socialistas de Galicia, señora Faia.</t>
  </si>
  <si>
    <t>Veña, votamos.</t>
  </si>
  <si>
    <t>Coñezo tamén a argumentación, é evidente.</t>
  </si>
  <si>
    <t>Pois ben, o que solicita o Grupo Parlamentario Socialista hoxe é algo moi sinxelo.</t>
  </si>
  <si>
    <t>Eu entendo que estarán distraídos.</t>
  </si>
  <si>
    <t>E hoxe van votar en contra da iniciativa.</t>
  </si>
  <si>
    <t>É dicir, estará aberta os días para os que teña demandado a súa atención.</t>
  </si>
  <si>
    <t>Por suposto, que non son parvos.</t>
  </si>
  <si>
    <t>Campañas de condución segura, cursos de condución segura.</t>
  </si>
  <si>
    <t>Por certo, tamén traballamos, sen ningunha dúbida, pola mobilización da terra produtiva.</t>
  </si>
  <si>
    <t>Conselleira, nós cremos que hai que actuar xa, deixarse de tanta maquillaxe, tanta pose.</t>
  </si>
  <si>
    <t>Hai máis vivendas de uso turístico que as que vostede di.</t>
  </si>
  <si>
    <t>E se o facemos, eu estou convencida de que teremos un futuro prometedor.</t>
  </si>
  <si>
    <t>Aquí hai, desde logo, unha demostración absolutamente clara e contundente do que pasou.</t>
  </si>
  <si>
    <t>Pois permítame que lle faga tamén aquí unha emenda á totalidade.</t>
  </si>
  <si>
    <t>O sistema educativo ten que garantir o máximo coñecemento do galego.</t>
  </si>
  <si>
    <t>Pese a quen pese, Galicia foi percibida como destino seguro pola maioría dos españois.</t>
  </si>
  <si>
    <t>Isto é incuestionable.</t>
  </si>
  <si>
    <t>Imos minutar, imos ver aquí canto tempo se lle dedicou.</t>
  </si>
  <si>
    <t>Non dixo iso, conselleira.</t>
  </si>
  <si>
    <t>Señoría, a primeira cooperativa de Galicia acaba de fusionarse con nós no Goberno.</t>
  </si>
  <si>
    <t>Fortes sumas de diñeiro gastadas en palla e helicópteros.</t>
  </si>
  <si>
    <t>Aí hai medio millón de toneladas de lodos tóxicos.</t>
  </si>
  <si>
    <t>¿E entón que temos que facer de aquí cara ao futuro?</t>
  </si>
  <si>
    <t>Teño aquí a lista.</t>
  </si>
  <si>
    <t>Son cousas absolutamente diferentes e non as podemos mesturar.</t>
  </si>
  <si>
    <t>E se o fixo mal, ¿debe seguir no seu posto?</t>
  </si>
  <si>
    <t>Tivo que facelo un tribunal da Unión Europea.</t>
  </si>
  <si>
    <t>Estou totalmente de acordo en que a inclusión non é unha opción política.</t>
  </si>
  <si>
    <t>Polo tanto, señor conselleiro, ¿de que nos vén falar aquí?</t>
  </si>
  <si>
    <t>Polo tanto, estamos simplemente reforzando o noso compromiso cos consumidores vulnerables.</t>
  </si>
  <si>
    <t>Volve falar vostede sobre a porta xiratoria.</t>
  </si>
  <si>
    <t>¡Se lle dá exactamente igual!</t>
  </si>
  <si>
    <t>¡Non ten comparación!</t>
  </si>
  <si>
    <t>Porque as sentenzas xudiciais están para que vostede rectifique a súa política.</t>
  </si>
  <si>
    <t>Pois non, o problema son as políticas e os feitos.</t>
  </si>
  <si>
    <t>Nós temos desde logo un umbral tecnolóxico e de responsabilidade financeira.</t>
  </si>
  <si>
    <t>Iso si que é política partidista.</t>
  </si>
  <si>
    <t>E detrás deles hai empregos, hai familias, hai traballadores, hai negocios.</t>
  </si>
  <si>
    <t>E ademais evita denuncias individuais.</t>
  </si>
  <si>
    <t>Suspendemos o Pleno ata as catro e media.</t>
  </si>
  <si>
    <t>Pero a isto úneselle tamén o factor de sostibilidade, que é outra das reformas.</t>
  </si>
  <si>
    <t>Eu pregúntolle: ¿ata cando?</t>
  </si>
  <si>
    <t>Eu dixen que había diferenzas, efectivamente.</t>
  </si>
  <si>
    <t>É verdade que vostedes na súa emenda pedían outras cousas.</t>
  </si>
  <si>
    <t>Value</t>
  </si>
  <si>
    <t>Issue</t>
  </si>
  <si>
    <t>"a pachas" - castelán</t>
  </si>
  <si>
    <t>"me merece"</t>
  </si>
  <si>
    <t>Non é certo, por moito que vostede diga o contrario.</t>
  </si>
  <si>
    <t>A anécdota deste sistema é que funciona ben.</t>
  </si>
  <si>
    <t>A ausencia de autorización de Augas de Galicia.</t>
  </si>
  <si>
    <t>A ausencia vén motivada por isto, pero é absolutamente pertinente.</t>
  </si>
  <si>
    <t>A austeridade era imprescindible como receita, díxose aquí numerosas veces.</t>
  </si>
  <si>
    <t>A austeridade, que tanto lle gusta, foi unha trituradora de emprego.</t>
  </si>
  <si>
    <t>A autonomía dános marxe competencial e recursos para responsabilizarmos do bo goberno do país.</t>
  </si>
  <si>
    <t>A autora da moción, a señora Aboi Costoia.</t>
  </si>
  <si>
    <t>A autoridade portuaria aceptou a súa parte, a Xunta non contesta.</t>
  </si>
  <si>
    <t>A autoridade pública que dita, sabéndoo, resolucións manifestamente inxustas, ¿sabe o que é?</t>
  </si>
  <si>
    <t>A autoridade sanitaria asumiu a tutela de todas as residencias, tanto públicas como privadas.</t>
  </si>
  <si>
    <t>A autovía do Cantábrico finalizouna o Partido Popular.</t>
  </si>
  <si>
    <t>A auténtica, a verdadeira, a que nós faciamos, ¡e non a que fan vostedes!</t>
  </si>
  <si>
    <t>E hoxe, señorías, vostedes reivindican o papel de Rubiáns na Autonomía; benvidos, moitas grazas.</t>
  </si>
  <si>
    <t>Xa sabemos o negocio para quen, señor Escaleira.</t>
  </si>
  <si>
    <t>Señor Dacova, ¿de verdade que quere rachar definitivamente o seu grupo ou non?</t>
  </si>
  <si>
    <t>Señor Palla, vostede trae aquí eu creo que unha serie de puntos.</t>
  </si>
  <si>
    <t>Acusóusenos ao Partido Popular de votar só a favor cando gobernaba Pedro Cadrado.</t>
  </si>
  <si>
    <t>Dá igual os recortes que traia vostede, dá igual, señora Uceira.</t>
  </si>
  <si>
    <t>Réplica, grupo autor da moción, señor Paíño.</t>
  </si>
  <si>
    <t>Coa conivencia de Alejandro Abade Dobarro, coa conivencia de Santiago Camba, ¿que se fixo?</t>
  </si>
  <si>
    <t>Mutis por el foro, señora Centeo.</t>
  </si>
  <si>
    <t>Grupo autor, ten a palabra a señora Paxón Murado.</t>
  </si>
  <si>
    <t>Alternativa Galega de Esquerda, ten a palabra a señora Daira Braxe.</t>
  </si>
  <si>
    <t>Señor Raxó, é un pouco estraño, un pouco estraño.</t>
  </si>
  <si>
    <t>Moitas grazas, señora Faia, rematou o seu tempo.</t>
  </si>
  <si>
    <t>Reciba, polo tanto, señora Lastres, o noso apoio a esta proposición.</t>
  </si>
  <si>
    <t>Señor Dacova, chámoo á orde por primeira vez.</t>
  </si>
  <si>
    <t>Na rolda de réplica, ten a palabra a señora Vecerra Abade.</t>
  </si>
  <si>
    <t>Remate, señora Viloira.</t>
  </si>
  <si>
    <t>Polo grupo autor da proposición non de lei, a señora Caíñas.</t>
  </si>
  <si>
    <t>A verdade, defráudame, señor Alixo.</t>
  </si>
  <si>
    <t>Si, señora Telles.</t>
  </si>
  <si>
    <t>Señor Dacova, respecte os traballadores, non nos engane.</t>
  </si>
  <si>
    <t>Señor Alixo, por certo, todos estes acordos son acordos da maioría.</t>
  </si>
  <si>
    <t>Señor Cerceda, coa súa política non parece probable.</t>
  </si>
  <si>
    <t>En algo ten vostede razón, señora Fermoso: todo vai ben.</t>
  </si>
  <si>
    <t>Pois, mire, señora Castenda Loxilde, lamento dicirlle que non teñen credibilidade.</t>
  </si>
  <si>
    <t>Esa é a nosa proposta, señor Cereixido.</t>
  </si>
  <si>
    <t>Remate, señora Uceira, por favor.</t>
  </si>
  <si>
    <t>Señora Melide, xa está clarexado.</t>
  </si>
  <si>
    <t>¿Entende, señora Aboi, o porqué da nosa inquedanza?</t>
  </si>
  <si>
    <t>Polo grupo autor da proposición non de lei, ten a palabra a señora Uceira.</t>
  </si>
  <si>
    <t>Non, señor Cadrado, non se vai poder.</t>
  </si>
  <si>
    <t>Xa rematou o seu tempo, ten despois outra intervención, señora Centeo.</t>
  </si>
  <si>
    <t>Polo Grupo Parlamentario de En Marea, a señora Aboi Costoia.</t>
  </si>
  <si>
    <t>Esta é a gráfica do Bipartito, señora Uceira.</t>
  </si>
  <si>
    <t>Para formular a proposición non de lei, ten a palabra o señor Paíño.</t>
  </si>
  <si>
    <t>O señor Melide Salgueiró fixo unha insinuación persoal que non concretou, deixouna aí.</t>
  </si>
  <si>
    <t>Un señor que se chama Pérez Castenda.</t>
  </si>
  <si>
    <t>Polo Grupo parlamentario propoñente, o Grupo Parlamentario do Bloque Nacionalista Galego, a señora Lastres.</t>
  </si>
  <si>
    <t>¿Palla é o modelo alternativo?</t>
  </si>
  <si>
    <t>Señor presidente, señores deputados, señor Pardal Pernas, moitísimas grazas.</t>
  </si>
  <si>
    <t>Pero ben, xa o colmo das afirmacións da señora Corvelle tivo dúas perlas fantásticas.</t>
  </si>
  <si>
    <t>Señora Faia, agora tócalle a vostede.</t>
  </si>
  <si>
    <t>E, señor Aboi, ¿desoír?</t>
  </si>
  <si>
    <t>Polo Grupo Parlamentario Socialista, a señora Gandoi.</t>
  </si>
  <si>
    <t>Señora Mazá, revise os datos.</t>
  </si>
  <si>
    <t>Polo Grupo Parlamentario do Bloque Nacionalista Galego, a señora Baiolo Braxe.</t>
  </si>
  <si>
    <t>¿Palla é a súa axenda?</t>
  </si>
  <si>
    <t>Déanlle voz ao escano do señor Paíño, por favor.</t>
  </si>
  <si>
    <t>¡Benvidos, señora Daira, á realidade social galega!</t>
  </si>
  <si>
    <t>Para formular a proposición ten a palabra o señor Andreade.</t>
  </si>
  <si>
    <t>Vigairo de peche desta pregunta, señora conselleira do Medio Rural.</t>
  </si>
  <si>
    <t>Señora Centeo, deixe de preocuparse, non se preocupe vostede.</t>
  </si>
  <si>
    <t>Señor Cerceda, non ten alternativas, non ten ningunha solución para iso.</t>
  </si>
  <si>
    <t>¿Como explica as mentiras reiteradas do señor Cerceda nesta materia?</t>
  </si>
  <si>
    <t>¡Por favor, señor Freixendo, rematou xa!</t>
  </si>
  <si>
    <t>Por parte do Grupo Mixto ten a palabra o señor Dacova Mandaio.</t>
  </si>
  <si>
    <t>Señor Cereixido, ¡fagamos as cousas con normalidade!</t>
  </si>
  <si>
    <t>Señora Uceira, perdón.</t>
  </si>
  <si>
    <t>Señor Ares.</t>
  </si>
  <si>
    <t>Señora Centeo, rutina é volver falar outra vez de nacionalizar a banca.</t>
  </si>
  <si>
    <t>Réplica do señor Aboi Tenxido.</t>
  </si>
  <si>
    <t>Formula agora a pregunta o señor Dacova.</t>
  </si>
  <si>
    <t>Dígame con quen está, señor Cereixido.</t>
  </si>
  <si>
    <t>Polo Grupo Parlamentario Socialista, a señora Faia Moxón.</t>
  </si>
  <si>
    <t>¿Si, señor Mundín?</t>
  </si>
  <si>
    <t>¿Por que? É o mesmo pero ao revés, señor Dacova.</t>
  </si>
  <si>
    <t>Señor Dacova, non dirá que non o acabo de axudar nesta réplica, ¡eh!</t>
  </si>
  <si>
    <t>Ten a palabra don Pedro Raxó.</t>
  </si>
  <si>
    <t>Para a réplica, ten a palabra o señor Alixo Santaia.</t>
  </si>
  <si>
    <t>Señor Lavandeira, a mellor maneira de estimular os aplausos é con bos argumentos.</t>
  </si>
  <si>
    <t>Non para sempre, señor Pancho Alixo.</t>
  </si>
  <si>
    <t>Señorías, señor Remixio.</t>
  </si>
  <si>
    <t>Señora Melide, vostede fala das persoas coidadoras.</t>
  </si>
  <si>
    <t>Por parte do Grupo Parlamentario dos Socialistas de Galicia intervén a señora Muíño Gosenxe.</t>
  </si>
  <si>
    <t>Vostede, señor Freixendo, formaba parte do Goberno bipartito.</t>
  </si>
  <si>
    <t>Polo grupo autor da proposición non de lei, o señor Cadrado.</t>
  </si>
  <si>
    <t>Sobre a emenda, señor Castenda.</t>
  </si>
  <si>
    <t>¿Onde estaban, señor Freixendo.</t>
  </si>
  <si>
    <t>Do orzamento xa lle contestou a señora Uceira: vostedes movían cero euros.</t>
  </si>
  <si>
    <t>Pardal Pernas, Aurelio Pedro.</t>
  </si>
  <si>
    <t>No Urbe, ese que vostede acaba de criticar, concorrencia non competitiva, señora Loxilde.</t>
  </si>
  <si>
    <t>Déanlle voz ao escano do señor Paíño.</t>
  </si>
  <si>
    <t>¿Pero é que eles non o saberán, señora Narai?</t>
  </si>
  <si>
    <t>¡Xa os dei!, ¡xa os dei, señor Cadrado!</t>
  </si>
  <si>
    <t>Dicía a señora Caíñas que ela non dubidaba da profesionalidade dos inspectores.</t>
  </si>
  <si>
    <t>Señora Uceira, por fin coincidimos nalgunha cousa.</t>
  </si>
  <si>
    <t>Desculpe, señora Muíño, é que hai un murmurio continuado.</t>
  </si>
  <si>
    <t>¿Palla é polo tanto o futuro?</t>
  </si>
  <si>
    <t>Porque, señor Paraxes, fala vostede de que non se incorporaron mozos.</t>
  </si>
  <si>
    <t>¿O Goberno do señor Cadrado?</t>
  </si>
  <si>
    <t>Señora Centeo, ¿por que engana os traballadores de forma continuada?</t>
  </si>
  <si>
    <t>Eu agardo que me deixen facer a variante de Vilamor.</t>
  </si>
  <si>
    <t>Para formular a moción ten a palabra a señora Igrexa.</t>
  </si>
  <si>
    <t>Por parte do Grupo Parlamentario Popular, ten a palabra o señor Besteiros Seaxe.</t>
  </si>
  <si>
    <t>Señor conselleiro, señor Besteiros, vou empezar polo voceiro do Partido Popular.</t>
  </si>
  <si>
    <t>Deixen falar o señor Andreade.</t>
  </si>
  <si>
    <t>A resposta do Goberno de Pedro Cadrado a esta proposta foi non.</t>
  </si>
  <si>
    <t>Silencio, señor Alixo.</t>
  </si>
  <si>
    <t>Señor Cerceda, está o Partido Popular para falar de másteres.</t>
  </si>
  <si>
    <t>Señora Centeo, ninguén tira a toalla, todo o contrario.</t>
  </si>
  <si>
    <t>Continúe, señor Paraxes.</t>
  </si>
  <si>
    <t>Para a réplica, ten a palabra o señor Lobeiras.</t>
  </si>
  <si>
    <t>Polo tanto, señor Alixo, nós pensamos que isto non hai por onde collelo.</t>
  </si>
  <si>
    <t>Déanlle voz ao escano do señor Braxe Touriz.</t>
  </si>
  <si>
    <t>Dígolle o mesmo que lle dixen á señora Uceira, non me escoitaría.</t>
  </si>
  <si>
    <t>¿Palla é a problemática que xace detrás de todo isto?</t>
  </si>
  <si>
    <t>Iso é o resumo do resumo, señor Cereixido.</t>
  </si>
  <si>
    <t>Grazas, señor Chaián.</t>
  </si>
  <si>
    <t>Estamos neste contorno, señor Cereixido.</t>
  </si>
  <si>
    <t>Polo Grupo Parlamentario Popular ten a palabra a señora Samar.</t>
  </si>
  <si>
    <t>E, polo tanto, Cerceda non pode seguir nesta inacción.</t>
  </si>
  <si>
    <t>Grupo Parlamentario do Bloque Nacionalista Galego, señora Caíñas.</t>
  </si>
  <si>
    <t>Polo Grupo Parlamentario Común da Esquerda ten a palabra a señora Mazá Cuns.</t>
  </si>
  <si>
    <t>Comezamos co señor Dacova.</t>
  </si>
  <si>
    <t>¿Que lle parece, señor Dacova?</t>
  </si>
  <si>
    <t>Supoño que é como o señor Pardal Cerceda está pagando algúns favores.</t>
  </si>
  <si>
    <t>Non, non, está na hemeroteca, señor Freixendo, está na hemeroteca.</t>
  </si>
  <si>
    <t>E, a partir de aí, ¡home!, eu recoñézolle á señora Gandoi o esforzo.</t>
  </si>
  <si>
    <t>Polo Grupo Parlamentario do Bloque Nacionalista Galego, o señor Andreade Castenda.</t>
  </si>
  <si>
    <t>Réplica, señor Lavandeira.</t>
  </si>
  <si>
    <t>Se quere falamos diso aquí, señora Muíño.</t>
  </si>
  <si>
    <t>Volvemos ao de sempre, vostedes gastaban máis en atención primaria na receita, señora Uceira.</t>
  </si>
  <si>
    <t>Eu pregúntolle: ¿que broma é esta, señor Alixo?</t>
  </si>
  <si>
    <t>Para formular a proposición non de lei ten a palabra o señor Rúa.</t>
  </si>
  <si>
    <t>Señor Hedreira Rubiá.</t>
  </si>
  <si>
    <t>Réplica do grupo parlamentario propoñente, Grupo Parlamentario do Bloque Nacionalista Galego, señora Lastres.</t>
  </si>
  <si>
    <t>Ben, doume por chamado á orde por parte da señora Melide.</t>
  </si>
  <si>
    <t>Para formular a proposición non de lei ten a palabra o señor Besteiros.</t>
  </si>
  <si>
    <t>E si, señor Aboi, son da Terra Chá, e a moita honra.</t>
  </si>
  <si>
    <t>¡Noraboa, señor Dacova!, cada día executan máis con absoluto rigor.</t>
  </si>
  <si>
    <t>Xa rematou o seu tempo, señor Freixendo.</t>
  </si>
  <si>
    <t>¿Ten unha resposta para iso, señor Raxó?</t>
  </si>
  <si>
    <t>Polo Grupo da Alternativa Galega de Esquerda ten a palabra o señor Bexo Braxe.</t>
  </si>
  <si>
    <t>Señora Loxilde, hai que encaixar un pouquiño mellor.</t>
  </si>
  <si>
    <t>Señora Melide, é así, e paréceme oportuno dicirllo.</t>
  </si>
  <si>
    <t>Pois nin monicreque, nin cómplice, señor Cadrado.</t>
  </si>
  <si>
    <t>¡Que ninguén me toque a Cadrado!</t>
  </si>
  <si>
    <t>¿Palla é o modelo?</t>
  </si>
  <si>
    <t>Señora Igrexa.</t>
  </si>
  <si>
    <t>Non, non, esa expresión non é correcta, señora Eixo; polo tanto, queda retirada.</t>
  </si>
  <si>
    <t>Como é natural, a señora Centeo ten un problema coa realidade e coa verdade.</t>
  </si>
  <si>
    <t>Debate acumulado da pregunta de don Xoel Zapateiro Senras Ospido.</t>
  </si>
  <si>
    <t>Iso díxoo o señor Cadrado.</t>
  </si>
  <si>
    <t>O que pasou é que se fixeron cooperativas, como Gosende ou Clun.</t>
  </si>
  <si>
    <t>¿Acepta vostede, señora Siqueiros?</t>
  </si>
  <si>
    <t>Señor Mexía, a verdade é que é un maestro en botar balóns fóra.</t>
  </si>
  <si>
    <t>É que eu teño aquí señora Uceira, pero será un erro meu.</t>
  </si>
  <si>
    <t>Non entre no tema, señor Cruxeiras.</t>
  </si>
  <si>
    <t>E claro que estamos traballando en aparcamentos disuasorios, señor Cadrado.</t>
  </si>
  <si>
    <t>Imos facer o que nos digan os cardiólogos, señor Dacova.</t>
  </si>
  <si>
    <t>Unha forma de gobernar, señora Centeo, é dicirlles a verdade aos galegos.</t>
  </si>
  <si>
    <t>Señora Eixo, terminou o seu tempo.</t>
  </si>
  <si>
    <t>Polo Grupo Parlamentario dos Socialistas de Galicia, ten a palabra a señora Siqueiros Abade.</t>
  </si>
  <si>
    <t>Polo Grupo Parlamentario Socialista, a señora Sismonde.</t>
  </si>
  <si>
    <t>¿Palla é a opinión dos colexios oficiais de enxeñeiros?</t>
  </si>
  <si>
    <t>Réplica do señor Senras Ospido.</t>
  </si>
  <si>
    <t>Polo Grupo Parlamentario dos Socialistas de Galicia, a señora Vilapún.</t>
  </si>
  <si>
    <t>¡Vostede está de broma, señor Braxe Tarasido!</t>
  </si>
  <si>
    <t>Eu corríxoa, señora Cordal: cos traballadores non pactaron, pactaron coa patronal.</t>
  </si>
  <si>
    <t>Grazas, señora Hedreira Aboi.</t>
  </si>
  <si>
    <t>Especialmente se é do señor Cerceda.</t>
  </si>
  <si>
    <t>Señor Mouzo Saraiba, sexa un pouco máis serio.</t>
  </si>
  <si>
    <t>Para a réplica ten a palabra o señor Remixio.</t>
  </si>
  <si>
    <t>Grazas, señor Cordal.</t>
  </si>
  <si>
    <t>Señor Agrexán, preguntábame vostede a que prezo.</t>
  </si>
  <si>
    <t>Como xa fixemos onte, o primeiro é unha lembranza ao noso compañeiro Cruxeiras.</t>
  </si>
  <si>
    <t>Para formular a proposición non de lei ten a palabra o señor Alfaia Croa.</t>
  </si>
  <si>
    <t>¡Señor Remixio!</t>
  </si>
  <si>
    <t>Vostedes queren ir contra Enrique Abade Veiga por mar, terra e aire.</t>
  </si>
  <si>
    <t>¡Non podemos facer iso, señora Eixo!</t>
  </si>
  <si>
    <t>Polo Grupo Mixto, ten a palabra a señora Noceda Xastre.</t>
  </si>
  <si>
    <t>Grupo autor da moción, señor Aboi.</t>
  </si>
  <si>
    <t>Para formular a proposición non de lei ten a palabra o señor Mexía.</t>
  </si>
  <si>
    <t>Lamentablemente, non sei se a Pardal Cerceda lle preocupa o desemprego en Galicia.</t>
  </si>
  <si>
    <t>Señor Corzo, efectivamente, todos queremos o mellor Xacobeo posible.</t>
  </si>
  <si>
    <t>Sí, sí, señor Eixo.</t>
  </si>
  <si>
    <t>Señor Agrexán, eu tamén esperaba que me trouxera a execución orzamentaria.</t>
  </si>
  <si>
    <t>Si, señor Paíño, ¿para que quere a palabra?</t>
  </si>
  <si>
    <t>Señor Cereixido, ¿estaba vostede de deputado daquela?</t>
  </si>
  <si>
    <t>¿Sabe a vantaxe, señor Escaleira?</t>
  </si>
  <si>
    <t>Para formular a proposición non de lei, ten a palabra o señor da Cova Vixande.</t>
  </si>
  <si>
    <t>¡Señor Senras!</t>
  </si>
  <si>
    <t>Non, non lles valeu o que acordaron co Grupo Popular no Congreso, señor Senras.</t>
  </si>
  <si>
    <t>Tamén hai moitas novas que falan do gran mitin que lle organizou a Rubiáns.</t>
  </si>
  <si>
    <t>Señor Baiolo, vostedes están en contra de todo.</t>
  </si>
  <si>
    <t>Polo Grupo Parlamentario Socialista, o señor Ospido.</t>
  </si>
  <si>
    <t>Señor Bexo, ten a palabra.</t>
  </si>
  <si>
    <t>Réplica de don Alejandro Freáns Nabal.</t>
  </si>
  <si>
    <t>Moitas grazas, señor Braxe Uceira.</t>
  </si>
  <si>
    <t>¿Palla é a transacción?</t>
  </si>
  <si>
    <t>Pedro Cadrado deu a súa palabra na campaña electoral.</t>
  </si>
  <si>
    <t>E claro, señor Chaián, ¿que vimos facer aquí?, ¿política?</t>
  </si>
  <si>
    <t>Moitas grazas, señora Castenda Pastoriza.</t>
  </si>
  <si>
    <t>Ten a palabra a señora Samartiño Daira.</t>
  </si>
  <si>
    <t>¿Palla é a diferenza?</t>
  </si>
  <si>
    <t>Señor Senras, señores deputados, moi boas tardes.</t>
  </si>
  <si>
    <t>Ten a palabra a señora Daira do Grupo Parlamentario da Alternativa Galega de Esquerda.</t>
  </si>
  <si>
    <t>Se escribe esas cartas, señor Raxó, terá o noso apoio.</t>
  </si>
  <si>
    <t>Non nos veña aquí con milongas, señora Coroa.</t>
  </si>
  <si>
    <t>Boa tarde a todas, e boa tarde, señor Castenda.</t>
  </si>
  <si>
    <t>Señor Mexía, a min gustaríame que me explicase unha cousa.</t>
  </si>
  <si>
    <t>Lastres Albaredo, Noa.</t>
  </si>
  <si>
    <t>¿Eu á señora Corvelle que lle podo dicir?</t>
  </si>
  <si>
    <t>Señor Dacova, eu creo que o que fixo vostede hoxe está clarísimo.</t>
  </si>
  <si>
    <t>Tamén a señora Muíño.</t>
  </si>
  <si>
    <t>E agora a culpa é de Pedro Cadrado.</t>
  </si>
  <si>
    <t>Rolda de réplica, señora Mosteirón.</t>
  </si>
  <si>
    <t>Señor Mouzo Saraiba –con todos os respectos–, vostede apela aos principios éticos.</t>
  </si>
  <si>
    <t>Señora Corvelle, ¿comeu vostede algunha vez nun comedor escolar?</t>
  </si>
  <si>
    <t>Polo tanto, señor Cereixido, eu non podo estar de acordo cos seus reproches.</t>
  </si>
  <si>
    <t>Non sei se mudaron de opinión, pero eu comparto a opinión do señor Dacova.</t>
  </si>
  <si>
    <t>Ten que rematar, señor Aboi.</t>
  </si>
  <si>
    <t>Coincidimos coa explicación, coa exposición, que facía agora a señora Vecerra.</t>
  </si>
  <si>
    <t>Para formular a pregunta, ten a palabra a señora Alfaia Castelo.</t>
  </si>
  <si>
    <t>E agora si, ten a palabra, polo Grupo Parlamentario Socialista, o señor Senras.</t>
  </si>
  <si>
    <t>A lei di que dá garantías, ¿a quen, señor Cadrado?</t>
  </si>
  <si>
    <t>Réplica do señor Escaleira.</t>
  </si>
  <si>
    <t>Continúe señor Palla, por favor.</t>
  </si>
  <si>
    <t>Votamos agora a do Grupo Parlamentario Mixto, por iniciativa de dona Paula Aboi Costoia.</t>
  </si>
  <si>
    <t>Os únicos que veñen aquí co piloto automático, señor Besteiros, son vostedes.</t>
  </si>
  <si>
    <t>Señora Lastres, cando queira.</t>
  </si>
  <si>
    <t>Señor Paíño, volvo darlle as costas ao falar, descúlpeme.</t>
  </si>
  <si>
    <t>Grazas por ese recoñecemento explícito, señora Centeo.</t>
  </si>
  <si>
    <t>Señora Vecerra, vostede di que as obrigacións son outras.</t>
  </si>
  <si>
    <t>Señor Moxón, boa tarde.</t>
  </si>
  <si>
    <t>Polo tanto, agardamos que esta proposición, señora Vecerra, teña o máximo dos éxitos.</t>
  </si>
  <si>
    <t>Xa terminou o seu tempo, señor Braxe Tarasido.</t>
  </si>
  <si>
    <t>Coñezo as miñas responsabilidades, señor Cereixido.</t>
  </si>
  <si>
    <t>Pero iso mesmo dicían de Biéitez; hoxe Biéitez é unha realidade.</t>
  </si>
  <si>
    <t>Colapsos todos os días, señor Freixoso, e a planta-colchón permanece sempre pechada.</t>
  </si>
  <si>
    <t>Grazas, señora Morais.</t>
  </si>
  <si>
    <t>Rendibilidade política seguro que dá ben pouca, señor Freixoso.</t>
  </si>
  <si>
    <t>Señora Aboi Costoia, cando queira.</t>
  </si>
  <si>
    <t>Perdoe entón, señor Lavandeira, devólvolle a orientación nese punto.</t>
  </si>
  <si>
    <t>¿Señora Mazá?</t>
  </si>
  <si>
    <t>Esta debe de ser unha nova técnica de negociación descoñecida, señor Freixendo.</t>
  </si>
  <si>
    <t>Se quere, falamos da cuñada de Carmela Padín, señor Senras.</t>
  </si>
  <si>
    <t>Para a defensa da mesma ten a palabra a señora Ribeiros.</t>
  </si>
  <si>
    <t>Señor Pracer, mire, receitas do Partido Socialista en seguridade marítima, ningunha.</t>
  </si>
  <si>
    <t>Grupo Parlamentario Común da Esquerda, señora Daira.</t>
  </si>
  <si>
    <t>Señor Freixoso, ten a palabra.</t>
  </si>
  <si>
    <t>Si, ¿para que quere a palabra, señora Muíño?</t>
  </si>
  <si>
    <t>Déanlle voz ao escano do señor Alfaia Croa.</t>
  </si>
  <si>
    <t>Eu quero empezar agradecéndolle á señora Caíñas a súa creatividade.</t>
  </si>
  <si>
    <t>¿Palla foi a oferta pública de emprego do ano pasado?</t>
  </si>
  <si>
    <t>Silencio, señor Palla.</t>
  </si>
  <si>
    <t>Señor Cerceda, vólvolle dicir: vostede di con quen imos gobernar.</t>
  </si>
  <si>
    <t>É a mesma, calcada, aínda que a señora Muíño colle e di que non.</t>
  </si>
  <si>
    <t>Ten a palabra a señora Viloira.</t>
  </si>
  <si>
    <t>Polo Grupo Parlamentario do Bloque Nacionalista Galego, señora Paxón.</t>
  </si>
  <si>
    <t>Señora Muíño, terminou o seu tempo.</t>
  </si>
  <si>
    <t>Dixeron que a Faxardo Española non precisaba dese buque.</t>
  </si>
  <si>
    <t>Dicía vostede, señor Agrexán, o do Plan básico municipal.</t>
  </si>
  <si>
    <t>Pero, señora Centeo, ¿de verdade pensa que tamén somos parvos?</t>
  </si>
  <si>
    <t>Réplica do señor Andreade Castenda.</t>
  </si>
  <si>
    <t>¿De que me está falando, señor Mundín?</t>
  </si>
  <si>
    <t>Señor Cerceda, ¿que está facendo vostede para colocar Galicia en tan mala situación?</t>
  </si>
  <si>
    <t>A vostede viríalle moi ben, señora Narai, ir ás reunións aprender.</t>
  </si>
  <si>
    <t>Señor Besteiros, remate, por favor.</t>
  </si>
  <si>
    <t>Achegamos sen precedentes a cultura lusófona aprobando e desenvolvendo a Lei Igrexa Andrade.</t>
  </si>
  <si>
    <t>A señora Samartiño recolle a proposta e vostede vota o que agora estime conveniente.</t>
  </si>
  <si>
    <t>O presidente Cerceda tamén se sentiu abochornado.</t>
  </si>
  <si>
    <t>Atacar non, exixir, señora Aldán.</t>
  </si>
  <si>
    <t>Igual que ás do Bloque Nacionalista Galego, señor Senras.</t>
  </si>
  <si>
    <t>Remate, por favor, señor Dacova.</t>
  </si>
  <si>
    <t>Grazas, señora Mosteirón.</t>
  </si>
  <si>
    <t>Déanlle voz ao escano do señor Cadrado, para ver se retiramos iso.</t>
  </si>
  <si>
    <t>Para a réplica ten a palabra a señora Aboi Costoia.</t>
  </si>
  <si>
    <t>Temos alma, corazón e todo o que hai que ter, señor Macedo.</t>
  </si>
  <si>
    <t>Pero iso non é así, señor Besteiros.</t>
  </si>
  <si>
    <t>Votamos, por último, a do Grupo Parlamentario Socialista, por iniciativa de dona Patricia Muíño.</t>
  </si>
  <si>
    <t>Foi Galicia, señora Muíño.</t>
  </si>
  <si>
    <t>Por favor, señor Macedo.</t>
  </si>
  <si>
    <t>¿Sabe o que fixemos, señor Besteiros?</t>
  </si>
  <si>
    <t>Polo grupo autor da proposición non de lei, o señor Baiolo Lavandeira.</t>
  </si>
  <si>
    <t>Pero mire, máis cousas, señor Ubiña.</t>
  </si>
  <si>
    <t>Cero, esa é a política de vivendas, señor Freixendo.</t>
  </si>
  <si>
    <t>O Plan de traballo tívose que aprobar por unanimidade, señora Vecerra.</t>
  </si>
  <si>
    <t>Por parte do Grupo Socialista de Galicia ten a palabra Raúl Braxe Braxe.</t>
  </si>
  <si>
    <t>Rematou a súa rolda, señora Uceira.</t>
  </si>
  <si>
    <t>Polo grupo autor da moción ten a palabra o señor Vilamar Salvaterra.</t>
  </si>
  <si>
    <t>¡Silencio, por favor, señor Escaleira, silencio!</t>
  </si>
  <si>
    <t>Non, todos os grupos non, señora Rodís.</t>
  </si>
  <si>
    <t>¿Palla é o motivo de facelo?</t>
  </si>
  <si>
    <t>Grazas, señor Castenda Baiolo.</t>
  </si>
  <si>
    <t>Remate, por favor, señora Meira; remate xa.</t>
  </si>
  <si>
    <t>Ten a palabra, polo Grupo Parlamentario Popular de Galicia, a señora Siqueira Abade.</t>
  </si>
  <si>
    <t>¿Palla é o medo que vostedes teñen á participación directa dos cidadáns?</t>
  </si>
  <si>
    <t>Señor Mexía, moitas grazas polo seu apoio.</t>
  </si>
  <si>
    <t>Segunda cuestión, señor Besteiros.</t>
  </si>
  <si>
    <t>Señora Uceira, ¿tiña pendente vostede algunha transacción?</t>
  </si>
  <si>
    <t>Un goberno moi comprometido coas eléctricas, señora Centeo.</t>
  </si>
  <si>
    <t>¿Compárteo vostede, señora Centeo?</t>
  </si>
  <si>
    <t>Ten que ir rematando, señor Escaleira.</t>
  </si>
  <si>
    <t>En materia ambiental, o saneamento da ría do Siqueiros etcétera.</t>
  </si>
  <si>
    <t>¡Bastante mellor que a súa, señor Cereixido!</t>
  </si>
  <si>
    <t>E iso é unha responsabilidade única do señor Freixáns.</t>
  </si>
  <si>
    <t>Señor Mouzo Saraiba, non lle oculto que vostede me dá sorte.</t>
  </si>
  <si>
    <t>Ben, o catedrático Ramón Castelo Alfaia non ten rigor cando fai este estudo.</t>
  </si>
  <si>
    <t>Moitas grazas, señor Ubiña.</t>
  </si>
  <si>
    <t>Déanlle voz ao escano, por favor, do señor Remixio.</t>
  </si>
  <si>
    <t>Os teletipos lenos todos os deputados, señor Cadrado.</t>
  </si>
  <si>
    <t>Besteiros Seaxe, Miguel Ángel.</t>
  </si>
  <si>
    <t>Grazas, señora Aldán.</t>
  </si>
  <si>
    <t>Señor Cadrado, ten unha chamada á orde.</t>
  </si>
  <si>
    <t>Señora Centeo, retiro o que acabo de dicir.</t>
  </si>
  <si>
    <t>Grazas, señor Besteiros, rematou o seu tempo.</t>
  </si>
  <si>
    <t>Esta segue a ser a radiografía de dez anos do Goberno Cerceda.</t>
  </si>
  <si>
    <t>Señora Mazá, non se trata de bos e malos, trátase de buscar solucións.</t>
  </si>
  <si>
    <t>Si, dígame, señor Cereixido, ¿para que quere o uso da palabra?</t>
  </si>
  <si>
    <t>Polo tanto, o de se é para o vindeiro ano, non, señor Anllóns.</t>
  </si>
  <si>
    <t>Señor Cumprido, mire que é difícil deixarme sen palabras.</t>
  </si>
  <si>
    <t>Remate, señor Ourol.</t>
  </si>
  <si>
    <t>Os quirófanos de urxencia que dicía a señora Uceira.</t>
  </si>
  <si>
    <t>E, claro, hai unha cousa, señor Ospido, que non lla podo aceptar.</t>
  </si>
  <si>
    <t>Grazas, grazas, señora Uceira.</t>
  </si>
  <si>
    <t>Moitas grazas, señor Centeo.</t>
  </si>
  <si>
    <t>Moi boa tarde, señor Alixo.</t>
  </si>
  <si>
    <t>E, polo tanto, contos, contos, señora Castenda Loxilde, son os seus.</t>
  </si>
  <si>
    <t>Para a réplica ten a palabra o señor Pracer Nabal.</t>
  </si>
  <si>
    <t>Por parte do Bloque Nacionalista Galego ten a palabra o señor Freixendo Rozado.</t>
  </si>
  <si>
    <t>Na política, señor Cereixido, señor Dacova, señora Centeo, estase de paso.</t>
  </si>
  <si>
    <t>E, si, seguro que no Partido Popular, señora Castenda, hai moitas persoas moi sensibles.</t>
  </si>
  <si>
    <t>Quérome dirixir ao deputado Castenda Aián, do Grupo Parlamentario de En Marea.</t>
  </si>
  <si>
    <t>Señora Vixande, é a realidade.</t>
  </si>
  <si>
    <t>¿Por quen, señor Freixendo?</t>
  </si>
  <si>
    <t>Silencio, señora Melide.</t>
  </si>
  <si>
    <t>Polo grupo autor da proposición non de lei ten a palabra dona Noela Melide.</t>
  </si>
  <si>
    <t>¿Palla vai ser?</t>
  </si>
  <si>
    <t>Pero, realmente, señora Centeo, ¿invítame vostede a imitar o Bloque Nacionalista Galego?</t>
  </si>
  <si>
    <t>Réplica do señor Ubiña.</t>
  </si>
  <si>
    <t>¡Pero, señora Centeo, se eu creo moitísimo máis no Estatuto ca vostede!</t>
  </si>
  <si>
    <t>Xa está case equiparado o señor Lagoas e o señor Trump.</t>
  </si>
  <si>
    <t>Como lle dicía, señor Abellá, leccións ningunha, absolutamente ningunha.</t>
  </si>
  <si>
    <t>O primeiro, ¿Palla é o primeiro que fan que as pensións baixen?</t>
  </si>
  <si>
    <t>Por outra banda, en temas de limpeza dos Vilamar, Augas de Galicia facilita.</t>
  </si>
  <si>
    <t>Non vamos facer disto unha Forxán de cifras.</t>
  </si>
  <si>
    <t>O señor Freixendo descubriu que hai un Tenxido bo de Redondela.</t>
  </si>
  <si>
    <t>Que de cada dez se contraten Orxás, multiplicada por Orxás.</t>
  </si>
  <si>
    <t>Siga así, o señor Paulino Noceda é o vieiro que lle marca.</t>
  </si>
  <si>
    <t>¿Para que queren mover vostedes e pechar toda a Tecelán galega?</t>
  </si>
  <si>
    <t>Mire, ¿non se dá conta de que vostede non é o señor Cadrado?</t>
  </si>
  <si>
    <t>Céntrese na cuestión, señor Paulo, por favor.</t>
  </si>
  <si>
    <t>Ben, non está previsto orzamentariamente Palla pode ser o impacto.</t>
  </si>
  <si>
    <t>Co Palla creo que agradecemos que estea a favor destas medidas.</t>
  </si>
  <si>
    <t>Un compromiso, señor Ospido Roxas, que parece que non queren ter.</t>
  </si>
  <si>
    <t>A verdade é que ao ser Costoia é difícil.</t>
  </si>
  <si>
    <t>¿E Palla é o tema?</t>
  </si>
  <si>
    <t>Falaremos diso tamén noutra ocasión, señor das Airas.</t>
  </si>
  <si>
    <t>É unha Orxe que non estivera.</t>
  </si>
  <si>
    <t>Polo tanto, pregúntolle, señor conselleiro, ¿Palla é a proposta do Goberno galego?</t>
  </si>
  <si>
    <t>Señor Tenxido Solbeira, ¿vostede fixo esa afirmación?</t>
  </si>
  <si>
    <t>Grazas, señora Vilarquide.</t>
  </si>
  <si>
    <t>Gosende Alfaia, María del Bárbara.</t>
  </si>
  <si>
    <t>Ten despois outro Vigairo.</t>
  </si>
  <si>
    <t>Pero ¿Palla é o modelo enerxético do Bloque Nacionalista Galego?</t>
  </si>
  <si>
    <t>Colocouse unha primeira pedra para facer dous campos de fútbol e un Aríns.</t>
  </si>
  <si>
    <t>Ten a palabra, para pechar o debate, o conselleiro de Facenda, don Valeriano Roxas.</t>
  </si>
  <si>
    <t>Ten a palabra para formular a súa proposición o señor Abeleda Alfaia.</t>
  </si>
  <si>
    <t>Ben, bo día de Costoia, ábrese a sesión.</t>
  </si>
  <si>
    <t>Xa somos modernos, o señor Rubiáns dorme en Igrexa o sono dos xustos.</t>
  </si>
  <si>
    <t>Mire, señor Dacova, ¿que é o que temos que facer?</t>
  </si>
  <si>
    <t>Mire, nós dende logo non imos comungar con Rúa de muíño.</t>
  </si>
  <si>
    <t>Vostede dixo unha verdade, case nos pon Cardoso porque non asistimos ás procesións.</t>
  </si>
  <si>
    <t>Para o Vigairo de réplica, ten a palabra a señora Caíñas Braxe.</t>
  </si>
  <si>
    <t>¿Sabe Palla é a conclusión final?</t>
  </si>
  <si>
    <t>Presidente, deputadas e deputados, moi boas tardes de Costoia.</t>
  </si>
  <si>
    <t>¿Lagoas, entón, estaba equivocado?</t>
  </si>
  <si>
    <t>Foi Alberto Pardal Cerceda quen impediu un estatuto social de autonomía para Galicia.</t>
  </si>
  <si>
    <t>Votamos agora a do Grupo Parlamentario Popular, por iniciativa de don Diego Alcouce.</t>
  </si>
  <si>
    <t>Non entendín Palla foi a ofensa.</t>
  </si>
  <si>
    <t>Na rolda de réplica ten a palabra o señor Ospido Roxas.</t>
  </si>
  <si>
    <t>Iso é o que fai o señor Lagoas.</t>
  </si>
  <si>
    <t>Moitas grazas, señor Touzas, ten despois outro Vigairo.</t>
  </si>
  <si>
    <t>Vale xa, señora Alfaia, acabe, veña.</t>
  </si>
  <si>
    <t>E ao soldado Lagoas ¿sabe quen o salva?</t>
  </si>
  <si>
    <t>Iso foi o que conseguiron de Costoia dende que gobernan.</t>
  </si>
  <si>
    <t>Co Palla creo que é un recoñecemento explícito a un sistema que funciona ben.</t>
  </si>
  <si>
    <t>Remate, por favor, señora Roxas.</t>
  </si>
  <si>
    <t>Pero, señor Lagoas, hai máis de vinte expedientes disciplinarios iniciados o pasado ano.</t>
  </si>
  <si>
    <t>Non imos entrar nese símil, que non é o máis feliz, señor Lagoas.</t>
  </si>
  <si>
    <t>Falamos dende hai anos dun Costoia modelo.</t>
  </si>
  <si>
    <t>Sábeo vostede ben, señor Tenxido.</t>
  </si>
  <si>
    <t>Con orzamentos, señora Paulo, con orzamentos.</t>
  </si>
  <si>
    <t>Simplemente me piden que notifiquemos isto ao superior ¿é o superior de Lagoas?</t>
  </si>
  <si>
    <t>É unha mágoa que non estea a señora Roxas.</t>
  </si>
  <si>
    <t>Mire, señor Lagoas, non se apropie do que non é seu.</t>
  </si>
  <si>
    <t>Pero, en calquera caso, ¿Palla é a filosofía que inspiran estas emendas?</t>
  </si>
  <si>
    <t>E eu son Costoia na política profesional, aproximadamente como Gonzalo Lagoas.</t>
  </si>
  <si>
    <t>Teño que trasladarlle algo, señor das Airas.</t>
  </si>
  <si>
    <t>Non, non, ¿e Palla foi o indecoro?</t>
  </si>
  <si>
    <t>Grupo autor da proposición non de lei, señor Abellá.</t>
  </si>
  <si>
    <t>¿E Palla é a escusa?</t>
  </si>
  <si>
    <t>Señora Silvia Aboi, creo que non estivo moi atenta.</t>
  </si>
  <si>
    <t>Intente que lle deixen falar no Vigairo de réplica.</t>
  </si>
  <si>
    <t>Tamén pola vía de promover o programa Rebeca Álvariño.</t>
  </si>
  <si>
    <t>¡É que de Costoia xogamos coas cantidades!</t>
  </si>
  <si>
    <t>Cando queira, señor Lagoas.</t>
  </si>
  <si>
    <t>¿Saben -- e dígollelo a todos vostedes -- Palla é o modelo do Bloque?</t>
  </si>
  <si>
    <t>Señor Faxinas, mallar en Vinceiro frío.</t>
  </si>
  <si>
    <t>De Costoia, a nosa posición non variou; imos dicir que non á súa investidura.</t>
  </si>
  <si>
    <t>Ben, pois aos socialistas gustaríanos saber Palla é a posición da Xunta.</t>
  </si>
  <si>
    <t>E despois tamén temos os concellos en Alexos.</t>
  </si>
  <si>
    <t>Lucas é moito máis Costoia.</t>
  </si>
  <si>
    <t>Explicamos xa aquí nalgunha ocasión Palla era a xénese dese problema.</t>
  </si>
  <si>
    <t>É Pantín, dá igual o que digan.</t>
  </si>
  <si>
    <t>Entrando no documento, non sabemos Palla é a metodoloxía que se seguiu.</t>
  </si>
  <si>
    <t>Co Palla agradezo o seu apoio.</t>
  </si>
  <si>
    <t>Non ría, señor Tenxido, apróbea, apoie a industria electrointensiva dende a Xunta de Galicia.</t>
  </si>
  <si>
    <t>Réplica, señora Vilarquide.</t>
  </si>
  <si>
    <t>Termine xa, señor Tenxido.</t>
  </si>
  <si>
    <t>¡Ah!, ¿prefire José Hugo?</t>
  </si>
  <si>
    <t>Claro, iso, dende logo, señor das Airas, está moi lonxe de falar de calidade asistencial.</t>
  </si>
  <si>
    <t>Vostedes queren Forxán.</t>
  </si>
  <si>
    <t>De Costoia a solidariedade.</t>
  </si>
  <si>
    <t>Réplica da señora Castenda Vilarquide.</t>
  </si>
  <si>
    <t>Polo grupo autor da proposición non de lei, o señor Ospido Roxas.</t>
  </si>
  <si>
    <t>Pódeme desglosar Palla é o punto que queren separar.</t>
  </si>
  <si>
    <t>Votamos agora a proposición do Grupo Parlamentario Popular por iniciativa do señor Tenxido Solbeira.</t>
  </si>
  <si>
    <t>Metéstesnos nunha Forxán, o señor Aznar meteunos na Forxán.</t>
  </si>
  <si>
    <t>Sabemos Palla é a opinión de Alcoa.</t>
  </si>
  <si>
    <t>Dous anos, non aporta nada Costoia.</t>
  </si>
  <si>
    <t>E a Rubiáns de Faxinas é un monumento natural.</t>
  </si>
  <si>
    <t>De Costoia boa tarde, señorías.</t>
  </si>
  <si>
    <t>En consecuencia, Orxás sentenzas favorables ás decisións que foi adoptando a Xunta de Galicia.</t>
  </si>
  <si>
    <t>Remate, señor Paulo, por favor.</t>
  </si>
  <si>
    <t>Considerarase voto en Alexos de non marcarse ningún recadro.</t>
  </si>
  <si>
    <t>Pasamos agora ao Vigairo de réplica dos grupos parlamentarios emendantes.</t>
  </si>
  <si>
    <t>Entón, é unha Orxe que non a fixeran acumulativa.</t>
  </si>
  <si>
    <t>Hai endemismos como o Vilamor anano.</t>
  </si>
  <si>
    <t>¿Sabe Palla é unha delas, señor conselleiro?</t>
  </si>
  <si>
    <t>Esas si que son condicións de Samar firmadas polo Bipartito.</t>
  </si>
  <si>
    <t>Si, si, é que a iniciativa é a mesma, señora Castenda Vilarquide.</t>
  </si>
  <si>
    <t>Fixéronse Orxás barcos novos do cerco nestes anos, ¡Orxás barcos novos!</t>
  </si>
  <si>
    <t>Silencio, señor Tenxido.</t>
  </si>
  <si>
    <t>sobra "se"</t>
  </si>
  <si>
    <t>QA by: Noelia</t>
  </si>
  <si>
    <t>Señorías, como se non se fixese nada noutras lexislaturas ou mesmo nesta.</t>
  </si>
  <si>
    <t>se nón</t>
  </si>
  <si>
    <t>A vostedes aquí parécelles unha fraude, é opaca, non respecta a seguridade xurídica etcétera.</t>
  </si>
  <si>
    <t>sobra conxunción "Pero que despois" / falta artigo "a dito pacto"</t>
  </si>
  <si>
    <t>Isto é así porque os galegos se dan conta perfectamente.</t>
  </si>
  <si>
    <t>da Covid</t>
  </si>
  <si>
    <t>Ben, non falo catalán na intimidade pero comparezo na intimidade.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</si>
</sst>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 #,##0.00_-;_-* &quot;-&quot;??_-;_-@_-"/>
  </numFmts>
  <fonts count="8" x14ac:knownFonts="1">
    <font>
      <sz val="10"/>
      <color rgb="FF000000"/>
      <name val="Arial"/>
      <scheme val="minor"/>
    </font>
    <font>
      <sz val="10"/>
      <name val="Arial"/>
      <family val="2"/>
      <scheme val="minor"/>
    </font>
    <font>
      <sz val="10"/>
      <color rgb="FF000000"/>
      <name val="Arial"/>
      <scheme val="minor"/>
    </font>
    <font>
      <b/>
      <sz val="10"/>
      <color theme="1"/>
      <name val="Arial"/>
      <family val="2"/>
      <scheme val="major"/>
    </font>
    <font>
      <sz val="10"/>
      <color rgb="FF000000"/>
      <name val="Arial"/>
      <family val="2"/>
      <scheme val="major"/>
    </font>
    <font>
      <b/>
      <sz val="10"/>
      <color rgb="FF000000"/>
      <name val="Arial"/>
      <family val="2"/>
      <scheme val="major"/>
    </font>
    <font>
      <sz val="10"/>
      <color theme="1"/>
      <name val="Arial"/>
      <family val="2"/>
      <scheme val="major"/>
    </font>
    <font>
      <sz val="10"/>
      <name val="Arial"/>
      <family val="2"/>
      <scheme val="major"/>
    </font>
  </fonts>
  <fills count="13">
    <fill>
      <patternFill patternType="none"/>
    </fill>
    <fill>
      <patternFill patternType="gray125"/>
    </fill>
    <fill>
      <patternFill patternType="solid">
        <fgColor theme="9" tint="0.59999389629810485"/>
        <bgColor rgb="FFD9D9D9"/>
      </patternFill>
    </fill>
    <fill>
      <patternFill patternType="solid">
        <fgColor theme="9" tint="0.59999389629810485"/>
        <bgColor indexed="64"/>
      </patternFill>
    </fill>
    <fill>
      <patternFill patternType="solid">
        <fgColor rgb="FFFFFF00"/>
        <bgColor indexed="64"/>
      </patternFill>
    </fill>
    <fill>
      <patternFill patternType="solid">
        <fgColor rgb="FF92D050"/>
        <bgColor indexed="64"/>
      </patternFill>
    </fill>
    <fill>
      <patternFill patternType="solid">
        <fgColor theme="6"/>
        <bgColor indexed="64"/>
      </patternFill>
    </fill>
    <fill>
      <patternFill patternType="solid">
        <fgColor theme="7" tint="0.39997558519241921"/>
        <bgColor indexed="64"/>
      </patternFill>
    </fill>
    <fill>
      <patternFill patternType="solid">
        <fgColor theme="8" tint="0.79998168889431442"/>
        <bgColor indexed="64"/>
      </patternFill>
    </fill>
    <fill>
      <patternFill patternType="solid">
        <fgColor rgb="FFFFE699"/>
        <bgColor indexed="64"/>
      </patternFill>
    </fill>
    <fill>
      <patternFill patternType="solid">
        <fgColor theme="6" tint="0.59999389629810485"/>
        <bgColor indexed="64"/>
      </patternFill>
    </fill>
    <fill>
      <patternFill patternType="solid">
        <fgColor theme="5" tint="0.59999389629810485"/>
        <bgColor indexed="64"/>
      </patternFill>
    </fill>
    <fill>
      <patternFill patternType="solid">
        <fgColor theme="7" tint="0.59999389629810485"/>
        <bgColor indexed="64"/>
      </patternFill>
    </fill>
  </fills>
  <borders count="3">
    <border>
      <left/>
      <right/>
      <top/>
      <bottom/>
      <diagonal/>
    </border>
    <border>
      <left/>
      <right style="thin">
        <color rgb="FF000000"/>
      </right>
      <top style="thin">
        <color rgb="FF000000"/>
      </top>
      <bottom/>
      <diagonal/>
    </border>
    <border>
      <left style="thin">
        <color indexed="64"/>
      </left>
      <right style="thin">
        <color indexed="64"/>
      </right>
      <top style="thin">
        <color indexed="64"/>
      </top>
      <bottom style="thin">
        <color indexed="64"/>
      </bottom>
      <diagonal/>
    </border>
  </borders>
  <cellStyleXfs count="2">
    <xf numFmtId="0" fontId="0" fillId="0" borderId="0"/>
    <xf numFmtId="43" fontId="2" fillId="0" borderId="0" applyFont="0" applyFill="0" applyBorder="0" applyAlignment="0" applyProtection="0"/>
  </cellStyleXfs>
  <cellXfs count="26">
    <xf numFmtId="0" fontId="0" fillId="0" borderId="0" xfId="0"/>
    <xf numFmtId="0" fontId="0" fillId="4" borderId="0" xfId="0" applyFill="1"/>
    <xf numFmtId="0" fontId="0" fillId="5" borderId="0" xfId="0" applyFill="1"/>
    <xf numFmtId="0" fontId="0" fillId="6" borderId="0" xfId="0" applyFill="1"/>
    <xf numFmtId="0" fontId="0" fillId="7" borderId="0" xfId="0" applyFill="1"/>
    <xf numFmtId="0" fontId="0" fillId="8" borderId="0" xfId="0" applyFill="1"/>
    <xf numFmtId="0" fontId="0" fillId="9" borderId="0" xfId="0" applyFill="1"/>
    <xf numFmtId="0" fontId="0" fillId="10" borderId="0" xfId="0" applyFill="1"/>
    <xf numFmtId="0" fontId="1" fillId="10" borderId="0" xfId="0" applyFont="1" applyFill="1"/>
    <xf numFmtId="0" fontId="1" fillId="0" borderId="0" xfId="0" applyFont="1"/>
    <xf numFmtId="0" fontId="3" fillId="3" borderId="0" xfId="0" applyFont="1" applyFill="1" applyAlignment="1">
      <alignment wrapText="1"/>
    </xf>
    <xf numFmtId="0" fontId="4" fillId="0" borderId="0" xfId="0" applyFont="1"/>
    <xf numFmtId="0" fontId="5" fillId="3" borderId="0" xfId="0" applyFont="1" applyFill="1" applyAlignment="1">
      <alignment wrapText="1"/>
    </xf>
    <xf numFmtId="0" fontId="6" fillId="2" borderId="1" xfId="0" applyFont="1" applyFill="1" applyBorder="1"/>
    <xf numFmtId="0" fontId="6" fillId="0" borderId="0" xfId="0" applyFont="1" applyAlignment="1">
      <alignment wrapText="1"/>
    </xf>
    <xf numFmtId="0" fontId="6" fillId="12" borderId="2" xfId="0" applyFont="1" applyFill="1" applyBorder="1"/>
    <xf numFmtId="0" fontId="4" fillId="11" borderId="2" xfId="0" applyFont="1" applyFill="1" applyBorder="1" applyAlignment="1">
      <alignment wrapText="1"/>
    </xf>
    <xf numFmtId="0" fontId="6" fillId="11" borderId="2" xfId="0" applyFont="1" applyFill="1" applyBorder="1"/>
    <xf numFmtId="0" fontId="6" fillId="0" borderId="0" xfId="0" applyFont="1"/>
    <xf numFmtId="9" fontId="6" fillId="0" borderId="0" xfId="0" applyNumberFormat="1" applyFont="1"/>
    <xf numFmtId="0" fontId="7" fillId="0" borderId="0" xfId="0" applyFont="1"/>
    <xf numFmtId="9" fontId="6" fillId="2" borderId="1" xfId="0" applyNumberFormat="1" applyFont="1" applyFill="1" applyBorder="1" applyAlignment="1">
      <alignment horizontal="right"/>
    </xf>
    <xf numFmtId="43" fontId="6" fillId="12" borderId="2" xfId="1" applyFont="1" applyFill="1" applyBorder="1"/>
    <xf numFmtId="2" fontId="6" fillId="11" borderId="2" xfId="0" applyNumberFormat="1" applyFont="1" applyFill="1" applyBorder="1"/>
    <xf numFmtId="0" fontId="6" fillId="0" borderId="0" xfId="0" applyFont="1" applyAlignment="1">
      <alignment wrapText="1"/>
    </xf>
    <xf numFmtId="0" fontId="4" fillId="0" borderId="0" xfId="0" applyFont="1"/>
  </cellXfs>
  <cellStyles count="2">
    <cellStyle name="Millares" xfId="1" builtinId="3"/>
    <cellStyle name="Normal" xfId="0" builtinId="0"/>
  </cellStyles>
  <dxfs count="3">
    <dxf>
      <font>
        <color rgb="FF9C0006"/>
      </font>
      <fill>
        <patternFill>
          <bgColor rgb="FFFFC7CE"/>
        </patternFill>
      </fill>
    </dxf>
    <dxf>
      <font>
        <color rgb="FF9C0006"/>
      </font>
      <fill>
        <patternFill>
          <bgColor rgb="FFFFC7CE"/>
        </patternFill>
      </fill>
    </dxf>
    <dxf>
      <fill>
        <patternFill patternType="none">
          <fgColor indexed="64"/>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UA4068"/>
  <sheetViews>
    <sheetView tabSelected="1" zoomScale="90" zoomScaleNormal="90" workbookViewId="0">
      <selection activeCell="E6" sqref="E6"/>
    </sheetView>
  </sheetViews>
  <sheetFormatPr baseColWidth="10" defaultColWidth="12.54296875" defaultRowHeight="15.75" customHeight="1" x14ac:dyDescent="0.25"/>
  <cols>
    <col min="1" max="1" width="81.81640625" style="11" customWidth="1"/>
    <col min="2" max="2" width="12.08984375" style="11" bestFit="1" customWidth="1"/>
    <col min="3" max="3" width="88.54296875" style="11" bestFit="1" customWidth="1"/>
    <col min="4" max="4" width="8.6328125" style="11" bestFit="1" customWidth="1"/>
    <col min="5" max="5" width="12.54296875" style="11" customWidth="1"/>
    <col min="7" max="7" width="18.08984375" customWidth="1"/>
  </cols>
  <sheetData>
    <row r="1" spans="1:5" ht="13" x14ac:dyDescent="0.3">
      <c r="A1" s="10" t="s">
        <v>0</v>
      </c>
      <c r="B1" s="11" t="s">
        <v>4191</v>
      </c>
      <c r="C1" s="12" t="s">
        <v>1</v>
      </c>
      <c r="D1" s="13" t="s">
        <v>2</v>
      </c>
      <c r="E1" s="21" t="s">
        <v>3</v>
      </c>
    </row>
    <row r="2" spans="1:5" ht="12.5" x14ac:dyDescent="0.25">
      <c r="A2" s="24" t="s">
        <v>4</v>
      </c>
      <c r="D2" s="15" t="s">
        <v>10</v>
      </c>
      <c r="E2" s="22">
        <f>COUNTIF(B8:B4068,"ok")*100/4068</f>
        <v>95.7472959685349</v>
      </c>
    </row>
    <row r="3" spans="1:5" ht="12.5" x14ac:dyDescent="0.25">
      <c r="A3" s="25"/>
      <c r="C3" s="16" t="s">
        <v>5</v>
      </c>
      <c r="D3" s="17" t="s">
        <v>137</v>
      </c>
      <c r="E3" s="23">
        <f>COUNTIF(B8:B4068,"a")*100/4068</f>
        <v>0.49164208456243852</v>
      </c>
    </row>
    <row r="4" spans="1:5" ht="12.5" x14ac:dyDescent="0.25">
      <c r="A4" s="25"/>
      <c r="C4" s="16" t="s">
        <v>6</v>
      </c>
      <c r="D4" s="17" t="s">
        <v>18</v>
      </c>
      <c r="E4" s="23">
        <f>COUNTIF(B8:B4068,"b")*100/4068</f>
        <v>2.3352999016715832</v>
      </c>
    </row>
    <row r="5" spans="1:5" ht="12.5" x14ac:dyDescent="0.25">
      <c r="A5" s="25"/>
      <c r="C5" s="16" t="s">
        <v>7</v>
      </c>
      <c r="D5" s="17" t="s">
        <v>83</v>
      </c>
      <c r="E5" s="23">
        <f>COUNTIF(B8:B4068,"c")*100/4068</f>
        <v>0.31956735496558503</v>
      </c>
    </row>
    <row r="6" spans="1:5" ht="12.5" x14ac:dyDescent="0.25">
      <c r="A6" s="18"/>
      <c r="B6" s="14"/>
      <c r="C6" s="16" t="s">
        <v>8</v>
      </c>
      <c r="D6" s="17" t="s">
        <v>47</v>
      </c>
      <c r="E6" s="23">
        <f>COUNTIF(B8:B4068,"d")*100/4068</f>
        <v>0.93411996066863323</v>
      </c>
    </row>
    <row r="7" spans="1:5" ht="13" x14ac:dyDescent="0.3">
      <c r="A7" s="10" t="s">
        <v>9</v>
      </c>
      <c r="B7" s="10" t="s">
        <v>3738</v>
      </c>
      <c r="C7" s="10" t="s">
        <v>3739</v>
      </c>
      <c r="D7" s="18"/>
    </row>
    <row r="8" spans="1:5" ht="12.5" x14ac:dyDescent="0.25">
      <c r="A8" s="11" t="s">
        <v>772</v>
      </c>
      <c r="B8" s="11" t="s">
        <v>137</v>
      </c>
      <c r="C8" s="14" t="s">
        <v>773</v>
      </c>
      <c r="D8" s="18"/>
      <c r="E8" s="19"/>
    </row>
    <row r="9" spans="1:5" ht="12.5" x14ac:dyDescent="0.25">
      <c r="A9" s="11" t="s">
        <v>861</v>
      </c>
      <c r="B9" s="11" t="s">
        <v>137</v>
      </c>
      <c r="C9" s="14" t="s">
        <v>138</v>
      </c>
    </row>
    <row r="10" spans="1:5" ht="12.5" x14ac:dyDescent="0.25">
      <c r="A10" s="11" t="s">
        <v>967</v>
      </c>
      <c r="B10" s="11" t="s">
        <v>137</v>
      </c>
      <c r="C10" s="11" t="s">
        <v>138</v>
      </c>
    </row>
    <row r="11" spans="1:5" ht="12.5" x14ac:dyDescent="0.25">
      <c r="A11" s="11" t="s">
        <v>1258</v>
      </c>
      <c r="B11" s="11" t="s">
        <v>137</v>
      </c>
      <c r="C11" s="11" t="s">
        <v>1259</v>
      </c>
    </row>
    <row r="12" spans="1:5" ht="12.5" x14ac:dyDescent="0.25">
      <c r="A12" s="11" t="s">
        <v>3755</v>
      </c>
      <c r="B12" s="11" t="s">
        <v>137</v>
      </c>
      <c r="C12" s="11" t="s">
        <v>1384</v>
      </c>
    </row>
    <row r="13" spans="1:5" ht="12.5" x14ac:dyDescent="0.25">
      <c r="A13" s="11" t="s">
        <v>1414</v>
      </c>
      <c r="B13" s="11" t="s">
        <v>137</v>
      </c>
      <c r="C13" s="11" t="s">
        <v>1259</v>
      </c>
    </row>
    <row r="14" spans="1:5" ht="12.5" x14ac:dyDescent="0.25">
      <c r="A14" s="11" t="s">
        <v>1540</v>
      </c>
      <c r="B14" s="11" t="s">
        <v>137</v>
      </c>
      <c r="C14" s="11" t="s">
        <v>1259</v>
      </c>
    </row>
    <row r="15" spans="1:5" ht="12.5" x14ac:dyDescent="0.25">
      <c r="A15" s="11" t="s">
        <v>2186</v>
      </c>
      <c r="B15" s="11" t="s">
        <v>137</v>
      </c>
      <c r="C15" s="11" t="s">
        <v>2187</v>
      </c>
    </row>
    <row r="16" spans="1:5" ht="12.5" x14ac:dyDescent="0.25">
      <c r="A16" s="11" t="s">
        <v>2318</v>
      </c>
      <c r="B16" s="11" t="s">
        <v>137</v>
      </c>
      <c r="C16" s="11" t="s">
        <v>2319</v>
      </c>
    </row>
    <row r="17" spans="1:3" ht="12.5" x14ac:dyDescent="0.25">
      <c r="A17" s="11" t="s">
        <v>2333</v>
      </c>
      <c r="B17" s="11" t="s">
        <v>137</v>
      </c>
      <c r="C17" s="11" t="s">
        <v>711</v>
      </c>
    </row>
    <row r="18" spans="1:3" ht="12.5" x14ac:dyDescent="0.25">
      <c r="A18" s="11" t="s">
        <v>2733</v>
      </c>
      <c r="B18" s="11" t="s">
        <v>137</v>
      </c>
      <c r="C18" s="11" t="s">
        <v>4193</v>
      </c>
    </row>
    <row r="19" spans="1:3" ht="12.5" x14ac:dyDescent="0.25">
      <c r="A19" s="11" t="s">
        <v>2846</v>
      </c>
      <c r="B19" s="11" t="s">
        <v>137</v>
      </c>
      <c r="C19" s="11" t="s">
        <v>2847</v>
      </c>
    </row>
    <row r="20" spans="1:3" ht="12.5" x14ac:dyDescent="0.25">
      <c r="A20" s="11" t="s">
        <v>3023</v>
      </c>
      <c r="B20" s="11" t="s">
        <v>137</v>
      </c>
      <c r="C20" s="11" t="s">
        <v>2950</v>
      </c>
    </row>
    <row r="21" spans="1:3" ht="12.5" x14ac:dyDescent="0.25">
      <c r="A21" s="11" t="s">
        <v>3031</v>
      </c>
      <c r="B21" s="11" t="s">
        <v>137</v>
      </c>
      <c r="C21" s="11" t="s">
        <v>2950</v>
      </c>
    </row>
    <row r="22" spans="1:3" ht="12.5" x14ac:dyDescent="0.25">
      <c r="A22" s="11" t="s">
        <v>3309</v>
      </c>
      <c r="B22" s="11" t="s">
        <v>137</v>
      </c>
      <c r="C22" s="11" t="s">
        <v>3310</v>
      </c>
    </row>
    <row r="23" spans="1:3" ht="12.5" x14ac:dyDescent="0.25">
      <c r="A23" s="11" t="s">
        <v>3329</v>
      </c>
      <c r="B23" s="11" t="s">
        <v>137</v>
      </c>
      <c r="C23" s="11" t="s">
        <v>2950</v>
      </c>
    </row>
    <row r="24" spans="1:3" ht="12.5" x14ac:dyDescent="0.25">
      <c r="A24" s="11" t="s">
        <v>3473</v>
      </c>
      <c r="B24" s="11" t="s">
        <v>137</v>
      </c>
      <c r="C24" s="11" t="s">
        <v>2950</v>
      </c>
    </row>
    <row r="25" spans="1:3" ht="12.5" x14ac:dyDescent="0.25">
      <c r="A25" s="11" t="s">
        <v>3489</v>
      </c>
      <c r="B25" s="11" t="s">
        <v>137</v>
      </c>
      <c r="C25" s="11" t="s">
        <v>3490</v>
      </c>
    </row>
    <row r="26" spans="1:3" ht="12.5" x14ac:dyDescent="0.25">
      <c r="A26" s="11" t="s">
        <v>3567</v>
      </c>
      <c r="B26" s="11" t="s">
        <v>137</v>
      </c>
      <c r="C26" s="11" t="s">
        <v>2950</v>
      </c>
    </row>
    <row r="27" spans="1:3" ht="12.5" x14ac:dyDescent="0.25">
      <c r="A27" s="11" t="s">
        <v>3575</v>
      </c>
      <c r="B27" s="11" t="s">
        <v>137</v>
      </c>
      <c r="C27" s="11" t="s">
        <v>3576</v>
      </c>
    </row>
    <row r="28" spans="1:3" ht="12.5" x14ac:dyDescent="0.25">
      <c r="A28" s="11" t="s">
        <v>789</v>
      </c>
      <c r="B28" s="11" t="s">
        <v>18</v>
      </c>
      <c r="C28" s="14" t="s">
        <v>3637</v>
      </c>
    </row>
    <row r="29" spans="1:3" ht="12.5" x14ac:dyDescent="0.25">
      <c r="A29" s="18" t="s">
        <v>17</v>
      </c>
      <c r="B29" s="14" t="s">
        <v>18</v>
      </c>
      <c r="C29" s="14" t="s">
        <v>19</v>
      </c>
    </row>
    <row r="30" spans="1:3" ht="12.5" x14ac:dyDescent="0.25">
      <c r="A30" s="18" t="s">
        <v>49</v>
      </c>
      <c r="B30" s="14" t="s">
        <v>18</v>
      </c>
      <c r="C30" s="14" t="s">
        <v>50</v>
      </c>
    </row>
    <row r="31" spans="1:3" ht="12.5" x14ac:dyDescent="0.25">
      <c r="A31" s="11" t="s">
        <v>159</v>
      </c>
      <c r="B31" s="14" t="s">
        <v>18</v>
      </c>
      <c r="C31" s="14" t="s">
        <v>160</v>
      </c>
    </row>
    <row r="32" spans="1:3" ht="12.5" x14ac:dyDescent="0.25">
      <c r="A32" s="11" t="s">
        <v>179</v>
      </c>
      <c r="B32" s="14" t="s">
        <v>18</v>
      </c>
      <c r="C32" s="14" t="s">
        <v>180</v>
      </c>
    </row>
    <row r="33" spans="1:547" ht="12.5" x14ac:dyDescent="0.25">
      <c r="A33" s="11" t="s">
        <v>221</v>
      </c>
      <c r="B33" s="11" t="s">
        <v>18</v>
      </c>
      <c r="C33" s="14" t="s">
        <v>222</v>
      </c>
    </row>
    <row r="34" spans="1:547" ht="12.5" x14ac:dyDescent="0.25">
      <c r="A34" s="11" t="s">
        <v>266</v>
      </c>
      <c r="B34" s="11" t="s">
        <v>18</v>
      </c>
      <c r="C34" s="14" t="s">
        <v>267</v>
      </c>
    </row>
    <row r="35" spans="1:547" ht="12.5" x14ac:dyDescent="0.25">
      <c r="A35" s="11" t="s">
        <v>287</v>
      </c>
      <c r="B35" s="11" t="s">
        <v>18</v>
      </c>
      <c r="C35" s="14" t="s">
        <v>288</v>
      </c>
    </row>
    <row r="36" spans="1:547" ht="12.5" x14ac:dyDescent="0.25">
      <c r="A36" s="11" t="s">
        <v>343</v>
      </c>
      <c r="B36" s="11" t="s">
        <v>18</v>
      </c>
      <c r="C36" s="14" t="s">
        <v>344</v>
      </c>
    </row>
    <row r="37" spans="1:547" ht="12.5" x14ac:dyDescent="0.25">
      <c r="A37" s="11" t="s">
        <v>372</v>
      </c>
      <c r="B37" s="11" t="s">
        <v>18</v>
      </c>
      <c r="C37" s="14" t="s">
        <v>373</v>
      </c>
    </row>
    <row r="38" spans="1:547" s="3" customFormat="1" ht="12.5" x14ac:dyDescent="0.25">
      <c r="A38" s="11" t="s">
        <v>381</v>
      </c>
      <c r="B38" s="11" t="s">
        <v>18</v>
      </c>
      <c r="C38" s="14" t="s">
        <v>382</v>
      </c>
      <c r="D38" s="11"/>
      <c r="E38" s="11"/>
      <c r="F38"/>
      <c r="G38"/>
      <c r="H38"/>
      <c r="I38"/>
      <c r="J38"/>
      <c r="K38"/>
      <c r="L38"/>
      <c r="M38"/>
      <c r="N38"/>
      <c r="O38"/>
      <c r="P38"/>
      <c r="Q38"/>
      <c r="R38"/>
      <c r="S38"/>
      <c r="T38"/>
      <c r="U38"/>
      <c r="V38"/>
      <c r="W38"/>
      <c r="X38"/>
      <c r="Y38"/>
      <c r="Z38"/>
      <c r="AA38"/>
      <c r="AB38"/>
      <c r="AC38"/>
      <c r="AD38"/>
      <c r="AE38"/>
      <c r="AF38"/>
      <c r="AG38"/>
      <c r="AH38"/>
      <c r="AI38"/>
      <c r="AJ38"/>
      <c r="AK38"/>
      <c r="AL38"/>
      <c r="AM38"/>
      <c r="AN38"/>
      <c r="AO38"/>
      <c r="AP38"/>
      <c r="AQ38"/>
      <c r="AR38"/>
      <c r="AS38"/>
      <c r="AT38"/>
      <c r="AU38"/>
      <c r="AV38"/>
      <c r="AW38"/>
      <c r="AX38"/>
      <c r="AY38"/>
      <c r="AZ38"/>
      <c r="BA38"/>
      <c r="BB38"/>
      <c r="BC38"/>
      <c r="BD38"/>
      <c r="BE38"/>
      <c r="BF38"/>
      <c r="BG38"/>
      <c r="BH38"/>
      <c r="BI38"/>
      <c r="BJ38"/>
      <c r="BK38"/>
      <c r="BL38"/>
      <c r="BM38"/>
      <c r="BN38"/>
      <c r="BO38"/>
      <c r="BP38"/>
      <c r="BQ38"/>
      <c r="BR38"/>
      <c r="BS38"/>
      <c r="BT38"/>
      <c r="BU38"/>
      <c r="BV38"/>
      <c r="BW38"/>
      <c r="BX38"/>
      <c r="BY38"/>
      <c r="BZ38"/>
      <c r="CA38"/>
      <c r="CB38"/>
      <c r="CC38"/>
      <c r="CD38"/>
      <c r="CE38"/>
      <c r="CF38"/>
      <c r="CG38"/>
      <c r="CH38"/>
      <c r="CI38"/>
      <c r="CJ38"/>
      <c r="CK38"/>
      <c r="CL38"/>
      <c r="CM38"/>
      <c r="CN38"/>
      <c r="CO38"/>
      <c r="CP38"/>
      <c r="CQ38"/>
      <c r="CR38"/>
      <c r="CS38"/>
      <c r="CT38"/>
      <c r="CU38"/>
      <c r="CV38"/>
      <c r="CW38"/>
      <c r="CX38"/>
      <c r="CY38"/>
      <c r="CZ38"/>
      <c r="DA38"/>
      <c r="DB38"/>
      <c r="DC38"/>
      <c r="DD38"/>
      <c r="DE38"/>
      <c r="DF38"/>
      <c r="DG38"/>
      <c r="DH38"/>
      <c r="DI38"/>
      <c r="DJ38"/>
      <c r="DK38"/>
      <c r="DL38"/>
      <c r="DM38"/>
      <c r="DN38"/>
      <c r="DO38"/>
      <c r="DP38"/>
      <c r="DQ38"/>
      <c r="DR38"/>
      <c r="DS38"/>
      <c r="DT38"/>
      <c r="DU38"/>
      <c r="DV38"/>
      <c r="DW38"/>
      <c r="DX38"/>
      <c r="DY38"/>
      <c r="DZ38"/>
      <c r="EA38"/>
      <c r="EB38"/>
      <c r="EC38"/>
      <c r="ED38"/>
      <c r="EE38"/>
      <c r="EF38"/>
      <c r="EG38"/>
      <c r="EH38"/>
      <c r="EI38"/>
      <c r="EJ38"/>
      <c r="EK38"/>
      <c r="EL38"/>
      <c r="EM38"/>
      <c r="EN38"/>
      <c r="EO38"/>
      <c r="EP38"/>
      <c r="EQ38"/>
      <c r="ER38"/>
      <c r="ES38"/>
      <c r="ET38"/>
      <c r="EU38"/>
      <c r="EV38"/>
      <c r="EW38"/>
      <c r="EX38"/>
      <c r="EY38"/>
      <c r="EZ38"/>
      <c r="FA38"/>
      <c r="FB38"/>
      <c r="FC38"/>
      <c r="FD38"/>
      <c r="FE38"/>
      <c r="FF38"/>
      <c r="FG38"/>
      <c r="FH38"/>
      <c r="FI38"/>
      <c r="FJ38"/>
      <c r="FK38"/>
      <c r="FL38"/>
      <c r="FM38"/>
      <c r="FN38"/>
      <c r="FO38"/>
      <c r="FP38"/>
      <c r="FQ38"/>
      <c r="FR38"/>
      <c r="FS38"/>
      <c r="FT38"/>
      <c r="FU38"/>
      <c r="FV38"/>
      <c r="FW38"/>
      <c r="FX38"/>
      <c r="FY38"/>
      <c r="FZ38"/>
      <c r="GA38"/>
      <c r="GB38"/>
      <c r="GC38"/>
      <c r="GD38"/>
      <c r="GE38"/>
      <c r="GF38"/>
      <c r="GG38"/>
      <c r="GH38"/>
      <c r="GI38"/>
      <c r="GJ38"/>
      <c r="GK38"/>
      <c r="GL38"/>
      <c r="GM38"/>
      <c r="GN38"/>
      <c r="GO38"/>
      <c r="GP38"/>
      <c r="GQ38"/>
      <c r="GR38"/>
      <c r="GS38"/>
      <c r="GT38"/>
      <c r="GU38"/>
      <c r="GV38"/>
      <c r="GW38"/>
      <c r="GX38"/>
      <c r="GY38"/>
      <c r="GZ38"/>
      <c r="HA38"/>
      <c r="HB38"/>
      <c r="HC38"/>
      <c r="HD38"/>
      <c r="HE38"/>
      <c r="HF38"/>
      <c r="HG38"/>
      <c r="HH38"/>
      <c r="HI38"/>
      <c r="HJ38"/>
      <c r="HK38"/>
      <c r="HL38"/>
      <c r="HM38"/>
      <c r="HN38"/>
      <c r="HO38"/>
      <c r="HP38"/>
      <c r="HQ38"/>
      <c r="HR38"/>
      <c r="HS38"/>
      <c r="HT38"/>
      <c r="HU38"/>
      <c r="HV38"/>
      <c r="HW38"/>
      <c r="HX38"/>
      <c r="HY38"/>
      <c r="HZ38"/>
      <c r="IA38"/>
      <c r="IB38"/>
      <c r="IC38"/>
      <c r="ID38"/>
      <c r="IE38"/>
      <c r="IF38"/>
      <c r="IG38"/>
      <c r="IH38"/>
      <c r="II38"/>
      <c r="IJ38"/>
      <c r="IK38"/>
      <c r="IL38"/>
      <c r="IM38"/>
      <c r="IN38"/>
      <c r="IO38"/>
      <c r="IP38"/>
      <c r="IQ38"/>
      <c r="IR38"/>
      <c r="IS38"/>
      <c r="IT38"/>
      <c r="IU38"/>
      <c r="IV38"/>
      <c r="IW38"/>
      <c r="IX38"/>
      <c r="IY38"/>
      <c r="IZ38"/>
      <c r="JA38"/>
      <c r="JB38"/>
      <c r="JC38"/>
      <c r="JD38"/>
      <c r="JE38"/>
      <c r="JF38"/>
      <c r="JG38"/>
      <c r="JH38"/>
      <c r="JI38"/>
      <c r="JJ38"/>
      <c r="JK38"/>
      <c r="JL38"/>
      <c r="JM38"/>
      <c r="JN38"/>
      <c r="JO38"/>
      <c r="JP38"/>
      <c r="JQ38"/>
      <c r="JR38"/>
      <c r="JS38"/>
      <c r="JT38"/>
      <c r="JU38"/>
      <c r="JV38"/>
      <c r="JW38"/>
      <c r="JX38"/>
      <c r="JY38"/>
      <c r="JZ38"/>
      <c r="KA38"/>
      <c r="KB38"/>
      <c r="KC38"/>
      <c r="KD38"/>
      <c r="KE38"/>
      <c r="KF38"/>
      <c r="KG38"/>
      <c r="KH38"/>
      <c r="KI38"/>
      <c r="KJ38"/>
      <c r="KK38"/>
      <c r="KL38"/>
      <c r="KM38"/>
      <c r="KN38"/>
      <c r="KO38"/>
      <c r="KP38"/>
      <c r="KQ38"/>
      <c r="KR38"/>
      <c r="KS38"/>
      <c r="KT38"/>
      <c r="KU38"/>
      <c r="KV38"/>
      <c r="KW38"/>
      <c r="KX38"/>
      <c r="KY38"/>
      <c r="KZ38"/>
      <c r="LA38"/>
      <c r="LB38"/>
      <c r="LC38"/>
      <c r="LD38"/>
      <c r="LE38"/>
      <c r="LF38"/>
      <c r="LG38"/>
      <c r="LH38"/>
      <c r="LI38"/>
      <c r="LJ38"/>
      <c r="LK38"/>
      <c r="LL38"/>
      <c r="LM38"/>
      <c r="LN38"/>
      <c r="LO38"/>
      <c r="LP38"/>
      <c r="LQ38"/>
      <c r="LR38"/>
      <c r="LS38"/>
      <c r="LT38"/>
      <c r="LU38"/>
      <c r="LV38"/>
      <c r="LW38"/>
      <c r="LX38"/>
      <c r="LY38"/>
      <c r="LZ38"/>
      <c r="MA38"/>
      <c r="MB38"/>
      <c r="MC38"/>
      <c r="MD38"/>
      <c r="ME38"/>
      <c r="MF38"/>
      <c r="MG38"/>
      <c r="MH38"/>
      <c r="MI38"/>
      <c r="MJ38"/>
      <c r="MK38"/>
      <c r="ML38"/>
      <c r="MM38"/>
      <c r="MN38"/>
      <c r="MO38"/>
      <c r="MP38"/>
      <c r="MQ38"/>
      <c r="MR38"/>
      <c r="MS38"/>
      <c r="MT38"/>
      <c r="MU38"/>
      <c r="MV38"/>
      <c r="MW38"/>
      <c r="MX38"/>
      <c r="MY38"/>
      <c r="MZ38"/>
      <c r="NA38"/>
      <c r="NB38"/>
      <c r="NC38"/>
      <c r="ND38"/>
      <c r="NE38"/>
      <c r="NF38"/>
      <c r="NG38"/>
      <c r="NH38"/>
      <c r="NI38"/>
      <c r="NJ38"/>
      <c r="NK38"/>
      <c r="NL38"/>
      <c r="NM38"/>
      <c r="NN38"/>
      <c r="NO38"/>
      <c r="NP38"/>
      <c r="NQ38"/>
      <c r="NR38"/>
      <c r="NS38"/>
      <c r="NT38"/>
      <c r="NU38"/>
      <c r="NV38"/>
      <c r="NW38"/>
      <c r="NX38"/>
      <c r="NY38"/>
      <c r="NZ38"/>
      <c r="OA38"/>
      <c r="OB38"/>
      <c r="OC38"/>
      <c r="OD38"/>
      <c r="OE38"/>
      <c r="OF38"/>
      <c r="OG38"/>
      <c r="OH38"/>
      <c r="OI38"/>
      <c r="OJ38"/>
      <c r="OK38"/>
      <c r="OL38"/>
      <c r="OM38"/>
      <c r="ON38"/>
      <c r="OO38"/>
      <c r="OP38"/>
      <c r="OQ38"/>
      <c r="OR38"/>
      <c r="OS38"/>
      <c r="OT38"/>
      <c r="OU38"/>
      <c r="OV38"/>
      <c r="OW38"/>
      <c r="OX38"/>
      <c r="OY38"/>
      <c r="OZ38"/>
      <c r="PA38"/>
      <c r="PB38"/>
      <c r="PC38"/>
      <c r="PD38"/>
      <c r="PE38"/>
      <c r="PF38"/>
      <c r="PG38"/>
      <c r="PH38"/>
      <c r="PI38"/>
      <c r="PJ38"/>
      <c r="PK38"/>
      <c r="PL38"/>
      <c r="PM38"/>
      <c r="PN38"/>
      <c r="PO38"/>
      <c r="PP38"/>
      <c r="PQ38"/>
      <c r="PR38"/>
      <c r="PS38"/>
      <c r="PT38"/>
      <c r="PU38"/>
      <c r="PV38"/>
      <c r="PW38"/>
      <c r="PX38"/>
      <c r="PY38"/>
      <c r="PZ38"/>
      <c r="QA38"/>
      <c r="QB38"/>
      <c r="QC38"/>
      <c r="QD38"/>
      <c r="QE38"/>
      <c r="QF38"/>
      <c r="QG38"/>
      <c r="QH38"/>
      <c r="QI38"/>
      <c r="QJ38"/>
      <c r="QK38"/>
      <c r="QL38"/>
      <c r="QM38"/>
      <c r="QN38"/>
      <c r="QO38"/>
      <c r="QP38"/>
      <c r="QQ38"/>
      <c r="QR38"/>
      <c r="QS38"/>
      <c r="QT38"/>
      <c r="QU38"/>
      <c r="QV38"/>
      <c r="QW38"/>
      <c r="QX38"/>
      <c r="QY38"/>
      <c r="QZ38"/>
      <c r="RA38"/>
      <c r="RB38"/>
      <c r="RC38"/>
      <c r="RD38"/>
      <c r="RE38"/>
      <c r="RF38"/>
      <c r="RG38"/>
      <c r="RH38"/>
      <c r="RI38"/>
      <c r="RJ38"/>
      <c r="RK38"/>
      <c r="RL38"/>
      <c r="RM38"/>
      <c r="RN38"/>
      <c r="RO38"/>
      <c r="RP38"/>
      <c r="RQ38"/>
      <c r="RR38"/>
      <c r="RS38"/>
      <c r="RT38"/>
      <c r="RU38"/>
      <c r="RV38"/>
      <c r="RW38"/>
      <c r="RX38"/>
      <c r="RY38"/>
      <c r="RZ38"/>
      <c r="SA38"/>
      <c r="SB38"/>
      <c r="SC38"/>
      <c r="SD38"/>
      <c r="SE38"/>
      <c r="SF38"/>
      <c r="SG38"/>
      <c r="SH38"/>
      <c r="SI38"/>
      <c r="SJ38"/>
      <c r="SK38"/>
      <c r="SL38"/>
      <c r="SM38"/>
      <c r="SN38"/>
      <c r="SO38"/>
      <c r="SP38"/>
      <c r="SQ38"/>
      <c r="SR38"/>
      <c r="SS38"/>
      <c r="ST38"/>
      <c r="SU38"/>
      <c r="SV38"/>
      <c r="SW38"/>
      <c r="SX38"/>
      <c r="SY38"/>
      <c r="SZ38"/>
      <c r="TA38"/>
      <c r="TB38"/>
      <c r="TC38"/>
      <c r="TD38"/>
      <c r="TE38"/>
      <c r="TF38"/>
      <c r="TG38"/>
      <c r="TH38"/>
      <c r="TI38"/>
      <c r="TJ38"/>
      <c r="TK38"/>
      <c r="TL38"/>
      <c r="TM38"/>
      <c r="TN38"/>
      <c r="TO38"/>
      <c r="TP38"/>
      <c r="TQ38"/>
      <c r="TR38"/>
      <c r="TS38"/>
      <c r="TT38"/>
      <c r="TU38"/>
      <c r="TV38"/>
      <c r="TW38"/>
      <c r="TX38"/>
      <c r="TY38"/>
      <c r="TZ38"/>
      <c r="UA38"/>
    </row>
    <row r="39" spans="1:547" ht="12.5" x14ac:dyDescent="0.25">
      <c r="A39" s="11" t="s">
        <v>429</v>
      </c>
      <c r="B39" s="11" t="s">
        <v>18</v>
      </c>
      <c r="C39" s="14" t="s">
        <v>430</v>
      </c>
    </row>
    <row r="40" spans="1:547" ht="12.5" x14ac:dyDescent="0.25">
      <c r="A40" s="11" t="s">
        <v>453</v>
      </c>
      <c r="B40" s="11" t="s">
        <v>18</v>
      </c>
      <c r="C40" s="14" t="s">
        <v>454</v>
      </c>
    </row>
    <row r="41" spans="1:547" ht="12.5" x14ac:dyDescent="0.25">
      <c r="A41" s="11" t="s">
        <v>538</v>
      </c>
      <c r="B41" s="11" t="s">
        <v>18</v>
      </c>
      <c r="C41" s="14" t="s">
        <v>539</v>
      </c>
    </row>
    <row r="42" spans="1:547" ht="12.5" x14ac:dyDescent="0.25">
      <c r="A42" s="11" t="s">
        <v>3756</v>
      </c>
      <c r="B42" s="11" t="s">
        <v>18</v>
      </c>
      <c r="C42" s="14" t="s">
        <v>577</v>
      </c>
    </row>
    <row r="43" spans="1:547" ht="12.5" x14ac:dyDescent="0.25">
      <c r="A43" s="11" t="s">
        <v>602</v>
      </c>
      <c r="B43" s="11" t="s">
        <v>18</v>
      </c>
      <c r="C43" s="14" t="s">
        <v>603</v>
      </c>
    </row>
    <row r="44" spans="1:547" ht="12.5" x14ac:dyDescent="0.25">
      <c r="A44" s="11" t="s">
        <v>830</v>
      </c>
      <c r="B44" s="11" t="s">
        <v>18</v>
      </c>
      <c r="C44" s="14" t="s">
        <v>831</v>
      </c>
    </row>
    <row r="45" spans="1:547" ht="12.5" x14ac:dyDescent="0.25">
      <c r="A45" s="11" t="s">
        <v>875</v>
      </c>
      <c r="B45" s="11" t="s">
        <v>18</v>
      </c>
      <c r="C45" s="14" t="s">
        <v>4190</v>
      </c>
    </row>
    <row r="46" spans="1:547" ht="12.5" x14ac:dyDescent="0.25">
      <c r="A46" s="11" t="s">
        <v>4087</v>
      </c>
      <c r="B46" s="11" t="s">
        <v>18</v>
      </c>
      <c r="C46" s="11" t="s">
        <v>939</v>
      </c>
    </row>
    <row r="47" spans="1:547" ht="12.5" x14ac:dyDescent="0.25">
      <c r="A47" s="11" t="s">
        <v>953</v>
      </c>
      <c r="B47" s="11" t="s">
        <v>18</v>
      </c>
      <c r="C47" s="11" t="s">
        <v>180</v>
      </c>
    </row>
    <row r="48" spans="1:547" ht="12.5" x14ac:dyDescent="0.25">
      <c r="A48" s="11" t="s">
        <v>965</v>
      </c>
      <c r="B48" s="11" t="s">
        <v>18</v>
      </c>
      <c r="C48" s="11" t="s">
        <v>966</v>
      </c>
    </row>
    <row r="49" spans="1:3" ht="12.5" x14ac:dyDescent="0.25">
      <c r="A49" s="11" t="s">
        <v>980</v>
      </c>
      <c r="B49" s="11" t="s">
        <v>18</v>
      </c>
      <c r="C49" s="11" t="s">
        <v>981</v>
      </c>
    </row>
    <row r="50" spans="1:3" ht="12.5" x14ac:dyDescent="0.25">
      <c r="A50" s="11" t="s">
        <v>992</v>
      </c>
      <c r="B50" s="11" t="s">
        <v>18</v>
      </c>
      <c r="C50" s="11" t="s">
        <v>939</v>
      </c>
    </row>
    <row r="51" spans="1:3" ht="12.5" x14ac:dyDescent="0.25">
      <c r="A51" s="11" t="s">
        <v>1061</v>
      </c>
      <c r="B51" s="11" t="s">
        <v>18</v>
      </c>
      <c r="C51" s="11" t="s">
        <v>1062</v>
      </c>
    </row>
    <row r="52" spans="1:3" ht="12.5" x14ac:dyDescent="0.25">
      <c r="A52" s="11" t="s">
        <v>1068</v>
      </c>
      <c r="B52" s="11" t="s">
        <v>18</v>
      </c>
      <c r="C52" s="11" t="s">
        <v>1062</v>
      </c>
    </row>
    <row r="53" spans="1:3" ht="12.5" x14ac:dyDescent="0.25">
      <c r="A53" s="11" t="s">
        <v>1186</v>
      </c>
      <c r="B53" s="11" t="s">
        <v>18</v>
      </c>
      <c r="C53" s="11" t="s">
        <v>1187</v>
      </c>
    </row>
    <row r="54" spans="1:3" ht="12.5" x14ac:dyDescent="0.25">
      <c r="A54" s="11" t="s">
        <v>1192</v>
      </c>
      <c r="B54" s="11" t="s">
        <v>18</v>
      </c>
      <c r="C54" s="11" t="s">
        <v>1193</v>
      </c>
    </row>
    <row r="55" spans="1:3" ht="12.5" x14ac:dyDescent="0.25">
      <c r="A55" s="11" t="s">
        <v>1204</v>
      </c>
      <c r="B55" s="11" t="s">
        <v>18</v>
      </c>
      <c r="C55" s="11" t="s">
        <v>1205</v>
      </c>
    </row>
    <row r="56" spans="1:3" ht="12.5" x14ac:dyDescent="0.25">
      <c r="A56" s="11" t="s">
        <v>4088</v>
      </c>
      <c r="B56" s="11" t="s">
        <v>18</v>
      </c>
      <c r="C56" s="11" t="s">
        <v>939</v>
      </c>
    </row>
    <row r="57" spans="1:3" ht="12.5" x14ac:dyDescent="0.25">
      <c r="A57" s="11" t="s">
        <v>1268</v>
      </c>
      <c r="B57" s="11" t="s">
        <v>18</v>
      </c>
      <c r="C57" s="11" t="s">
        <v>1269</v>
      </c>
    </row>
    <row r="58" spans="1:3" ht="12.5" x14ac:dyDescent="0.25">
      <c r="A58" s="11" t="s">
        <v>1317</v>
      </c>
      <c r="B58" s="11" t="s">
        <v>18</v>
      </c>
      <c r="C58" s="11" t="s">
        <v>1062</v>
      </c>
    </row>
    <row r="59" spans="1:3" ht="12.5" x14ac:dyDescent="0.25">
      <c r="A59" s="11" t="s">
        <v>1374</v>
      </c>
      <c r="B59" s="11" t="s">
        <v>18</v>
      </c>
      <c r="C59" s="11" t="s">
        <v>1375</v>
      </c>
    </row>
    <row r="60" spans="1:3" ht="12.5" x14ac:dyDescent="0.25">
      <c r="A60" s="11" t="s">
        <v>1391</v>
      </c>
      <c r="B60" s="11" t="s">
        <v>18</v>
      </c>
      <c r="C60" s="11" t="s">
        <v>1392</v>
      </c>
    </row>
    <row r="61" spans="1:3" ht="12.5" x14ac:dyDescent="0.25">
      <c r="A61" s="11" t="s">
        <v>1433</v>
      </c>
      <c r="B61" s="11" t="s">
        <v>18</v>
      </c>
      <c r="C61" s="11" t="s">
        <v>1434</v>
      </c>
    </row>
    <row r="62" spans="1:3" ht="12.5" x14ac:dyDescent="0.25">
      <c r="A62" s="11" t="s">
        <v>1436</v>
      </c>
      <c r="B62" s="11" t="s">
        <v>18</v>
      </c>
      <c r="C62" s="11" t="s">
        <v>1437</v>
      </c>
    </row>
    <row r="63" spans="1:3" ht="12.5" x14ac:dyDescent="0.25">
      <c r="A63" s="11" t="s">
        <v>1553</v>
      </c>
      <c r="B63" s="11" t="s">
        <v>18</v>
      </c>
      <c r="C63" s="11" t="s">
        <v>1554</v>
      </c>
    </row>
    <row r="64" spans="1:3" ht="12.5" x14ac:dyDescent="0.25">
      <c r="A64" s="11" t="s">
        <v>1561</v>
      </c>
      <c r="B64" s="11" t="s">
        <v>18</v>
      </c>
      <c r="C64" s="11" t="s">
        <v>1562</v>
      </c>
    </row>
    <row r="65" spans="1:3" ht="12.5" x14ac:dyDescent="0.25">
      <c r="A65" s="11" t="s">
        <v>1577</v>
      </c>
      <c r="B65" s="11" t="s">
        <v>18</v>
      </c>
      <c r="C65" s="11" t="s">
        <v>1434</v>
      </c>
    </row>
    <row r="66" spans="1:3" ht="12.5" x14ac:dyDescent="0.25">
      <c r="A66" s="11" t="s">
        <v>1657</v>
      </c>
      <c r="B66" s="11" t="s">
        <v>18</v>
      </c>
      <c r="C66" s="11" t="s">
        <v>939</v>
      </c>
    </row>
    <row r="67" spans="1:3" ht="12.5" x14ac:dyDescent="0.25">
      <c r="A67" s="11" t="s">
        <v>1666</v>
      </c>
      <c r="B67" s="11" t="s">
        <v>18</v>
      </c>
      <c r="C67" s="11" t="s">
        <v>1667</v>
      </c>
    </row>
    <row r="68" spans="1:3" ht="12.5" x14ac:dyDescent="0.25">
      <c r="A68" s="11" t="s">
        <v>1670</v>
      </c>
      <c r="B68" s="11" t="s">
        <v>18</v>
      </c>
      <c r="C68" s="11" t="s">
        <v>1671</v>
      </c>
    </row>
    <row r="69" spans="1:3" ht="12.5" x14ac:dyDescent="0.25">
      <c r="A69" s="11" t="s">
        <v>1687</v>
      </c>
      <c r="B69" s="11" t="s">
        <v>18</v>
      </c>
      <c r="C69" s="11" t="s">
        <v>4195</v>
      </c>
    </row>
    <row r="70" spans="1:3" ht="12.5" x14ac:dyDescent="0.25">
      <c r="A70" s="11" t="s">
        <v>1704</v>
      </c>
      <c r="B70" s="11" t="s">
        <v>18</v>
      </c>
      <c r="C70" s="11" t="s">
        <v>1667</v>
      </c>
    </row>
    <row r="71" spans="1:3" ht="12.5" x14ac:dyDescent="0.25">
      <c r="A71" s="11" t="s">
        <v>1744</v>
      </c>
      <c r="B71" s="11" t="s">
        <v>18</v>
      </c>
      <c r="C71" s="11" t="s">
        <v>966</v>
      </c>
    </row>
    <row r="72" spans="1:3" ht="12.5" x14ac:dyDescent="0.25">
      <c r="A72" s="11" t="s">
        <v>1762</v>
      </c>
      <c r="B72" s="11" t="s">
        <v>18</v>
      </c>
      <c r="C72" s="11" t="s">
        <v>1763</v>
      </c>
    </row>
    <row r="73" spans="1:3" ht="12.5" x14ac:dyDescent="0.25">
      <c r="A73" s="11" t="s">
        <v>1769</v>
      </c>
      <c r="B73" s="11" t="s">
        <v>18</v>
      </c>
      <c r="C73" s="11" t="s">
        <v>1770</v>
      </c>
    </row>
    <row r="74" spans="1:3" ht="12.5" x14ac:dyDescent="0.25">
      <c r="A74" s="11" t="s">
        <v>1813</v>
      </c>
      <c r="B74" s="11" t="s">
        <v>18</v>
      </c>
      <c r="C74" s="11" t="s">
        <v>1770</v>
      </c>
    </row>
    <row r="75" spans="1:3" ht="12.5" x14ac:dyDescent="0.25">
      <c r="A75" s="11" t="s">
        <v>1877</v>
      </c>
      <c r="B75" s="11" t="s">
        <v>18</v>
      </c>
      <c r="C75" s="11" t="s">
        <v>1878</v>
      </c>
    </row>
    <row r="76" spans="1:3" ht="12.5" x14ac:dyDescent="0.25">
      <c r="A76" s="11" t="s">
        <v>1893</v>
      </c>
      <c r="B76" s="11" t="s">
        <v>18</v>
      </c>
      <c r="C76" s="11" t="s">
        <v>1894</v>
      </c>
    </row>
    <row r="77" spans="1:3" ht="12.5" x14ac:dyDescent="0.25">
      <c r="A77" s="11" t="s">
        <v>3757</v>
      </c>
      <c r="B77" s="11" t="s">
        <v>18</v>
      </c>
      <c r="C77" s="11" t="s">
        <v>1928</v>
      </c>
    </row>
    <row r="78" spans="1:3" ht="12.5" x14ac:dyDescent="0.25">
      <c r="A78" s="11" t="s">
        <v>1932</v>
      </c>
      <c r="B78" s="11" t="s">
        <v>18</v>
      </c>
      <c r="C78" s="11" t="s">
        <v>939</v>
      </c>
    </row>
    <row r="79" spans="1:3" ht="12.5" x14ac:dyDescent="0.25">
      <c r="A79" s="11" t="s">
        <v>4089</v>
      </c>
      <c r="B79" s="11" t="s">
        <v>18</v>
      </c>
      <c r="C79" s="11" t="s">
        <v>939</v>
      </c>
    </row>
    <row r="80" spans="1:3" ht="12.5" x14ac:dyDescent="0.25">
      <c r="A80" s="11" t="s">
        <v>1983</v>
      </c>
      <c r="B80" s="11" t="s">
        <v>18</v>
      </c>
      <c r="C80" s="11" t="s">
        <v>1984</v>
      </c>
    </row>
    <row r="81" spans="1:3" ht="12.5" x14ac:dyDescent="0.25">
      <c r="A81" s="11" t="s">
        <v>1998</v>
      </c>
      <c r="B81" s="11" t="s">
        <v>18</v>
      </c>
      <c r="C81" s="11" t="s">
        <v>1999</v>
      </c>
    </row>
    <row r="82" spans="1:3" ht="12.5" x14ac:dyDescent="0.25">
      <c r="A82" s="11" t="s">
        <v>2125</v>
      </c>
      <c r="B82" s="11" t="s">
        <v>18</v>
      </c>
      <c r="C82" s="11" t="s">
        <v>2126</v>
      </c>
    </row>
    <row r="83" spans="1:3" ht="12.5" x14ac:dyDescent="0.25">
      <c r="A83" s="11" t="s">
        <v>2153</v>
      </c>
      <c r="B83" s="11" t="s">
        <v>18</v>
      </c>
      <c r="C83" s="11" t="s">
        <v>2154</v>
      </c>
    </row>
    <row r="84" spans="1:3" ht="12.5" x14ac:dyDescent="0.25">
      <c r="A84" s="11" t="s">
        <v>2178</v>
      </c>
      <c r="B84" s="11" t="s">
        <v>18</v>
      </c>
      <c r="C84" s="11" t="s">
        <v>2179</v>
      </c>
    </row>
    <row r="85" spans="1:3" ht="12.5" x14ac:dyDescent="0.25">
      <c r="A85" s="11" t="s">
        <v>2228</v>
      </c>
      <c r="B85" s="11" t="s">
        <v>18</v>
      </c>
      <c r="C85" s="11" t="s">
        <v>2229</v>
      </c>
    </row>
    <row r="86" spans="1:3" ht="12.5" x14ac:dyDescent="0.25">
      <c r="A86" s="11" t="s">
        <v>3758</v>
      </c>
      <c r="B86" s="11" t="s">
        <v>18</v>
      </c>
      <c r="C86" s="11" t="s">
        <v>180</v>
      </c>
    </row>
    <row r="87" spans="1:3" ht="12.5" x14ac:dyDescent="0.25">
      <c r="A87" s="11" t="s">
        <v>2255</v>
      </c>
      <c r="B87" s="11" t="s">
        <v>18</v>
      </c>
      <c r="C87" s="11" t="s">
        <v>2256</v>
      </c>
    </row>
    <row r="88" spans="1:3" ht="12.5" x14ac:dyDescent="0.25">
      <c r="A88" s="11" t="s">
        <v>2270</v>
      </c>
      <c r="B88" s="11" t="s">
        <v>18</v>
      </c>
      <c r="C88" s="11" t="s">
        <v>2271</v>
      </c>
    </row>
    <row r="89" spans="1:3" ht="12.5" x14ac:dyDescent="0.25">
      <c r="A89" s="11" t="s">
        <v>2348</v>
      </c>
      <c r="B89" s="11" t="s">
        <v>18</v>
      </c>
      <c r="C89" s="11" t="s">
        <v>180</v>
      </c>
    </row>
    <row r="90" spans="1:3" ht="12.5" x14ac:dyDescent="0.25">
      <c r="A90" s="11" t="s">
        <v>2349</v>
      </c>
      <c r="B90" s="11" t="s">
        <v>18</v>
      </c>
      <c r="C90" s="11" t="s">
        <v>180</v>
      </c>
    </row>
    <row r="91" spans="1:3" ht="12.5" x14ac:dyDescent="0.25">
      <c r="A91" s="11" t="s">
        <v>2428</v>
      </c>
      <c r="B91" s="11" t="s">
        <v>18</v>
      </c>
      <c r="C91" s="11" t="s">
        <v>2429</v>
      </c>
    </row>
    <row r="92" spans="1:3" ht="12.5" x14ac:dyDescent="0.25">
      <c r="A92" s="11" t="s">
        <v>2521</v>
      </c>
      <c r="B92" s="11" t="s">
        <v>18</v>
      </c>
      <c r="C92" s="11" t="s">
        <v>2522</v>
      </c>
    </row>
    <row r="93" spans="1:3" ht="12.5" x14ac:dyDescent="0.25">
      <c r="A93" s="11" t="s">
        <v>2523</v>
      </c>
      <c r="B93" s="11" t="s">
        <v>18</v>
      </c>
      <c r="C93" s="11" t="s">
        <v>2524</v>
      </c>
    </row>
    <row r="94" spans="1:3" ht="12.5" x14ac:dyDescent="0.25">
      <c r="A94" s="11" t="s">
        <v>3759</v>
      </c>
      <c r="B94" s="11" t="s">
        <v>18</v>
      </c>
      <c r="C94" s="11" t="s">
        <v>2554</v>
      </c>
    </row>
    <row r="95" spans="1:3" ht="12.5" x14ac:dyDescent="0.25">
      <c r="A95" s="11" t="s">
        <v>2561</v>
      </c>
      <c r="B95" s="11" t="s">
        <v>18</v>
      </c>
      <c r="C95" s="11" t="s">
        <v>2562</v>
      </c>
    </row>
    <row r="96" spans="1:3" ht="12.5" x14ac:dyDescent="0.25">
      <c r="A96" s="11" t="s">
        <v>2567</v>
      </c>
      <c r="B96" s="11" t="s">
        <v>18</v>
      </c>
      <c r="C96" s="11" t="s">
        <v>2568</v>
      </c>
    </row>
    <row r="97" spans="1:3" ht="12.5" x14ac:dyDescent="0.25">
      <c r="A97" s="11" t="s">
        <v>3760</v>
      </c>
      <c r="B97" s="11" t="s">
        <v>18</v>
      </c>
      <c r="C97" s="11" t="s">
        <v>2554</v>
      </c>
    </row>
    <row r="98" spans="1:3" ht="12.5" x14ac:dyDescent="0.25">
      <c r="A98" s="11" t="s">
        <v>2625</v>
      </c>
      <c r="B98" s="11" t="s">
        <v>18</v>
      </c>
      <c r="C98" s="11" t="s">
        <v>2626</v>
      </c>
    </row>
    <row r="99" spans="1:3" ht="12.5" x14ac:dyDescent="0.25">
      <c r="A99" s="11" t="s">
        <v>4090</v>
      </c>
      <c r="B99" s="11" t="s">
        <v>18</v>
      </c>
      <c r="C99" s="11" t="s">
        <v>2711</v>
      </c>
    </row>
    <row r="100" spans="1:3" ht="12.5" x14ac:dyDescent="0.25">
      <c r="A100" s="11" t="s">
        <v>4091</v>
      </c>
      <c r="B100" s="11" t="s">
        <v>18</v>
      </c>
      <c r="C100" s="11" t="s">
        <v>2763</v>
      </c>
    </row>
    <row r="101" spans="1:3" ht="12.5" x14ac:dyDescent="0.25">
      <c r="A101" s="11" t="s">
        <v>2843</v>
      </c>
      <c r="B101" s="11" t="s">
        <v>18</v>
      </c>
      <c r="C101" s="11" t="s">
        <v>2844</v>
      </c>
    </row>
    <row r="102" spans="1:3" ht="12.5" x14ac:dyDescent="0.25">
      <c r="A102" s="11" t="s">
        <v>2893</v>
      </c>
      <c r="B102" s="11" t="s">
        <v>18</v>
      </c>
      <c r="C102" s="11" t="s">
        <v>2894</v>
      </c>
    </row>
    <row r="103" spans="1:3" ht="12.5" x14ac:dyDescent="0.25">
      <c r="A103" s="11" t="s">
        <v>2977</v>
      </c>
      <c r="B103" s="11" t="s">
        <v>18</v>
      </c>
      <c r="C103" s="11" t="s">
        <v>2978</v>
      </c>
    </row>
    <row r="104" spans="1:3" ht="12.5" x14ac:dyDescent="0.25">
      <c r="A104" s="11" t="s">
        <v>3015</v>
      </c>
      <c r="B104" s="11" t="s">
        <v>18</v>
      </c>
      <c r="C104" s="11" t="s">
        <v>3016</v>
      </c>
    </row>
    <row r="105" spans="1:3" ht="12.5" x14ac:dyDescent="0.25">
      <c r="A105" s="11" t="s">
        <v>3057</v>
      </c>
      <c r="B105" s="11" t="s">
        <v>18</v>
      </c>
      <c r="C105" s="11" t="s">
        <v>2554</v>
      </c>
    </row>
    <row r="106" spans="1:3" ht="12.5" x14ac:dyDescent="0.25">
      <c r="A106" s="11" t="s">
        <v>3079</v>
      </c>
      <c r="B106" s="11" t="s">
        <v>18</v>
      </c>
      <c r="C106" s="11" t="s">
        <v>3080</v>
      </c>
    </row>
    <row r="107" spans="1:3" ht="12.5" x14ac:dyDescent="0.25">
      <c r="A107" s="11" t="s">
        <v>3279</v>
      </c>
      <c r="B107" s="11" t="s">
        <v>18</v>
      </c>
      <c r="C107" s="11" t="s">
        <v>3280</v>
      </c>
    </row>
    <row r="108" spans="1:3" ht="12.5" x14ac:dyDescent="0.25">
      <c r="A108" s="11" t="s">
        <v>3332</v>
      </c>
      <c r="B108" s="11" t="s">
        <v>18</v>
      </c>
      <c r="C108" s="11" t="s">
        <v>3333</v>
      </c>
    </row>
    <row r="109" spans="1:3" ht="12.5" x14ac:dyDescent="0.25">
      <c r="A109" s="11" t="s">
        <v>3343</v>
      </c>
      <c r="B109" s="11" t="s">
        <v>18</v>
      </c>
      <c r="C109" s="11" t="s">
        <v>3344</v>
      </c>
    </row>
    <row r="110" spans="1:3" ht="12.5" x14ac:dyDescent="0.25">
      <c r="A110" s="11" t="s">
        <v>3373</v>
      </c>
      <c r="B110" s="11" t="s">
        <v>18</v>
      </c>
      <c r="C110" s="11" t="s">
        <v>3374</v>
      </c>
    </row>
    <row r="111" spans="1:3" ht="12.5" x14ac:dyDescent="0.25">
      <c r="A111" s="11" t="s">
        <v>3424</v>
      </c>
      <c r="B111" s="11" t="s">
        <v>18</v>
      </c>
      <c r="C111" s="11" t="s">
        <v>3425</v>
      </c>
    </row>
    <row r="112" spans="1:3" ht="12.5" x14ac:dyDescent="0.25">
      <c r="A112" s="11" t="s">
        <v>3469</v>
      </c>
      <c r="B112" s="11" t="s">
        <v>18</v>
      </c>
      <c r="C112" s="11" t="s">
        <v>3470</v>
      </c>
    </row>
    <row r="113" spans="1:3" ht="12.5" x14ac:dyDescent="0.25">
      <c r="A113" s="11" t="s">
        <v>3494</v>
      </c>
      <c r="B113" s="11" t="s">
        <v>18</v>
      </c>
      <c r="C113" s="11" t="s">
        <v>3495</v>
      </c>
    </row>
    <row r="114" spans="1:3" ht="12.5" x14ac:dyDescent="0.25">
      <c r="A114" s="11" t="s">
        <v>3497</v>
      </c>
      <c r="B114" s="11" t="s">
        <v>18</v>
      </c>
      <c r="C114" s="11" t="s">
        <v>4197</v>
      </c>
    </row>
    <row r="115" spans="1:3" ht="12.5" x14ac:dyDescent="0.25">
      <c r="A115" s="11" t="s">
        <v>3521</v>
      </c>
      <c r="B115" s="11" t="s">
        <v>18</v>
      </c>
      <c r="C115" s="11" t="s">
        <v>3522</v>
      </c>
    </row>
    <row r="116" spans="1:3" ht="12.5" x14ac:dyDescent="0.25">
      <c r="A116" s="11" t="s">
        <v>3528</v>
      </c>
      <c r="B116" s="11" t="s">
        <v>18</v>
      </c>
      <c r="C116" s="11" t="s">
        <v>3529</v>
      </c>
    </row>
    <row r="117" spans="1:3" ht="12.5" x14ac:dyDescent="0.25">
      <c r="A117" s="11" t="s">
        <v>3542</v>
      </c>
      <c r="B117" s="11" t="s">
        <v>18</v>
      </c>
      <c r="C117" s="11" t="s">
        <v>3543</v>
      </c>
    </row>
    <row r="118" spans="1:3" ht="12.5" x14ac:dyDescent="0.25">
      <c r="A118" s="11" t="s">
        <v>3545</v>
      </c>
      <c r="B118" s="11" t="s">
        <v>18</v>
      </c>
      <c r="C118" s="11" t="s">
        <v>3546</v>
      </c>
    </row>
    <row r="119" spans="1:3" ht="12.5" x14ac:dyDescent="0.25">
      <c r="A119" s="11" t="s">
        <v>3548</v>
      </c>
      <c r="B119" s="11" t="s">
        <v>18</v>
      </c>
      <c r="C119" s="11" t="s">
        <v>3549</v>
      </c>
    </row>
    <row r="120" spans="1:3" ht="12.5" x14ac:dyDescent="0.25">
      <c r="A120" s="11" t="s">
        <v>3559</v>
      </c>
      <c r="B120" s="11" t="s">
        <v>18</v>
      </c>
      <c r="C120" s="11" t="s">
        <v>3560</v>
      </c>
    </row>
    <row r="121" spans="1:3" ht="12.5" x14ac:dyDescent="0.25">
      <c r="A121" s="11" t="s">
        <v>3610</v>
      </c>
      <c r="B121" s="11" t="s">
        <v>18</v>
      </c>
      <c r="C121" s="11" t="s">
        <v>3611</v>
      </c>
    </row>
    <row r="122" spans="1:3" ht="12.5" x14ac:dyDescent="0.25">
      <c r="A122" s="11" t="s">
        <v>1581</v>
      </c>
      <c r="B122" s="11" t="s">
        <v>18</v>
      </c>
      <c r="C122" s="11" t="s">
        <v>1582</v>
      </c>
    </row>
    <row r="123" spans="1:3" ht="12.5" x14ac:dyDescent="0.25">
      <c r="A123" s="18" t="s">
        <v>82</v>
      </c>
      <c r="B123" s="14" t="s">
        <v>83</v>
      </c>
      <c r="C123" s="14" t="s">
        <v>84</v>
      </c>
    </row>
    <row r="124" spans="1:3" ht="12.5" x14ac:dyDescent="0.25">
      <c r="A124" s="11" t="s">
        <v>359</v>
      </c>
      <c r="B124" s="11" t="s">
        <v>83</v>
      </c>
      <c r="C124" s="14" t="s">
        <v>360</v>
      </c>
    </row>
    <row r="125" spans="1:3" ht="12.5" x14ac:dyDescent="0.25">
      <c r="A125" s="11" t="s">
        <v>431</v>
      </c>
      <c r="B125" s="11" t="s">
        <v>83</v>
      </c>
      <c r="C125" s="14" t="s">
        <v>432</v>
      </c>
    </row>
    <row r="126" spans="1:3" ht="12.5" x14ac:dyDescent="0.25">
      <c r="A126" s="11" t="s">
        <v>521</v>
      </c>
      <c r="B126" s="11" t="s">
        <v>83</v>
      </c>
      <c r="C126" s="14" t="s">
        <v>522</v>
      </c>
    </row>
    <row r="127" spans="1:3" ht="12.5" x14ac:dyDescent="0.25">
      <c r="A127" s="11" t="s">
        <v>532</v>
      </c>
      <c r="B127" s="11" t="s">
        <v>83</v>
      </c>
      <c r="C127" s="14" t="s">
        <v>533</v>
      </c>
    </row>
    <row r="128" spans="1:3" ht="12.5" x14ac:dyDescent="0.25">
      <c r="A128" s="11" t="s">
        <v>928</v>
      </c>
      <c r="B128" s="11" t="s">
        <v>83</v>
      </c>
      <c r="C128" s="11" t="s">
        <v>929</v>
      </c>
    </row>
    <row r="129" spans="1:3" ht="12.5" x14ac:dyDescent="0.25">
      <c r="A129" s="11" t="s">
        <v>1359</v>
      </c>
      <c r="B129" s="11" t="s">
        <v>83</v>
      </c>
      <c r="C129" s="11" t="s">
        <v>1360</v>
      </c>
    </row>
    <row r="130" spans="1:3" ht="12.5" x14ac:dyDescent="0.25">
      <c r="A130" s="11" t="s">
        <v>2635</v>
      </c>
      <c r="B130" s="11" t="s">
        <v>83</v>
      </c>
      <c r="C130" s="11" t="s">
        <v>2636</v>
      </c>
    </row>
    <row r="131" spans="1:3" ht="12.5" x14ac:dyDescent="0.25">
      <c r="A131" s="11" t="s">
        <v>2985</v>
      </c>
      <c r="B131" s="11" t="s">
        <v>83</v>
      </c>
      <c r="C131" s="11" t="s">
        <v>2986</v>
      </c>
    </row>
    <row r="132" spans="1:3" ht="12.5" x14ac:dyDescent="0.25">
      <c r="A132" s="11" t="s">
        <v>3639</v>
      </c>
      <c r="B132" s="11" t="s">
        <v>83</v>
      </c>
      <c r="C132" s="11" t="s">
        <v>3740</v>
      </c>
    </row>
    <row r="133" spans="1:3" ht="12.5" x14ac:dyDescent="0.25">
      <c r="A133" s="11" t="s">
        <v>3678</v>
      </c>
      <c r="B133" s="11" t="s">
        <v>83</v>
      </c>
    </row>
    <row r="134" spans="1:3" ht="12.5" x14ac:dyDescent="0.25">
      <c r="A134" s="11" t="s">
        <v>3682</v>
      </c>
      <c r="B134" s="11" t="s">
        <v>83</v>
      </c>
    </row>
    <row r="135" spans="1:3" ht="12.5" x14ac:dyDescent="0.25">
      <c r="A135" s="11" t="s">
        <v>3699</v>
      </c>
      <c r="B135" s="11" t="s">
        <v>83</v>
      </c>
    </row>
    <row r="136" spans="1:3" ht="12.5" x14ac:dyDescent="0.25">
      <c r="A136" s="18" t="s">
        <v>3763</v>
      </c>
      <c r="B136" s="14" t="s">
        <v>47</v>
      </c>
      <c r="C136" s="14" t="s">
        <v>91</v>
      </c>
    </row>
    <row r="137" spans="1:3" ht="12.5" x14ac:dyDescent="0.25">
      <c r="A137" s="11" t="s">
        <v>120</v>
      </c>
      <c r="B137" s="14" t="s">
        <v>47</v>
      </c>
      <c r="C137" s="14" t="s">
        <v>121</v>
      </c>
    </row>
    <row r="138" spans="1:3" ht="12.5" x14ac:dyDescent="0.25">
      <c r="A138" s="11" t="s">
        <v>181</v>
      </c>
      <c r="B138" s="14" t="s">
        <v>47</v>
      </c>
      <c r="C138" s="14" t="s">
        <v>182</v>
      </c>
    </row>
    <row r="139" spans="1:3" ht="12.5" x14ac:dyDescent="0.25">
      <c r="A139" s="11" t="s">
        <v>300</v>
      </c>
      <c r="B139" s="11" t="s">
        <v>47</v>
      </c>
      <c r="C139" s="14" t="s">
        <v>301</v>
      </c>
    </row>
    <row r="140" spans="1:3" ht="12.5" x14ac:dyDescent="0.25">
      <c r="A140" s="11" t="s">
        <v>377</v>
      </c>
      <c r="B140" s="11" t="s">
        <v>47</v>
      </c>
      <c r="C140" s="14" t="s">
        <v>301</v>
      </c>
    </row>
    <row r="141" spans="1:3" ht="12.5" x14ac:dyDescent="0.25">
      <c r="A141" s="11" t="s">
        <v>389</v>
      </c>
      <c r="B141" s="11" t="s">
        <v>47</v>
      </c>
      <c r="C141" s="14" t="s">
        <v>121</v>
      </c>
    </row>
    <row r="142" spans="1:3" ht="12.5" x14ac:dyDescent="0.25">
      <c r="A142" s="11" t="s">
        <v>451</v>
      </c>
      <c r="B142" s="11" t="s">
        <v>47</v>
      </c>
      <c r="C142" s="14" t="s">
        <v>121</v>
      </c>
    </row>
    <row r="143" spans="1:3" ht="12.5" x14ac:dyDescent="0.25">
      <c r="A143" s="11" t="s">
        <v>467</v>
      </c>
      <c r="B143" s="11" t="s">
        <v>47</v>
      </c>
      <c r="C143" s="14" t="s">
        <v>121</v>
      </c>
    </row>
    <row r="144" spans="1:3" ht="12.5" x14ac:dyDescent="0.25">
      <c r="A144" s="11" t="s">
        <v>514</v>
      </c>
      <c r="B144" s="11" t="s">
        <v>47</v>
      </c>
      <c r="C144" s="14" t="s">
        <v>121</v>
      </c>
    </row>
    <row r="145" spans="1:3" ht="12.5" x14ac:dyDescent="0.25">
      <c r="A145" s="11" t="s">
        <v>4092</v>
      </c>
      <c r="B145" s="11" t="s">
        <v>47</v>
      </c>
      <c r="C145" s="14" t="s">
        <v>121</v>
      </c>
    </row>
    <row r="146" spans="1:3" ht="12.5" x14ac:dyDescent="0.25">
      <c r="A146" s="11" t="s">
        <v>557</v>
      </c>
      <c r="B146" s="11" t="s">
        <v>47</v>
      </c>
      <c r="C146" s="14" t="s">
        <v>121</v>
      </c>
    </row>
    <row r="147" spans="1:3" ht="12.5" x14ac:dyDescent="0.25">
      <c r="A147" s="11" t="s">
        <v>608</v>
      </c>
      <c r="B147" s="11" t="s">
        <v>47</v>
      </c>
      <c r="C147" s="14" t="s">
        <v>121</v>
      </c>
    </row>
    <row r="148" spans="1:3" ht="12.5" x14ac:dyDescent="0.25">
      <c r="A148" s="11" t="s">
        <v>641</v>
      </c>
      <c r="B148" s="11" t="s">
        <v>47</v>
      </c>
      <c r="C148" s="14" t="s">
        <v>301</v>
      </c>
    </row>
    <row r="149" spans="1:3" ht="12.5" x14ac:dyDescent="0.25">
      <c r="A149" s="11" t="s">
        <v>4093</v>
      </c>
      <c r="B149" s="11" t="s">
        <v>47</v>
      </c>
      <c r="C149" s="14" t="s">
        <v>121</v>
      </c>
    </row>
    <row r="150" spans="1:3" ht="12.5" x14ac:dyDescent="0.25">
      <c r="A150" s="11" t="s">
        <v>776</v>
      </c>
      <c r="B150" s="11" t="s">
        <v>47</v>
      </c>
      <c r="C150" s="14" t="s">
        <v>121</v>
      </c>
    </row>
    <row r="151" spans="1:3" ht="12.5" x14ac:dyDescent="0.25">
      <c r="A151" s="11" t="s">
        <v>869</v>
      </c>
      <c r="B151" s="11" t="s">
        <v>47</v>
      </c>
      <c r="C151" s="14" t="s">
        <v>121</v>
      </c>
    </row>
    <row r="152" spans="1:3" ht="12.5" x14ac:dyDescent="0.25">
      <c r="A152" s="11" t="s">
        <v>954</v>
      </c>
      <c r="B152" s="11" t="s">
        <v>47</v>
      </c>
      <c r="C152" s="11" t="s">
        <v>121</v>
      </c>
    </row>
    <row r="153" spans="1:3" ht="12.5" x14ac:dyDescent="0.25">
      <c r="A153" s="11" t="s">
        <v>1004</v>
      </c>
      <c r="B153" s="11" t="s">
        <v>47</v>
      </c>
      <c r="C153" s="11" t="s">
        <v>1005</v>
      </c>
    </row>
    <row r="154" spans="1:3" ht="12.5" x14ac:dyDescent="0.25">
      <c r="A154" s="11" t="s">
        <v>1014</v>
      </c>
      <c r="B154" s="11" t="s">
        <v>47</v>
      </c>
      <c r="C154" s="11" t="s">
        <v>121</v>
      </c>
    </row>
    <row r="155" spans="1:3" ht="12.5" x14ac:dyDescent="0.25">
      <c r="A155" s="11" t="s">
        <v>1050</v>
      </c>
      <c r="B155" s="11" t="s">
        <v>47</v>
      </c>
      <c r="C155" s="11" t="s">
        <v>301</v>
      </c>
    </row>
    <row r="156" spans="1:3" ht="12.5" x14ac:dyDescent="0.25">
      <c r="A156" s="11" t="s">
        <v>1072</v>
      </c>
      <c r="B156" s="11" t="s">
        <v>47</v>
      </c>
      <c r="C156" s="11" t="s">
        <v>1073</v>
      </c>
    </row>
    <row r="157" spans="1:3" ht="12.5" x14ac:dyDescent="0.25">
      <c r="A157" s="11" t="s">
        <v>1118</v>
      </c>
      <c r="B157" s="11" t="s">
        <v>47</v>
      </c>
      <c r="C157" s="11" t="s">
        <v>1119</v>
      </c>
    </row>
    <row r="158" spans="1:3" ht="12.5" x14ac:dyDescent="0.25">
      <c r="A158" s="11" t="s">
        <v>1369</v>
      </c>
      <c r="B158" s="11" t="s">
        <v>47</v>
      </c>
      <c r="C158" s="11" t="s">
        <v>121</v>
      </c>
    </row>
    <row r="159" spans="1:3" ht="12.5" x14ac:dyDescent="0.25">
      <c r="A159" s="11" t="s">
        <v>1607</v>
      </c>
      <c r="B159" s="11" t="s">
        <v>47</v>
      </c>
      <c r="C159" s="11" t="s">
        <v>121</v>
      </c>
    </row>
    <row r="160" spans="1:3" ht="12.5" x14ac:dyDescent="0.25">
      <c r="A160" s="11" t="s">
        <v>3765</v>
      </c>
      <c r="B160" s="11" t="s">
        <v>47</v>
      </c>
      <c r="C160" s="11" t="s">
        <v>1101</v>
      </c>
    </row>
    <row r="161" spans="1:3" ht="12.5" x14ac:dyDescent="0.25">
      <c r="A161" s="11" t="s">
        <v>1650</v>
      </c>
      <c r="B161" s="11" t="s">
        <v>47</v>
      </c>
      <c r="C161" s="11" t="s">
        <v>1651</v>
      </c>
    </row>
    <row r="162" spans="1:3" ht="12.5" x14ac:dyDescent="0.25">
      <c r="A162" s="11" t="s">
        <v>4094</v>
      </c>
      <c r="B162" s="11" t="s">
        <v>47</v>
      </c>
      <c r="C162" s="11" t="s">
        <v>1717</v>
      </c>
    </row>
    <row r="163" spans="1:3" ht="12.5" x14ac:dyDescent="0.25">
      <c r="A163" s="11" t="s">
        <v>1743</v>
      </c>
      <c r="B163" s="11" t="s">
        <v>47</v>
      </c>
      <c r="C163" s="11" t="s">
        <v>301</v>
      </c>
    </row>
    <row r="164" spans="1:3" ht="12.5" x14ac:dyDescent="0.25">
      <c r="A164" s="11" t="s">
        <v>2011</v>
      </c>
      <c r="B164" s="11" t="s">
        <v>47</v>
      </c>
      <c r="C164" s="11" t="s">
        <v>2012</v>
      </c>
    </row>
    <row r="165" spans="1:3" ht="12.5" x14ac:dyDescent="0.25">
      <c r="A165" s="11" t="s">
        <v>2096</v>
      </c>
      <c r="B165" s="11" t="s">
        <v>47</v>
      </c>
      <c r="C165" s="11" t="s">
        <v>2097</v>
      </c>
    </row>
    <row r="166" spans="1:3" ht="12.5" x14ac:dyDescent="0.25">
      <c r="A166" s="11" t="s">
        <v>2222</v>
      </c>
      <c r="B166" s="11" t="s">
        <v>47</v>
      </c>
      <c r="C166" s="11" t="s">
        <v>121</v>
      </c>
    </row>
    <row r="167" spans="1:3" ht="12.5" x14ac:dyDescent="0.25">
      <c r="A167" s="11" t="s">
        <v>4198</v>
      </c>
      <c r="B167" s="11" t="s">
        <v>47</v>
      </c>
      <c r="C167" s="11" t="s">
        <v>2661</v>
      </c>
    </row>
    <row r="168" spans="1:3" ht="12.5" x14ac:dyDescent="0.25">
      <c r="A168" s="11" t="s">
        <v>3138</v>
      </c>
      <c r="B168" s="11" t="s">
        <v>47</v>
      </c>
      <c r="C168" s="11" t="s">
        <v>3139</v>
      </c>
    </row>
    <row r="169" spans="1:3" ht="12.5" x14ac:dyDescent="0.25">
      <c r="A169" s="11" t="s">
        <v>3317</v>
      </c>
      <c r="B169" s="11" t="s">
        <v>47</v>
      </c>
      <c r="C169" s="11" t="s">
        <v>3318</v>
      </c>
    </row>
    <row r="170" spans="1:3" ht="12.5" x14ac:dyDescent="0.25">
      <c r="A170" s="11" t="s">
        <v>3325</v>
      </c>
      <c r="B170" s="11" t="s">
        <v>47</v>
      </c>
      <c r="C170" s="11" t="s">
        <v>3326</v>
      </c>
    </row>
    <row r="171" spans="1:3" ht="12.5" x14ac:dyDescent="0.25">
      <c r="A171" s="11" t="s">
        <v>3351</v>
      </c>
      <c r="B171" s="11" t="s">
        <v>47</v>
      </c>
      <c r="C171" s="11" t="s">
        <v>3352</v>
      </c>
    </row>
    <row r="172" spans="1:3" ht="12.5" x14ac:dyDescent="0.25">
      <c r="A172" s="11" t="s">
        <v>4095</v>
      </c>
      <c r="B172" s="11" t="s">
        <v>47</v>
      </c>
      <c r="C172" s="11" t="s">
        <v>3569</v>
      </c>
    </row>
    <row r="173" spans="1:3" ht="12.5" x14ac:dyDescent="0.25">
      <c r="A173" s="11" t="s">
        <v>3661</v>
      </c>
      <c r="B173" s="11" t="s">
        <v>47</v>
      </c>
      <c r="C173" s="11" t="s">
        <v>3741</v>
      </c>
    </row>
    <row r="174" spans="1:3" ht="12.5" x14ac:dyDescent="0.25">
      <c r="A174" s="11" t="s">
        <v>4192</v>
      </c>
      <c r="B174" s="11" t="s">
        <v>10</v>
      </c>
    </row>
    <row r="175" spans="1:3" ht="12.5" x14ac:dyDescent="0.25">
      <c r="A175" s="11" t="s">
        <v>4194</v>
      </c>
      <c r="B175" s="11" t="s">
        <v>10</v>
      </c>
    </row>
    <row r="176" spans="1:3" ht="12.5" x14ac:dyDescent="0.25">
      <c r="A176" s="11" t="s">
        <v>1973</v>
      </c>
      <c r="B176" s="11" t="s">
        <v>10</v>
      </c>
    </row>
    <row r="177" spans="1:3" ht="12.5" x14ac:dyDescent="0.25">
      <c r="A177" s="11" t="s">
        <v>3430</v>
      </c>
      <c r="B177" s="11" t="s">
        <v>10</v>
      </c>
    </row>
    <row r="178" spans="1:3" ht="12.5" x14ac:dyDescent="0.25">
      <c r="A178" s="11" t="s">
        <v>130</v>
      </c>
      <c r="B178" s="14" t="s">
        <v>10</v>
      </c>
      <c r="C178" s="14"/>
    </row>
    <row r="179" spans="1:3" ht="12.5" x14ac:dyDescent="0.25">
      <c r="A179" s="11" t="s">
        <v>656</v>
      </c>
      <c r="B179" s="11" t="s">
        <v>10</v>
      </c>
      <c r="C179" s="14"/>
    </row>
    <row r="180" spans="1:3" ht="12.5" x14ac:dyDescent="0.25">
      <c r="A180" s="11" t="s">
        <v>851</v>
      </c>
      <c r="B180" s="11" t="s">
        <v>10</v>
      </c>
      <c r="C180" s="14"/>
    </row>
    <row r="181" spans="1:3" ht="12.5" x14ac:dyDescent="0.25">
      <c r="A181" s="11" t="s">
        <v>910</v>
      </c>
      <c r="B181" s="11" t="s">
        <v>10</v>
      </c>
      <c r="C181" s="14"/>
    </row>
    <row r="182" spans="1:3" ht="12.5" x14ac:dyDescent="0.25">
      <c r="A182" s="11" t="s">
        <v>1037</v>
      </c>
      <c r="B182" s="11" t="s">
        <v>10</v>
      </c>
    </row>
    <row r="183" spans="1:3" ht="12.5" x14ac:dyDescent="0.25">
      <c r="A183" s="11" t="s">
        <v>1350</v>
      </c>
      <c r="B183" s="11" t="s">
        <v>10</v>
      </c>
    </row>
    <row r="184" spans="1:3" ht="12.5" x14ac:dyDescent="0.25">
      <c r="A184" s="11" t="s">
        <v>1386</v>
      </c>
      <c r="B184" s="11" t="s">
        <v>10</v>
      </c>
    </row>
    <row r="185" spans="1:3" ht="12.5" x14ac:dyDescent="0.25">
      <c r="A185" s="11" t="s">
        <v>1522</v>
      </c>
      <c r="B185" s="11" t="s">
        <v>10</v>
      </c>
    </row>
    <row r="186" spans="1:3" ht="12.5" x14ac:dyDescent="0.25">
      <c r="A186" s="11" t="s">
        <v>1606</v>
      </c>
      <c r="B186" s="11" t="s">
        <v>10</v>
      </c>
    </row>
    <row r="187" spans="1:3" ht="12.5" x14ac:dyDescent="0.25">
      <c r="A187" s="11" t="s">
        <v>1724</v>
      </c>
      <c r="B187" s="11" t="s">
        <v>10</v>
      </c>
    </row>
    <row r="188" spans="1:3" ht="12.5" x14ac:dyDescent="0.25">
      <c r="A188" s="11" t="s">
        <v>2002</v>
      </c>
      <c r="B188" s="11" t="s">
        <v>10</v>
      </c>
    </row>
    <row r="189" spans="1:3" ht="12.5" x14ac:dyDescent="0.25">
      <c r="A189" s="11" t="s">
        <v>2328</v>
      </c>
      <c r="B189" s="11" t="s">
        <v>10</v>
      </c>
    </row>
    <row r="190" spans="1:3" ht="12.5" x14ac:dyDescent="0.25">
      <c r="A190" s="11" t="s">
        <v>4196</v>
      </c>
      <c r="B190" s="11" t="s">
        <v>10</v>
      </c>
    </row>
    <row r="191" spans="1:3" ht="12.5" x14ac:dyDescent="0.25">
      <c r="A191" s="11" t="s">
        <v>3761</v>
      </c>
      <c r="B191" s="11" t="s">
        <v>10</v>
      </c>
    </row>
    <row r="192" spans="1:3" ht="12.5" x14ac:dyDescent="0.25">
      <c r="A192" s="11" t="s">
        <v>3129</v>
      </c>
      <c r="B192" s="11" t="s">
        <v>10</v>
      </c>
    </row>
    <row r="193" spans="1:3" ht="12.5" x14ac:dyDescent="0.25">
      <c r="A193" s="11" t="s">
        <v>3762</v>
      </c>
      <c r="B193" s="11" t="s">
        <v>10</v>
      </c>
      <c r="C193" s="14"/>
    </row>
    <row r="194" spans="1:3" ht="12.5" x14ac:dyDescent="0.25">
      <c r="A194" s="11" t="s">
        <v>337</v>
      </c>
      <c r="B194" s="11" t="s">
        <v>10</v>
      </c>
      <c r="C194" s="14"/>
    </row>
    <row r="195" spans="1:3" ht="12.5" x14ac:dyDescent="0.25">
      <c r="A195" s="11" t="s">
        <v>2828</v>
      </c>
      <c r="B195" s="11" t="s">
        <v>10</v>
      </c>
    </row>
    <row r="196" spans="1:3" ht="12.5" x14ac:dyDescent="0.25">
      <c r="A196" s="11" t="s">
        <v>352</v>
      </c>
      <c r="B196" s="11" t="s">
        <v>10</v>
      </c>
      <c r="C196" s="14"/>
    </row>
    <row r="197" spans="1:3" ht="12.5" x14ac:dyDescent="0.25">
      <c r="A197" s="11" t="s">
        <v>374</v>
      </c>
      <c r="B197" s="11" t="s">
        <v>10</v>
      </c>
      <c r="C197" s="14"/>
    </row>
    <row r="198" spans="1:3" ht="12.5" x14ac:dyDescent="0.25">
      <c r="A198" s="11" t="s">
        <v>710</v>
      </c>
      <c r="B198" s="11" t="s">
        <v>10</v>
      </c>
      <c r="C198" s="14"/>
    </row>
    <row r="199" spans="1:3" ht="12.5" x14ac:dyDescent="0.25">
      <c r="A199" s="11" t="s">
        <v>885</v>
      </c>
      <c r="B199" s="11" t="s">
        <v>10</v>
      </c>
      <c r="C199" s="14"/>
    </row>
    <row r="200" spans="1:3" ht="12.5" x14ac:dyDescent="0.25">
      <c r="A200" s="11" t="s">
        <v>3764</v>
      </c>
      <c r="B200" s="11" t="s">
        <v>10</v>
      </c>
    </row>
    <row r="201" spans="1:3" ht="12.5" x14ac:dyDescent="0.25">
      <c r="A201" s="18" t="s">
        <v>3766</v>
      </c>
      <c r="B201" s="14" t="s">
        <v>10</v>
      </c>
      <c r="C201" s="14"/>
    </row>
    <row r="202" spans="1:3" ht="12.5" x14ac:dyDescent="0.25">
      <c r="A202" s="18" t="s">
        <v>3767</v>
      </c>
      <c r="B202" s="14" t="s">
        <v>10</v>
      </c>
      <c r="C202" s="14"/>
    </row>
    <row r="203" spans="1:3" ht="12.5" x14ac:dyDescent="0.25">
      <c r="A203" s="18" t="s">
        <v>11</v>
      </c>
      <c r="B203" s="14" t="s">
        <v>10</v>
      </c>
      <c r="C203" s="14"/>
    </row>
    <row r="204" spans="1:3" ht="12.5" x14ac:dyDescent="0.25">
      <c r="A204" s="18" t="s">
        <v>12</v>
      </c>
      <c r="B204" s="14" t="s">
        <v>10</v>
      </c>
      <c r="C204" s="14"/>
    </row>
    <row r="205" spans="1:3" ht="12.5" x14ac:dyDescent="0.25">
      <c r="A205" s="18" t="s">
        <v>13</v>
      </c>
      <c r="B205" s="14" t="s">
        <v>10</v>
      </c>
      <c r="C205" s="14"/>
    </row>
    <row r="206" spans="1:3" ht="12.5" x14ac:dyDescent="0.25">
      <c r="A206" s="18" t="s">
        <v>14</v>
      </c>
      <c r="B206" s="14" t="s">
        <v>10</v>
      </c>
      <c r="C206" s="14"/>
    </row>
    <row r="207" spans="1:3" ht="12.5" x14ac:dyDescent="0.25">
      <c r="A207" s="18" t="s">
        <v>3768</v>
      </c>
      <c r="B207" s="14" t="s">
        <v>10</v>
      </c>
      <c r="C207" s="14"/>
    </row>
    <row r="208" spans="1:3" ht="12.5" x14ac:dyDescent="0.25">
      <c r="A208" s="18" t="s">
        <v>15</v>
      </c>
      <c r="B208" s="14" t="s">
        <v>10</v>
      </c>
      <c r="C208" s="14"/>
    </row>
    <row r="209" spans="1:3" ht="12.5" x14ac:dyDescent="0.25">
      <c r="A209" s="18" t="s">
        <v>16</v>
      </c>
      <c r="B209" s="14" t="s">
        <v>10</v>
      </c>
      <c r="C209" s="14"/>
    </row>
    <row r="210" spans="1:3" ht="12.5" x14ac:dyDescent="0.25">
      <c r="A210" s="18" t="s">
        <v>3769</v>
      </c>
      <c r="B210" s="14" t="s">
        <v>10</v>
      </c>
      <c r="C210" s="14"/>
    </row>
    <row r="211" spans="1:3" ht="12.5" x14ac:dyDescent="0.25">
      <c r="A211" s="18" t="s">
        <v>20</v>
      </c>
      <c r="B211" s="14" t="s">
        <v>10</v>
      </c>
      <c r="C211" s="14"/>
    </row>
    <row r="212" spans="1:3" ht="12.5" x14ac:dyDescent="0.25">
      <c r="A212" s="18" t="s">
        <v>21</v>
      </c>
      <c r="B212" s="14" t="s">
        <v>10</v>
      </c>
      <c r="C212" s="14"/>
    </row>
    <row r="213" spans="1:3" ht="12.5" x14ac:dyDescent="0.25">
      <c r="A213" s="18" t="s">
        <v>22</v>
      </c>
      <c r="B213" s="14" t="s">
        <v>10</v>
      </c>
      <c r="C213" s="14"/>
    </row>
    <row r="214" spans="1:3" ht="12.5" x14ac:dyDescent="0.25">
      <c r="A214" s="18" t="s">
        <v>23</v>
      </c>
      <c r="B214" s="14" t="s">
        <v>10</v>
      </c>
      <c r="C214" s="14"/>
    </row>
    <row r="215" spans="1:3" ht="12.5" x14ac:dyDescent="0.25">
      <c r="A215" s="18" t="s">
        <v>24</v>
      </c>
      <c r="B215" s="14" t="s">
        <v>10</v>
      </c>
      <c r="C215" s="14"/>
    </row>
    <row r="216" spans="1:3" ht="12.5" x14ac:dyDescent="0.25">
      <c r="A216" s="18" t="s">
        <v>25</v>
      </c>
      <c r="B216" s="14" t="s">
        <v>10</v>
      </c>
      <c r="C216" s="14"/>
    </row>
    <row r="217" spans="1:3" ht="12.5" x14ac:dyDescent="0.25">
      <c r="A217" s="18" t="s">
        <v>26</v>
      </c>
      <c r="B217" s="14" t="s">
        <v>10</v>
      </c>
      <c r="C217" s="14"/>
    </row>
    <row r="218" spans="1:3" ht="12.5" x14ac:dyDescent="0.25">
      <c r="A218" s="18" t="s">
        <v>27</v>
      </c>
      <c r="B218" s="14" t="s">
        <v>10</v>
      </c>
      <c r="C218" s="14"/>
    </row>
    <row r="219" spans="1:3" ht="12.5" x14ac:dyDescent="0.25">
      <c r="A219" s="18" t="s">
        <v>28</v>
      </c>
      <c r="B219" s="14" t="s">
        <v>10</v>
      </c>
      <c r="C219" s="14"/>
    </row>
    <row r="220" spans="1:3" ht="12.5" x14ac:dyDescent="0.25">
      <c r="A220" s="18" t="s">
        <v>29</v>
      </c>
      <c r="B220" s="14" t="s">
        <v>10</v>
      </c>
      <c r="C220" s="14"/>
    </row>
    <row r="221" spans="1:3" ht="12.5" x14ac:dyDescent="0.25">
      <c r="A221" s="18" t="s">
        <v>30</v>
      </c>
      <c r="B221" s="14" t="s">
        <v>10</v>
      </c>
      <c r="C221" s="14"/>
    </row>
    <row r="222" spans="1:3" ht="12.5" x14ac:dyDescent="0.25">
      <c r="A222" s="18" t="s">
        <v>31</v>
      </c>
      <c r="B222" s="14" t="s">
        <v>10</v>
      </c>
      <c r="C222" s="14"/>
    </row>
    <row r="223" spans="1:3" ht="12.5" x14ac:dyDescent="0.25">
      <c r="A223" s="18" t="s">
        <v>32</v>
      </c>
      <c r="B223" s="14" t="s">
        <v>10</v>
      </c>
      <c r="C223" s="14"/>
    </row>
    <row r="224" spans="1:3" ht="12.5" x14ac:dyDescent="0.25">
      <c r="A224" s="18" t="s">
        <v>33</v>
      </c>
      <c r="B224" s="14" t="s">
        <v>10</v>
      </c>
      <c r="C224" s="14"/>
    </row>
    <row r="225" spans="1:547" ht="12.5" x14ac:dyDescent="0.25">
      <c r="A225" s="18" t="s">
        <v>34</v>
      </c>
      <c r="B225" s="14" t="s">
        <v>10</v>
      </c>
      <c r="C225" s="14"/>
    </row>
    <row r="226" spans="1:547" ht="12.5" x14ac:dyDescent="0.25">
      <c r="A226" s="18" t="s">
        <v>35</v>
      </c>
      <c r="B226" s="14" t="s">
        <v>10</v>
      </c>
      <c r="C226" s="14"/>
    </row>
    <row r="227" spans="1:547" ht="12.5" x14ac:dyDescent="0.25">
      <c r="A227" s="18" t="s">
        <v>36</v>
      </c>
      <c r="B227" s="14" t="s">
        <v>10</v>
      </c>
      <c r="C227" s="14"/>
    </row>
    <row r="228" spans="1:547" ht="12.5" x14ac:dyDescent="0.25">
      <c r="A228" s="18" t="s">
        <v>37</v>
      </c>
      <c r="B228" s="14" t="s">
        <v>10</v>
      </c>
      <c r="C228" s="14"/>
    </row>
    <row r="229" spans="1:547" ht="12.5" x14ac:dyDescent="0.25">
      <c r="A229" s="18" t="s">
        <v>38</v>
      </c>
      <c r="B229" s="14" t="s">
        <v>10</v>
      </c>
      <c r="C229" s="14"/>
    </row>
    <row r="230" spans="1:547" ht="12.5" x14ac:dyDescent="0.25">
      <c r="A230" s="18" t="s">
        <v>39</v>
      </c>
      <c r="B230" s="14" t="s">
        <v>10</v>
      </c>
      <c r="C230" s="14"/>
    </row>
    <row r="231" spans="1:547" ht="12.5" x14ac:dyDescent="0.25">
      <c r="A231" s="18" t="s">
        <v>40</v>
      </c>
      <c r="B231" s="14" t="s">
        <v>10</v>
      </c>
      <c r="C231" s="14"/>
    </row>
    <row r="232" spans="1:547" ht="12.5" x14ac:dyDescent="0.25">
      <c r="A232" s="18" t="s">
        <v>41</v>
      </c>
      <c r="B232" s="14" t="s">
        <v>10</v>
      </c>
      <c r="C232" s="14"/>
    </row>
    <row r="233" spans="1:547" ht="12.5" x14ac:dyDescent="0.25">
      <c r="A233" s="18" t="s">
        <v>42</v>
      </c>
      <c r="B233" s="14" t="s">
        <v>10</v>
      </c>
      <c r="C233" s="14"/>
    </row>
    <row r="234" spans="1:547" s="3" customFormat="1" ht="12.5" x14ac:dyDescent="0.25">
      <c r="A234" s="18" t="s">
        <v>43</v>
      </c>
      <c r="B234" s="14" t="s">
        <v>10</v>
      </c>
      <c r="C234" s="14"/>
      <c r="D234" s="11"/>
      <c r="E234" s="11"/>
      <c r="F234"/>
      <c r="G234"/>
      <c r="H234"/>
      <c r="I234"/>
      <c r="J234"/>
      <c r="K234"/>
      <c r="L234"/>
      <c r="M234"/>
      <c r="N234"/>
      <c r="O234"/>
      <c r="P234"/>
      <c r="Q234"/>
      <c r="R234"/>
      <c r="S234"/>
      <c r="T234"/>
      <c r="U234"/>
      <c r="V234"/>
      <c r="W234"/>
      <c r="X234"/>
      <c r="Y234"/>
      <c r="Z234"/>
      <c r="AA234"/>
      <c r="AB234"/>
      <c r="AC234"/>
      <c r="AD234"/>
      <c r="AE234"/>
      <c r="AF234"/>
      <c r="AG234"/>
      <c r="AH234"/>
      <c r="AI234"/>
      <c r="AJ234"/>
      <c r="AK234"/>
      <c r="AL234"/>
      <c r="AM234"/>
      <c r="AN234"/>
      <c r="AO234"/>
      <c r="AP234"/>
      <c r="AQ234"/>
      <c r="AR234"/>
      <c r="AS234"/>
      <c r="AT234"/>
      <c r="AU234"/>
      <c r="AV234"/>
      <c r="AW234"/>
      <c r="AX234"/>
      <c r="AY234"/>
      <c r="AZ234"/>
      <c r="BA234"/>
      <c r="BB234"/>
      <c r="BC234"/>
      <c r="BD234"/>
      <c r="BE234"/>
      <c r="BF234"/>
      <c r="BG234"/>
      <c r="BH234"/>
      <c r="BI234"/>
      <c r="BJ234"/>
      <c r="BK234"/>
      <c r="BL234"/>
      <c r="BM234"/>
      <c r="BN234"/>
      <c r="BO234"/>
      <c r="BP234"/>
      <c r="BQ234"/>
      <c r="BR234"/>
      <c r="BS234"/>
      <c r="BT234"/>
      <c r="BU234"/>
      <c r="BV234"/>
      <c r="BW234"/>
      <c r="BX234"/>
      <c r="BY234"/>
      <c r="BZ234"/>
      <c r="CA234"/>
      <c r="CB234"/>
      <c r="CC234"/>
      <c r="CD234"/>
      <c r="CE234"/>
      <c r="CF234"/>
      <c r="CG234"/>
      <c r="CH234"/>
      <c r="CI234"/>
      <c r="CJ234"/>
      <c r="CK234"/>
      <c r="CL234"/>
      <c r="CM234"/>
      <c r="CN234"/>
      <c r="CO234"/>
      <c r="CP234"/>
      <c r="CQ234"/>
      <c r="CR234"/>
      <c r="CS234"/>
      <c r="CT234"/>
      <c r="CU234"/>
      <c r="CV234"/>
      <c r="CW234"/>
      <c r="CX234"/>
      <c r="CY234"/>
      <c r="CZ234"/>
      <c r="DA234"/>
      <c r="DB234"/>
      <c r="DC234"/>
      <c r="DD234"/>
      <c r="DE234"/>
      <c r="DF234"/>
      <c r="DG234"/>
      <c r="DH234"/>
      <c r="DI234"/>
      <c r="DJ234"/>
      <c r="DK234"/>
      <c r="DL234"/>
      <c r="DM234"/>
      <c r="DN234"/>
      <c r="DO234"/>
      <c r="DP234"/>
      <c r="DQ234"/>
      <c r="DR234"/>
      <c r="DS234"/>
      <c r="DT234"/>
      <c r="DU234"/>
      <c r="DV234"/>
      <c r="DW234"/>
      <c r="DX234"/>
      <c r="DY234"/>
      <c r="DZ234"/>
      <c r="EA234"/>
      <c r="EB234"/>
      <c r="EC234"/>
      <c r="ED234"/>
      <c r="EE234"/>
      <c r="EF234"/>
      <c r="EG234"/>
      <c r="EH234"/>
      <c r="EI234"/>
      <c r="EJ234"/>
      <c r="EK234"/>
      <c r="EL234"/>
      <c r="EM234"/>
      <c r="EN234"/>
      <c r="EO234"/>
      <c r="EP234"/>
      <c r="EQ234"/>
      <c r="ER234"/>
      <c r="ES234"/>
      <c r="ET234"/>
      <c r="EU234"/>
      <c r="EV234"/>
      <c r="EW234"/>
      <c r="EX234"/>
      <c r="EY234"/>
      <c r="EZ234"/>
      <c r="FA234"/>
      <c r="FB234"/>
      <c r="FC234"/>
      <c r="FD234"/>
      <c r="FE234"/>
      <c r="FF234"/>
      <c r="FG234"/>
      <c r="FH234"/>
      <c r="FI234"/>
      <c r="FJ234"/>
      <c r="FK234"/>
      <c r="FL234"/>
      <c r="FM234"/>
      <c r="FN234"/>
      <c r="FO234"/>
      <c r="FP234"/>
      <c r="FQ234"/>
      <c r="FR234"/>
      <c r="FS234"/>
      <c r="FT234"/>
      <c r="FU234"/>
      <c r="FV234"/>
      <c r="FW234"/>
      <c r="FX234"/>
      <c r="FY234"/>
      <c r="FZ234"/>
      <c r="GA234"/>
      <c r="GB234"/>
      <c r="GC234"/>
      <c r="GD234"/>
      <c r="GE234"/>
      <c r="GF234"/>
      <c r="GG234"/>
      <c r="GH234"/>
      <c r="GI234"/>
      <c r="GJ234"/>
      <c r="GK234"/>
      <c r="GL234"/>
      <c r="GM234"/>
      <c r="GN234"/>
      <c r="GO234"/>
      <c r="GP234"/>
      <c r="GQ234"/>
      <c r="GR234"/>
      <c r="GS234"/>
      <c r="GT234"/>
      <c r="GU234"/>
      <c r="GV234"/>
      <c r="GW234"/>
      <c r="GX234"/>
      <c r="GY234"/>
      <c r="GZ234"/>
      <c r="HA234"/>
      <c r="HB234"/>
      <c r="HC234"/>
      <c r="HD234"/>
      <c r="HE234"/>
      <c r="HF234"/>
      <c r="HG234"/>
      <c r="HH234"/>
      <c r="HI234"/>
      <c r="HJ234"/>
      <c r="HK234"/>
      <c r="HL234"/>
      <c r="HM234"/>
      <c r="HN234"/>
      <c r="HO234"/>
      <c r="HP234"/>
      <c r="HQ234"/>
      <c r="HR234"/>
      <c r="HS234"/>
      <c r="HT234"/>
      <c r="HU234"/>
      <c r="HV234"/>
      <c r="HW234"/>
      <c r="HX234"/>
      <c r="HY234"/>
      <c r="HZ234"/>
      <c r="IA234"/>
      <c r="IB234"/>
      <c r="IC234"/>
      <c r="ID234"/>
      <c r="IE234"/>
      <c r="IF234"/>
      <c r="IG234"/>
      <c r="IH234"/>
      <c r="II234"/>
      <c r="IJ234"/>
      <c r="IK234"/>
      <c r="IL234"/>
      <c r="IM234"/>
      <c r="IN234"/>
      <c r="IO234"/>
      <c r="IP234"/>
      <c r="IQ234"/>
      <c r="IR234"/>
      <c r="IS234"/>
      <c r="IT234"/>
      <c r="IU234"/>
      <c r="IV234"/>
      <c r="IW234"/>
      <c r="IX234"/>
      <c r="IY234"/>
      <c r="IZ234"/>
      <c r="JA234"/>
      <c r="JB234"/>
      <c r="JC234"/>
      <c r="JD234"/>
      <c r="JE234"/>
      <c r="JF234"/>
      <c r="JG234"/>
      <c r="JH234"/>
      <c r="JI234"/>
      <c r="JJ234"/>
      <c r="JK234"/>
      <c r="JL234"/>
      <c r="JM234"/>
      <c r="JN234"/>
      <c r="JO234"/>
      <c r="JP234"/>
      <c r="JQ234"/>
      <c r="JR234"/>
      <c r="JS234"/>
      <c r="JT234"/>
      <c r="JU234"/>
      <c r="JV234"/>
      <c r="JW234"/>
      <c r="JX234"/>
      <c r="JY234"/>
      <c r="JZ234"/>
      <c r="KA234"/>
      <c r="KB234"/>
      <c r="KC234"/>
      <c r="KD234"/>
      <c r="KE234"/>
      <c r="KF234"/>
      <c r="KG234"/>
      <c r="KH234"/>
      <c r="KI234"/>
      <c r="KJ234"/>
      <c r="KK234"/>
      <c r="KL234"/>
      <c r="KM234"/>
      <c r="KN234"/>
      <c r="KO234"/>
      <c r="KP234"/>
      <c r="KQ234"/>
      <c r="KR234"/>
      <c r="KS234"/>
      <c r="KT234"/>
      <c r="KU234"/>
      <c r="KV234"/>
      <c r="KW234"/>
      <c r="KX234"/>
      <c r="KY234"/>
      <c r="KZ234"/>
      <c r="LA234"/>
      <c r="LB234"/>
      <c r="LC234"/>
      <c r="LD234"/>
      <c r="LE234"/>
      <c r="LF234"/>
      <c r="LG234"/>
      <c r="LH234"/>
      <c r="LI234"/>
      <c r="LJ234"/>
      <c r="LK234"/>
      <c r="LL234"/>
      <c r="LM234"/>
      <c r="LN234"/>
      <c r="LO234"/>
      <c r="LP234"/>
      <c r="LQ234"/>
      <c r="LR234"/>
      <c r="LS234"/>
      <c r="LT234"/>
      <c r="LU234"/>
      <c r="LV234"/>
      <c r="LW234"/>
      <c r="LX234"/>
      <c r="LY234"/>
      <c r="LZ234"/>
      <c r="MA234"/>
      <c r="MB234"/>
      <c r="MC234"/>
      <c r="MD234"/>
      <c r="ME234"/>
      <c r="MF234"/>
      <c r="MG234"/>
      <c r="MH234"/>
      <c r="MI234"/>
      <c r="MJ234"/>
      <c r="MK234"/>
      <c r="ML234"/>
      <c r="MM234"/>
      <c r="MN234"/>
      <c r="MO234"/>
      <c r="MP234"/>
      <c r="MQ234"/>
      <c r="MR234"/>
      <c r="MS234"/>
      <c r="MT234"/>
      <c r="MU234"/>
      <c r="MV234"/>
      <c r="MW234"/>
      <c r="MX234"/>
      <c r="MY234"/>
      <c r="MZ234"/>
      <c r="NA234"/>
      <c r="NB234"/>
      <c r="NC234"/>
      <c r="ND234"/>
      <c r="NE234"/>
      <c r="NF234"/>
      <c r="NG234"/>
      <c r="NH234"/>
      <c r="NI234"/>
      <c r="NJ234"/>
      <c r="NK234"/>
      <c r="NL234"/>
      <c r="NM234"/>
      <c r="NN234"/>
      <c r="NO234"/>
      <c r="NP234"/>
      <c r="NQ234"/>
      <c r="NR234"/>
      <c r="NS234"/>
      <c r="NT234"/>
      <c r="NU234"/>
      <c r="NV234"/>
      <c r="NW234"/>
      <c r="NX234"/>
      <c r="NY234"/>
      <c r="NZ234"/>
      <c r="OA234"/>
      <c r="OB234"/>
      <c r="OC234"/>
      <c r="OD234"/>
      <c r="OE234"/>
      <c r="OF234"/>
      <c r="OG234"/>
      <c r="OH234"/>
      <c r="OI234"/>
      <c r="OJ234"/>
      <c r="OK234"/>
      <c r="OL234"/>
      <c r="OM234"/>
      <c r="ON234"/>
      <c r="OO234"/>
      <c r="OP234"/>
      <c r="OQ234"/>
      <c r="OR234"/>
      <c r="OS234"/>
      <c r="OT234"/>
      <c r="OU234"/>
      <c r="OV234"/>
      <c r="OW234"/>
      <c r="OX234"/>
      <c r="OY234"/>
      <c r="OZ234"/>
      <c r="PA234"/>
      <c r="PB234"/>
      <c r="PC234"/>
      <c r="PD234"/>
      <c r="PE234"/>
      <c r="PF234"/>
      <c r="PG234"/>
      <c r="PH234"/>
      <c r="PI234"/>
      <c r="PJ234"/>
      <c r="PK234"/>
      <c r="PL234"/>
      <c r="PM234"/>
      <c r="PN234"/>
      <c r="PO234"/>
      <c r="PP234"/>
      <c r="PQ234"/>
      <c r="PR234"/>
      <c r="PS234"/>
      <c r="PT234"/>
      <c r="PU234"/>
      <c r="PV234"/>
      <c r="PW234"/>
      <c r="PX234"/>
      <c r="PY234"/>
      <c r="PZ234"/>
      <c r="QA234"/>
      <c r="QB234"/>
      <c r="QC234"/>
      <c r="QD234"/>
      <c r="QE234"/>
      <c r="QF234"/>
      <c r="QG234"/>
      <c r="QH234"/>
      <c r="QI234"/>
      <c r="QJ234"/>
      <c r="QK234"/>
      <c r="QL234"/>
      <c r="QM234"/>
      <c r="QN234"/>
      <c r="QO234"/>
      <c r="QP234"/>
      <c r="QQ234"/>
      <c r="QR234"/>
      <c r="QS234"/>
      <c r="QT234"/>
      <c r="QU234"/>
      <c r="QV234"/>
      <c r="QW234"/>
      <c r="QX234"/>
      <c r="QY234"/>
      <c r="QZ234"/>
      <c r="RA234"/>
      <c r="RB234"/>
      <c r="RC234"/>
      <c r="RD234"/>
      <c r="RE234"/>
      <c r="RF234"/>
      <c r="RG234"/>
      <c r="RH234"/>
      <c r="RI234"/>
      <c r="RJ234"/>
      <c r="RK234"/>
      <c r="RL234"/>
      <c r="RM234"/>
      <c r="RN234"/>
      <c r="RO234"/>
      <c r="RP234"/>
      <c r="RQ234"/>
      <c r="RR234"/>
      <c r="RS234"/>
      <c r="RT234"/>
      <c r="RU234"/>
      <c r="RV234"/>
      <c r="RW234"/>
      <c r="RX234"/>
      <c r="RY234"/>
      <c r="RZ234"/>
      <c r="SA234"/>
      <c r="SB234"/>
      <c r="SC234"/>
      <c r="SD234"/>
      <c r="SE234"/>
      <c r="SF234"/>
      <c r="SG234"/>
      <c r="SH234"/>
      <c r="SI234"/>
      <c r="SJ234"/>
      <c r="SK234"/>
      <c r="SL234"/>
      <c r="SM234"/>
      <c r="SN234"/>
      <c r="SO234"/>
      <c r="SP234"/>
      <c r="SQ234"/>
      <c r="SR234"/>
      <c r="SS234"/>
      <c r="ST234"/>
      <c r="SU234"/>
      <c r="SV234"/>
      <c r="SW234"/>
      <c r="SX234"/>
      <c r="SY234"/>
      <c r="SZ234"/>
      <c r="TA234"/>
      <c r="TB234"/>
      <c r="TC234"/>
      <c r="TD234"/>
      <c r="TE234"/>
      <c r="TF234"/>
      <c r="TG234"/>
      <c r="TH234"/>
      <c r="TI234"/>
      <c r="TJ234"/>
      <c r="TK234"/>
      <c r="TL234"/>
      <c r="TM234"/>
      <c r="TN234"/>
      <c r="TO234"/>
      <c r="TP234"/>
      <c r="TQ234"/>
      <c r="TR234"/>
      <c r="TS234"/>
      <c r="TT234"/>
      <c r="TU234"/>
      <c r="TV234"/>
      <c r="TW234"/>
      <c r="TX234"/>
      <c r="TY234"/>
      <c r="TZ234"/>
      <c r="UA234"/>
    </row>
    <row r="235" spans="1:547" ht="12.5" x14ac:dyDescent="0.25">
      <c r="A235" s="18" t="s">
        <v>44</v>
      </c>
      <c r="B235" s="14" t="s">
        <v>10</v>
      </c>
      <c r="C235" s="14"/>
    </row>
    <row r="236" spans="1:547" ht="12.5" x14ac:dyDescent="0.25">
      <c r="A236" s="18" t="s">
        <v>45</v>
      </c>
      <c r="B236" s="14" t="s">
        <v>10</v>
      </c>
      <c r="C236" s="14"/>
    </row>
    <row r="237" spans="1:547" ht="12.5" x14ac:dyDescent="0.25">
      <c r="A237" s="18" t="s">
        <v>46</v>
      </c>
      <c r="B237" s="14" t="s">
        <v>10</v>
      </c>
      <c r="C237" s="14"/>
    </row>
    <row r="238" spans="1:547" ht="12.5" x14ac:dyDescent="0.25">
      <c r="A238" s="18" t="s">
        <v>48</v>
      </c>
      <c r="B238" s="14" t="s">
        <v>10</v>
      </c>
      <c r="C238" s="14"/>
    </row>
    <row r="239" spans="1:547" ht="12.5" x14ac:dyDescent="0.25">
      <c r="A239" s="18" t="s">
        <v>51</v>
      </c>
      <c r="B239" s="14" t="s">
        <v>10</v>
      </c>
      <c r="C239" s="14"/>
    </row>
    <row r="240" spans="1:547" ht="12.5" x14ac:dyDescent="0.25">
      <c r="A240" s="18" t="s">
        <v>52</v>
      </c>
      <c r="B240" s="14" t="s">
        <v>10</v>
      </c>
      <c r="C240" s="14"/>
    </row>
    <row r="241" spans="1:3" ht="12.5" x14ac:dyDescent="0.25">
      <c r="A241" s="18" t="s">
        <v>3770</v>
      </c>
      <c r="B241" s="14" t="s">
        <v>10</v>
      </c>
      <c r="C241" s="14"/>
    </row>
    <row r="242" spans="1:3" ht="12.5" x14ac:dyDescent="0.25">
      <c r="A242" s="18" t="s">
        <v>53</v>
      </c>
      <c r="B242" s="14" t="s">
        <v>10</v>
      </c>
      <c r="C242" s="14"/>
    </row>
    <row r="243" spans="1:3" ht="12.5" x14ac:dyDescent="0.25">
      <c r="A243" s="18" t="s">
        <v>54</v>
      </c>
      <c r="B243" s="14" t="s">
        <v>10</v>
      </c>
      <c r="C243" s="14"/>
    </row>
    <row r="244" spans="1:3" ht="12.5" x14ac:dyDescent="0.25">
      <c r="A244" s="18" t="s">
        <v>55</v>
      </c>
      <c r="B244" s="14" t="s">
        <v>10</v>
      </c>
      <c r="C244" s="14"/>
    </row>
    <row r="245" spans="1:3" ht="12.5" x14ac:dyDescent="0.25">
      <c r="A245" s="18" t="s">
        <v>56</v>
      </c>
      <c r="B245" s="14" t="s">
        <v>10</v>
      </c>
      <c r="C245" s="14"/>
    </row>
    <row r="246" spans="1:3" ht="12.5" x14ac:dyDescent="0.25">
      <c r="A246" s="18" t="s">
        <v>57</v>
      </c>
      <c r="B246" s="14" t="s">
        <v>10</v>
      </c>
      <c r="C246" s="14"/>
    </row>
    <row r="247" spans="1:3" ht="12.5" x14ac:dyDescent="0.25">
      <c r="A247" s="18" t="s">
        <v>58</v>
      </c>
      <c r="B247" s="14" t="s">
        <v>10</v>
      </c>
      <c r="C247" s="14"/>
    </row>
    <row r="248" spans="1:3" ht="12.5" x14ac:dyDescent="0.25">
      <c r="A248" s="18" t="s">
        <v>59</v>
      </c>
      <c r="B248" s="14" t="s">
        <v>10</v>
      </c>
      <c r="C248" s="14"/>
    </row>
    <row r="249" spans="1:3" ht="12.5" x14ac:dyDescent="0.25">
      <c r="A249" s="18" t="s">
        <v>60</v>
      </c>
      <c r="B249" s="14" t="s">
        <v>10</v>
      </c>
      <c r="C249" s="14"/>
    </row>
    <row r="250" spans="1:3" ht="12.5" x14ac:dyDescent="0.25">
      <c r="A250" s="18" t="s">
        <v>61</v>
      </c>
      <c r="B250" s="14" t="s">
        <v>10</v>
      </c>
      <c r="C250" s="14"/>
    </row>
    <row r="251" spans="1:3" ht="12.5" x14ac:dyDescent="0.25">
      <c r="A251" s="18" t="s">
        <v>62</v>
      </c>
      <c r="B251" s="14" t="s">
        <v>10</v>
      </c>
      <c r="C251" s="14"/>
    </row>
    <row r="252" spans="1:3" ht="12.5" x14ac:dyDescent="0.25">
      <c r="A252" s="18" t="s">
        <v>63</v>
      </c>
      <c r="B252" s="14" t="s">
        <v>10</v>
      </c>
      <c r="C252" s="14"/>
    </row>
    <row r="253" spans="1:3" ht="12.5" x14ac:dyDescent="0.25">
      <c r="A253" s="18" t="s">
        <v>64</v>
      </c>
      <c r="B253" s="14" t="s">
        <v>10</v>
      </c>
      <c r="C253" s="14"/>
    </row>
    <row r="254" spans="1:3" ht="12.5" x14ac:dyDescent="0.25">
      <c r="A254" s="18" t="s">
        <v>65</v>
      </c>
      <c r="B254" s="14" t="s">
        <v>10</v>
      </c>
      <c r="C254" s="14"/>
    </row>
    <row r="255" spans="1:3" ht="12.5" x14ac:dyDescent="0.25">
      <c r="A255" s="18" t="s">
        <v>66</v>
      </c>
      <c r="B255" s="14" t="s">
        <v>10</v>
      </c>
      <c r="C255" s="14"/>
    </row>
    <row r="256" spans="1:3" ht="12.5" x14ac:dyDescent="0.25">
      <c r="A256" s="18" t="s">
        <v>67</v>
      </c>
      <c r="B256" s="14" t="s">
        <v>10</v>
      </c>
      <c r="C256" s="14"/>
    </row>
    <row r="257" spans="1:3" ht="12.5" x14ac:dyDescent="0.25">
      <c r="A257" s="18" t="s">
        <v>68</v>
      </c>
      <c r="B257" s="14" t="s">
        <v>10</v>
      </c>
      <c r="C257" s="14"/>
    </row>
    <row r="258" spans="1:3" ht="12.5" x14ac:dyDescent="0.25">
      <c r="A258" s="18" t="s">
        <v>69</v>
      </c>
      <c r="B258" s="14" t="s">
        <v>10</v>
      </c>
      <c r="C258" s="14"/>
    </row>
    <row r="259" spans="1:3" ht="12.5" x14ac:dyDescent="0.25">
      <c r="A259" s="18" t="s">
        <v>70</v>
      </c>
      <c r="B259" s="14" t="s">
        <v>10</v>
      </c>
      <c r="C259" s="14"/>
    </row>
    <row r="260" spans="1:3" ht="12.5" x14ac:dyDescent="0.25">
      <c r="A260" s="18" t="s">
        <v>71</v>
      </c>
      <c r="B260" s="14" t="s">
        <v>10</v>
      </c>
      <c r="C260" s="14"/>
    </row>
    <row r="261" spans="1:3" ht="12.5" x14ac:dyDescent="0.25">
      <c r="A261" s="18" t="s">
        <v>72</v>
      </c>
      <c r="B261" s="14" t="s">
        <v>10</v>
      </c>
      <c r="C261" s="14"/>
    </row>
    <row r="262" spans="1:3" ht="12.5" x14ac:dyDescent="0.25">
      <c r="A262" s="18" t="s">
        <v>73</v>
      </c>
      <c r="B262" s="14" t="s">
        <v>10</v>
      </c>
      <c r="C262" s="14"/>
    </row>
    <row r="263" spans="1:3" ht="12.5" x14ac:dyDescent="0.25">
      <c r="A263" s="18" t="s">
        <v>74</v>
      </c>
      <c r="B263" s="14" t="s">
        <v>10</v>
      </c>
      <c r="C263" s="14"/>
    </row>
    <row r="264" spans="1:3" ht="12.5" x14ac:dyDescent="0.25">
      <c r="A264" s="18" t="s">
        <v>75</v>
      </c>
      <c r="B264" s="14" t="s">
        <v>10</v>
      </c>
      <c r="C264" s="14"/>
    </row>
    <row r="265" spans="1:3" ht="12.5" x14ac:dyDescent="0.25">
      <c r="A265" s="18" t="s">
        <v>76</v>
      </c>
      <c r="B265" s="14" t="s">
        <v>10</v>
      </c>
      <c r="C265" s="14"/>
    </row>
    <row r="266" spans="1:3" ht="12.5" x14ac:dyDescent="0.25">
      <c r="A266" s="18" t="s">
        <v>77</v>
      </c>
      <c r="B266" s="14" t="s">
        <v>10</v>
      </c>
      <c r="C266" s="14"/>
    </row>
    <row r="267" spans="1:3" ht="12.5" x14ac:dyDescent="0.25">
      <c r="A267" s="18" t="s">
        <v>78</v>
      </c>
      <c r="B267" s="14" t="s">
        <v>10</v>
      </c>
      <c r="C267" s="14"/>
    </row>
    <row r="268" spans="1:3" ht="12.5" x14ac:dyDescent="0.25">
      <c r="A268" s="18" t="s">
        <v>79</v>
      </c>
      <c r="B268" s="14" t="s">
        <v>10</v>
      </c>
      <c r="C268" s="14"/>
    </row>
    <row r="269" spans="1:3" ht="12.5" x14ac:dyDescent="0.25">
      <c r="A269" s="18" t="s">
        <v>80</v>
      </c>
      <c r="B269" s="14" t="s">
        <v>10</v>
      </c>
      <c r="C269" s="14"/>
    </row>
    <row r="270" spans="1:3" ht="12.5" x14ac:dyDescent="0.25">
      <c r="A270" s="18" t="s">
        <v>81</v>
      </c>
      <c r="B270" s="14" t="s">
        <v>10</v>
      </c>
      <c r="C270" s="14"/>
    </row>
    <row r="271" spans="1:3" ht="12.5" x14ac:dyDescent="0.25">
      <c r="A271" s="18" t="s">
        <v>85</v>
      </c>
      <c r="B271" s="14" t="s">
        <v>10</v>
      </c>
      <c r="C271" s="14"/>
    </row>
    <row r="272" spans="1:3" ht="12.5" x14ac:dyDescent="0.25">
      <c r="A272" s="18" t="s">
        <v>86</v>
      </c>
      <c r="B272" s="14" t="s">
        <v>10</v>
      </c>
      <c r="C272" s="14"/>
    </row>
    <row r="273" spans="1:547" ht="12.5" x14ac:dyDescent="0.25">
      <c r="A273" s="18" t="s">
        <v>87</v>
      </c>
      <c r="B273" s="14" t="s">
        <v>10</v>
      </c>
      <c r="C273" s="14"/>
    </row>
    <row r="274" spans="1:547" ht="12.5" x14ac:dyDescent="0.25">
      <c r="A274" s="18" t="s">
        <v>88</v>
      </c>
      <c r="B274" s="14" t="s">
        <v>10</v>
      </c>
      <c r="C274" s="14"/>
    </row>
    <row r="275" spans="1:547" s="3" customFormat="1" ht="12.5" x14ac:dyDescent="0.25">
      <c r="A275" s="18" t="s">
        <v>89</v>
      </c>
      <c r="B275" s="14" t="s">
        <v>10</v>
      </c>
      <c r="C275" s="14"/>
      <c r="D275" s="11"/>
      <c r="E275" s="11"/>
      <c r="F275"/>
      <c r="G275"/>
      <c r="H275"/>
      <c r="I275"/>
      <c r="J275"/>
      <c r="K275"/>
      <c r="L275"/>
      <c r="M275"/>
      <c r="N275"/>
      <c r="O275"/>
      <c r="P275"/>
      <c r="Q275"/>
      <c r="R275"/>
      <c r="S275"/>
      <c r="T275"/>
      <c r="U275"/>
      <c r="V275"/>
      <c r="W275"/>
      <c r="X275"/>
      <c r="Y275"/>
      <c r="Z275"/>
      <c r="AA275"/>
      <c r="AB275"/>
      <c r="AC275"/>
      <c r="AD275"/>
      <c r="AE275"/>
      <c r="AF275"/>
      <c r="AG275"/>
      <c r="AH275"/>
      <c r="AI275"/>
      <c r="AJ275"/>
      <c r="AK275"/>
      <c r="AL275"/>
      <c r="AM275"/>
      <c r="AN275"/>
      <c r="AO275"/>
      <c r="AP275"/>
      <c r="AQ275"/>
      <c r="AR275"/>
      <c r="AS275"/>
      <c r="AT275"/>
      <c r="AU275"/>
      <c r="AV275"/>
      <c r="AW275"/>
      <c r="AX275"/>
      <c r="AY275"/>
      <c r="AZ275"/>
      <c r="BA275"/>
      <c r="BB275"/>
      <c r="BC275"/>
      <c r="BD275"/>
      <c r="BE275"/>
      <c r="BF275"/>
      <c r="BG275"/>
      <c r="BH275"/>
      <c r="BI275"/>
      <c r="BJ275"/>
      <c r="BK275"/>
      <c r="BL275"/>
      <c r="BM275"/>
      <c r="BN275"/>
      <c r="BO275"/>
      <c r="BP275"/>
      <c r="BQ275"/>
      <c r="BR275"/>
      <c r="BS275"/>
      <c r="BT275"/>
      <c r="BU275"/>
      <c r="BV275"/>
      <c r="BW275"/>
      <c r="BX275"/>
      <c r="BY275"/>
      <c r="BZ275"/>
      <c r="CA275"/>
      <c r="CB275"/>
      <c r="CC275"/>
      <c r="CD275"/>
      <c r="CE275"/>
      <c r="CF275"/>
      <c r="CG275"/>
      <c r="CH275"/>
      <c r="CI275"/>
      <c r="CJ275"/>
      <c r="CK275"/>
      <c r="CL275"/>
      <c r="CM275"/>
      <c r="CN275"/>
      <c r="CO275"/>
      <c r="CP275"/>
      <c r="CQ275"/>
      <c r="CR275"/>
      <c r="CS275"/>
      <c r="CT275"/>
      <c r="CU275"/>
      <c r="CV275"/>
      <c r="CW275"/>
      <c r="CX275"/>
      <c r="CY275"/>
      <c r="CZ275"/>
      <c r="DA275"/>
      <c r="DB275"/>
      <c r="DC275"/>
      <c r="DD275"/>
      <c r="DE275"/>
      <c r="DF275"/>
      <c r="DG275"/>
      <c r="DH275"/>
      <c r="DI275"/>
      <c r="DJ275"/>
      <c r="DK275"/>
      <c r="DL275"/>
      <c r="DM275"/>
      <c r="DN275"/>
      <c r="DO275"/>
      <c r="DP275"/>
      <c r="DQ275"/>
      <c r="DR275"/>
      <c r="DS275"/>
      <c r="DT275"/>
      <c r="DU275"/>
      <c r="DV275"/>
      <c r="DW275"/>
      <c r="DX275"/>
      <c r="DY275"/>
      <c r="DZ275"/>
      <c r="EA275"/>
      <c r="EB275"/>
      <c r="EC275"/>
      <c r="ED275"/>
      <c r="EE275"/>
      <c r="EF275"/>
      <c r="EG275"/>
      <c r="EH275"/>
      <c r="EI275"/>
      <c r="EJ275"/>
      <c r="EK275"/>
      <c r="EL275"/>
      <c r="EM275"/>
      <c r="EN275"/>
      <c r="EO275"/>
      <c r="EP275"/>
      <c r="EQ275"/>
      <c r="ER275"/>
      <c r="ES275"/>
      <c r="ET275"/>
      <c r="EU275"/>
      <c r="EV275"/>
      <c r="EW275"/>
      <c r="EX275"/>
      <c r="EY275"/>
      <c r="EZ275"/>
      <c r="FA275"/>
      <c r="FB275"/>
      <c r="FC275"/>
      <c r="FD275"/>
      <c r="FE275"/>
      <c r="FF275"/>
      <c r="FG275"/>
      <c r="FH275"/>
      <c r="FI275"/>
      <c r="FJ275"/>
      <c r="FK275"/>
      <c r="FL275"/>
      <c r="FM275"/>
      <c r="FN275"/>
      <c r="FO275"/>
      <c r="FP275"/>
      <c r="FQ275"/>
      <c r="FR275"/>
      <c r="FS275"/>
      <c r="FT275"/>
      <c r="FU275"/>
      <c r="FV275"/>
      <c r="FW275"/>
      <c r="FX275"/>
      <c r="FY275"/>
      <c r="FZ275"/>
      <c r="GA275"/>
      <c r="GB275"/>
      <c r="GC275"/>
      <c r="GD275"/>
      <c r="GE275"/>
      <c r="GF275"/>
      <c r="GG275"/>
      <c r="GH275"/>
      <c r="GI275"/>
      <c r="GJ275"/>
      <c r="GK275"/>
      <c r="GL275"/>
      <c r="GM275"/>
      <c r="GN275"/>
      <c r="GO275"/>
      <c r="GP275"/>
      <c r="GQ275"/>
      <c r="GR275"/>
      <c r="GS275"/>
      <c r="GT275"/>
      <c r="GU275"/>
      <c r="GV275"/>
      <c r="GW275"/>
      <c r="GX275"/>
      <c r="GY275"/>
      <c r="GZ275"/>
      <c r="HA275"/>
      <c r="HB275"/>
      <c r="HC275"/>
      <c r="HD275"/>
      <c r="HE275"/>
      <c r="HF275"/>
      <c r="HG275"/>
      <c r="HH275"/>
      <c r="HI275"/>
      <c r="HJ275"/>
      <c r="HK275"/>
      <c r="HL275"/>
      <c r="HM275"/>
      <c r="HN275"/>
      <c r="HO275"/>
      <c r="HP275"/>
      <c r="HQ275"/>
      <c r="HR275"/>
      <c r="HS275"/>
      <c r="HT275"/>
      <c r="HU275"/>
      <c r="HV275"/>
      <c r="HW275"/>
      <c r="HX275"/>
      <c r="HY275"/>
      <c r="HZ275"/>
      <c r="IA275"/>
      <c r="IB275"/>
      <c r="IC275"/>
      <c r="ID275"/>
      <c r="IE275"/>
      <c r="IF275"/>
      <c r="IG275"/>
      <c r="IH275"/>
      <c r="II275"/>
      <c r="IJ275"/>
      <c r="IK275"/>
      <c r="IL275"/>
      <c r="IM275"/>
      <c r="IN275"/>
      <c r="IO275"/>
      <c r="IP275"/>
      <c r="IQ275"/>
      <c r="IR275"/>
      <c r="IS275"/>
      <c r="IT275"/>
      <c r="IU275"/>
      <c r="IV275"/>
      <c r="IW275"/>
      <c r="IX275"/>
      <c r="IY275"/>
      <c r="IZ275"/>
      <c r="JA275"/>
      <c r="JB275"/>
      <c r="JC275"/>
      <c r="JD275"/>
      <c r="JE275"/>
      <c r="JF275"/>
      <c r="JG275"/>
      <c r="JH275"/>
      <c r="JI275"/>
      <c r="JJ275"/>
      <c r="JK275"/>
      <c r="JL275"/>
      <c r="JM275"/>
      <c r="JN275"/>
      <c r="JO275"/>
      <c r="JP275"/>
      <c r="JQ275"/>
      <c r="JR275"/>
      <c r="JS275"/>
      <c r="JT275"/>
      <c r="JU275"/>
      <c r="JV275"/>
      <c r="JW275"/>
      <c r="JX275"/>
      <c r="JY275"/>
      <c r="JZ275"/>
      <c r="KA275"/>
      <c r="KB275"/>
      <c r="KC275"/>
      <c r="KD275"/>
      <c r="KE275"/>
      <c r="KF275"/>
      <c r="KG275"/>
      <c r="KH275"/>
      <c r="KI275"/>
      <c r="KJ275"/>
      <c r="KK275"/>
      <c r="KL275"/>
      <c r="KM275"/>
      <c r="KN275"/>
      <c r="KO275"/>
      <c r="KP275"/>
      <c r="KQ275"/>
      <c r="KR275"/>
      <c r="KS275"/>
      <c r="KT275"/>
      <c r="KU275"/>
      <c r="KV275"/>
      <c r="KW275"/>
      <c r="KX275"/>
      <c r="KY275"/>
      <c r="KZ275"/>
      <c r="LA275"/>
      <c r="LB275"/>
      <c r="LC275"/>
      <c r="LD275"/>
      <c r="LE275"/>
      <c r="LF275"/>
      <c r="LG275"/>
      <c r="LH275"/>
      <c r="LI275"/>
      <c r="LJ275"/>
      <c r="LK275"/>
      <c r="LL275"/>
      <c r="LM275"/>
      <c r="LN275"/>
      <c r="LO275"/>
      <c r="LP275"/>
      <c r="LQ275"/>
      <c r="LR275"/>
      <c r="LS275"/>
      <c r="LT275"/>
      <c r="LU275"/>
      <c r="LV275"/>
      <c r="LW275"/>
      <c r="LX275"/>
      <c r="LY275"/>
      <c r="LZ275"/>
      <c r="MA275"/>
      <c r="MB275"/>
      <c r="MC275"/>
      <c r="MD275"/>
      <c r="ME275"/>
      <c r="MF275"/>
      <c r="MG275"/>
      <c r="MH275"/>
      <c r="MI275"/>
      <c r="MJ275"/>
      <c r="MK275"/>
      <c r="ML275"/>
      <c r="MM275"/>
      <c r="MN275"/>
      <c r="MO275"/>
      <c r="MP275"/>
      <c r="MQ275"/>
      <c r="MR275"/>
      <c r="MS275"/>
      <c r="MT275"/>
      <c r="MU275"/>
      <c r="MV275"/>
      <c r="MW275"/>
      <c r="MX275"/>
      <c r="MY275"/>
      <c r="MZ275"/>
      <c r="NA275"/>
      <c r="NB275"/>
      <c r="NC275"/>
      <c r="ND275"/>
      <c r="NE275"/>
      <c r="NF275"/>
      <c r="NG275"/>
      <c r="NH275"/>
      <c r="NI275"/>
      <c r="NJ275"/>
      <c r="NK275"/>
      <c r="NL275"/>
      <c r="NM275"/>
      <c r="NN275"/>
      <c r="NO275"/>
      <c r="NP275"/>
      <c r="NQ275"/>
      <c r="NR275"/>
      <c r="NS275"/>
      <c r="NT275"/>
      <c r="NU275"/>
      <c r="NV275"/>
      <c r="NW275"/>
      <c r="NX275"/>
      <c r="NY275"/>
      <c r="NZ275"/>
      <c r="OA275"/>
      <c r="OB275"/>
      <c r="OC275"/>
      <c r="OD275"/>
      <c r="OE275"/>
      <c r="OF275"/>
      <c r="OG275"/>
      <c r="OH275"/>
      <c r="OI275"/>
      <c r="OJ275"/>
      <c r="OK275"/>
      <c r="OL275"/>
      <c r="OM275"/>
      <c r="ON275"/>
      <c r="OO275"/>
      <c r="OP275"/>
      <c r="OQ275"/>
      <c r="OR275"/>
      <c r="OS275"/>
      <c r="OT275"/>
      <c r="OU275"/>
      <c r="OV275"/>
      <c r="OW275"/>
      <c r="OX275"/>
      <c r="OY275"/>
      <c r="OZ275"/>
      <c r="PA275"/>
      <c r="PB275"/>
      <c r="PC275"/>
      <c r="PD275"/>
      <c r="PE275"/>
      <c r="PF275"/>
      <c r="PG275"/>
      <c r="PH275"/>
      <c r="PI275"/>
      <c r="PJ275"/>
      <c r="PK275"/>
      <c r="PL275"/>
      <c r="PM275"/>
      <c r="PN275"/>
      <c r="PO275"/>
      <c r="PP275"/>
      <c r="PQ275"/>
      <c r="PR275"/>
      <c r="PS275"/>
      <c r="PT275"/>
      <c r="PU275"/>
      <c r="PV275"/>
      <c r="PW275"/>
      <c r="PX275"/>
      <c r="PY275"/>
      <c r="PZ275"/>
      <c r="QA275"/>
      <c r="QB275"/>
      <c r="QC275"/>
      <c r="QD275"/>
      <c r="QE275"/>
      <c r="QF275"/>
      <c r="QG275"/>
      <c r="QH275"/>
      <c r="QI275"/>
      <c r="QJ275"/>
      <c r="QK275"/>
      <c r="QL275"/>
      <c r="QM275"/>
      <c r="QN275"/>
      <c r="QO275"/>
      <c r="QP275"/>
      <c r="QQ275"/>
      <c r="QR275"/>
      <c r="QS275"/>
      <c r="QT275"/>
      <c r="QU275"/>
      <c r="QV275"/>
      <c r="QW275"/>
      <c r="QX275"/>
      <c r="QY275"/>
      <c r="QZ275"/>
      <c r="RA275"/>
      <c r="RB275"/>
      <c r="RC275"/>
      <c r="RD275"/>
      <c r="RE275"/>
      <c r="RF275"/>
      <c r="RG275"/>
      <c r="RH275"/>
      <c r="RI275"/>
      <c r="RJ275"/>
      <c r="RK275"/>
      <c r="RL275"/>
      <c r="RM275"/>
      <c r="RN275"/>
      <c r="RO275"/>
      <c r="RP275"/>
      <c r="RQ275"/>
      <c r="RR275"/>
      <c r="RS275"/>
      <c r="RT275"/>
      <c r="RU275"/>
      <c r="RV275"/>
      <c r="RW275"/>
      <c r="RX275"/>
      <c r="RY275"/>
      <c r="RZ275"/>
      <c r="SA275"/>
      <c r="SB275"/>
      <c r="SC275"/>
      <c r="SD275"/>
      <c r="SE275"/>
      <c r="SF275"/>
      <c r="SG275"/>
      <c r="SH275"/>
      <c r="SI275"/>
      <c r="SJ275"/>
      <c r="SK275"/>
      <c r="SL275"/>
      <c r="SM275"/>
      <c r="SN275"/>
      <c r="SO275"/>
      <c r="SP275"/>
      <c r="SQ275"/>
      <c r="SR275"/>
      <c r="SS275"/>
      <c r="ST275"/>
      <c r="SU275"/>
      <c r="SV275"/>
      <c r="SW275"/>
      <c r="SX275"/>
      <c r="SY275"/>
      <c r="SZ275"/>
      <c r="TA275"/>
      <c r="TB275"/>
      <c r="TC275"/>
      <c r="TD275"/>
      <c r="TE275"/>
      <c r="TF275"/>
      <c r="TG275"/>
      <c r="TH275"/>
      <c r="TI275"/>
      <c r="TJ275"/>
      <c r="TK275"/>
      <c r="TL275"/>
      <c r="TM275"/>
      <c r="TN275"/>
      <c r="TO275"/>
      <c r="TP275"/>
      <c r="TQ275"/>
      <c r="TR275"/>
      <c r="TS275"/>
      <c r="TT275"/>
      <c r="TU275"/>
      <c r="TV275"/>
      <c r="TW275"/>
      <c r="TX275"/>
      <c r="TY275"/>
      <c r="TZ275"/>
      <c r="UA275"/>
    </row>
    <row r="276" spans="1:547" ht="12.5" x14ac:dyDescent="0.25">
      <c r="A276" s="18" t="s">
        <v>90</v>
      </c>
      <c r="B276" s="14" t="s">
        <v>10</v>
      </c>
      <c r="C276" s="14"/>
    </row>
    <row r="277" spans="1:547" ht="12.5" x14ac:dyDescent="0.25">
      <c r="A277" s="18" t="s">
        <v>92</v>
      </c>
      <c r="B277" s="14" t="s">
        <v>10</v>
      </c>
      <c r="C277" s="14"/>
    </row>
    <row r="278" spans="1:547" ht="12.5" x14ac:dyDescent="0.25">
      <c r="A278" s="18" t="s">
        <v>93</v>
      </c>
      <c r="B278" s="14" t="s">
        <v>10</v>
      </c>
      <c r="C278" s="14"/>
    </row>
    <row r="279" spans="1:547" ht="12.5" x14ac:dyDescent="0.25">
      <c r="A279" s="18" t="s">
        <v>94</v>
      </c>
      <c r="B279" s="14" t="s">
        <v>10</v>
      </c>
      <c r="C279" s="14"/>
    </row>
    <row r="280" spans="1:547" ht="12.5" x14ac:dyDescent="0.25">
      <c r="A280" s="18" t="s">
        <v>95</v>
      </c>
      <c r="B280" s="14" t="s">
        <v>10</v>
      </c>
      <c r="C280" s="14"/>
    </row>
    <row r="281" spans="1:547" ht="12.5" x14ac:dyDescent="0.25">
      <c r="A281" s="18" t="s">
        <v>96</v>
      </c>
      <c r="B281" s="14" t="s">
        <v>10</v>
      </c>
      <c r="C281" s="14"/>
    </row>
    <row r="282" spans="1:547" ht="12.5" x14ac:dyDescent="0.25">
      <c r="A282" s="18" t="s">
        <v>97</v>
      </c>
      <c r="B282" s="14" t="s">
        <v>10</v>
      </c>
      <c r="C282" s="14"/>
    </row>
    <row r="283" spans="1:547" ht="12.5" x14ac:dyDescent="0.25">
      <c r="A283" s="18" t="s">
        <v>98</v>
      </c>
      <c r="B283" s="14" t="s">
        <v>10</v>
      </c>
      <c r="C283" s="14"/>
    </row>
    <row r="284" spans="1:547" ht="12.5" x14ac:dyDescent="0.25">
      <c r="A284" s="18" t="s">
        <v>99</v>
      </c>
      <c r="B284" s="14" t="s">
        <v>10</v>
      </c>
      <c r="C284" s="14"/>
    </row>
    <row r="285" spans="1:547" ht="12.5" x14ac:dyDescent="0.25">
      <c r="A285" s="18" t="s">
        <v>4096</v>
      </c>
      <c r="B285" s="14" t="s">
        <v>10</v>
      </c>
      <c r="C285" s="14"/>
    </row>
    <row r="286" spans="1:547" ht="12.5" x14ac:dyDescent="0.25">
      <c r="A286" s="18" t="s">
        <v>100</v>
      </c>
      <c r="B286" s="14" t="s">
        <v>10</v>
      </c>
      <c r="C286" s="14"/>
    </row>
    <row r="287" spans="1:547" ht="12.5" x14ac:dyDescent="0.25">
      <c r="A287" s="18" t="s">
        <v>101</v>
      </c>
      <c r="B287" s="14" t="s">
        <v>10</v>
      </c>
      <c r="C287" s="14"/>
    </row>
    <row r="288" spans="1:547" ht="12.5" x14ac:dyDescent="0.25">
      <c r="A288" s="18" t="s">
        <v>102</v>
      </c>
      <c r="B288" s="14" t="s">
        <v>10</v>
      </c>
      <c r="C288" s="14"/>
    </row>
    <row r="289" spans="1:3" ht="12.5" x14ac:dyDescent="0.25">
      <c r="A289" s="18" t="s">
        <v>103</v>
      </c>
      <c r="B289" s="14" t="s">
        <v>10</v>
      </c>
      <c r="C289" s="14"/>
    </row>
    <row r="290" spans="1:3" ht="12.5" x14ac:dyDescent="0.25">
      <c r="A290" s="18" t="s">
        <v>104</v>
      </c>
      <c r="B290" s="14" t="s">
        <v>10</v>
      </c>
      <c r="C290" s="14"/>
    </row>
    <row r="291" spans="1:3" ht="12.5" x14ac:dyDescent="0.25">
      <c r="A291" s="18" t="s">
        <v>105</v>
      </c>
      <c r="B291" s="14" t="s">
        <v>10</v>
      </c>
      <c r="C291" s="14"/>
    </row>
    <row r="292" spans="1:3" ht="12.5" x14ac:dyDescent="0.25">
      <c r="A292" s="18" t="s">
        <v>106</v>
      </c>
      <c r="B292" s="14" t="s">
        <v>10</v>
      </c>
      <c r="C292" s="14"/>
    </row>
    <row r="293" spans="1:3" ht="12.5" x14ac:dyDescent="0.25">
      <c r="A293" s="18" t="s">
        <v>107</v>
      </c>
      <c r="B293" s="14" t="s">
        <v>10</v>
      </c>
      <c r="C293" s="14"/>
    </row>
    <row r="294" spans="1:3" ht="12.5" x14ac:dyDescent="0.25">
      <c r="A294" s="18" t="s">
        <v>108</v>
      </c>
      <c r="B294" s="14" t="s">
        <v>10</v>
      </c>
      <c r="C294" s="14"/>
    </row>
    <row r="295" spans="1:3" ht="12.5" x14ac:dyDescent="0.25">
      <c r="A295" s="18" t="s">
        <v>109</v>
      </c>
      <c r="B295" s="14" t="s">
        <v>10</v>
      </c>
      <c r="C295" s="14"/>
    </row>
    <row r="296" spans="1:3" ht="12.5" x14ac:dyDescent="0.25">
      <c r="A296" s="18" t="s">
        <v>110</v>
      </c>
      <c r="B296" s="14" t="s">
        <v>10</v>
      </c>
      <c r="C296" s="14"/>
    </row>
    <row r="297" spans="1:3" ht="12.5" x14ac:dyDescent="0.25">
      <c r="A297" s="11" t="s">
        <v>111</v>
      </c>
      <c r="B297" s="14" t="s">
        <v>10</v>
      </c>
      <c r="C297" s="14"/>
    </row>
    <row r="298" spans="1:3" ht="12.5" x14ac:dyDescent="0.25">
      <c r="A298" s="11" t="s">
        <v>112</v>
      </c>
      <c r="B298" s="14" t="s">
        <v>10</v>
      </c>
      <c r="C298" s="14"/>
    </row>
    <row r="299" spans="1:3" ht="12.5" x14ac:dyDescent="0.25">
      <c r="A299" s="11" t="s">
        <v>113</v>
      </c>
      <c r="B299" s="14" t="s">
        <v>10</v>
      </c>
      <c r="C299" s="14"/>
    </row>
    <row r="300" spans="1:3" ht="12.5" x14ac:dyDescent="0.25">
      <c r="A300" s="11" t="s">
        <v>114</v>
      </c>
      <c r="B300" s="14" t="s">
        <v>10</v>
      </c>
      <c r="C300" s="14"/>
    </row>
    <row r="301" spans="1:3" ht="12.5" x14ac:dyDescent="0.25">
      <c r="A301" s="11" t="s">
        <v>115</v>
      </c>
      <c r="B301" s="14" t="s">
        <v>10</v>
      </c>
      <c r="C301" s="14"/>
    </row>
    <row r="302" spans="1:3" ht="12.5" x14ac:dyDescent="0.25">
      <c r="A302" s="11" t="s">
        <v>116</v>
      </c>
      <c r="B302" s="14" t="s">
        <v>10</v>
      </c>
      <c r="C302" s="14"/>
    </row>
    <row r="303" spans="1:3" ht="12.5" x14ac:dyDescent="0.25">
      <c r="A303" s="11" t="s">
        <v>117</v>
      </c>
      <c r="B303" s="14" t="s">
        <v>10</v>
      </c>
      <c r="C303" s="14"/>
    </row>
    <row r="304" spans="1:3" ht="12.5" x14ac:dyDescent="0.25">
      <c r="A304" s="11" t="s">
        <v>118</v>
      </c>
      <c r="B304" s="14" t="s">
        <v>10</v>
      </c>
      <c r="C304" s="14"/>
    </row>
    <row r="305" spans="1:547" ht="12.5" x14ac:dyDescent="0.25">
      <c r="A305" s="11" t="s">
        <v>119</v>
      </c>
      <c r="B305" s="14" t="s">
        <v>10</v>
      </c>
      <c r="C305" s="14"/>
    </row>
    <row r="306" spans="1:547" ht="12.5" x14ac:dyDescent="0.25">
      <c r="A306" s="11" t="s">
        <v>122</v>
      </c>
      <c r="B306" s="14" t="s">
        <v>10</v>
      </c>
      <c r="C306" s="14"/>
    </row>
    <row r="307" spans="1:547" ht="12.5" x14ac:dyDescent="0.25">
      <c r="A307" s="11" t="s">
        <v>123</v>
      </c>
      <c r="B307" s="14" t="s">
        <v>10</v>
      </c>
      <c r="C307" s="14"/>
    </row>
    <row r="308" spans="1:547" ht="12.5" x14ac:dyDescent="0.25">
      <c r="A308" s="11" t="s">
        <v>124</v>
      </c>
      <c r="B308" s="14" t="s">
        <v>10</v>
      </c>
      <c r="C308" s="14"/>
    </row>
    <row r="309" spans="1:547" ht="12.5" x14ac:dyDescent="0.25">
      <c r="A309" s="11" t="s">
        <v>125</v>
      </c>
      <c r="B309" s="14" t="s">
        <v>10</v>
      </c>
      <c r="C309" s="14"/>
    </row>
    <row r="310" spans="1:547" ht="12.5" x14ac:dyDescent="0.25">
      <c r="A310" s="11" t="s">
        <v>126</v>
      </c>
      <c r="B310" s="14" t="s">
        <v>10</v>
      </c>
      <c r="C310" s="14"/>
    </row>
    <row r="311" spans="1:547" ht="12.5" x14ac:dyDescent="0.25">
      <c r="A311" s="11" t="s">
        <v>127</v>
      </c>
      <c r="B311" s="14" t="s">
        <v>10</v>
      </c>
      <c r="C311" s="14"/>
    </row>
    <row r="312" spans="1:547" ht="12.5" x14ac:dyDescent="0.25">
      <c r="A312" s="11" t="s">
        <v>128</v>
      </c>
      <c r="B312" s="14" t="s">
        <v>10</v>
      </c>
      <c r="C312" s="14"/>
    </row>
    <row r="313" spans="1:547" ht="12.5" x14ac:dyDescent="0.25">
      <c r="A313" s="11" t="s">
        <v>129</v>
      </c>
      <c r="B313" s="14" t="s">
        <v>10</v>
      </c>
      <c r="C313" s="14"/>
    </row>
    <row r="314" spans="1:547" ht="12.5" x14ac:dyDescent="0.25">
      <c r="A314" s="11" t="s">
        <v>131</v>
      </c>
      <c r="B314" s="14" t="s">
        <v>10</v>
      </c>
      <c r="C314" s="14"/>
    </row>
    <row r="315" spans="1:547" s="3" customFormat="1" ht="12.5" x14ac:dyDescent="0.25">
      <c r="A315" s="11" t="s">
        <v>132</v>
      </c>
      <c r="B315" s="14" t="s">
        <v>10</v>
      </c>
      <c r="C315" s="14"/>
      <c r="D315" s="11"/>
      <c r="E315" s="11"/>
      <c r="F315"/>
      <c r="G315"/>
      <c r="H315"/>
      <c r="I315"/>
      <c r="J315"/>
      <c r="K315"/>
      <c r="L315"/>
      <c r="M315"/>
      <c r="N315"/>
      <c r="O315"/>
      <c r="P315"/>
      <c r="Q315"/>
      <c r="R315"/>
      <c r="S315"/>
      <c r="T315"/>
      <c r="U315"/>
      <c r="V315"/>
      <c r="W315"/>
      <c r="X315"/>
      <c r="Y315"/>
      <c r="Z315"/>
      <c r="AA315"/>
      <c r="AB315"/>
      <c r="AC315"/>
      <c r="AD315"/>
      <c r="AE315"/>
      <c r="AF315"/>
      <c r="AG315"/>
      <c r="AH315"/>
      <c r="AI315"/>
      <c r="AJ315"/>
      <c r="AK315"/>
      <c r="AL315"/>
      <c r="AM315"/>
      <c r="AN315"/>
      <c r="AO315"/>
      <c r="AP315"/>
      <c r="AQ315"/>
      <c r="AR315"/>
      <c r="AS315"/>
      <c r="AT315"/>
      <c r="AU315"/>
      <c r="AV315"/>
      <c r="AW315"/>
      <c r="AX315"/>
      <c r="AY315"/>
      <c r="AZ315"/>
      <c r="BA315"/>
      <c r="BB315"/>
      <c r="BC315"/>
      <c r="BD315"/>
      <c r="BE315"/>
      <c r="BF315"/>
      <c r="BG315"/>
      <c r="BH315"/>
      <c r="BI315"/>
      <c r="BJ315"/>
      <c r="BK315"/>
      <c r="BL315"/>
      <c r="BM315"/>
      <c r="BN315"/>
      <c r="BO315"/>
      <c r="BP315"/>
      <c r="BQ315"/>
      <c r="BR315"/>
      <c r="BS315"/>
      <c r="BT315"/>
      <c r="BU315"/>
      <c r="BV315"/>
      <c r="BW315"/>
      <c r="BX315"/>
      <c r="BY315"/>
      <c r="BZ315"/>
      <c r="CA315"/>
      <c r="CB315"/>
      <c r="CC315"/>
      <c r="CD315"/>
      <c r="CE315"/>
      <c r="CF315"/>
      <c r="CG315"/>
      <c r="CH315"/>
      <c r="CI315"/>
      <c r="CJ315"/>
      <c r="CK315"/>
      <c r="CL315"/>
      <c r="CM315"/>
      <c r="CN315"/>
      <c r="CO315"/>
      <c r="CP315"/>
      <c r="CQ315"/>
      <c r="CR315"/>
      <c r="CS315"/>
      <c r="CT315"/>
      <c r="CU315"/>
      <c r="CV315"/>
      <c r="CW315"/>
      <c r="CX315"/>
      <c r="CY315"/>
      <c r="CZ315"/>
      <c r="DA315"/>
      <c r="DB315"/>
      <c r="DC315"/>
      <c r="DD315"/>
      <c r="DE315"/>
      <c r="DF315"/>
      <c r="DG315"/>
      <c r="DH315"/>
      <c r="DI315"/>
      <c r="DJ315"/>
      <c r="DK315"/>
      <c r="DL315"/>
      <c r="DM315"/>
      <c r="DN315"/>
      <c r="DO315"/>
      <c r="DP315"/>
      <c r="DQ315"/>
      <c r="DR315"/>
      <c r="DS315"/>
      <c r="DT315"/>
      <c r="DU315"/>
      <c r="DV315"/>
      <c r="DW315"/>
      <c r="DX315"/>
      <c r="DY315"/>
      <c r="DZ315"/>
      <c r="EA315"/>
      <c r="EB315"/>
      <c r="EC315"/>
      <c r="ED315"/>
      <c r="EE315"/>
      <c r="EF315"/>
      <c r="EG315"/>
      <c r="EH315"/>
      <c r="EI315"/>
      <c r="EJ315"/>
      <c r="EK315"/>
      <c r="EL315"/>
      <c r="EM315"/>
      <c r="EN315"/>
      <c r="EO315"/>
      <c r="EP315"/>
      <c r="EQ315"/>
      <c r="ER315"/>
      <c r="ES315"/>
      <c r="ET315"/>
      <c r="EU315"/>
      <c r="EV315"/>
      <c r="EW315"/>
      <c r="EX315"/>
      <c r="EY315"/>
      <c r="EZ315"/>
      <c r="FA315"/>
      <c r="FB315"/>
      <c r="FC315"/>
      <c r="FD315"/>
      <c r="FE315"/>
      <c r="FF315"/>
      <c r="FG315"/>
      <c r="FH315"/>
      <c r="FI315"/>
      <c r="FJ315"/>
      <c r="FK315"/>
      <c r="FL315"/>
      <c r="FM315"/>
      <c r="FN315"/>
      <c r="FO315"/>
      <c r="FP315"/>
      <c r="FQ315"/>
      <c r="FR315"/>
      <c r="FS315"/>
      <c r="FT315"/>
      <c r="FU315"/>
      <c r="FV315"/>
      <c r="FW315"/>
      <c r="FX315"/>
      <c r="FY315"/>
      <c r="FZ315"/>
      <c r="GA315"/>
      <c r="GB315"/>
      <c r="GC315"/>
      <c r="GD315"/>
      <c r="GE315"/>
      <c r="GF315"/>
      <c r="GG315"/>
      <c r="GH315"/>
      <c r="GI315"/>
      <c r="GJ315"/>
      <c r="GK315"/>
      <c r="GL315"/>
      <c r="GM315"/>
      <c r="GN315"/>
      <c r="GO315"/>
      <c r="GP315"/>
      <c r="GQ315"/>
      <c r="GR315"/>
      <c r="GS315"/>
      <c r="GT315"/>
      <c r="GU315"/>
      <c r="GV315"/>
      <c r="GW315"/>
      <c r="GX315"/>
      <c r="GY315"/>
      <c r="GZ315"/>
      <c r="HA315"/>
      <c r="HB315"/>
      <c r="HC315"/>
      <c r="HD315"/>
      <c r="HE315"/>
      <c r="HF315"/>
      <c r="HG315"/>
      <c r="HH315"/>
      <c r="HI315"/>
      <c r="HJ315"/>
      <c r="HK315"/>
      <c r="HL315"/>
      <c r="HM315"/>
      <c r="HN315"/>
      <c r="HO315"/>
      <c r="HP315"/>
      <c r="HQ315"/>
      <c r="HR315"/>
      <c r="HS315"/>
      <c r="HT315"/>
      <c r="HU315"/>
      <c r="HV315"/>
      <c r="HW315"/>
      <c r="HX315"/>
      <c r="HY315"/>
      <c r="HZ315"/>
      <c r="IA315"/>
      <c r="IB315"/>
      <c r="IC315"/>
      <c r="ID315"/>
      <c r="IE315"/>
      <c r="IF315"/>
      <c r="IG315"/>
      <c r="IH315"/>
      <c r="II315"/>
      <c r="IJ315"/>
      <c r="IK315"/>
      <c r="IL315"/>
      <c r="IM315"/>
      <c r="IN315"/>
      <c r="IO315"/>
      <c r="IP315"/>
      <c r="IQ315"/>
      <c r="IR315"/>
      <c r="IS315"/>
      <c r="IT315"/>
      <c r="IU315"/>
      <c r="IV315"/>
      <c r="IW315"/>
      <c r="IX315"/>
      <c r="IY315"/>
      <c r="IZ315"/>
      <c r="JA315"/>
      <c r="JB315"/>
      <c r="JC315"/>
      <c r="JD315"/>
      <c r="JE315"/>
      <c r="JF315"/>
      <c r="JG315"/>
      <c r="JH315"/>
      <c r="JI315"/>
      <c r="JJ315"/>
      <c r="JK315"/>
      <c r="JL315"/>
      <c r="JM315"/>
      <c r="JN315"/>
      <c r="JO315"/>
      <c r="JP315"/>
      <c r="JQ315"/>
      <c r="JR315"/>
      <c r="JS315"/>
      <c r="JT315"/>
      <c r="JU315"/>
      <c r="JV315"/>
      <c r="JW315"/>
      <c r="JX315"/>
      <c r="JY315"/>
      <c r="JZ315"/>
      <c r="KA315"/>
      <c r="KB315"/>
      <c r="KC315"/>
      <c r="KD315"/>
      <c r="KE315"/>
      <c r="KF315"/>
      <c r="KG315"/>
      <c r="KH315"/>
      <c r="KI315"/>
      <c r="KJ315"/>
      <c r="KK315"/>
      <c r="KL315"/>
      <c r="KM315"/>
      <c r="KN315"/>
      <c r="KO315"/>
      <c r="KP315"/>
      <c r="KQ315"/>
      <c r="KR315"/>
      <c r="KS315"/>
      <c r="KT315"/>
      <c r="KU315"/>
      <c r="KV315"/>
      <c r="KW315"/>
      <c r="KX315"/>
      <c r="KY315"/>
      <c r="KZ315"/>
      <c r="LA315"/>
      <c r="LB315"/>
      <c r="LC315"/>
      <c r="LD315"/>
      <c r="LE315"/>
      <c r="LF315"/>
      <c r="LG315"/>
      <c r="LH315"/>
      <c r="LI315"/>
      <c r="LJ315"/>
      <c r="LK315"/>
      <c r="LL315"/>
      <c r="LM315"/>
      <c r="LN315"/>
      <c r="LO315"/>
      <c r="LP315"/>
      <c r="LQ315"/>
      <c r="LR315"/>
      <c r="LS315"/>
      <c r="LT315"/>
      <c r="LU315"/>
      <c r="LV315"/>
      <c r="LW315"/>
      <c r="LX315"/>
      <c r="LY315"/>
      <c r="LZ315"/>
      <c r="MA315"/>
      <c r="MB315"/>
      <c r="MC315"/>
      <c r="MD315"/>
      <c r="ME315"/>
      <c r="MF315"/>
      <c r="MG315"/>
      <c r="MH315"/>
      <c r="MI315"/>
      <c r="MJ315"/>
      <c r="MK315"/>
      <c r="ML315"/>
      <c r="MM315"/>
      <c r="MN315"/>
      <c r="MO315"/>
      <c r="MP315"/>
      <c r="MQ315"/>
      <c r="MR315"/>
      <c r="MS315"/>
      <c r="MT315"/>
      <c r="MU315"/>
      <c r="MV315"/>
      <c r="MW315"/>
      <c r="MX315"/>
      <c r="MY315"/>
      <c r="MZ315"/>
      <c r="NA315"/>
      <c r="NB315"/>
      <c r="NC315"/>
      <c r="ND315"/>
      <c r="NE315"/>
      <c r="NF315"/>
      <c r="NG315"/>
      <c r="NH315"/>
      <c r="NI315"/>
      <c r="NJ315"/>
      <c r="NK315"/>
      <c r="NL315"/>
      <c r="NM315"/>
      <c r="NN315"/>
      <c r="NO315"/>
      <c r="NP315"/>
      <c r="NQ315"/>
      <c r="NR315"/>
      <c r="NS315"/>
      <c r="NT315"/>
      <c r="NU315"/>
      <c r="NV315"/>
      <c r="NW315"/>
      <c r="NX315"/>
      <c r="NY315"/>
      <c r="NZ315"/>
      <c r="OA315"/>
      <c r="OB315"/>
      <c r="OC315"/>
      <c r="OD315"/>
      <c r="OE315"/>
      <c r="OF315"/>
      <c r="OG315"/>
      <c r="OH315"/>
      <c r="OI315"/>
      <c r="OJ315"/>
      <c r="OK315"/>
      <c r="OL315"/>
      <c r="OM315"/>
      <c r="ON315"/>
      <c r="OO315"/>
      <c r="OP315"/>
      <c r="OQ315"/>
      <c r="OR315"/>
      <c r="OS315"/>
      <c r="OT315"/>
      <c r="OU315"/>
      <c r="OV315"/>
      <c r="OW315"/>
      <c r="OX315"/>
      <c r="OY315"/>
      <c r="OZ315"/>
      <c r="PA315"/>
      <c r="PB315"/>
      <c r="PC315"/>
      <c r="PD315"/>
      <c r="PE315"/>
      <c r="PF315"/>
      <c r="PG315"/>
      <c r="PH315"/>
      <c r="PI315"/>
      <c r="PJ315"/>
      <c r="PK315"/>
      <c r="PL315"/>
      <c r="PM315"/>
      <c r="PN315"/>
      <c r="PO315"/>
      <c r="PP315"/>
      <c r="PQ315"/>
      <c r="PR315"/>
      <c r="PS315"/>
      <c r="PT315"/>
      <c r="PU315"/>
      <c r="PV315"/>
      <c r="PW315"/>
      <c r="PX315"/>
      <c r="PY315"/>
      <c r="PZ315"/>
      <c r="QA315"/>
      <c r="QB315"/>
      <c r="QC315"/>
      <c r="QD315"/>
      <c r="QE315"/>
      <c r="QF315"/>
      <c r="QG315"/>
      <c r="QH315"/>
      <c r="QI315"/>
      <c r="QJ315"/>
      <c r="QK315"/>
      <c r="QL315"/>
      <c r="QM315"/>
      <c r="QN315"/>
      <c r="QO315"/>
      <c r="QP315"/>
      <c r="QQ315"/>
      <c r="QR315"/>
      <c r="QS315"/>
      <c r="QT315"/>
      <c r="QU315"/>
      <c r="QV315"/>
      <c r="QW315"/>
      <c r="QX315"/>
      <c r="QY315"/>
      <c r="QZ315"/>
      <c r="RA315"/>
      <c r="RB315"/>
      <c r="RC315"/>
      <c r="RD315"/>
      <c r="RE315"/>
      <c r="RF315"/>
      <c r="RG315"/>
      <c r="RH315"/>
      <c r="RI315"/>
      <c r="RJ315"/>
      <c r="RK315"/>
      <c r="RL315"/>
      <c r="RM315"/>
      <c r="RN315"/>
      <c r="RO315"/>
      <c r="RP315"/>
      <c r="RQ315"/>
      <c r="RR315"/>
      <c r="RS315"/>
      <c r="RT315"/>
      <c r="RU315"/>
      <c r="RV315"/>
      <c r="RW315"/>
      <c r="RX315"/>
      <c r="RY315"/>
      <c r="RZ315"/>
      <c r="SA315"/>
      <c r="SB315"/>
      <c r="SC315"/>
      <c r="SD315"/>
      <c r="SE315"/>
      <c r="SF315"/>
      <c r="SG315"/>
      <c r="SH315"/>
      <c r="SI315"/>
      <c r="SJ315"/>
      <c r="SK315"/>
      <c r="SL315"/>
      <c r="SM315"/>
      <c r="SN315"/>
      <c r="SO315"/>
      <c r="SP315"/>
      <c r="SQ315"/>
      <c r="SR315"/>
      <c r="SS315"/>
      <c r="ST315"/>
      <c r="SU315"/>
      <c r="SV315"/>
      <c r="SW315"/>
      <c r="SX315"/>
      <c r="SY315"/>
      <c r="SZ315"/>
      <c r="TA315"/>
      <c r="TB315"/>
      <c r="TC315"/>
      <c r="TD315"/>
      <c r="TE315"/>
      <c r="TF315"/>
      <c r="TG315"/>
      <c r="TH315"/>
      <c r="TI315"/>
      <c r="TJ315"/>
      <c r="TK315"/>
      <c r="TL315"/>
      <c r="TM315"/>
      <c r="TN315"/>
      <c r="TO315"/>
      <c r="TP315"/>
      <c r="TQ315"/>
      <c r="TR315"/>
      <c r="TS315"/>
      <c r="TT315"/>
      <c r="TU315"/>
      <c r="TV315"/>
      <c r="TW315"/>
      <c r="TX315"/>
      <c r="TY315"/>
      <c r="TZ315"/>
      <c r="UA315"/>
    </row>
    <row r="316" spans="1:547" ht="12.5" x14ac:dyDescent="0.25">
      <c r="A316" s="11" t="s">
        <v>133</v>
      </c>
      <c r="B316" s="14" t="s">
        <v>10</v>
      </c>
      <c r="C316" s="14"/>
    </row>
    <row r="317" spans="1:547" ht="12.5" x14ac:dyDescent="0.25">
      <c r="A317" s="11" t="s">
        <v>134</v>
      </c>
      <c r="B317" s="14" t="s">
        <v>10</v>
      </c>
      <c r="C317" s="14"/>
    </row>
    <row r="318" spans="1:547" ht="12.5" x14ac:dyDescent="0.25">
      <c r="A318" s="11" t="s">
        <v>135</v>
      </c>
      <c r="B318" s="14" t="s">
        <v>10</v>
      </c>
      <c r="C318" s="14"/>
    </row>
    <row r="319" spans="1:547" ht="12.5" x14ac:dyDescent="0.25">
      <c r="A319" s="11" t="s">
        <v>136</v>
      </c>
      <c r="B319" s="14" t="s">
        <v>10</v>
      </c>
      <c r="C319" s="14"/>
    </row>
    <row r="320" spans="1:547" ht="12.5" x14ac:dyDescent="0.25">
      <c r="A320" s="11" t="s">
        <v>139</v>
      </c>
      <c r="B320" s="14" t="s">
        <v>10</v>
      </c>
      <c r="C320" s="14"/>
    </row>
    <row r="321" spans="1:3" ht="12.5" x14ac:dyDescent="0.25">
      <c r="A321" s="11" t="s">
        <v>140</v>
      </c>
      <c r="B321" s="14" t="s">
        <v>10</v>
      </c>
      <c r="C321" s="14"/>
    </row>
    <row r="322" spans="1:3" ht="12.5" x14ac:dyDescent="0.25">
      <c r="A322" s="11" t="s">
        <v>141</v>
      </c>
      <c r="B322" s="14" t="s">
        <v>10</v>
      </c>
      <c r="C322" s="14"/>
    </row>
    <row r="323" spans="1:3" ht="12.5" x14ac:dyDescent="0.25">
      <c r="A323" s="11" t="s">
        <v>142</v>
      </c>
      <c r="B323" s="14" t="s">
        <v>10</v>
      </c>
      <c r="C323" s="14"/>
    </row>
    <row r="324" spans="1:3" ht="12.5" x14ac:dyDescent="0.25">
      <c r="A324" s="11" t="s">
        <v>143</v>
      </c>
      <c r="B324" s="14" t="s">
        <v>10</v>
      </c>
      <c r="C324" s="14"/>
    </row>
    <row r="325" spans="1:3" ht="12.5" x14ac:dyDescent="0.25">
      <c r="A325" s="11" t="s">
        <v>144</v>
      </c>
      <c r="B325" s="14" t="s">
        <v>10</v>
      </c>
      <c r="C325" s="14"/>
    </row>
    <row r="326" spans="1:3" ht="12.5" x14ac:dyDescent="0.25">
      <c r="A326" s="11" t="s">
        <v>3771</v>
      </c>
      <c r="B326" s="14" t="s">
        <v>10</v>
      </c>
      <c r="C326" s="14"/>
    </row>
    <row r="327" spans="1:3" ht="12.5" x14ac:dyDescent="0.25">
      <c r="A327" s="11" t="s">
        <v>145</v>
      </c>
      <c r="B327" s="14" t="s">
        <v>10</v>
      </c>
      <c r="C327" s="14"/>
    </row>
    <row r="328" spans="1:3" ht="12.5" x14ac:dyDescent="0.25">
      <c r="A328" s="11" t="s">
        <v>146</v>
      </c>
      <c r="B328" s="14" t="s">
        <v>10</v>
      </c>
      <c r="C328" s="14"/>
    </row>
    <row r="329" spans="1:3" ht="12.5" x14ac:dyDescent="0.25">
      <c r="A329" s="11" t="s">
        <v>147</v>
      </c>
      <c r="B329" s="14" t="s">
        <v>10</v>
      </c>
      <c r="C329" s="14"/>
    </row>
    <row r="330" spans="1:3" ht="12.5" x14ac:dyDescent="0.25">
      <c r="A330" s="11" t="s">
        <v>148</v>
      </c>
      <c r="B330" s="14" t="s">
        <v>10</v>
      </c>
      <c r="C330" s="14"/>
    </row>
    <row r="331" spans="1:3" ht="12.5" x14ac:dyDescent="0.25">
      <c r="A331" s="11" t="s">
        <v>149</v>
      </c>
      <c r="B331" s="14" t="s">
        <v>10</v>
      </c>
      <c r="C331" s="14"/>
    </row>
    <row r="332" spans="1:3" ht="12.5" x14ac:dyDescent="0.25">
      <c r="A332" s="11" t="s">
        <v>150</v>
      </c>
      <c r="B332" s="14" t="s">
        <v>10</v>
      </c>
      <c r="C332" s="14"/>
    </row>
    <row r="333" spans="1:3" ht="12.5" x14ac:dyDescent="0.25">
      <c r="A333" s="11" t="s">
        <v>151</v>
      </c>
      <c r="B333" s="14" t="s">
        <v>10</v>
      </c>
      <c r="C333" s="14"/>
    </row>
    <row r="334" spans="1:3" ht="12.5" x14ac:dyDescent="0.25">
      <c r="A334" s="11" t="s">
        <v>152</v>
      </c>
      <c r="B334" s="14" t="s">
        <v>10</v>
      </c>
      <c r="C334" s="14"/>
    </row>
    <row r="335" spans="1:3" ht="12.5" x14ac:dyDescent="0.25">
      <c r="A335" s="11" t="s">
        <v>153</v>
      </c>
      <c r="B335" s="14" t="s">
        <v>10</v>
      </c>
      <c r="C335" s="14"/>
    </row>
    <row r="336" spans="1:3" ht="12.5" x14ac:dyDescent="0.25">
      <c r="A336" s="11" t="s">
        <v>154</v>
      </c>
      <c r="B336" s="14" t="s">
        <v>10</v>
      </c>
      <c r="C336" s="14"/>
    </row>
    <row r="337" spans="1:3" ht="12.5" x14ac:dyDescent="0.25">
      <c r="A337" s="11" t="s">
        <v>155</v>
      </c>
      <c r="B337" s="14" t="s">
        <v>10</v>
      </c>
      <c r="C337" s="14"/>
    </row>
    <row r="338" spans="1:3" ht="12.5" x14ac:dyDescent="0.25">
      <c r="A338" s="11" t="s">
        <v>156</v>
      </c>
      <c r="B338" s="14" t="s">
        <v>10</v>
      </c>
      <c r="C338" s="14"/>
    </row>
    <row r="339" spans="1:3" ht="12.5" x14ac:dyDescent="0.25">
      <c r="A339" s="11" t="s">
        <v>157</v>
      </c>
      <c r="B339" s="14" t="s">
        <v>10</v>
      </c>
      <c r="C339" s="14"/>
    </row>
    <row r="340" spans="1:3" ht="12.5" x14ac:dyDescent="0.25">
      <c r="A340" s="11" t="s">
        <v>158</v>
      </c>
      <c r="B340" s="14" t="s">
        <v>10</v>
      </c>
      <c r="C340" s="14"/>
    </row>
    <row r="341" spans="1:3" ht="12.5" x14ac:dyDescent="0.25">
      <c r="A341" s="11" t="s">
        <v>161</v>
      </c>
      <c r="B341" s="14" t="s">
        <v>10</v>
      </c>
      <c r="C341" s="14"/>
    </row>
    <row r="342" spans="1:3" ht="12.5" x14ac:dyDescent="0.25">
      <c r="A342" s="11" t="s">
        <v>162</v>
      </c>
      <c r="B342" s="14" t="s">
        <v>10</v>
      </c>
      <c r="C342" s="14"/>
    </row>
    <row r="343" spans="1:3" ht="12.5" x14ac:dyDescent="0.25">
      <c r="A343" s="11" t="s">
        <v>163</v>
      </c>
      <c r="B343" s="14" t="s">
        <v>10</v>
      </c>
      <c r="C343" s="14"/>
    </row>
    <row r="344" spans="1:3" ht="12.5" x14ac:dyDescent="0.25">
      <c r="A344" s="11" t="s">
        <v>164</v>
      </c>
      <c r="B344" s="14" t="s">
        <v>10</v>
      </c>
      <c r="C344" s="14"/>
    </row>
    <row r="345" spans="1:3" ht="12.5" x14ac:dyDescent="0.25">
      <c r="A345" s="11" t="s">
        <v>165</v>
      </c>
      <c r="B345" s="14" t="s">
        <v>10</v>
      </c>
      <c r="C345" s="14"/>
    </row>
    <row r="346" spans="1:3" ht="12.5" x14ac:dyDescent="0.25">
      <c r="A346" s="11" t="s">
        <v>166</v>
      </c>
      <c r="B346" s="14" t="s">
        <v>10</v>
      </c>
      <c r="C346" s="14"/>
    </row>
    <row r="347" spans="1:3" ht="12.5" x14ac:dyDescent="0.25">
      <c r="A347" s="11" t="s">
        <v>3772</v>
      </c>
      <c r="B347" s="14" t="s">
        <v>10</v>
      </c>
      <c r="C347" s="14"/>
    </row>
    <row r="348" spans="1:3" ht="12.5" x14ac:dyDescent="0.25">
      <c r="A348" s="11" t="s">
        <v>167</v>
      </c>
      <c r="B348" s="14" t="s">
        <v>10</v>
      </c>
      <c r="C348" s="14"/>
    </row>
    <row r="349" spans="1:3" ht="12.5" x14ac:dyDescent="0.25">
      <c r="A349" s="11" t="s">
        <v>168</v>
      </c>
      <c r="B349" s="14" t="s">
        <v>10</v>
      </c>
      <c r="C349" s="14"/>
    </row>
    <row r="350" spans="1:3" ht="12.5" x14ac:dyDescent="0.25">
      <c r="A350" s="11" t="s">
        <v>169</v>
      </c>
      <c r="B350" s="14" t="s">
        <v>10</v>
      </c>
      <c r="C350" s="14"/>
    </row>
    <row r="351" spans="1:3" ht="12.5" x14ac:dyDescent="0.25">
      <c r="A351" s="11" t="s">
        <v>170</v>
      </c>
      <c r="B351" s="14" t="s">
        <v>10</v>
      </c>
      <c r="C351" s="14"/>
    </row>
    <row r="352" spans="1:3" ht="12.5" x14ac:dyDescent="0.25">
      <c r="A352" s="11" t="s">
        <v>171</v>
      </c>
      <c r="B352" s="14" t="s">
        <v>10</v>
      </c>
      <c r="C352" s="14"/>
    </row>
    <row r="353" spans="1:547" ht="12.5" x14ac:dyDescent="0.25">
      <c r="A353" s="11" t="s">
        <v>172</v>
      </c>
      <c r="B353" s="14" t="s">
        <v>10</v>
      </c>
      <c r="C353" s="14"/>
    </row>
    <row r="354" spans="1:547" ht="12.5" x14ac:dyDescent="0.25">
      <c r="A354" s="11" t="s">
        <v>173</v>
      </c>
      <c r="B354" s="14" t="s">
        <v>10</v>
      </c>
      <c r="C354" s="14"/>
    </row>
    <row r="355" spans="1:547" s="5" customFormat="1" ht="12.5" x14ac:dyDescent="0.25">
      <c r="A355" s="11" t="s">
        <v>174</v>
      </c>
      <c r="B355" s="14" t="s">
        <v>10</v>
      </c>
      <c r="C355" s="14"/>
      <c r="D355" s="11"/>
      <c r="E355" s="11"/>
      <c r="F355"/>
      <c r="G355"/>
      <c r="H355"/>
      <c r="I355"/>
      <c r="J355"/>
      <c r="K355"/>
      <c r="L355"/>
      <c r="M355"/>
      <c r="N355"/>
      <c r="O355"/>
      <c r="P355"/>
      <c r="Q355"/>
      <c r="R355"/>
      <c r="S355"/>
      <c r="T355"/>
      <c r="U355"/>
      <c r="V355"/>
      <c r="W355"/>
      <c r="X355"/>
      <c r="Y355"/>
      <c r="Z355"/>
      <c r="AA355"/>
      <c r="AB355"/>
      <c r="AC355"/>
      <c r="AD355"/>
      <c r="AE355"/>
      <c r="AF355"/>
      <c r="AG355"/>
      <c r="AH355"/>
      <c r="AI355"/>
      <c r="AJ355"/>
      <c r="AK355"/>
      <c r="AL355"/>
      <c r="AM355"/>
      <c r="AN355"/>
      <c r="AO355"/>
      <c r="AP355"/>
      <c r="AQ355"/>
      <c r="AR355"/>
      <c r="AS355"/>
      <c r="AT355"/>
      <c r="AU355"/>
      <c r="AV355"/>
      <c r="AW355"/>
      <c r="AX355"/>
      <c r="AY355"/>
      <c r="AZ355"/>
      <c r="BA355"/>
      <c r="BB355"/>
      <c r="BC355"/>
      <c r="BD355"/>
      <c r="BE355"/>
      <c r="BF355"/>
      <c r="BG355"/>
      <c r="BH355"/>
      <c r="BI355"/>
      <c r="BJ355"/>
      <c r="BK355"/>
      <c r="BL355"/>
      <c r="BM355"/>
      <c r="BN355"/>
      <c r="BO355"/>
      <c r="BP355"/>
      <c r="BQ355"/>
      <c r="BR355"/>
      <c r="BS355"/>
      <c r="BT355"/>
      <c r="BU355"/>
      <c r="BV355"/>
      <c r="BW355"/>
      <c r="BX355"/>
      <c r="BY355"/>
      <c r="BZ355"/>
      <c r="CA355"/>
      <c r="CB355"/>
      <c r="CC355"/>
      <c r="CD355"/>
      <c r="CE355"/>
      <c r="CF355"/>
      <c r="CG355"/>
      <c r="CH355"/>
      <c r="CI355"/>
      <c r="CJ355"/>
      <c r="CK355"/>
      <c r="CL355"/>
      <c r="CM355"/>
      <c r="CN355"/>
      <c r="CO355"/>
      <c r="CP355"/>
      <c r="CQ355"/>
      <c r="CR355"/>
      <c r="CS355"/>
      <c r="CT355"/>
      <c r="CU355"/>
      <c r="CV355"/>
      <c r="CW355"/>
      <c r="CX355"/>
      <c r="CY355"/>
      <c r="CZ355"/>
      <c r="DA355"/>
      <c r="DB355"/>
      <c r="DC355"/>
      <c r="DD355"/>
      <c r="DE355"/>
      <c r="DF355"/>
      <c r="DG355"/>
      <c r="DH355"/>
      <c r="DI355"/>
      <c r="DJ355"/>
      <c r="DK355"/>
      <c r="DL355"/>
      <c r="DM355"/>
      <c r="DN355"/>
      <c r="DO355"/>
      <c r="DP355"/>
      <c r="DQ355"/>
      <c r="DR355"/>
      <c r="DS355"/>
      <c r="DT355"/>
      <c r="DU355"/>
      <c r="DV355"/>
      <c r="DW355"/>
      <c r="DX355"/>
      <c r="DY355"/>
      <c r="DZ355"/>
      <c r="EA355"/>
      <c r="EB355"/>
      <c r="EC355"/>
      <c r="ED355"/>
      <c r="EE355"/>
      <c r="EF355"/>
      <c r="EG355"/>
      <c r="EH355"/>
      <c r="EI355"/>
      <c r="EJ355"/>
      <c r="EK355"/>
      <c r="EL355"/>
      <c r="EM355"/>
      <c r="EN355"/>
      <c r="EO355"/>
      <c r="EP355"/>
      <c r="EQ355"/>
      <c r="ER355"/>
      <c r="ES355"/>
      <c r="ET355"/>
      <c r="EU355"/>
      <c r="EV355"/>
      <c r="EW355"/>
      <c r="EX355"/>
      <c r="EY355"/>
      <c r="EZ355"/>
      <c r="FA355"/>
      <c r="FB355"/>
      <c r="FC355"/>
      <c r="FD355"/>
      <c r="FE355"/>
      <c r="FF355"/>
      <c r="FG355"/>
      <c r="FH355"/>
      <c r="FI355"/>
      <c r="FJ355"/>
      <c r="FK355"/>
      <c r="FL355"/>
      <c r="FM355"/>
      <c r="FN355"/>
      <c r="FO355"/>
      <c r="FP355"/>
      <c r="FQ355"/>
      <c r="FR355"/>
      <c r="FS355"/>
      <c r="FT355"/>
      <c r="FU355"/>
      <c r="FV355"/>
      <c r="FW355"/>
      <c r="FX355"/>
      <c r="FY355"/>
      <c r="FZ355"/>
      <c r="GA355"/>
      <c r="GB355"/>
      <c r="GC355"/>
      <c r="GD355"/>
      <c r="GE355"/>
      <c r="GF355"/>
      <c r="GG355"/>
      <c r="GH355"/>
      <c r="GI355"/>
      <c r="GJ355"/>
      <c r="GK355"/>
      <c r="GL355"/>
      <c r="GM355"/>
      <c r="GN355"/>
      <c r="GO355"/>
      <c r="GP355"/>
      <c r="GQ355"/>
      <c r="GR355"/>
      <c r="GS355"/>
      <c r="GT355"/>
      <c r="GU355"/>
      <c r="GV355"/>
      <c r="GW355"/>
      <c r="GX355"/>
      <c r="GY355"/>
      <c r="GZ355"/>
      <c r="HA355"/>
      <c r="HB355"/>
      <c r="HC355"/>
      <c r="HD355"/>
      <c r="HE355"/>
      <c r="HF355"/>
      <c r="HG355"/>
      <c r="HH355"/>
      <c r="HI355"/>
      <c r="HJ355"/>
      <c r="HK355"/>
      <c r="HL355"/>
      <c r="HM355"/>
      <c r="HN355"/>
      <c r="HO355"/>
      <c r="HP355"/>
      <c r="HQ355"/>
      <c r="HR355"/>
      <c r="HS355"/>
      <c r="HT355"/>
      <c r="HU355"/>
      <c r="HV355"/>
      <c r="HW355"/>
      <c r="HX355"/>
      <c r="HY355"/>
      <c r="HZ355"/>
      <c r="IA355"/>
      <c r="IB355"/>
      <c r="IC355"/>
      <c r="ID355"/>
      <c r="IE355"/>
      <c r="IF355"/>
      <c r="IG355"/>
      <c r="IH355"/>
      <c r="II355"/>
      <c r="IJ355"/>
      <c r="IK355"/>
      <c r="IL355"/>
      <c r="IM355"/>
      <c r="IN355"/>
      <c r="IO355"/>
      <c r="IP355"/>
      <c r="IQ355"/>
      <c r="IR355"/>
      <c r="IS355"/>
      <c r="IT355"/>
      <c r="IU355"/>
      <c r="IV355"/>
      <c r="IW355"/>
      <c r="IX355"/>
      <c r="IY355"/>
      <c r="IZ355"/>
      <c r="JA355"/>
      <c r="JB355"/>
      <c r="JC355"/>
      <c r="JD355"/>
      <c r="JE355"/>
      <c r="JF355"/>
      <c r="JG355"/>
      <c r="JH355"/>
      <c r="JI355"/>
      <c r="JJ355"/>
      <c r="JK355"/>
      <c r="JL355"/>
      <c r="JM355"/>
      <c r="JN355"/>
      <c r="JO355"/>
      <c r="JP355"/>
      <c r="JQ355"/>
      <c r="JR355"/>
      <c r="JS355"/>
      <c r="JT355"/>
      <c r="JU355"/>
      <c r="JV355"/>
      <c r="JW355"/>
      <c r="JX355"/>
      <c r="JY355"/>
      <c r="JZ355"/>
      <c r="KA355"/>
      <c r="KB355"/>
      <c r="KC355"/>
      <c r="KD355"/>
      <c r="KE355"/>
      <c r="KF355"/>
      <c r="KG355"/>
      <c r="KH355"/>
      <c r="KI355"/>
      <c r="KJ355"/>
      <c r="KK355"/>
      <c r="KL355"/>
      <c r="KM355"/>
      <c r="KN355"/>
      <c r="KO355"/>
      <c r="KP355"/>
      <c r="KQ355"/>
      <c r="KR355"/>
      <c r="KS355"/>
      <c r="KT355"/>
      <c r="KU355"/>
      <c r="KV355"/>
      <c r="KW355"/>
      <c r="KX355"/>
      <c r="KY355"/>
      <c r="KZ355"/>
      <c r="LA355"/>
      <c r="LB355"/>
      <c r="LC355"/>
      <c r="LD355"/>
      <c r="LE355"/>
      <c r="LF355"/>
      <c r="LG355"/>
      <c r="LH355"/>
      <c r="LI355"/>
      <c r="LJ355"/>
      <c r="LK355"/>
      <c r="LL355"/>
      <c r="LM355"/>
      <c r="LN355"/>
      <c r="LO355"/>
      <c r="LP355"/>
      <c r="LQ355"/>
      <c r="LR355"/>
      <c r="LS355"/>
      <c r="LT355"/>
      <c r="LU355"/>
      <c r="LV355"/>
      <c r="LW355"/>
      <c r="LX355"/>
      <c r="LY355"/>
      <c r="LZ355"/>
      <c r="MA355"/>
      <c r="MB355"/>
      <c r="MC355"/>
      <c r="MD355"/>
      <c r="ME355"/>
      <c r="MF355"/>
      <c r="MG355"/>
      <c r="MH355"/>
      <c r="MI355"/>
      <c r="MJ355"/>
      <c r="MK355"/>
      <c r="ML355"/>
      <c r="MM355"/>
      <c r="MN355"/>
      <c r="MO355"/>
      <c r="MP355"/>
      <c r="MQ355"/>
      <c r="MR355"/>
      <c r="MS355"/>
      <c r="MT355"/>
      <c r="MU355"/>
      <c r="MV355"/>
      <c r="MW355"/>
      <c r="MX355"/>
      <c r="MY355"/>
      <c r="MZ355"/>
      <c r="NA355"/>
      <c r="NB355"/>
      <c r="NC355"/>
      <c r="ND355"/>
      <c r="NE355"/>
      <c r="NF355"/>
      <c r="NG355"/>
      <c r="NH355"/>
      <c r="NI355"/>
      <c r="NJ355"/>
      <c r="NK355"/>
      <c r="NL355"/>
      <c r="NM355"/>
      <c r="NN355"/>
      <c r="NO355"/>
      <c r="NP355"/>
      <c r="NQ355"/>
      <c r="NR355"/>
      <c r="NS355"/>
      <c r="NT355"/>
      <c r="NU355"/>
      <c r="NV355"/>
      <c r="NW355"/>
      <c r="NX355"/>
      <c r="NY355"/>
      <c r="NZ355"/>
      <c r="OA355"/>
      <c r="OB355"/>
      <c r="OC355"/>
      <c r="OD355"/>
      <c r="OE355"/>
      <c r="OF355"/>
      <c r="OG355"/>
      <c r="OH355"/>
      <c r="OI355"/>
      <c r="OJ355"/>
      <c r="OK355"/>
      <c r="OL355"/>
      <c r="OM355"/>
      <c r="ON355"/>
      <c r="OO355"/>
      <c r="OP355"/>
      <c r="OQ355"/>
      <c r="OR355"/>
      <c r="OS355"/>
      <c r="OT355"/>
      <c r="OU355"/>
      <c r="OV355"/>
      <c r="OW355"/>
      <c r="OX355"/>
      <c r="OY355"/>
      <c r="OZ355"/>
      <c r="PA355"/>
      <c r="PB355"/>
      <c r="PC355"/>
      <c r="PD355"/>
      <c r="PE355"/>
      <c r="PF355"/>
      <c r="PG355"/>
      <c r="PH355"/>
      <c r="PI355"/>
      <c r="PJ355"/>
      <c r="PK355"/>
      <c r="PL355"/>
      <c r="PM355"/>
      <c r="PN355"/>
      <c r="PO355"/>
      <c r="PP355"/>
      <c r="PQ355"/>
      <c r="PR355"/>
      <c r="PS355"/>
      <c r="PT355"/>
      <c r="PU355"/>
      <c r="PV355"/>
      <c r="PW355"/>
      <c r="PX355"/>
      <c r="PY355"/>
      <c r="PZ355"/>
      <c r="QA355"/>
      <c r="QB355"/>
      <c r="QC355"/>
      <c r="QD355"/>
      <c r="QE355"/>
      <c r="QF355"/>
      <c r="QG355"/>
      <c r="QH355"/>
      <c r="QI355"/>
      <c r="QJ355"/>
      <c r="QK355"/>
      <c r="QL355"/>
      <c r="QM355"/>
      <c r="QN355"/>
      <c r="QO355"/>
      <c r="QP355"/>
      <c r="QQ355"/>
      <c r="QR355"/>
      <c r="QS355"/>
      <c r="QT355"/>
      <c r="QU355"/>
      <c r="QV355"/>
      <c r="QW355"/>
      <c r="QX355"/>
      <c r="QY355"/>
      <c r="QZ355"/>
      <c r="RA355"/>
      <c r="RB355"/>
      <c r="RC355"/>
      <c r="RD355"/>
      <c r="RE355"/>
      <c r="RF355"/>
      <c r="RG355"/>
      <c r="RH355"/>
      <c r="RI355"/>
      <c r="RJ355"/>
      <c r="RK355"/>
      <c r="RL355"/>
      <c r="RM355"/>
      <c r="RN355"/>
      <c r="RO355"/>
      <c r="RP355"/>
      <c r="RQ355"/>
      <c r="RR355"/>
      <c r="RS355"/>
      <c r="RT355"/>
      <c r="RU355"/>
      <c r="RV355"/>
      <c r="RW355"/>
      <c r="RX355"/>
      <c r="RY355"/>
      <c r="RZ355"/>
      <c r="SA355"/>
      <c r="SB355"/>
      <c r="SC355"/>
      <c r="SD355"/>
      <c r="SE355"/>
      <c r="SF355"/>
      <c r="SG355"/>
      <c r="SH355"/>
      <c r="SI355"/>
      <c r="SJ355"/>
      <c r="SK355"/>
      <c r="SL355"/>
      <c r="SM355"/>
      <c r="SN355"/>
      <c r="SO355"/>
      <c r="SP355"/>
      <c r="SQ355"/>
      <c r="SR355"/>
      <c r="SS355"/>
      <c r="ST355"/>
      <c r="SU355"/>
      <c r="SV355"/>
      <c r="SW355"/>
      <c r="SX355"/>
      <c r="SY355"/>
      <c r="SZ355"/>
      <c r="TA355"/>
      <c r="TB355"/>
      <c r="TC355"/>
      <c r="TD355"/>
      <c r="TE355"/>
      <c r="TF355"/>
      <c r="TG355"/>
      <c r="TH355"/>
      <c r="TI355"/>
      <c r="TJ355"/>
      <c r="TK355"/>
      <c r="TL355"/>
      <c r="TM355"/>
      <c r="TN355"/>
      <c r="TO355"/>
      <c r="TP355"/>
      <c r="TQ355"/>
      <c r="TR355"/>
      <c r="TS355"/>
      <c r="TT355"/>
      <c r="TU355"/>
      <c r="TV355"/>
      <c r="TW355"/>
      <c r="TX355"/>
      <c r="TY355"/>
      <c r="TZ355"/>
      <c r="UA355"/>
    </row>
    <row r="356" spans="1:547" ht="12.5" x14ac:dyDescent="0.25">
      <c r="A356" s="11" t="s">
        <v>175</v>
      </c>
      <c r="B356" s="14" t="s">
        <v>10</v>
      </c>
      <c r="C356" s="14"/>
    </row>
    <row r="357" spans="1:547" ht="12.5" x14ac:dyDescent="0.25">
      <c r="A357" s="11" t="s">
        <v>176</v>
      </c>
      <c r="B357" s="14" t="s">
        <v>10</v>
      </c>
      <c r="C357" s="14"/>
    </row>
    <row r="358" spans="1:547" ht="12.5" x14ac:dyDescent="0.25">
      <c r="A358" s="11" t="s">
        <v>177</v>
      </c>
      <c r="B358" s="14" t="s">
        <v>10</v>
      </c>
      <c r="C358" s="14"/>
    </row>
    <row r="359" spans="1:547" ht="12.5" x14ac:dyDescent="0.25">
      <c r="A359" s="11" t="s">
        <v>178</v>
      </c>
      <c r="B359" s="14" t="s">
        <v>10</v>
      </c>
      <c r="C359" s="14"/>
    </row>
    <row r="360" spans="1:547" ht="12.5" x14ac:dyDescent="0.25">
      <c r="A360" s="11" t="s">
        <v>183</v>
      </c>
      <c r="B360" s="14" t="s">
        <v>10</v>
      </c>
      <c r="C360" s="14"/>
    </row>
    <row r="361" spans="1:547" ht="12.5" x14ac:dyDescent="0.25">
      <c r="A361" s="11" t="s">
        <v>184</v>
      </c>
      <c r="B361" s="11" t="s">
        <v>10</v>
      </c>
      <c r="C361" s="14"/>
    </row>
    <row r="362" spans="1:547" ht="12.5" x14ac:dyDescent="0.25">
      <c r="A362" s="11" t="s">
        <v>185</v>
      </c>
      <c r="B362" s="11" t="s">
        <v>10</v>
      </c>
      <c r="C362" s="14"/>
    </row>
    <row r="363" spans="1:547" ht="12.5" x14ac:dyDescent="0.25">
      <c r="A363" s="11" t="s">
        <v>186</v>
      </c>
      <c r="B363" s="11" t="s">
        <v>10</v>
      </c>
      <c r="C363" s="14"/>
    </row>
    <row r="364" spans="1:547" ht="12.5" x14ac:dyDescent="0.25">
      <c r="A364" s="11" t="s">
        <v>187</v>
      </c>
      <c r="B364" s="11" t="s">
        <v>10</v>
      </c>
      <c r="C364" s="14"/>
    </row>
    <row r="365" spans="1:547" ht="12.5" x14ac:dyDescent="0.25">
      <c r="A365" s="11" t="s">
        <v>3773</v>
      </c>
      <c r="B365" s="11" t="s">
        <v>10</v>
      </c>
      <c r="C365" s="14"/>
    </row>
    <row r="366" spans="1:547" ht="12.5" x14ac:dyDescent="0.25">
      <c r="A366" s="11" t="s">
        <v>188</v>
      </c>
      <c r="B366" s="11" t="s">
        <v>10</v>
      </c>
      <c r="C366" s="14"/>
    </row>
    <row r="367" spans="1:547" ht="12.5" x14ac:dyDescent="0.25">
      <c r="A367" s="11" t="s">
        <v>189</v>
      </c>
      <c r="B367" s="11" t="s">
        <v>10</v>
      </c>
      <c r="C367" s="14"/>
    </row>
    <row r="368" spans="1:547" ht="12.5" x14ac:dyDescent="0.25">
      <c r="A368" s="11" t="s">
        <v>190</v>
      </c>
      <c r="B368" s="11" t="s">
        <v>10</v>
      </c>
      <c r="C368" s="14"/>
    </row>
    <row r="369" spans="1:3" ht="12.5" x14ac:dyDescent="0.25">
      <c r="A369" s="11" t="s">
        <v>191</v>
      </c>
      <c r="B369" s="11" t="s">
        <v>10</v>
      </c>
      <c r="C369" s="14"/>
    </row>
    <row r="370" spans="1:3" ht="12.5" x14ac:dyDescent="0.25">
      <c r="A370" s="11" t="s">
        <v>192</v>
      </c>
      <c r="B370" s="11" t="s">
        <v>10</v>
      </c>
      <c r="C370" s="14"/>
    </row>
    <row r="371" spans="1:3" ht="12.5" x14ac:dyDescent="0.25">
      <c r="A371" s="11" t="s">
        <v>193</v>
      </c>
      <c r="B371" s="11" t="s">
        <v>10</v>
      </c>
      <c r="C371" s="14"/>
    </row>
    <row r="372" spans="1:3" ht="12.5" x14ac:dyDescent="0.25">
      <c r="A372" s="11" t="s">
        <v>194</v>
      </c>
      <c r="B372" s="11" t="s">
        <v>10</v>
      </c>
      <c r="C372" s="14"/>
    </row>
    <row r="373" spans="1:3" ht="12.5" x14ac:dyDescent="0.25">
      <c r="A373" s="11" t="s">
        <v>195</v>
      </c>
      <c r="B373" s="11" t="s">
        <v>10</v>
      </c>
      <c r="C373" s="14"/>
    </row>
    <row r="374" spans="1:3" ht="12.5" x14ac:dyDescent="0.25">
      <c r="A374" s="11" t="s">
        <v>196</v>
      </c>
      <c r="B374" s="11" t="s">
        <v>10</v>
      </c>
      <c r="C374" s="14"/>
    </row>
    <row r="375" spans="1:3" ht="12.5" x14ac:dyDescent="0.25">
      <c r="A375" s="11" t="s">
        <v>197</v>
      </c>
      <c r="B375" s="11" t="s">
        <v>10</v>
      </c>
      <c r="C375" s="14"/>
    </row>
    <row r="376" spans="1:3" ht="12.5" x14ac:dyDescent="0.25">
      <c r="A376" s="11" t="s">
        <v>198</v>
      </c>
      <c r="B376" s="11" t="s">
        <v>10</v>
      </c>
      <c r="C376" s="14"/>
    </row>
    <row r="377" spans="1:3" ht="12.5" x14ac:dyDescent="0.25">
      <c r="A377" s="11" t="s">
        <v>199</v>
      </c>
      <c r="B377" s="11" t="s">
        <v>10</v>
      </c>
      <c r="C377" s="14"/>
    </row>
    <row r="378" spans="1:3" ht="12.5" x14ac:dyDescent="0.25">
      <c r="A378" s="11" t="s">
        <v>200</v>
      </c>
      <c r="B378" s="11" t="s">
        <v>10</v>
      </c>
      <c r="C378" s="14"/>
    </row>
    <row r="379" spans="1:3" ht="12.5" x14ac:dyDescent="0.25">
      <c r="A379" s="11" t="s">
        <v>201</v>
      </c>
      <c r="B379" s="11" t="s">
        <v>10</v>
      </c>
      <c r="C379" s="14"/>
    </row>
    <row r="380" spans="1:3" ht="12.5" x14ac:dyDescent="0.25">
      <c r="A380" s="11" t="s">
        <v>202</v>
      </c>
      <c r="B380" s="11" t="s">
        <v>10</v>
      </c>
      <c r="C380" s="14"/>
    </row>
    <row r="381" spans="1:3" ht="12.5" x14ac:dyDescent="0.25">
      <c r="A381" s="11" t="s">
        <v>203</v>
      </c>
      <c r="B381" s="11" t="s">
        <v>10</v>
      </c>
      <c r="C381" s="14"/>
    </row>
    <row r="382" spans="1:3" ht="12.5" x14ac:dyDescent="0.25">
      <c r="A382" s="11" t="s">
        <v>204</v>
      </c>
      <c r="B382" s="11" t="s">
        <v>10</v>
      </c>
      <c r="C382" s="14"/>
    </row>
    <row r="383" spans="1:3" ht="12.5" x14ac:dyDescent="0.25">
      <c r="A383" s="11" t="s">
        <v>205</v>
      </c>
      <c r="B383" s="11" t="s">
        <v>10</v>
      </c>
      <c r="C383" s="14"/>
    </row>
    <row r="384" spans="1:3" ht="12.5" x14ac:dyDescent="0.25">
      <c r="A384" s="11" t="s">
        <v>206</v>
      </c>
      <c r="B384" s="11" t="s">
        <v>10</v>
      </c>
      <c r="C384" s="14"/>
    </row>
    <row r="385" spans="1:3" ht="12.5" x14ac:dyDescent="0.25">
      <c r="A385" s="11" t="s">
        <v>207</v>
      </c>
      <c r="B385" s="11" t="s">
        <v>10</v>
      </c>
      <c r="C385" s="14"/>
    </row>
    <row r="386" spans="1:3" ht="12.5" x14ac:dyDescent="0.25">
      <c r="A386" s="11" t="s">
        <v>208</v>
      </c>
      <c r="B386" s="11" t="s">
        <v>10</v>
      </c>
      <c r="C386" s="14"/>
    </row>
    <row r="387" spans="1:3" ht="12.5" x14ac:dyDescent="0.25">
      <c r="A387" s="11" t="s">
        <v>209</v>
      </c>
      <c r="B387" s="11" t="s">
        <v>10</v>
      </c>
      <c r="C387" s="14"/>
    </row>
    <row r="388" spans="1:3" ht="12.5" x14ac:dyDescent="0.25">
      <c r="A388" s="11" t="s">
        <v>210</v>
      </c>
      <c r="B388" s="11" t="s">
        <v>10</v>
      </c>
      <c r="C388" s="14"/>
    </row>
    <row r="389" spans="1:3" ht="12.5" x14ac:dyDescent="0.25">
      <c r="A389" s="11" t="s">
        <v>211</v>
      </c>
      <c r="B389" s="11" t="s">
        <v>10</v>
      </c>
      <c r="C389" s="14"/>
    </row>
    <row r="390" spans="1:3" ht="12.5" x14ac:dyDescent="0.25">
      <c r="A390" s="11" t="s">
        <v>212</v>
      </c>
      <c r="B390" s="11" t="s">
        <v>10</v>
      </c>
      <c r="C390" s="14"/>
    </row>
    <row r="391" spans="1:3" ht="12.5" x14ac:dyDescent="0.25">
      <c r="A391" s="11" t="s">
        <v>213</v>
      </c>
      <c r="B391" s="11" t="s">
        <v>10</v>
      </c>
      <c r="C391" s="14"/>
    </row>
    <row r="392" spans="1:3" ht="12.5" x14ac:dyDescent="0.25">
      <c r="A392" s="11" t="s">
        <v>214</v>
      </c>
      <c r="B392" s="11" t="s">
        <v>10</v>
      </c>
      <c r="C392" s="14"/>
    </row>
    <row r="393" spans="1:3" ht="12.5" x14ac:dyDescent="0.25">
      <c r="A393" s="11" t="s">
        <v>215</v>
      </c>
      <c r="B393" s="11" t="s">
        <v>10</v>
      </c>
      <c r="C393" s="14"/>
    </row>
    <row r="394" spans="1:3" ht="12.5" x14ac:dyDescent="0.25">
      <c r="A394" s="11" t="s">
        <v>216</v>
      </c>
      <c r="B394" s="11" t="s">
        <v>10</v>
      </c>
      <c r="C394" s="14"/>
    </row>
    <row r="395" spans="1:3" ht="12.5" x14ac:dyDescent="0.25">
      <c r="A395" s="11" t="s">
        <v>217</v>
      </c>
      <c r="B395" s="11" t="s">
        <v>10</v>
      </c>
      <c r="C395" s="14"/>
    </row>
    <row r="396" spans="1:3" ht="12.5" x14ac:dyDescent="0.25">
      <c r="A396" s="11" t="s">
        <v>218</v>
      </c>
      <c r="B396" s="11" t="s">
        <v>10</v>
      </c>
      <c r="C396" s="14"/>
    </row>
    <row r="397" spans="1:3" ht="12.5" x14ac:dyDescent="0.25">
      <c r="A397" s="11" t="s">
        <v>219</v>
      </c>
      <c r="B397" s="11" t="s">
        <v>10</v>
      </c>
      <c r="C397" s="14"/>
    </row>
    <row r="398" spans="1:3" ht="12.5" x14ac:dyDescent="0.25">
      <c r="A398" s="11" t="s">
        <v>220</v>
      </c>
      <c r="B398" s="11" t="s">
        <v>10</v>
      </c>
      <c r="C398" s="14"/>
    </row>
    <row r="399" spans="1:3" ht="12.5" x14ac:dyDescent="0.25">
      <c r="A399" s="11" t="s">
        <v>4097</v>
      </c>
      <c r="B399" s="11" t="s">
        <v>10</v>
      </c>
      <c r="C399" s="14"/>
    </row>
    <row r="400" spans="1:3" ht="12.5" x14ac:dyDescent="0.25">
      <c r="A400" s="11" t="s">
        <v>4098</v>
      </c>
      <c r="B400" s="11" t="s">
        <v>10</v>
      </c>
      <c r="C400" s="14"/>
    </row>
    <row r="401" spans="1:3" ht="12.5" x14ac:dyDescent="0.25">
      <c r="A401" s="11" t="s">
        <v>223</v>
      </c>
      <c r="B401" s="11" t="s">
        <v>10</v>
      </c>
      <c r="C401" s="14"/>
    </row>
    <row r="402" spans="1:3" ht="12.5" x14ac:dyDescent="0.25">
      <c r="A402" s="11" t="s">
        <v>224</v>
      </c>
      <c r="B402" s="11" t="s">
        <v>10</v>
      </c>
      <c r="C402" s="14"/>
    </row>
    <row r="403" spans="1:3" ht="12.5" x14ac:dyDescent="0.25">
      <c r="A403" s="11" t="s">
        <v>225</v>
      </c>
      <c r="B403" s="11" t="s">
        <v>10</v>
      </c>
      <c r="C403" s="14"/>
    </row>
    <row r="404" spans="1:3" ht="12.5" x14ac:dyDescent="0.25">
      <c r="A404" s="11" t="s">
        <v>226</v>
      </c>
      <c r="B404" s="11" t="s">
        <v>10</v>
      </c>
      <c r="C404" s="14"/>
    </row>
    <row r="405" spans="1:3" ht="12.5" x14ac:dyDescent="0.25">
      <c r="A405" s="11" t="s">
        <v>227</v>
      </c>
      <c r="B405" s="11" t="s">
        <v>10</v>
      </c>
      <c r="C405" s="14"/>
    </row>
    <row r="406" spans="1:3" ht="12.5" x14ac:dyDescent="0.25">
      <c r="A406" s="11" t="s">
        <v>228</v>
      </c>
      <c r="B406" s="11" t="s">
        <v>10</v>
      </c>
      <c r="C406" s="14"/>
    </row>
    <row r="407" spans="1:3" ht="12.5" x14ac:dyDescent="0.25">
      <c r="A407" s="11" t="s">
        <v>229</v>
      </c>
      <c r="B407" s="11" t="s">
        <v>10</v>
      </c>
      <c r="C407" s="14"/>
    </row>
    <row r="408" spans="1:3" ht="12.5" x14ac:dyDescent="0.25">
      <c r="A408" s="11" t="s">
        <v>230</v>
      </c>
      <c r="B408" s="11" t="s">
        <v>10</v>
      </c>
      <c r="C408" s="14"/>
    </row>
    <row r="409" spans="1:3" ht="12.5" x14ac:dyDescent="0.25">
      <c r="A409" s="11" t="s">
        <v>231</v>
      </c>
      <c r="B409" s="11" t="s">
        <v>10</v>
      </c>
      <c r="C409" s="14"/>
    </row>
    <row r="410" spans="1:3" ht="12.5" x14ac:dyDescent="0.25">
      <c r="A410" s="11" t="s">
        <v>232</v>
      </c>
      <c r="B410" s="11" t="s">
        <v>10</v>
      </c>
      <c r="C410" s="14"/>
    </row>
    <row r="411" spans="1:3" ht="12.5" x14ac:dyDescent="0.25">
      <c r="A411" s="11" t="s">
        <v>233</v>
      </c>
      <c r="B411" s="11" t="s">
        <v>10</v>
      </c>
      <c r="C411" s="14"/>
    </row>
    <row r="412" spans="1:3" ht="12.5" x14ac:dyDescent="0.25">
      <c r="A412" s="11" t="s">
        <v>234</v>
      </c>
      <c r="B412" s="11" t="s">
        <v>10</v>
      </c>
      <c r="C412" s="14"/>
    </row>
    <row r="413" spans="1:3" ht="12.5" x14ac:dyDescent="0.25">
      <c r="A413" s="11" t="s">
        <v>235</v>
      </c>
      <c r="B413" s="11" t="s">
        <v>10</v>
      </c>
      <c r="C413" s="14"/>
    </row>
    <row r="414" spans="1:3" ht="12.5" x14ac:dyDescent="0.25">
      <c r="A414" s="11" t="s">
        <v>3774</v>
      </c>
      <c r="B414" s="11" t="s">
        <v>10</v>
      </c>
      <c r="C414" s="14"/>
    </row>
    <row r="415" spans="1:3" ht="12.5" x14ac:dyDescent="0.25">
      <c r="A415" s="11" t="s">
        <v>236</v>
      </c>
      <c r="B415" s="11" t="s">
        <v>10</v>
      </c>
      <c r="C415" s="14"/>
    </row>
    <row r="416" spans="1:3" ht="12.5" x14ac:dyDescent="0.25">
      <c r="A416" s="11" t="s">
        <v>237</v>
      </c>
      <c r="B416" s="11" t="s">
        <v>10</v>
      </c>
      <c r="C416" s="14"/>
    </row>
    <row r="417" spans="1:3" ht="12.5" x14ac:dyDescent="0.25">
      <c r="A417" s="11" t="s">
        <v>238</v>
      </c>
      <c r="B417" s="11" t="s">
        <v>10</v>
      </c>
      <c r="C417" s="14"/>
    </row>
    <row r="418" spans="1:3" ht="12.5" x14ac:dyDescent="0.25">
      <c r="A418" s="11" t="s">
        <v>239</v>
      </c>
      <c r="B418" s="11" t="s">
        <v>10</v>
      </c>
      <c r="C418" s="14"/>
    </row>
    <row r="419" spans="1:3" ht="12.5" x14ac:dyDescent="0.25">
      <c r="A419" s="11" t="s">
        <v>3775</v>
      </c>
      <c r="B419" s="11" t="s">
        <v>10</v>
      </c>
      <c r="C419" s="14"/>
    </row>
    <row r="420" spans="1:3" ht="12.5" x14ac:dyDescent="0.25">
      <c r="A420" s="11" t="s">
        <v>240</v>
      </c>
      <c r="B420" s="11" t="s">
        <v>10</v>
      </c>
      <c r="C420" s="14"/>
    </row>
    <row r="421" spans="1:3" ht="12.5" x14ac:dyDescent="0.25">
      <c r="A421" s="11" t="s">
        <v>241</v>
      </c>
      <c r="B421" s="11" t="s">
        <v>10</v>
      </c>
      <c r="C421" s="14"/>
    </row>
    <row r="422" spans="1:3" ht="12.5" x14ac:dyDescent="0.25">
      <c r="A422" s="11" t="s">
        <v>242</v>
      </c>
      <c r="B422" s="11" t="s">
        <v>10</v>
      </c>
      <c r="C422" s="14"/>
    </row>
    <row r="423" spans="1:3" ht="12.5" x14ac:dyDescent="0.25">
      <c r="A423" s="11" t="s">
        <v>243</v>
      </c>
      <c r="B423" s="11" t="s">
        <v>10</v>
      </c>
      <c r="C423" s="14"/>
    </row>
    <row r="424" spans="1:3" ht="12.5" x14ac:dyDescent="0.25">
      <c r="A424" s="11" t="s">
        <v>244</v>
      </c>
      <c r="B424" s="11" t="s">
        <v>10</v>
      </c>
      <c r="C424" s="14"/>
    </row>
    <row r="425" spans="1:3" ht="12.5" x14ac:dyDescent="0.25">
      <c r="A425" s="11" t="s">
        <v>245</v>
      </c>
      <c r="B425" s="11" t="s">
        <v>10</v>
      </c>
      <c r="C425" s="14"/>
    </row>
    <row r="426" spans="1:3" ht="12.5" x14ac:dyDescent="0.25">
      <c r="A426" s="11" t="s">
        <v>246</v>
      </c>
      <c r="B426" s="11" t="s">
        <v>10</v>
      </c>
      <c r="C426" s="14"/>
    </row>
    <row r="427" spans="1:3" ht="12.5" x14ac:dyDescent="0.25">
      <c r="A427" s="11" t="s">
        <v>247</v>
      </c>
      <c r="B427" s="11" t="s">
        <v>10</v>
      </c>
      <c r="C427" s="14"/>
    </row>
    <row r="428" spans="1:3" ht="12.5" x14ac:dyDescent="0.25">
      <c r="A428" s="11" t="s">
        <v>248</v>
      </c>
      <c r="B428" s="11" t="s">
        <v>10</v>
      </c>
      <c r="C428" s="14"/>
    </row>
    <row r="429" spans="1:3" ht="12.5" x14ac:dyDescent="0.25">
      <c r="A429" s="11" t="s">
        <v>249</v>
      </c>
      <c r="B429" s="11" t="s">
        <v>10</v>
      </c>
      <c r="C429" s="14"/>
    </row>
    <row r="430" spans="1:3" ht="12.5" x14ac:dyDescent="0.25">
      <c r="A430" s="11" t="s">
        <v>250</v>
      </c>
      <c r="B430" s="11" t="s">
        <v>10</v>
      </c>
      <c r="C430" s="14"/>
    </row>
    <row r="431" spans="1:3" ht="12.5" x14ac:dyDescent="0.25">
      <c r="A431" s="11" t="s">
        <v>251</v>
      </c>
      <c r="B431" s="11" t="s">
        <v>10</v>
      </c>
      <c r="C431" s="14"/>
    </row>
    <row r="432" spans="1:3" ht="12.5" x14ac:dyDescent="0.25">
      <c r="A432" s="11" t="s">
        <v>252</v>
      </c>
      <c r="B432" s="11" t="s">
        <v>10</v>
      </c>
      <c r="C432" s="14"/>
    </row>
    <row r="433" spans="1:3" ht="12.5" x14ac:dyDescent="0.25">
      <c r="A433" s="11" t="s">
        <v>253</v>
      </c>
      <c r="B433" s="11" t="s">
        <v>10</v>
      </c>
      <c r="C433" s="14"/>
    </row>
    <row r="434" spans="1:3" ht="12.5" x14ac:dyDescent="0.25">
      <c r="A434" s="11" t="s">
        <v>254</v>
      </c>
      <c r="B434" s="11" t="s">
        <v>10</v>
      </c>
      <c r="C434" s="14"/>
    </row>
    <row r="435" spans="1:3" ht="12.5" x14ac:dyDescent="0.25">
      <c r="A435" s="11" t="s">
        <v>255</v>
      </c>
      <c r="B435" s="11" t="s">
        <v>10</v>
      </c>
      <c r="C435" s="14"/>
    </row>
    <row r="436" spans="1:3" ht="12.5" x14ac:dyDescent="0.25">
      <c r="A436" s="11" t="s">
        <v>256</v>
      </c>
      <c r="B436" s="11" t="s">
        <v>10</v>
      </c>
      <c r="C436" s="14"/>
    </row>
    <row r="437" spans="1:3" ht="12.5" x14ac:dyDescent="0.25">
      <c r="A437" s="11" t="s">
        <v>257</v>
      </c>
      <c r="B437" s="11" t="s">
        <v>10</v>
      </c>
      <c r="C437" s="14"/>
    </row>
    <row r="438" spans="1:3" ht="12.5" x14ac:dyDescent="0.25">
      <c r="A438" s="11" t="s">
        <v>3776</v>
      </c>
      <c r="B438" s="11" t="s">
        <v>10</v>
      </c>
      <c r="C438" s="14"/>
    </row>
    <row r="439" spans="1:3" ht="12.5" x14ac:dyDescent="0.25">
      <c r="A439" s="11" t="s">
        <v>258</v>
      </c>
      <c r="B439" s="11" t="s">
        <v>10</v>
      </c>
      <c r="C439" s="14"/>
    </row>
    <row r="440" spans="1:3" ht="12.5" x14ac:dyDescent="0.25">
      <c r="A440" s="11" t="s">
        <v>259</v>
      </c>
      <c r="B440" s="11" t="s">
        <v>10</v>
      </c>
      <c r="C440" s="14"/>
    </row>
    <row r="441" spans="1:3" ht="12.5" x14ac:dyDescent="0.25">
      <c r="A441" s="11" t="s">
        <v>260</v>
      </c>
      <c r="B441" s="11" t="s">
        <v>10</v>
      </c>
      <c r="C441" s="14"/>
    </row>
    <row r="442" spans="1:3" ht="12.5" x14ac:dyDescent="0.25">
      <c r="A442" s="11" t="s">
        <v>261</v>
      </c>
      <c r="B442" s="11" t="s">
        <v>10</v>
      </c>
      <c r="C442" s="14"/>
    </row>
    <row r="443" spans="1:3" ht="12.5" x14ac:dyDescent="0.25">
      <c r="A443" s="11" t="s">
        <v>262</v>
      </c>
      <c r="B443" s="11" t="s">
        <v>10</v>
      </c>
      <c r="C443" s="14"/>
    </row>
    <row r="444" spans="1:3" ht="12.5" x14ac:dyDescent="0.25">
      <c r="A444" s="11" t="s">
        <v>263</v>
      </c>
      <c r="B444" s="11" t="s">
        <v>10</v>
      </c>
      <c r="C444" s="14"/>
    </row>
    <row r="445" spans="1:3" ht="12.5" x14ac:dyDescent="0.25">
      <c r="A445" s="11" t="s">
        <v>264</v>
      </c>
      <c r="B445" s="11" t="s">
        <v>10</v>
      </c>
      <c r="C445" s="14"/>
    </row>
    <row r="446" spans="1:3" ht="12.5" x14ac:dyDescent="0.25">
      <c r="A446" s="11" t="s">
        <v>265</v>
      </c>
      <c r="B446" s="11" t="s">
        <v>10</v>
      </c>
      <c r="C446" s="14"/>
    </row>
    <row r="447" spans="1:3" ht="12.5" x14ac:dyDescent="0.25">
      <c r="A447" s="11" t="s">
        <v>268</v>
      </c>
      <c r="B447" s="11" t="s">
        <v>10</v>
      </c>
      <c r="C447" s="14"/>
    </row>
    <row r="448" spans="1:3" ht="12.5" x14ac:dyDescent="0.25">
      <c r="A448" s="11" t="s">
        <v>269</v>
      </c>
      <c r="B448" s="11" t="s">
        <v>10</v>
      </c>
      <c r="C448" s="14"/>
    </row>
    <row r="449" spans="1:3" ht="12.5" x14ac:dyDescent="0.25">
      <c r="A449" s="11" t="s">
        <v>270</v>
      </c>
      <c r="B449" s="11" t="s">
        <v>10</v>
      </c>
      <c r="C449" s="14"/>
    </row>
    <row r="450" spans="1:3" ht="12.5" x14ac:dyDescent="0.25">
      <c r="A450" s="11" t="s">
        <v>271</v>
      </c>
      <c r="B450" s="11" t="s">
        <v>10</v>
      </c>
      <c r="C450" s="14"/>
    </row>
    <row r="451" spans="1:3" ht="12.5" x14ac:dyDescent="0.25">
      <c r="A451" s="11" t="s">
        <v>272</v>
      </c>
      <c r="B451" s="11" t="s">
        <v>10</v>
      </c>
      <c r="C451" s="14"/>
    </row>
    <row r="452" spans="1:3" ht="12.5" x14ac:dyDescent="0.25">
      <c r="A452" s="11" t="s">
        <v>273</v>
      </c>
      <c r="B452" s="11" t="s">
        <v>10</v>
      </c>
      <c r="C452" s="14"/>
    </row>
    <row r="453" spans="1:3" ht="12.5" x14ac:dyDescent="0.25">
      <c r="A453" s="11" t="s">
        <v>274</v>
      </c>
      <c r="B453" s="11" t="s">
        <v>10</v>
      </c>
      <c r="C453" s="14"/>
    </row>
    <row r="454" spans="1:3" ht="12.5" x14ac:dyDescent="0.25">
      <c r="A454" s="11" t="s">
        <v>275</v>
      </c>
      <c r="B454" s="11" t="s">
        <v>10</v>
      </c>
      <c r="C454" s="14"/>
    </row>
    <row r="455" spans="1:3" ht="12.5" x14ac:dyDescent="0.25">
      <c r="A455" s="11" t="s">
        <v>276</v>
      </c>
      <c r="B455" s="11" t="s">
        <v>10</v>
      </c>
      <c r="C455" s="14"/>
    </row>
    <row r="456" spans="1:3" ht="12.5" x14ac:dyDescent="0.25">
      <c r="A456" s="11" t="s">
        <v>3777</v>
      </c>
      <c r="B456" s="11" t="s">
        <v>10</v>
      </c>
      <c r="C456" s="14"/>
    </row>
    <row r="457" spans="1:3" ht="12.5" x14ac:dyDescent="0.25">
      <c r="A457" s="11" t="s">
        <v>277</v>
      </c>
      <c r="B457" s="11" t="s">
        <v>10</v>
      </c>
      <c r="C457" s="14"/>
    </row>
    <row r="458" spans="1:3" ht="12.5" x14ac:dyDescent="0.25">
      <c r="A458" s="11" t="s">
        <v>278</v>
      </c>
      <c r="B458" s="11" t="s">
        <v>10</v>
      </c>
      <c r="C458" s="14"/>
    </row>
    <row r="459" spans="1:3" ht="12.5" x14ac:dyDescent="0.25">
      <c r="A459" s="11" t="s">
        <v>279</v>
      </c>
      <c r="B459" s="11" t="s">
        <v>10</v>
      </c>
      <c r="C459" s="14"/>
    </row>
    <row r="460" spans="1:3" ht="12.5" x14ac:dyDescent="0.25">
      <c r="A460" s="11" t="s">
        <v>280</v>
      </c>
      <c r="B460" s="11" t="s">
        <v>10</v>
      </c>
      <c r="C460" s="14"/>
    </row>
    <row r="461" spans="1:3" ht="12.5" x14ac:dyDescent="0.25">
      <c r="A461" s="11" t="s">
        <v>281</v>
      </c>
      <c r="B461" s="11" t="s">
        <v>10</v>
      </c>
      <c r="C461" s="14"/>
    </row>
    <row r="462" spans="1:3" ht="12.5" x14ac:dyDescent="0.25">
      <c r="A462" s="11" t="s">
        <v>282</v>
      </c>
      <c r="B462" s="11" t="s">
        <v>10</v>
      </c>
      <c r="C462" s="14"/>
    </row>
    <row r="463" spans="1:3" ht="12.5" x14ac:dyDescent="0.25">
      <c r="A463" s="11" t="s">
        <v>283</v>
      </c>
      <c r="B463" s="11" t="s">
        <v>10</v>
      </c>
      <c r="C463" s="14"/>
    </row>
    <row r="464" spans="1:3" ht="12.5" x14ac:dyDescent="0.25">
      <c r="A464" s="11" t="s">
        <v>284</v>
      </c>
      <c r="B464" s="11" t="s">
        <v>10</v>
      </c>
      <c r="C464" s="14"/>
    </row>
    <row r="465" spans="1:3" ht="12.5" x14ac:dyDescent="0.25">
      <c r="A465" s="11" t="s">
        <v>285</v>
      </c>
      <c r="B465" s="11" t="s">
        <v>10</v>
      </c>
      <c r="C465" s="14"/>
    </row>
    <row r="466" spans="1:3" ht="12.5" x14ac:dyDescent="0.25">
      <c r="A466" s="11" t="s">
        <v>286</v>
      </c>
      <c r="B466" s="11" t="s">
        <v>10</v>
      </c>
      <c r="C466" s="14"/>
    </row>
    <row r="467" spans="1:3" ht="12.5" x14ac:dyDescent="0.25">
      <c r="A467" s="11" t="s">
        <v>289</v>
      </c>
      <c r="B467" s="11" t="s">
        <v>10</v>
      </c>
      <c r="C467" s="14"/>
    </row>
    <row r="468" spans="1:3" ht="12.5" x14ac:dyDescent="0.25">
      <c r="A468" s="11" t="s">
        <v>290</v>
      </c>
      <c r="B468" s="11" t="s">
        <v>10</v>
      </c>
      <c r="C468" s="14"/>
    </row>
    <row r="469" spans="1:3" ht="12.5" x14ac:dyDescent="0.25">
      <c r="A469" s="11" t="s">
        <v>4099</v>
      </c>
      <c r="B469" s="11" t="s">
        <v>10</v>
      </c>
      <c r="C469" s="14"/>
    </row>
    <row r="470" spans="1:3" ht="12.5" x14ac:dyDescent="0.25">
      <c r="A470" s="11" t="s">
        <v>291</v>
      </c>
      <c r="B470" s="11" t="s">
        <v>10</v>
      </c>
      <c r="C470" s="14"/>
    </row>
    <row r="471" spans="1:3" ht="12.5" x14ac:dyDescent="0.25">
      <c r="A471" s="11" t="s">
        <v>292</v>
      </c>
      <c r="B471" s="11" t="s">
        <v>10</v>
      </c>
      <c r="C471" s="14"/>
    </row>
    <row r="472" spans="1:3" ht="12.5" x14ac:dyDescent="0.25">
      <c r="A472" s="11" t="s">
        <v>293</v>
      </c>
      <c r="B472" s="11" t="s">
        <v>10</v>
      </c>
      <c r="C472" s="14"/>
    </row>
    <row r="473" spans="1:3" ht="12.5" x14ac:dyDescent="0.25">
      <c r="A473" s="11" t="s">
        <v>294</v>
      </c>
      <c r="B473" s="11" t="s">
        <v>10</v>
      </c>
      <c r="C473" s="14"/>
    </row>
    <row r="474" spans="1:3" ht="12.5" x14ac:dyDescent="0.25">
      <c r="A474" s="11" t="s">
        <v>295</v>
      </c>
      <c r="B474" s="11" t="s">
        <v>10</v>
      </c>
      <c r="C474" s="14"/>
    </row>
    <row r="475" spans="1:3" ht="12.5" x14ac:dyDescent="0.25">
      <c r="A475" s="11" t="s">
        <v>296</v>
      </c>
      <c r="B475" s="11" t="s">
        <v>10</v>
      </c>
      <c r="C475" s="14"/>
    </row>
    <row r="476" spans="1:3" ht="12.5" x14ac:dyDescent="0.25">
      <c r="A476" s="11" t="s">
        <v>297</v>
      </c>
      <c r="B476" s="11" t="s">
        <v>10</v>
      </c>
      <c r="C476" s="14"/>
    </row>
    <row r="477" spans="1:3" ht="12.5" x14ac:dyDescent="0.25">
      <c r="A477" s="11" t="s">
        <v>298</v>
      </c>
      <c r="B477" s="11" t="s">
        <v>10</v>
      </c>
      <c r="C477" s="14"/>
    </row>
    <row r="478" spans="1:3" ht="12.5" x14ac:dyDescent="0.25">
      <c r="A478" s="11" t="s">
        <v>299</v>
      </c>
      <c r="B478" s="11" t="s">
        <v>10</v>
      </c>
      <c r="C478" s="14"/>
    </row>
    <row r="479" spans="1:3" ht="12.5" x14ac:dyDescent="0.25">
      <c r="A479" s="11" t="s">
        <v>302</v>
      </c>
      <c r="B479" s="11" t="s">
        <v>10</v>
      </c>
      <c r="C479" s="14"/>
    </row>
    <row r="480" spans="1:3" ht="12.5" x14ac:dyDescent="0.25">
      <c r="A480" s="11" t="s">
        <v>3778</v>
      </c>
      <c r="B480" s="11" t="s">
        <v>10</v>
      </c>
      <c r="C480" s="14"/>
    </row>
    <row r="481" spans="1:3" ht="12.5" x14ac:dyDescent="0.25">
      <c r="A481" s="11" t="s">
        <v>303</v>
      </c>
      <c r="B481" s="11" t="s">
        <v>10</v>
      </c>
      <c r="C481" s="14"/>
    </row>
    <row r="482" spans="1:3" ht="12.5" x14ac:dyDescent="0.25">
      <c r="A482" s="11" t="s">
        <v>304</v>
      </c>
      <c r="B482" s="11" t="s">
        <v>10</v>
      </c>
      <c r="C482" s="14"/>
    </row>
    <row r="483" spans="1:3" ht="12.5" x14ac:dyDescent="0.25">
      <c r="A483" s="11" t="s">
        <v>305</v>
      </c>
      <c r="B483" s="11" t="s">
        <v>10</v>
      </c>
      <c r="C483" s="14"/>
    </row>
    <row r="484" spans="1:3" ht="12.5" x14ac:dyDescent="0.25">
      <c r="A484" s="11" t="s">
        <v>306</v>
      </c>
      <c r="B484" s="11" t="s">
        <v>10</v>
      </c>
      <c r="C484" s="14"/>
    </row>
    <row r="485" spans="1:3" ht="12.5" x14ac:dyDescent="0.25">
      <c r="A485" s="11" t="s">
        <v>307</v>
      </c>
      <c r="B485" s="11" t="s">
        <v>10</v>
      </c>
      <c r="C485" s="14"/>
    </row>
    <row r="486" spans="1:3" ht="12.5" x14ac:dyDescent="0.25">
      <c r="A486" s="11" t="s">
        <v>308</v>
      </c>
      <c r="B486" s="11" t="s">
        <v>10</v>
      </c>
      <c r="C486" s="14"/>
    </row>
    <row r="487" spans="1:3" ht="12.5" x14ac:dyDescent="0.25">
      <c r="A487" s="11" t="s">
        <v>3779</v>
      </c>
      <c r="B487" s="11" t="s">
        <v>10</v>
      </c>
      <c r="C487" s="14"/>
    </row>
    <row r="488" spans="1:3" ht="12.5" x14ac:dyDescent="0.25">
      <c r="A488" s="11" t="s">
        <v>309</v>
      </c>
      <c r="B488" s="11" t="s">
        <v>10</v>
      </c>
      <c r="C488" s="14"/>
    </row>
    <row r="489" spans="1:3" ht="12.5" x14ac:dyDescent="0.25">
      <c r="A489" s="11" t="s">
        <v>310</v>
      </c>
      <c r="B489" s="11" t="s">
        <v>10</v>
      </c>
      <c r="C489" s="14"/>
    </row>
    <row r="490" spans="1:3" ht="12.5" x14ac:dyDescent="0.25">
      <c r="A490" s="11" t="s">
        <v>311</v>
      </c>
      <c r="B490" s="11" t="s">
        <v>10</v>
      </c>
      <c r="C490" s="14"/>
    </row>
    <row r="491" spans="1:3" ht="12.5" x14ac:dyDescent="0.25">
      <c r="A491" s="11" t="s">
        <v>312</v>
      </c>
      <c r="B491" s="11" t="s">
        <v>10</v>
      </c>
      <c r="C491" s="14"/>
    </row>
    <row r="492" spans="1:3" ht="12.5" x14ac:dyDescent="0.25">
      <c r="A492" s="11" t="s">
        <v>313</v>
      </c>
      <c r="B492" s="11" t="s">
        <v>10</v>
      </c>
      <c r="C492" s="14"/>
    </row>
    <row r="493" spans="1:3" ht="12.5" x14ac:dyDescent="0.25">
      <c r="A493" s="11" t="s">
        <v>314</v>
      </c>
      <c r="B493" s="11" t="s">
        <v>10</v>
      </c>
      <c r="C493" s="14"/>
    </row>
    <row r="494" spans="1:3" ht="12.5" x14ac:dyDescent="0.25">
      <c r="A494" s="11" t="s">
        <v>315</v>
      </c>
      <c r="B494" s="11" t="s">
        <v>10</v>
      </c>
      <c r="C494" s="14"/>
    </row>
    <row r="495" spans="1:3" ht="12.5" x14ac:dyDescent="0.25">
      <c r="A495" s="11" t="s">
        <v>316</v>
      </c>
      <c r="B495" s="11" t="s">
        <v>10</v>
      </c>
      <c r="C495" s="14"/>
    </row>
    <row r="496" spans="1:3" ht="12.5" x14ac:dyDescent="0.25">
      <c r="A496" s="11" t="s">
        <v>317</v>
      </c>
      <c r="B496" s="11" t="s">
        <v>10</v>
      </c>
      <c r="C496" s="14"/>
    </row>
    <row r="497" spans="1:3" ht="12.5" x14ac:dyDescent="0.25">
      <c r="A497" s="11" t="s">
        <v>318</v>
      </c>
      <c r="B497" s="11" t="s">
        <v>10</v>
      </c>
      <c r="C497" s="14"/>
    </row>
    <row r="498" spans="1:3" ht="12.5" x14ac:dyDescent="0.25">
      <c r="A498" s="11" t="s">
        <v>319</v>
      </c>
      <c r="B498" s="11" t="s">
        <v>10</v>
      </c>
      <c r="C498" s="14"/>
    </row>
    <row r="499" spans="1:3" ht="12.5" x14ac:dyDescent="0.25">
      <c r="A499" s="11" t="s">
        <v>320</v>
      </c>
      <c r="B499" s="11" t="s">
        <v>10</v>
      </c>
      <c r="C499" s="14"/>
    </row>
    <row r="500" spans="1:3" ht="12.5" x14ac:dyDescent="0.25">
      <c r="A500" s="11" t="s">
        <v>323</v>
      </c>
      <c r="B500" s="11" t="s">
        <v>10</v>
      </c>
      <c r="C500" s="14"/>
    </row>
    <row r="501" spans="1:3" ht="12.5" x14ac:dyDescent="0.25">
      <c r="A501" s="11" t="s">
        <v>324</v>
      </c>
      <c r="B501" s="11" t="s">
        <v>10</v>
      </c>
      <c r="C501" s="14"/>
    </row>
    <row r="502" spans="1:3" ht="12.5" x14ac:dyDescent="0.25">
      <c r="A502" s="11" t="s">
        <v>325</v>
      </c>
      <c r="B502" s="11" t="s">
        <v>10</v>
      </c>
      <c r="C502" s="14"/>
    </row>
    <row r="503" spans="1:3" ht="12.5" x14ac:dyDescent="0.25">
      <c r="A503" s="11" t="s">
        <v>326</v>
      </c>
      <c r="B503" s="11" t="s">
        <v>10</v>
      </c>
      <c r="C503" s="14"/>
    </row>
    <row r="504" spans="1:3" ht="12.5" x14ac:dyDescent="0.25">
      <c r="A504" s="11" t="s">
        <v>327</v>
      </c>
      <c r="B504" s="11" t="s">
        <v>10</v>
      </c>
      <c r="C504" s="14"/>
    </row>
    <row r="505" spans="1:3" ht="12.5" x14ac:dyDescent="0.25">
      <c r="A505" s="11" t="s">
        <v>328</v>
      </c>
      <c r="B505" s="11" t="s">
        <v>10</v>
      </c>
      <c r="C505" s="14"/>
    </row>
    <row r="506" spans="1:3" ht="12.5" x14ac:dyDescent="0.25">
      <c r="A506" s="11" t="s">
        <v>329</v>
      </c>
      <c r="B506" s="11" t="s">
        <v>10</v>
      </c>
      <c r="C506" s="14"/>
    </row>
    <row r="507" spans="1:3" ht="12.5" x14ac:dyDescent="0.25">
      <c r="A507" s="11" t="s">
        <v>330</v>
      </c>
      <c r="B507" s="11" t="s">
        <v>10</v>
      </c>
      <c r="C507" s="14"/>
    </row>
    <row r="508" spans="1:3" ht="12.5" x14ac:dyDescent="0.25">
      <c r="A508" s="11" t="s">
        <v>331</v>
      </c>
      <c r="B508" s="11" t="s">
        <v>10</v>
      </c>
      <c r="C508" s="14"/>
    </row>
    <row r="509" spans="1:3" ht="12.5" x14ac:dyDescent="0.25">
      <c r="A509" s="11" t="s">
        <v>332</v>
      </c>
      <c r="B509" s="11" t="s">
        <v>10</v>
      </c>
      <c r="C509" s="14"/>
    </row>
    <row r="510" spans="1:3" ht="12.5" x14ac:dyDescent="0.25">
      <c r="A510" s="11" t="s">
        <v>3780</v>
      </c>
      <c r="B510" s="11" t="s">
        <v>10</v>
      </c>
      <c r="C510" s="14"/>
    </row>
    <row r="511" spans="1:3" ht="12.5" x14ac:dyDescent="0.25">
      <c r="A511" s="11" t="s">
        <v>333</v>
      </c>
      <c r="B511" s="11" t="s">
        <v>10</v>
      </c>
      <c r="C511" s="14"/>
    </row>
    <row r="512" spans="1:3" ht="12.5" x14ac:dyDescent="0.25">
      <c r="A512" s="11" t="s">
        <v>334</v>
      </c>
      <c r="B512" s="11" t="s">
        <v>10</v>
      </c>
      <c r="C512" s="14"/>
    </row>
    <row r="513" spans="1:3" ht="12.5" x14ac:dyDescent="0.25">
      <c r="A513" s="11" t="s">
        <v>335</v>
      </c>
      <c r="B513" s="11" t="s">
        <v>10</v>
      </c>
      <c r="C513" s="14"/>
    </row>
    <row r="514" spans="1:3" ht="12.5" x14ac:dyDescent="0.25">
      <c r="A514" s="11" t="s">
        <v>336</v>
      </c>
      <c r="B514" s="11" t="s">
        <v>10</v>
      </c>
      <c r="C514" s="14"/>
    </row>
    <row r="515" spans="1:3" ht="12.5" x14ac:dyDescent="0.25">
      <c r="A515" s="11" t="s">
        <v>338</v>
      </c>
      <c r="B515" s="11" t="s">
        <v>10</v>
      </c>
      <c r="C515" s="14"/>
    </row>
    <row r="516" spans="1:3" ht="12.5" x14ac:dyDescent="0.25">
      <c r="A516" s="11" t="s">
        <v>339</v>
      </c>
      <c r="B516" s="11" t="s">
        <v>10</v>
      </c>
      <c r="C516" s="14"/>
    </row>
    <row r="517" spans="1:3" ht="12.5" x14ac:dyDescent="0.25">
      <c r="A517" s="11" t="s">
        <v>4100</v>
      </c>
      <c r="B517" s="11" t="s">
        <v>10</v>
      </c>
      <c r="C517" s="14"/>
    </row>
    <row r="518" spans="1:3" ht="12.5" x14ac:dyDescent="0.25">
      <c r="A518" s="11" t="s">
        <v>340</v>
      </c>
      <c r="B518" s="11" t="s">
        <v>10</v>
      </c>
      <c r="C518" s="14"/>
    </row>
    <row r="519" spans="1:3" ht="12.5" x14ac:dyDescent="0.25">
      <c r="A519" s="11" t="s">
        <v>341</v>
      </c>
      <c r="B519" s="11" t="s">
        <v>10</v>
      </c>
      <c r="C519" s="14"/>
    </row>
    <row r="520" spans="1:3" ht="12.5" x14ac:dyDescent="0.25">
      <c r="A520" s="11" t="s">
        <v>4101</v>
      </c>
      <c r="B520" s="11" t="s">
        <v>10</v>
      </c>
      <c r="C520" s="14"/>
    </row>
    <row r="521" spans="1:3" ht="12.5" x14ac:dyDescent="0.25">
      <c r="A521" s="11" t="s">
        <v>342</v>
      </c>
      <c r="B521" s="11" t="s">
        <v>10</v>
      </c>
      <c r="C521" s="14"/>
    </row>
    <row r="522" spans="1:3" ht="12.5" x14ac:dyDescent="0.25">
      <c r="A522" s="11" t="s">
        <v>345</v>
      </c>
      <c r="B522" s="11" t="s">
        <v>10</v>
      </c>
      <c r="C522" s="14"/>
    </row>
    <row r="523" spans="1:3" ht="12.5" x14ac:dyDescent="0.25">
      <c r="A523" s="11" t="s">
        <v>346</v>
      </c>
      <c r="B523" s="11" t="s">
        <v>10</v>
      </c>
      <c r="C523" s="14"/>
    </row>
    <row r="524" spans="1:3" ht="12.5" x14ac:dyDescent="0.25">
      <c r="A524" s="11" t="s">
        <v>347</v>
      </c>
      <c r="B524" s="11" t="s">
        <v>10</v>
      </c>
      <c r="C524" s="14"/>
    </row>
    <row r="525" spans="1:3" ht="12.5" x14ac:dyDescent="0.25">
      <c r="A525" s="11" t="s">
        <v>348</v>
      </c>
      <c r="B525" s="11" t="s">
        <v>10</v>
      </c>
      <c r="C525" s="14"/>
    </row>
    <row r="526" spans="1:3" ht="12.5" x14ac:dyDescent="0.25">
      <c r="A526" s="11" t="s">
        <v>349</v>
      </c>
      <c r="B526" s="11" t="s">
        <v>10</v>
      </c>
      <c r="C526" s="14"/>
    </row>
    <row r="527" spans="1:3" ht="12.5" x14ac:dyDescent="0.25">
      <c r="A527" s="11" t="s">
        <v>350</v>
      </c>
      <c r="B527" s="11" t="s">
        <v>10</v>
      </c>
      <c r="C527" s="14"/>
    </row>
    <row r="528" spans="1:3" ht="12.5" x14ac:dyDescent="0.25">
      <c r="A528" s="11" t="s">
        <v>351</v>
      </c>
      <c r="B528" s="11" t="s">
        <v>10</v>
      </c>
      <c r="C528" s="14"/>
    </row>
    <row r="529" spans="1:3" ht="12.5" x14ac:dyDescent="0.25">
      <c r="A529" s="11" t="s">
        <v>353</v>
      </c>
      <c r="B529" s="11" t="s">
        <v>10</v>
      </c>
      <c r="C529" s="14"/>
    </row>
    <row r="530" spans="1:3" ht="12.5" x14ac:dyDescent="0.25">
      <c r="A530" s="11" t="s">
        <v>354</v>
      </c>
      <c r="B530" s="11" t="s">
        <v>10</v>
      </c>
      <c r="C530" s="14"/>
    </row>
    <row r="531" spans="1:3" ht="12.5" x14ac:dyDescent="0.25">
      <c r="A531" s="11" t="s">
        <v>355</v>
      </c>
      <c r="B531" s="11" t="s">
        <v>10</v>
      </c>
      <c r="C531" s="14"/>
    </row>
    <row r="532" spans="1:3" ht="12.5" x14ac:dyDescent="0.25">
      <c r="A532" s="11" t="s">
        <v>356</v>
      </c>
      <c r="B532" s="11" t="s">
        <v>10</v>
      </c>
    </row>
    <row r="533" spans="1:3" ht="12.5" x14ac:dyDescent="0.25">
      <c r="A533" s="11" t="s">
        <v>357</v>
      </c>
      <c r="B533" s="11" t="s">
        <v>10</v>
      </c>
      <c r="C533" s="14"/>
    </row>
    <row r="534" spans="1:3" ht="12.5" x14ac:dyDescent="0.25">
      <c r="A534" s="11" t="s">
        <v>358</v>
      </c>
      <c r="B534" s="11" t="s">
        <v>10</v>
      </c>
      <c r="C534" s="14"/>
    </row>
    <row r="535" spans="1:3" ht="12.5" x14ac:dyDescent="0.25">
      <c r="A535" s="11" t="s">
        <v>361</v>
      </c>
      <c r="B535" s="11" t="s">
        <v>10</v>
      </c>
      <c r="C535" s="14"/>
    </row>
    <row r="536" spans="1:3" ht="12.5" x14ac:dyDescent="0.25">
      <c r="A536" s="11" t="s">
        <v>362</v>
      </c>
      <c r="B536" s="11" t="s">
        <v>10</v>
      </c>
      <c r="C536" s="14"/>
    </row>
    <row r="537" spans="1:3" ht="12.5" x14ac:dyDescent="0.25">
      <c r="A537" s="11" t="s">
        <v>363</v>
      </c>
      <c r="B537" s="11" t="s">
        <v>10</v>
      </c>
      <c r="C537" s="14"/>
    </row>
    <row r="538" spans="1:3" ht="12.5" x14ac:dyDescent="0.25">
      <c r="A538" s="11" t="s">
        <v>364</v>
      </c>
      <c r="B538" s="11" t="s">
        <v>10</v>
      </c>
      <c r="C538" s="14"/>
    </row>
    <row r="539" spans="1:3" ht="12.5" x14ac:dyDescent="0.25">
      <c r="A539" s="11" t="s">
        <v>365</v>
      </c>
      <c r="B539" s="11" t="s">
        <v>10</v>
      </c>
      <c r="C539" s="14"/>
    </row>
    <row r="540" spans="1:3" ht="12.5" x14ac:dyDescent="0.25">
      <c r="A540" s="11" t="s">
        <v>366</v>
      </c>
      <c r="B540" s="11" t="s">
        <v>10</v>
      </c>
      <c r="C540" s="14"/>
    </row>
    <row r="541" spans="1:3" ht="12.5" x14ac:dyDescent="0.25">
      <c r="A541" s="11" t="s">
        <v>367</v>
      </c>
      <c r="B541" s="11" t="s">
        <v>10</v>
      </c>
      <c r="C541" s="14"/>
    </row>
    <row r="542" spans="1:3" ht="12.5" x14ac:dyDescent="0.25">
      <c r="A542" s="11" t="s">
        <v>368</v>
      </c>
      <c r="B542" s="11" t="s">
        <v>10</v>
      </c>
      <c r="C542" s="14"/>
    </row>
    <row r="543" spans="1:3" ht="12.5" x14ac:dyDescent="0.25">
      <c r="A543" s="11" t="s">
        <v>369</v>
      </c>
      <c r="B543" s="11" t="s">
        <v>10</v>
      </c>
      <c r="C543" s="14"/>
    </row>
    <row r="544" spans="1:3" ht="12.5" x14ac:dyDescent="0.25">
      <c r="A544" s="11" t="s">
        <v>4102</v>
      </c>
      <c r="B544" s="11" t="s">
        <v>10</v>
      </c>
      <c r="C544" s="14"/>
    </row>
    <row r="545" spans="1:3" ht="12.5" x14ac:dyDescent="0.25">
      <c r="A545" s="11" t="s">
        <v>370</v>
      </c>
      <c r="B545" s="11" t="s">
        <v>10</v>
      </c>
      <c r="C545" s="14"/>
    </row>
    <row r="546" spans="1:3" ht="12.5" x14ac:dyDescent="0.25">
      <c r="A546" s="11" t="s">
        <v>3781</v>
      </c>
      <c r="B546" s="11" t="s">
        <v>10</v>
      </c>
      <c r="C546" s="14"/>
    </row>
    <row r="547" spans="1:3" ht="12.5" x14ac:dyDescent="0.25">
      <c r="A547" s="11" t="s">
        <v>371</v>
      </c>
      <c r="B547" s="11" t="s">
        <v>10</v>
      </c>
      <c r="C547" s="14"/>
    </row>
    <row r="548" spans="1:3" ht="12.5" x14ac:dyDescent="0.25">
      <c r="A548" s="11" t="s">
        <v>4103</v>
      </c>
      <c r="B548" s="11" t="s">
        <v>10</v>
      </c>
      <c r="C548" s="14"/>
    </row>
    <row r="549" spans="1:3" ht="12.5" x14ac:dyDescent="0.25">
      <c r="A549" s="11" t="s">
        <v>3782</v>
      </c>
      <c r="B549" s="11" t="s">
        <v>10</v>
      </c>
      <c r="C549" s="14"/>
    </row>
    <row r="550" spans="1:3" ht="12.5" x14ac:dyDescent="0.25">
      <c r="A550" s="11" t="s">
        <v>375</v>
      </c>
      <c r="B550" s="11" t="s">
        <v>10</v>
      </c>
      <c r="C550" s="14"/>
    </row>
    <row r="551" spans="1:3" ht="12.5" x14ac:dyDescent="0.25">
      <c r="A551" s="11" t="s">
        <v>376</v>
      </c>
      <c r="B551" s="11" t="s">
        <v>10</v>
      </c>
      <c r="C551" s="14"/>
    </row>
    <row r="552" spans="1:3" ht="12.5" x14ac:dyDescent="0.25">
      <c r="A552" s="11" t="s">
        <v>378</v>
      </c>
      <c r="B552" s="11" t="s">
        <v>10</v>
      </c>
      <c r="C552" s="14"/>
    </row>
    <row r="553" spans="1:3" ht="12.5" x14ac:dyDescent="0.25">
      <c r="A553" s="11" t="s">
        <v>379</v>
      </c>
      <c r="B553" s="11" t="s">
        <v>10</v>
      </c>
      <c r="C553" s="14"/>
    </row>
    <row r="554" spans="1:3" ht="12.5" x14ac:dyDescent="0.25">
      <c r="A554" s="11" t="s">
        <v>380</v>
      </c>
      <c r="B554" s="11" t="s">
        <v>10</v>
      </c>
      <c r="C554" s="14"/>
    </row>
    <row r="555" spans="1:3" ht="12.5" x14ac:dyDescent="0.25">
      <c r="A555" s="11" t="s">
        <v>383</v>
      </c>
      <c r="B555" s="11" t="s">
        <v>10</v>
      </c>
      <c r="C555" s="14"/>
    </row>
    <row r="556" spans="1:3" ht="12.5" x14ac:dyDescent="0.25">
      <c r="A556" s="11" t="s">
        <v>384</v>
      </c>
      <c r="B556" s="11" t="s">
        <v>10</v>
      </c>
      <c r="C556" s="14"/>
    </row>
    <row r="557" spans="1:3" ht="12.5" x14ac:dyDescent="0.25">
      <c r="A557" s="11" t="s">
        <v>385</v>
      </c>
      <c r="B557" s="11" t="s">
        <v>10</v>
      </c>
      <c r="C557" s="14"/>
    </row>
    <row r="558" spans="1:3" ht="12.5" x14ac:dyDescent="0.25">
      <c r="A558" s="11" t="s">
        <v>386</v>
      </c>
      <c r="B558" s="11" t="s">
        <v>10</v>
      </c>
      <c r="C558" s="14"/>
    </row>
    <row r="559" spans="1:3" ht="12.5" x14ac:dyDescent="0.25">
      <c r="A559" s="11" t="s">
        <v>387</v>
      </c>
      <c r="B559" s="11" t="s">
        <v>10</v>
      </c>
      <c r="C559" s="14"/>
    </row>
    <row r="560" spans="1:3" ht="12.5" x14ac:dyDescent="0.25">
      <c r="A560" s="11" t="s">
        <v>388</v>
      </c>
      <c r="B560" s="11" t="s">
        <v>10</v>
      </c>
      <c r="C560" s="14"/>
    </row>
    <row r="561" spans="1:3" ht="12.5" x14ac:dyDescent="0.25">
      <c r="A561" s="11" t="s">
        <v>390</v>
      </c>
      <c r="B561" s="11" t="s">
        <v>10</v>
      </c>
      <c r="C561" s="14"/>
    </row>
    <row r="562" spans="1:3" ht="12.5" x14ac:dyDescent="0.25">
      <c r="A562" s="11" t="s">
        <v>391</v>
      </c>
      <c r="B562" s="11" t="s">
        <v>10</v>
      </c>
      <c r="C562" s="14"/>
    </row>
    <row r="563" spans="1:3" ht="12.5" x14ac:dyDescent="0.25">
      <c r="A563" s="11" t="s">
        <v>392</v>
      </c>
      <c r="B563" s="11" t="s">
        <v>10</v>
      </c>
      <c r="C563" s="14"/>
    </row>
    <row r="564" spans="1:3" ht="12.5" x14ac:dyDescent="0.25">
      <c r="A564" s="11" t="s">
        <v>393</v>
      </c>
      <c r="B564" s="11" t="s">
        <v>10</v>
      </c>
      <c r="C564" s="14"/>
    </row>
    <row r="565" spans="1:3" ht="12.5" x14ac:dyDescent="0.25">
      <c r="A565" s="11" t="s">
        <v>394</v>
      </c>
      <c r="B565" s="11" t="s">
        <v>10</v>
      </c>
      <c r="C565" s="14"/>
    </row>
    <row r="566" spans="1:3" ht="12.5" x14ac:dyDescent="0.25">
      <c r="A566" s="11" t="s">
        <v>395</v>
      </c>
      <c r="B566" s="11" t="s">
        <v>10</v>
      </c>
      <c r="C566" s="14"/>
    </row>
    <row r="567" spans="1:3" ht="12.5" x14ac:dyDescent="0.25">
      <c r="A567" s="11" t="s">
        <v>396</v>
      </c>
      <c r="B567" s="11" t="s">
        <v>10</v>
      </c>
      <c r="C567" s="14"/>
    </row>
    <row r="568" spans="1:3" ht="12.5" x14ac:dyDescent="0.25">
      <c r="A568" s="11" t="s">
        <v>397</v>
      </c>
      <c r="B568" s="11" t="s">
        <v>10</v>
      </c>
      <c r="C568" s="14"/>
    </row>
    <row r="569" spans="1:3" ht="12.5" x14ac:dyDescent="0.25">
      <c r="A569" s="11" t="s">
        <v>398</v>
      </c>
      <c r="B569" s="11" t="s">
        <v>10</v>
      </c>
      <c r="C569" s="14"/>
    </row>
    <row r="570" spans="1:3" ht="12.5" x14ac:dyDescent="0.25">
      <c r="A570" s="11" t="s">
        <v>399</v>
      </c>
      <c r="B570" s="11" t="s">
        <v>10</v>
      </c>
      <c r="C570" s="14"/>
    </row>
    <row r="571" spans="1:3" ht="12.5" x14ac:dyDescent="0.25">
      <c r="A571" s="11" t="s">
        <v>400</v>
      </c>
      <c r="B571" s="11" t="s">
        <v>10</v>
      </c>
      <c r="C571" s="14"/>
    </row>
    <row r="572" spans="1:3" ht="12.5" x14ac:dyDescent="0.25">
      <c r="A572" s="11" t="s">
        <v>401</v>
      </c>
      <c r="B572" s="11" t="s">
        <v>10</v>
      </c>
      <c r="C572" s="14"/>
    </row>
    <row r="573" spans="1:3" ht="12.5" x14ac:dyDescent="0.25">
      <c r="A573" s="11" t="s">
        <v>402</v>
      </c>
      <c r="B573" s="11" t="s">
        <v>10</v>
      </c>
      <c r="C573" s="14"/>
    </row>
    <row r="574" spans="1:3" ht="12.5" x14ac:dyDescent="0.25">
      <c r="A574" s="11" t="s">
        <v>403</v>
      </c>
      <c r="B574" s="11" t="s">
        <v>10</v>
      </c>
      <c r="C574" s="14"/>
    </row>
    <row r="575" spans="1:3" ht="12.5" x14ac:dyDescent="0.25">
      <c r="A575" s="11" t="s">
        <v>404</v>
      </c>
      <c r="B575" s="11" t="s">
        <v>10</v>
      </c>
      <c r="C575" s="14"/>
    </row>
    <row r="576" spans="1:3" ht="12.5" x14ac:dyDescent="0.25">
      <c r="A576" s="11" t="s">
        <v>405</v>
      </c>
      <c r="B576" s="11" t="s">
        <v>10</v>
      </c>
      <c r="C576" s="14"/>
    </row>
    <row r="577" spans="1:547" ht="12.5" x14ac:dyDescent="0.25">
      <c r="A577" s="11" t="s">
        <v>406</v>
      </c>
      <c r="B577" s="11" t="s">
        <v>10</v>
      </c>
      <c r="C577" s="14"/>
    </row>
    <row r="578" spans="1:547" ht="12.5" x14ac:dyDescent="0.25">
      <c r="A578" s="11" t="s">
        <v>407</v>
      </c>
      <c r="B578" s="11" t="s">
        <v>10</v>
      </c>
      <c r="C578" s="14"/>
    </row>
    <row r="579" spans="1:547" ht="12.5" x14ac:dyDescent="0.25">
      <c r="A579" s="11" t="s">
        <v>408</v>
      </c>
      <c r="B579" s="11" t="s">
        <v>10</v>
      </c>
      <c r="C579" s="14"/>
    </row>
    <row r="580" spans="1:547" ht="12.5" x14ac:dyDescent="0.25">
      <c r="A580" s="11" t="s">
        <v>409</v>
      </c>
      <c r="B580" s="11" t="s">
        <v>10</v>
      </c>
      <c r="C580" s="14"/>
    </row>
    <row r="581" spans="1:547" ht="12.5" x14ac:dyDescent="0.25">
      <c r="A581" s="11" t="s">
        <v>410</v>
      </c>
      <c r="B581" s="11" t="s">
        <v>10</v>
      </c>
      <c r="C581" s="14"/>
    </row>
    <row r="582" spans="1:547" ht="12.5" x14ac:dyDescent="0.25">
      <c r="A582" s="11" t="s">
        <v>411</v>
      </c>
      <c r="B582" s="11" t="s">
        <v>10</v>
      </c>
      <c r="C582" s="14"/>
    </row>
    <row r="583" spans="1:547" ht="12.5" x14ac:dyDescent="0.25">
      <c r="A583" s="11" t="s">
        <v>412</v>
      </c>
      <c r="B583" s="11" t="s">
        <v>10</v>
      </c>
      <c r="C583" s="14"/>
    </row>
    <row r="584" spans="1:547" ht="12.5" x14ac:dyDescent="0.25">
      <c r="A584" s="11" t="s">
        <v>413</v>
      </c>
      <c r="B584" s="11" t="s">
        <v>10</v>
      </c>
      <c r="C584" s="14"/>
    </row>
    <row r="585" spans="1:547" ht="12.5" x14ac:dyDescent="0.25">
      <c r="A585" s="11" t="s">
        <v>414</v>
      </c>
      <c r="B585" s="11" t="s">
        <v>10</v>
      </c>
      <c r="C585" s="14"/>
    </row>
    <row r="586" spans="1:547" ht="12.5" x14ac:dyDescent="0.25">
      <c r="A586" s="11" t="s">
        <v>415</v>
      </c>
      <c r="B586" s="11" t="s">
        <v>10</v>
      </c>
      <c r="C586" s="14"/>
    </row>
    <row r="587" spans="1:547" ht="12.5" x14ac:dyDescent="0.25">
      <c r="A587" s="11" t="s">
        <v>3783</v>
      </c>
      <c r="B587" s="11" t="s">
        <v>10</v>
      </c>
      <c r="C587" s="14"/>
    </row>
    <row r="588" spans="1:547" ht="12.5" x14ac:dyDescent="0.25">
      <c r="A588" s="11" t="s">
        <v>416</v>
      </c>
      <c r="B588" s="11" t="s">
        <v>10</v>
      </c>
      <c r="C588" s="14"/>
    </row>
    <row r="589" spans="1:547" s="6" customFormat="1" ht="12.5" x14ac:dyDescent="0.25">
      <c r="A589" s="11" t="s">
        <v>417</v>
      </c>
      <c r="B589" s="11" t="s">
        <v>10</v>
      </c>
      <c r="C589" s="14"/>
      <c r="D589" s="11"/>
      <c r="E589" s="11"/>
      <c r="F589"/>
      <c r="G589"/>
      <c r="H589"/>
      <c r="I589"/>
      <c r="J589"/>
      <c r="K589"/>
      <c r="L589"/>
      <c r="M589"/>
      <c r="N589"/>
      <c r="O589"/>
      <c r="P589"/>
      <c r="Q589"/>
      <c r="R589"/>
      <c r="S589"/>
      <c r="T589"/>
      <c r="U589"/>
      <c r="V589"/>
      <c r="W589"/>
      <c r="X589"/>
      <c r="Y589"/>
      <c r="Z589"/>
      <c r="AA589"/>
      <c r="AB589"/>
      <c r="AC589"/>
      <c r="AD589"/>
      <c r="AE589"/>
      <c r="AF589"/>
      <c r="AG589"/>
      <c r="AH589"/>
      <c r="AI589"/>
      <c r="AJ589"/>
      <c r="AK589"/>
      <c r="AL589"/>
      <c r="AM589"/>
      <c r="AN589"/>
      <c r="AO589"/>
      <c r="AP589"/>
      <c r="AQ589"/>
      <c r="AR589"/>
      <c r="AS589"/>
      <c r="AT589"/>
      <c r="AU589"/>
      <c r="AV589"/>
      <c r="AW589"/>
      <c r="AX589"/>
      <c r="AY589"/>
      <c r="AZ589"/>
      <c r="BA589"/>
      <c r="BB589"/>
      <c r="BC589"/>
      <c r="BD589"/>
      <c r="BE589"/>
      <c r="BF589"/>
      <c r="BG589"/>
      <c r="BH589"/>
      <c r="BI589"/>
      <c r="BJ589"/>
      <c r="BK589"/>
      <c r="BL589"/>
      <c r="BM589"/>
      <c r="BN589"/>
      <c r="BO589"/>
      <c r="BP589"/>
      <c r="BQ589"/>
      <c r="BR589"/>
      <c r="BS589"/>
      <c r="BT589"/>
      <c r="BU589"/>
      <c r="BV589"/>
      <c r="BW589"/>
      <c r="BX589"/>
      <c r="BY589"/>
      <c r="BZ589"/>
      <c r="CA589"/>
      <c r="CB589"/>
      <c r="CC589"/>
      <c r="CD589"/>
      <c r="CE589"/>
      <c r="CF589"/>
      <c r="CG589"/>
      <c r="CH589"/>
      <c r="CI589"/>
      <c r="CJ589"/>
      <c r="CK589"/>
      <c r="CL589"/>
      <c r="CM589"/>
      <c r="CN589"/>
      <c r="CO589"/>
      <c r="CP589"/>
      <c r="CQ589"/>
      <c r="CR589"/>
      <c r="CS589"/>
      <c r="CT589"/>
      <c r="CU589"/>
      <c r="CV589"/>
      <c r="CW589"/>
      <c r="CX589"/>
      <c r="CY589"/>
      <c r="CZ589"/>
      <c r="DA589"/>
      <c r="DB589"/>
      <c r="DC589"/>
      <c r="DD589"/>
      <c r="DE589"/>
      <c r="DF589"/>
      <c r="DG589"/>
      <c r="DH589"/>
      <c r="DI589"/>
      <c r="DJ589"/>
      <c r="DK589"/>
      <c r="DL589"/>
      <c r="DM589"/>
      <c r="DN589"/>
      <c r="DO589"/>
      <c r="DP589"/>
      <c r="DQ589"/>
      <c r="DR589"/>
      <c r="DS589"/>
      <c r="DT589"/>
      <c r="DU589"/>
      <c r="DV589"/>
      <c r="DW589"/>
      <c r="DX589"/>
      <c r="DY589"/>
      <c r="DZ589"/>
      <c r="EA589"/>
      <c r="EB589"/>
      <c r="EC589"/>
      <c r="ED589"/>
      <c r="EE589"/>
      <c r="EF589"/>
      <c r="EG589"/>
      <c r="EH589"/>
      <c r="EI589"/>
      <c r="EJ589"/>
      <c r="EK589"/>
      <c r="EL589"/>
      <c r="EM589"/>
      <c r="EN589"/>
      <c r="EO589"/>
      <c r="EP589"/>
      <c r="EQ589"/>
      <c r="ER589"/>
      <c r="ES589"/>
      <c r="ET589"/>
      <c r="EU589"/>
      <c r="EV589"/>
      <c r="EW589"/>
      <c r="EX589"/>
      <c r="EY589"/>
      <c r="EZ589"/>
      <c r="FA589"/>
      <c r="FB589"/>
      <c r="FC589"/>
      <c r="FD589"/>
      <c r="FE589"/>
      <c r="FF589"/>
      <c r="FG589"/>
      <c r="FH589"/>
      <c r="FI589"/>
      <c r="FJ589"/>
      <c r="FK589"/>
      <c r="FL589"/>
      <c r="FM589"/>
      <c r="FN589"/>
      <c r="FO589"/>
      <c r="FP589"/>
      <c r="FQ589"/>
      <c r="FR589"/>
      <c r="FS589"/>
      <c r="FT589"/>
      <c r="FU589"/>
      <c r="FV589"/>
      <c r="FW589"/>
      <c r="FX589"/>
      <c r="FY589"/>
      <c r="FZ589"/>
      <c r="GA589"/>
      <c r="GB589"/>
      <c r="GC589"/>
      <c r="GD589"/>
      <c r="GE589"/>
      <c r="GF589"/>
      <c r="GG589"/>
      <c r="GH589"/>
      <c r="GI589"/>
      <c r="GJ589"/>
      <c r="GK589"/>
      <c r="GL589"/>
      <c r="GM589"/>
      <c r="GN589"/>
      <c r="GO589"/>
      <c r="GP589"/>
      <c r="GQ589"/>
      <c r="GR589"/>
      <c r="GS589"/>
      <c r="GT589"/>
      <c r="GU589"/>
      <c r="GV589"/>
      <c r="GW589"/>
      <c r="GX589"/>
      <c r="GY589"/>
      <c r="GZ589"/>
      <c r="HA589"/>
      <c r="HB589"/>
      <c r="HC589"/>
      <c r="HD589"/>
      <c r="HE589"/>
      <c r="HF589"/>
      <c r="HG589"/>
      <c r="HH589"/>
      <c r="HI589"/>
      <c r="HJ589"/>
      <c r="HK589"/>
      <c r="HL589"/>
      <c r="HM589"/>
      <c r="HN589"/>
      <c r="HO589"/>
      <c r="HP589"/>
      <c r="HQ589"/>
      <c r="HR589"/>
      <c r="HS589"/>
      <c r="HT589"/>
      <c r="HU589"/>
      <c r="HV589"/>
      <c r="HW589"/>
      <c r="HX589"/>
      <c r="HY589"/>
      <c r="HZ589"/>
      <c r="IA589"/>
      <c r="IB589"/>
      <c r="IC589"/>
      <c r="ID589"/>
      <c r="IE589"/>
      <c r="IF589"/>
      <c r="IG589"/>
      <c r="IH589"/>
      <c r="II589"/>
      <c r="IJ589"/>
      <c r="IK589"/>
      <c r="IL589"/>
      <c r="IM589"/>
      <c r="IN589"/>
      <c r="IO589"/>
      <c r="IP589"/>
      <c r="IQ589"/>
      <c r="IR589"/>
      <c r="IS589"/>
      <c r="IT589"/>
      <c r="IU589"/>
      <c r="IV589"/>
      <c r="IW589"/>
      <c r="IX589"/>
      <c r="IY589"/>
      <c r="IZ589"/>
      <c r="JA589"/>
      <c r="JB589"/>
      <c r="JC589"/>
      <c r="JD589"/>
      <c r="JE589"/>
      <c r="JF589"/>
      <c r="JG589"/>
      <c r="JH589"/>
      <c r="JI589"/>
      <c r="JJ589"/>
      <c r="JK589"/>
      <c r="JL589"/>
      <c r="JM589"/>
      <c r="JN589"/>
      <c r="JO589"/>
      <c r="JP589"/>
      <c r="JQ589"/>
      <c r="JR589"/>
      <c r="JS589"/>
      <c r="JT589"/>
      <c r="JU589"/>
      <c r="JV589"/>
      <c r="JW589"/>
      <c r="JX589"/>
      <c r="JY589"/>
      <c r="JZ589"/>
      <c r="KA589"/>
      <c r="KB589"/>
      <c r="KC589"/>
      <c r="KD589"/>
      <c r="KE589"/>
      <c r="KF589"/>
      <c r="KG589"/>
      <c r="KH589"/>
      <c r="KI589"/>
      <c r="KJ589"/>
      <c r="KK589"/>
      <c r="KL589"/>
      <c r="KM589"/>
      <c r="KN589"/>
      <c r="KO589"/>
      <c r="KP589"/>
      <c r="KQ589"/>
      <c r="KR589"/>
      <c r="KS589"/>
      <c r="KT589"/>
      <c r="KU589"/>
      <c r="KV589"/>
      <c r="KW589"/>
      <c r="KX589"/>
      <c r="KY589"/>
      <c r="KZ589"/>
      <c r="LA589"/>
      <c r="LB589"/>
      <c r="LC589"/>
      <c r="LD589"/>
      <c r="LE589"/>
      <c r="LF589"/>
      <c r="LG589"/>
      <c r="LH589"/>
      <c r="LI589"/>
      <c r="LJ589"/>
      <c r="LK589"/>
      <c r="LL589"/>
      <c r="LM589"/>
      <c r="LN589"/>
      <c r="LO589"/>
      <c r="LP589"/>
      <c r="LQ589"/>
      <c r="LR589"/>
      <c r="LS589"/>
      <c r="LT589"/>
      <c r="LU589"/>
      <c r="LV589"/>
      <c r="LW589"/>
      <c r="LX589"/>
      <c r="LY589"/>
      <c r="LZ589"/>
      <c r="MA589"/>
      <c r="MB589"/>
      <c r="MC589"/>
      <c r="MD589"/>
      <c r="ME589"/>
      <c r="MF589"/>
      <c r="MG589"/>
      <c r="MH589"/>
      <c r="MI589"/>
      <c r="MJ589"/>
      <c r="MK589"/>
      <c r="ML589"/>
      <c r="MM589"/>
      <c r="MN589"/>
      <c r="MO589"/>
      <c r="MP589"/>
      <c r="MQ589"/>
      <c r="MR589"/>
      <c r="MS589"/>
      <c r="MT589"/>
      <c r="MU589"/>
      <c r="MV589"/>
      <c r="MW589"/>
      <c r="MX589"/>
      <c r="MY589"/>
      <c r="MZ589"/>
      <c r="NA589"/>
      <c r="NB589"/>
      <c r="NC589"/>
      <c r="ND589"/>
      <c r="NE589"/>
      <c r="NF589"/>
      <c r="NG589"/>
      <c r="NH589"/>
      <c r="NI589"/>
      <c r="NJ589"/>
      <c r="NK589"/>
      <c r="NL589"/>
      <c r="NM589"/>
      <c r="NN589"/>
      <c r="NO589"/>
      <c r="NP589"/>
      <c r="NQ589"/>
      <c r="NR589"/>
      <c r="NS589"/>
      <c r="NT589"/>
      <c r="NU589"/>
      <c r="NV589"/>
      <c r="NW589"/>
      <c r="NX589"/>
      <c r="NY589"/>
      <c r="NZ589"/>
      <c r="OA589"/>
      <c r="OB589"/>
      <c r="OC589"/>
      <c r="OD589"/>
      <c r="OE589"/>
      <c r="OF589"/>
      <c r="OG589"/>
      <c r="OH589"/>
      <c r="OI589"/>
      <c r="OJ589"/>
      <c r="OK589"/>
      <c r="OL589"/>
      <c r="OM589"/>
      <c r="ON589"/>
      <c r="OO589"/>
      <c r="OP589"/>
      <c r="OQ589"/>
      <c r="OR589"/>
      <c r="OS589"/>
      <c r="OT589"/>
      <c r="OU589"/>
      <c r="OV589"/>
      <c r="OW589"/>
      <c r="OX589"/>
      <c r="OY589"/>
      <c r="OZ589"/>
      <c r="PA589"/>
      <c r="PB589"/>
      <c r="PC589"/>
      <c r="PD589"/>
      <c r="PE589"/>
      <c r="PF589"/>
      <c r="PG589"/>
      <c r="PH589"/>
      <c r="PI589"/>
      <c r="PJ589"/>
      <c r="PK589"/>
      <c r="PL589"/>
      <c r="PM589"/>
      <c r="PN589"/>
      <c r="PO589"/>
      <c r="PP589"/>
      <c r="PQ589"/>
      <c r="PR589"/>
      <c r="PS589"/>
      <c r="PT589"/>
      <c r="PU589"/>
      <c r="PV589"/>
      <c r="PW589"/>
      <c r="PX589"/>
      <c r="PY589"/>
      <c r="PZ589"/>
      <c r="QA589"/>
      <c r="QB589"/>
      <c r="QC589"/>
      <c r="QD589"/>
      <c r="QE589"/>
      <c r="QF589"/>
      <c r="QG589"/>
      <c r="QH589"/>
      <c r="QI589"/>
      <c r="QJ589"/>
      <c r="QK589"/>
      <c r="QL589"/>
      <c r="QM589"/>
      <c r="QN589"/>
      <c r="QO589"/>
      <c r="QP589"/>
      <c r="QQ589"/>
      <c r="QR589"/>
      <c r="QS589"/>
      <c r="QT589"/>
      <c r="QU589"/>
      <c r="QV589"/>
      <c r="QW589"/>
      <c r="QX589"/>
      <c r="QY589"/>
      <c r="QZ589"/>
      <c r="RA589"/>
      <c r="RB589"/>
      <c r="RC589"/>
      <c r="RD589"/>
      <c r="RE589"/>
      <c r="RF589"/>
      <c r="RG589"/>
      <c r="RH589"/>
      <c r="RI589"/>
      <c r="RJ589"/>
      <c r="RK589"/>
      <c r="RL589"/>
      <c r="RM589"/>
      <c r="RN589"/>
      <c r="RO589"/>
      <c r="RP589"/>
      <c r="RQ589"/>
      <c r="RR589"/>
      <c r="RS589"/>
      <c r="RT589"/>
      <c r="RU589"/>
      <c r="RV589"/>
      <c r="RW589"/>
      <c r="RX589"/>
      <c r="RY589"/>
      <c r="RZ589"/>
      <c r="SA589"/>
      <c r="SB589"/>
      <c r="SC589"/>
      <c r="SD589"/>
      <c r="SE589"/>
      <c r="SF589"/>
      <c r="SG589"/>
      <c r="SH589"/>
      <c r="SI589"/>
      <c r="SJ589"/>
      <c r="SK589"/>
      <c r="SL589"/>
      <c r="SM589"/>
      <c r="SN589"/>
      <c r="SO589"/>
      <c r="SP589"/>
      <c r="SQ589"/>
      <c r="SR589"/>
      <c r="SS589"/>
      <c r="ST589"/>
      <c r="SU589"/>
      <c r="SV589"/>
      <c r="SW589"/>
      <c r="SX589"/>
      <c r="SY589"/>
      <c r="SZ589"/>
      <c r="TA589"/>
      <c r="TB589"/>
      <c r="TC589"/>
      <c r="TD589"/>
      <c r="TE589"/>
      <c r="TF589"/>
      <c r="TG589"/>
      <c r="TH589"/>
      <c r="TI589"/>
      <c r="TJ589"/>
      <c r="TK589"/>
      <c r="TL589"/>
      <c r="TM589"/>
      <c r="TN589"/>
      <c r="TO589"/>
      <c r="TP589"/>
      <c r="TQ589"/>
      <c r="TR589"/>
      <c r="TS589"/>
      <c r="TT589"/>
      <c r="TU589"/>
      <c r="TV589"/>
      <c r="TW589"/>
      <c r="TX589"/>
      <c r="TY589"/>
      <c r="TZ589"/>
      <c r="UA589"/>
    </row>
    <row r="590" spans="1:547" ht="12.5" x14ac:dyDescent="0.25">
      <c r="A590" s="11" t="s">
        <v>418</v>
      </c>
      <c r="B590" s="11" t="s">
        <v>10</v>
      </c>
      <c r="C590" s="14"/>
    </row>
    <row r="591" spans="1:547" ht="12.5" x14ac:dyDescent="0.25">
      <c r="A591" s="11" t="s">
        <v>419</v>
      </c>
      <c r="B591" s="11" t="s">
        <v>10</v>
      </c>
      <c r="C591" s="14"/>
    </row>
    <row r="592" spans="1:547" ht="12.5" x14ac:dyDescent="0.25">
      <c r="A592" s="11" t="s">
        <v>420</v>
      </c>
      <c r="B592" s="11" t="s">
        <v>10</v>
      </c>
      <c r="C592" s="14"/>
    </row>
    <row r="593" spans="1:3" ht="12.5" x14ac:dyDescent="0.25">
      <c r="A593" s="11" t="s">
        <v>421</v>
      </c>
      <c r="B593" s="11" t="s">
        <v>10</v>
      </c>
      <c r="C593" s="14"/>
    </row>
    <row r="594" spans="1:3" ht="12.5" x14ac:dyDescent="0.25">
      <c r="A594" s="11" t="s">
        <v>422</v>
      </c>
      <c r="B594" s="11" t="s">
        <v>10</v>
      </c>
      <c r="C594" s="14"/>
    </row>
    <row r="595" spans="1:3" ht="12.5" x14ac:dyDescent="0.25">
      <c r="A595" s="11" t="s">
        <v>423</v>
      </c>
      <c r="B595" s="11" t="s">
        <v>10</v>
      </c>
      <c r="C595" s="14"/>
    </row>
    <row r="596" spans="1:3" ht="12.5" x14ac:dyDescent="0.25">
      <c r="A596" s="11" t="s">
        <v>4104</v>
      </c>
      <c r="B596" s="11" t="s">
        <v>10</v>
      </c>
      <c r="C596" s="14"/>
    </row>
    <row r="597" spans="1:3" ht="12.5" x14ac:dyDescent="0.25">
      <c r="A597" s="11" t="s">
        <v>424</v>
      </c>
      <c r="B597" s="11" t="s">
        <v>10</v>
      </c>
      <c r="C597" s="14"/>
    </row>
    <row r="598" spans="1:3" ht="12.5" x14ac:dyDescent="0.25">
      <c r="A598" s="11" t="s">
        <v>425</v>
      </c>
      <c r="B598" s="11" t="s">
        <v>10</v>
      </c>
      <c r="C598" s="14"/>
    </row>
    <row r="599" spans="1:3" ht="12.5" x14ac:dyDescent="0.25">
      <c r="A599" s="11" t="s">
        <v>426</v>
      </c>
      <c r="B599" s="11" t="s">
        <v>10</v>
      </c>
      <c r="C599" s="14"/>
    </row>
    <row r="600" spans="1:3" ht="12.5" x14ac:dyDescent="0.25">
      <c r="A600" s="11" t="s">
        <v>427</v>
      </c>
      <c r="B600" s="11" t="s">
        <v>10</v>
      </c>
      <c r="C600" s="14"/>
    </row>
    <row r="601" spans="1:3" ht="12.5" x14ac:dyDescent="0.25">
      <c r="A601" s="11" t="s">
        <v>428</v>
      </c>
      <c r="B601" s="11" t="s">
        <v>10</v>
      </c>
      <c r="C601" s="14"/>
    </row>
    <row r="602" spans="1:3" ht="12.5" x14ac:dyDescent="0.25">
      <c r="A602" s="11" t="s">
        <v>433</v>
      </c>
      <c r="B602" s="11" t="s">
        <v>10</v>
      </c>
      <c r="C602" s="14"/>
    </row>
    <row r="603" spans="1:3" ht="12.5" x14ac:dyDescent="0.25">
      <c r="A603" s="11" t="s">
        <v>434</v>
      </c>
      <c r="B603" s="11" t="s">
        <v>10</v>
      </c>
      <c r="C603" s="14"/>
    </row>
    <row r="604" spans="1:3" ht="12.5" x14ac:dyDescent="0.25">
      <c r="A604" s="11" t="s">
        <v>3784</v>
      </c>
      <c r="B604" s="11" t="s">
        <v>10</v>
      </c>
      <c r="C604" s="14"/>
    </row>
    <row r="605" spans="1:3" ht="12.5" x14ac:dyDescent="0.25">
      <c r="A605" s="11" t="s">
        <v>435</v>
      </c>
      <c r="B605" s="11" t="s">
        <v>10</v>
      </c>
      <c r="C605" s="14"/>
    </row>
    <row r="606" spans="1:3" ht="12.5" x14ac:dyDescent="0.25">
      <c r="A606" s="11" t="s">
        <v>436</v>
      </c>
      <c r="B606" s="11" t="s">
        <v>10</v>
      </c>
      <c r="C606" s="14"/>
    </row>
    <row r="607" spans="1:3" ht="12.5" x14ac:dyDescent="0.25">
      <c r="A607" s="11" t="s">
        <v>437</v>
      </c>
      <c r="B607" s="11" t="s">
        <v>10</v>
      </c>
      <c r="C607" s="14"/>
    </row>
    <row r="608" spans="1:3" ht="12.5" x14ac:dyDescent="0.25">
      <c r="A608" s="11" t="s">
        <v>438</v>
      </c>
      <c r="B608" s="11" t="s">
        <v>10</v>
      </c>
      <c r="C608" s="14"/>
    </row>
    <row r="609" spans="1:3" ht="12.5" x14ac:dyDescent="0.25">
      <c r="A609" s="11" t="s">
        <v>439</v>
      </c>
      <c r="B609" s="11" t="s">
        <v>10</v>
      </c>
      <c r="C609" s="14"/>
    </row>
    <row r="610" spans="1:3" ht="12.5" x14ac:dyDescent="0.25">
      <c r="A610" s="11" t="s">
        <v>440</v>
      </c>
      <c r="B610" s="11" t="s">
        <v>10</v>
      </c>
      <c r="C610" s="14"/>
    </row>
    <row r="611" spans="1:3" ht="12.5" x14ac:dyDescent="0.25">
      <c r="A611" s="11" t="s">
        <v>441</v>
      </c>
      <c r="B611" s="11" t="s">
        <v>10</v>
      </c>
      <c r="C611" s="14"/>
    </row>
    <row r="612" spans="1:3" ht="12.5" x14ac:dyDescent="0.25">
      <c r="A612" s="11" t="s">
        <v>442</v>
      </c>
      <c r="B612" s="11" t="s">
        <v>10</v>
      </c>
      <c r="C612" s="14"/>
    </row>
    <row r="613" spans="1:3" ht="12.5" x14ac:dyDescent="0.25">
      <c r="A613" s="11" t="s">
        <v>443</v>
      </c>
      <c r="B613" s="11" t="s">
        <v>10</v>
      </c>
      <c r="C613" s="14"/>
    </row>
    <row r="614" spans="1:3" ht="12.5" x14ac:dyDescent="0.25">
      <c r="A614" s="11" t="s">
        <v>3785</v>
      </c>
      <c r="B614" s="11" t="s">
        <v>10</v>
      </c>
      <c r="C614" s="14"/>
    </row>
    <row r="615" spans="1:3" ht="12.5" x14ac:dyDescent="0.25">
      <c r="A615" s="11" t="s">
        <v>444</v>
      </c>
      <c r="B615" s="11" t="s">
        <v>10</v>
      </c>
      <c r="C615" s="14"/>
    </row>
    <row r="616" spans="1:3" ht="12.5" x14ac:dyDescent="0.25">
      <c r="A616" s="11" t="s">
        <v>445</v>
      </c>
      <c r="B616" s="11" t="s">
        <v>10</v>
      </c>
      <c r="C616" s="14"/>
    </row>
    <row r="617" spans="1:3" ht="12.5" x14ac:dyDescent="0.25">
      <c r="A617" s="11" t="s">
        <v>446</v>
      </c>
      <c r="B617" s="11" t="s">
        <v>10</v>
      </c>
      <c r="C617" s="14"/>
    </row>
    <row r="618" spans="1:3" ht="12.5" x14ac:dyDescent="0.25">
      <c r="A618" s="11" t="s">
        <v>447</v>
      </c>
      <c r="B618" s="11" t="s">
        <v>10</v>
      </c>
      <c r="C618" s="14"/>
    </row>
    <row r="619" spans="1:3" ht="12.5" x14ac:dyDescent="0.25">
      <c r="A619" s="11" t="s">
        <v>448</v>
      </c>
      <c r="B619" s="11" t="s">
        <v>10</v>
      </c>
      <c r="C619" s="14"/>
    </row>
    <row r="620" spans="1:3" ht="12.5" x14ac:dyDescent="0.25">
      <c r="A620" s="11" t="s">
        <v>4105</v>
      </c>
      <c r="B620" s="11" t="s">
        <v>10</v>
      </c>
      <c r="C620" s="14"/>
    </row>
    <row r="621" spans="1:3" ht="12.5" x14ac:dyDescent="0.25">
      <c r="A621" s="11" t="s">
        <v>449</v>
      </c>
      <c r="B621" s="11" t="s">
        <v>10</v>
      </c>
      <c r="C621" s="14"/>
    </row>
    <row r="622" spans="1:3" ht="12.5" x14ac:dyDescent="0.25">
      <c r="A622" s="11" t="s">
        <v>450</v>
      </c>
      <c r="B622" s="11" t="s">
        <v>10</v>
      </c>
      <c r="C622" s="14"/>
    </row>
    <row r="623" spans="1:3" ht="12.5" x14ac:dyDescent="0.25">
      <c r="A623" s="11" t="s">
        <v>452</v>
      </c>
      <c r="B623" s="11" t="s">
        <v>10</v>
      </c>
      <c r="C623" s="14"/>
    </row>
    <row r="624" spans="1:3" ht="12.5" x14ac:dyDescent="0.25">
      <c r="A624" s="11" t="s">
        <v>455</v>
      </c>
      <c r="B624" s="11" t="s">
        <v>10</v>
      </c>
      <c r="C624" s="14"/>
    </row>
    <row r="625" spans="1:547" ht="12.5" x14ac:dyDescent="0.25">
      <c r="A625" s="11" t="s">
        <v>456</v>
      </c>
      <c r="B625" s="11" t="s">
        <v>10</v>
      </c>
      <c r="C625" s="14"/>
    </row>
    <row r="626" spans="1:547" ht="12.5" x14ac:dyDescent="0.25">
      <c r="A626" s="11" t="s">
        <v>457</v>
      </c>
      <c r="B626" s="11" t="s">
        <v>10</v>
      </c>
      <c r="C626" s="14"/>
    </row>
    <row r="627" spans="1:547" ht="12.5" x14ac:dyDescent="0.25">
      <c r="A627" s="11" t="s">
        <v>3786</v>
      </c>
      <c r="B627" s="11" t="s">
        <v>10</v>
      </c>
      <c r="C627" s="14"/>
    </row>
    <row r="628" spans="1:547" ht="12.5" x14ac:dyDescent="0.25">
      <c r="A628" s="11" t="s">
        <v>458</v>
      </c>
      <c r="B628" s="11" t="s">
        <v>10</v>
      </c>
      <c r="C628" s="14"/>
    </row>
    <row r="629" spans="1:547" ht="12.5" x14ac:dyDescent="0.25">
      <c r="A629" s="11" t="s">
        <v>459</v>
      </c>
      <c r="B629" s="11" t="s">
        <v>10</v>
      </c>
      <c r="C629" s="14"/>
    </row>
    <row r="630" spans="1:547" ht="12.5" x14ac:dyDescent="0.25">
      <c r="A630" s="11" t="s">
        <v>460</v>
      </c>
      <c r="B630" s="11" t="s">
        <v>10</v>
      </c>
      <c r="C630" s="14"/>
    </row>
    <row r="631" spans="1:547" ht="12.5" x14ac:dyDescent="0.25">
      <c r="A631" s="11" t="s">
        <v>461</v>
      </c>
      <c r="B631" s="11" t="s">
        <v>10</v>
      </c>
      <c r="C631" s="14"/>
    </row>
    <row r="632" spans="1:547" ht="12.5" x14ac:dyDescent="0.25">
      <c r="A632" s="11" t="s">
        <v>462</v>
      </c>
      <c r="B632" s="11" t="s">
        <v>10</v>
      </c>
      <c r="C632" s="14"/>
    </row>
    <row r="633" spans="1:547" ht="12.5" x14ac:dyDescent="0.25">
      <c r="A633" s="11" t="s">
        <v>463</v>
      </c>
      <c r="B633" s="11" t="s">
        <v>10</v>
      </c>
      <c r="C633" s="14"/>
    </row>
    <row r="634" spans="1:547" ht="12.5" x14ac:dyDescent="0.25">
      <c r="A634" s="11" t="s">
        <v>464</v>
      </c>
      <c r="B634" s="11" t="s">
        <v>10</v>
      </c>
      <c r="C634" s="14"/>
    </row>
    <row r="635" spans="1:547" ht="12.5" x14ac:dyDescent="0.25">
      <c r="A635" s="11" t="s">
        <v>465</v>
      </c>
      <c r="B635" s="11" t="s">
        <v>10</v>
      </c>
      <c r="C635" s="14"/>
    </row>
    <row r="636" spans="1:547" s="6" customFormat="1" ht="12.5" x14ac:dyDescent="0.25">
      <c r="A636" s="11" t="s">
        <v>466</v>
      </c>
      <c r="B636" s="11" t="s">
        <v>10</v>
      </c>
      <c r="C636" s="14"/>
      <c r="D636" s="11"/>
      <c r="E636" s="11"/>
      <c r="F636"/>
      <c r="G636"/>
      <c r="H636"/>
      <c r="I636"/>
      <c r="J636"/>
      <c r="K636"/>
      <c r="L636"/>
      <c r="M636"/>
      <c r="N636"/>
      <c r="O636"/>
      <c r="P636"/>
      <c r="Q636"/>
      <c r="R636"/>
      <c r="S636"/>
      <c r="T636"/>
      <c r="U636"/>
      <c r="V636"/>
      <c r="W636"/>
      <c r="X636"/>
      <c r="Y636"/>
      <c r="Z636"/>
      <c r="AA636"/>
      <c r="AB636"/>
      <c r="AC636"/>
      <c r="AD636"/>
      <c r="AE636"/>
      <c r="AF636"/>
      <c r="AG636"/>
      <c r="AH636"/>
      <c r="AI636"/>
      <c r="AJ636"/>
      <c r="AK636"/>
      <c r="AL636"/>
      <c r="AM636"/>
      <c r="AN636"/>
      <c r="AO636"/>
      <c r="AP636"/>
      <c r="AQ636"/>
      <c r="AR636"/>
      <c r="AS636"/>
      <c r="AT636"/>
      <c r="AU636"/>
      <c r="AV636"/>
      <c r="AW636"/>
      <c r="AX636"/>
      <c r="AY636"/>
      <c r="AZ636"/>
      <c r="BA636"/>
      <c r="BB636"/>
      <c r="BC636"/>
      <c r="BD636"/>
      <c r="BE636"/>
      <c r="BF636"/>
      <c r="BG636"/>
      <c r="BH636"/>
      <c r="BI636"/>
      <c r="BJ636"/>
      <c r="BK636"/>
      <c r="BL636"/>
      <c r="BM636"/>
      <c r="BN636"/>
      <c r="BO636"/>
      <c r="BP636"/>
      <c r="BQ636"/>
      <c r="BR636"/>
      <c r="BS636"/>
      <c r="BT636"/>
      <c r="BU636"/>
      <c r="BV636"/>
      <c r="BW636"/>
      <c r="BX636"/>
      <c r="BY636"/>
      <c r="BZ636"/>
      <c r="CA636"/>
      <c r="CB636"/>
      <c r="CC636"/>
      <c r="CD636"/>
      <c r="CE636"/>
      <c r="CF636"/>
      <c r="CG636"/>
      <c r="CH636"/>
      <c r="CI636"/>
      <c r="CJ636"/>
      <c r="CK636"/>
      <c r="CL636"/>
      <c r="CM636"/>
      <c r="CN636"/>
      <c r="CO636"/>
      <c r="CP636"/>
      <c r="CQ636"/>
      <c r="CR636"/>
      <c r="CS636"/>
      <c r="CT636"/>
      <c r="CU636"/>
      <c r="CV636"/>
      <c r="CW636"/>
      <c r="CX636"/>
      <c r="CY636"/>
      <c r="CZ636"/>
      <c r="DA636"/>
      <c r="DB636"/>
      <c r="DC636"/>
      <c r="DD636"/>
      <c r="DE636"/>
      <c r="DF636"/>
      <c r="DG636"/>
      <c r="DH636"/>
      <c r="DI636"/>
      <c r="DJ636"/>
      <c r="DK636"/>
      <c r="DL636"/>
      <c r="DM636"/>
      <c r="DN636"/>
      <c r="DO636"/>
      <c r="DP636"/>
      <c r="DQ636"/>
      <c r="DR636"/>
      <c r="DS636"/>
      <c r="DT636"/>
      <c r="DU636"/>
      <c r="DV636"/>
      <c r="DW636"/>
      <c r="DX636"/>
      <c r="DY636"/>
      <c r="DZ636"/>
      <c r="EA636"/>
      <c r="EB636"/>
      <c r="EC636"/>
      <c r="ED636"/>
      <c r="EE636"/>
      <c r="EF636"/>
      <c r="EG636"/>
      <c r="EH636"/>
      <c r="EI636"/>
      <c r="EJ636"/>
      <c r="EK636"/>
      <c r="EL636"/>
      <c r="EM636"/>
      <c r="EN636"/>
      <c r="EO636"/>
      <c r="EP636"/>
      <c r="EQ636"/>
      <c r="ER636"/>
      <c r="ES636"/>
      <c r="ET636"/>
      <c r="EU636"/>
      <c r="EV636"/>
      <c r="EW636"/>
      <c r="EX636"/>
      <c r="EY636"/>
      <c r="EZ636"/>
      <c r="FA636"/>
      <c r="FB636"/>
      <c r="FC636"/>
      <c r="FD636"/>
      <c r="FE636"/>
      <c r="FF636"/>
      <c r="FG636"/>
      <c r="FH636"/>
      <c r="FI636"/>
      <c r="FJ636"/>
      <c r="FK636"/>
      <c r="FL636"/>
      <c r="FM636"/>
      <c r="FN636"/>
      <c r="FO636"/>
      <c r="FP636"/>
      <c r="FQ636"/>
      <c r="FR636"/>
      <c r="FS636"/>
      <c r="FT636"/>
      <c r="FU636"/>
      <c r="FV636"/>
      <c r="FW636"/>
      <c r="FX636"/>
      <c r="FY636"/>
      <c r="FZ636"/>
      <c r="GA636"/>
      <c r="GB636"/>
      <c r="GC636"/>
      <c r="GD636"/>
      <c r="GE636"/>
      <c r="GF636"/>
      <c r="GG636"/>
      <c r="GH636"/>
      <c r="GI636"/>
      <c r="GJ636"/>
      <c r="GK636"/>
      <c r="GL636"/>
      <c r="GM636"/>
      <c r="GN636"/>
      <c r="GO636"/>
      <c r="GP636"/>
      <c r="GQ636"/>
      <c r="GR636"/>
      <c r="GS636"/>
      <c r="GT636"/>
      <c r="GU636"/>
      <c r="GV636"/>
      <c r="GW636"/>
      <c r="GX636"/>
      <c r="GY636"/>
      <c r="GZ636"/>
      <c r="HA636"/>
      <c r="HB636"/>
      <c r="HC636"/>
      <c r="HD636"/>
      <c r="HE636"/>
      <c r="HF636"/>
      <c r="HG636"/>
      <c r="HH636"/>
      <c r="HI636"/>
      <c r="HJ636"/>
      <c r="HK636"/>
      <c r="HL636"/>
      <c r="HM636"/>
      <c r="HN636"/>
      <c r="HO636"/>
      <c r="HP636"/>
      <c r="HQ636"/>
      <c r="HR636"/>
      <c r="HS636"/>
      <c r="HT636"/>
      <c r="HU636"/>
      <c r="HV636"/>
      <c r="HW636"/>
      <c r="HX636"/>
      <c r="HY636"/>
      <c r="HZ636"/>
      <c r="IA636"/>
      <c r="IB636"/>
      <c r="IC636"/>
      <c r="ID636"/>
      <c r="IE636"/>
      <c r="IF636"/>
      <c r="IG636"/>
      <c r="IH636"/>
      <c r="II636"/>
      <c r="IJ636"/>
      <c r="IK636"/>
      <c r="IL636"/>
      <c r="IM636"/>
      <c r="IN636"/>
      <c r="IO636"/>
      <c r="IP636"/>
      <c r="IQ636"/>
      <c r="IR636"/>
      <c r="IS636"/>
      <c r="IT636"/>
      <c r="IU636"/>
      <c r="IV636"/>
      <c r="IW636"/>
      <c r="IX636"/>
      <c r="IY636"/>
      <c r="IZ636"/>
      <c r="JA636"/>
      <c r="JB636"/>
      <c r="JC636"/>
      <c r="JD636"/>
      <c r="JE636"/>
      <c r="JF636"/>
      <c r="JG636"/>
      <c r="JH636"/>
      <c r="JI636"/>
      <c r="JJ636"/>
      <c r="JK636"/>
      <c r="JL636"/>
      <c r="JM636"/>
      <c r="JN636"/>
      <c r="JO636"/>
      <c r="JP636"/>
      <c r="JQ636"/>
      <c r="JR636"/>
      <c r="JS636"/>
      <c r="JT636"/>
      <c r="JU636"/>
      <c r="JV636"/>
      <c r="JW636"/>
      <c r="JX636"/>
      <c r="JY636"/>
      <c r="JZ636"/>
      <c r="KA636"/>
      <c r="KB636"/>
      <c r="KC636"/>
      <c r="KD636"/>
      <c r="KE636"/>
      <c r="KF636"/>
      <c r="KG636"/>
      <c r="KH636"/>
      <c r="KI636"/>
      <c r="KJ636"/>
      <c r="KK636"/>
      <c r="KL636"/>
      <c r="KM636"/>
      <c r="KN636"/>
      <c r="KO636"/>
      <c r="KP636"/>
      <c r="KQ636"/>
      <c r="KR636"/>
      <c r="KS636"/>
      <c r="KT636"/>
      <c r="KU636"/>
      <c r="KV636"/>
      <c r="KW636"/>
      <c r="KX636"/>
      <c r="KY636"/>
      <c r="KZ636"/>
      <c r="LA636"/>
      <c r="LB636"/>
      <c r="LC636"/>
      <c r="LD636"/>
      <c r="LE636"/>
      <c r="LF636"/>
      <c r="LG636"/>
      <c r="LH636"/>
      <c r="LI636"/>
      <c r="LJ636"/>
      <c r="LK636"/>
      <c r="LL636"/>
      <c r="LM636"/>
      <c r="LN636"/>
      <c r="LO636"/>
      <c r="LP636"/>
      <c r="LQ636"/>
      <c r="LR636"/>
      <c r="LS636"/>
      <c r="LT636"/>
      <c r="LU636"/>
      <c r="LV636"/>
      <c r="LW636"/>
      <c r="LX636"/>
      <c r="LY636"/>
      <c r="LZ636"/>
      <c r="MA636"/>
      <c r="MB636"/>
      <c r="MC636"/>
      <c r="MD636"/>
      <c r="ME636"/>
      <c r="MF636"/>
      <c r="MG636"/>
      <c r="MH636"/>
      <c r="MI636"/>
      <c r="MJ636"/>
      <c r="MK636"/>
      <c r="ML636"/>
      <c r="MM636"/>
      <c r="MN636"/>
      <c r="MO636"/>
      <c r="MP636"/>
      <c r="MQ636"/>
      <c r="MR636"/>
      <c r="MS636"/>
      <c r="MT636"/>
      <c r="MU636"/>
      <c r="MV636"/>
      <c r="MW636"/>
      <c r="MX636"/>
      <c r="MY636"/>
      <c r="MZ636"/>
      <c r="NA636"/>
      <c r="NB636"/>
      <c r="NC636"/>
      <c r="ND636"/>
      <c r="NE636"/>
      <c r="NF636"/>
      <c r="NG636"/>
      <c r="NH636"/>
      <c r="NI636"/>
      <c r="NJ636"/>
      <c r="NK636"/>
      <c r="NL636"/>
      <c r="NM636"/>
      <c r="NN636"/>
      <c r="NO636"/>
      <c r="NP636"/>
      <c r="NQ636"/>
      <c r="NR636"/>
      <c r="NS636"/>
      <c r="NT636"/>
      <c r="NU636"/>
      <c r="NV636"/>
      <c r="NW636"/>
      <c r="NX636"/>
      <c r="NY636"/>
      <c r="NZ636"/>
      <c r="OA636"/>
      <c r="OB636"/>
      <c r="OC636"/>
      <c r="OD636"/>
      <c r="OE636"/>
      <c r="OF636"/>
      <c r="OG636"/>
      <c r="OH636"/>
      <c r="OI636"/>
      <c r="OJ636"/>
      <c r="OK636"/>
      <c r="OL636"/>
      <c r="OM636"/>
      <c r="ON636"/>
      <c r="OO636"/>
      <c r="OP636"/>
      <c r="OQ636"/>
      <c r="OR636"/>
      <c r="OS636"/>
      <c r="OT636"/>
      <c r="OU636"/>
      <c r="OV636"/>
      <c r="OW636"/>
      <c r="OX636"/>
      <c r="OY636"/>
      <c r="OZ636"/>
      <c r="PA636"/>
      <c r="PB636"/>
      <c r="PC636"/>
      <c r="PD636"/>
      <c r="PE636"/>
      <c r="PF636"/>
      <c r="PG636"/>
      <c r="PH636"/>
      <c r="PI636"/>
      <c r="PJ636"/>
      <c r="PK636"/>
      <c r="PL636"/>
      <c r="PM636"/>
      <c r="PN636"/>
      <c r="PO636"/>
      <c r="PP636"/>
      <c r="PQ636"/>
      <c r="PR636"/>
      <c r="PS636"/>
      <c r="PT636"/>
      <c r="PU636"/>
      <c r="PV636"/>
      <c r="PW636"/>
      <c r="PX636"/>
      <c r="PY636"/>
      <c r="PZ636"/>
      <c r="QA636"/>
      <c r="QB636"/>
      <c r="QC636"/>
      <c r="QD636"/>
      <c r="QE636"/>
      <c r="QF636"/>
      <c r="QG636"/>
      <c r="QH636"/>
      <c r="QI636"/>
      <c r="QJ636"/>
      <c r="QK636"/>
      <c r="QL636"/>
      <c r="QM636"/>
      <c r="QN636"/>
      <c r="QO636"/>
      <c r="QP636"/>
      <c r="QQ636"/>
      <c r="QR636"/>
      <c r="QS636"/>
      <c r="QT636"/>
      <c r="QU636"/>
      <c r="QV636"/>
      <c r="QW636"/>
      <c r="QX636"/>
      <c r="QY636"/>
      <c r="QZ636"/>
      <c r="RA636"/>
      <c r="RB636"/>
      <c r="RC636"/>
      <c r="RD636"/>
      <c r="RE636"/>
      <c r="RF636"/>
      <c r="RG636"/>
      <c r="RH636"/>
      <c r="RI636"/>
      <c r="RJ636"/>
      <c r="RK636"/>
      <c r="RL636"/>
      <c r="RM636"/>
      <c r="RN636"/>
      <c r="RO636"/>
      <c r="RP636"/>
      <c r="RQ636"/>
      <c r="RR636"/>
      <c r="RS636"/>
      <c r="RT636"/>
      <c r="RU636"/>
      <c r="RV636"/>
      <c r="RW636"/>
      <c r="RX636"/>
      <c r="RY636"/>
      <c r="RZ636"/>
      <c r="SA636"/>
      <c r="SB636"/>
      <c r="SC636"/>
      <c r="SD636"/>
      <c r="SE636"/>
      <c r="SF636"/>
      <c r="SG636"/>
      <c r="SH636"/>
      <c r="SI636"/>
      <c r="SJ636"/>
      <c r="SK636"/>
      <c r="SL636"/>
      <c r="SM636"/>
      <c r="SN636"/>
      <c r="SO636"/>
      <c r="SP636"/>
      <c r="SQ636"/>
      <c r="SR636"/>
      <c r="SS636"/>
      <c r="ST636"/>
      <c r="SU636"/>
      <c r="SV636"/>
      <c r="SW636"/>
      <c r="SX636"/>
      <c r="SY636"/>
      <c r="SZ636"/>
      <c r="TA636"/>
      <c r="TB636"/>
      <c r="TC636"/>
      <c r="TD636"/>
      <c r="TE636"/>
      <c r="TF636"/>
      <c r="TG636"/>
      <c r="TH636"/>
      <c r="TI636"/>
      <c r="TJ636"/>
      <c r="TK636"/>
      <c r="TL636"/>
      <c r="TM636"/>
      <c r="TN636"/>
      <c r="TO636"/>
      <c r="TP636"/>
      <c r="TQ636"/>
      <c r="TR636"/>
      <c r="TS636"/>
      <c r="TT636"/>
      <c r="TU636"/>
      <c r="TV636"/>
      <c r="TW636"/>
      <c r="TX636"/>
      <c r="TY636"/>
      <c r="TZ636"/>
      <c r="UA636"/>
    </row>
    <row r="637" spans="1:547" ht="12.5" x14ac:dyDescent="0.25">
      <c r="A637" s="11" t="s">
        <v>3787</v>
      </c>
      <c r="B637" s="11" t="s">
        <v>10</v>
      </c>
      <c r="C637" s="14"/>
    </row>
    <row r="638" spans="1:547" ht="12.5" x14ac:dyDescent="0.25">
      <c r="A638" s="11" t="s">
        <v>468</v>
      </c>
      <c r="B638" s="11" t="s">
        <v>10</v>
      </c>
      <c r="C638" s="14"/>
    </row>
    <row r="639" spans="1:547" ht="12.5" x14ac:dyDescent="0.25">
      <c r="A639" s="11" t="s">
        <v>469</v>
      </c>
      <c r="B639" s="11" t="s">
        <v>10</v>
      </c>
      <c r="C639" s="14"/>
    </row>
    <row r="640" spans="1:547" ht="12.5" x14ac:dyDescent="0.25">
      <c r="A640" s="11" t="s">
        <v>470</v>
      </c>
      <c r="B640" s="11" t="s">
        <v>10</v>
      </c>
      <c r="C640" s="14"/>
    </row>
    <row r="641" spans="1:3" ht="12.5" x14ac:dyDescent="0.25">
      <c r="A641" s="11" t="s">
        <v>471</v>
      </c>
      <c r="B641" s="11" t="s">
        <v>10</v>
      </c>
      <c r="C641" s="14"/>
    </row>
    <row r="642" spans="1:3" ht="12.5" x14ac:dyDescent="0.25">
      <c r="A642" s="11" t="s">
        <v>472</v>
      </c>
      <c r="B642" s="11" t="s">
        <v>10</v>
      </c>
      <c r="C642" s="14"/>
    </row>
    <row r="643" spans="1:3" ht="12.5" x14ac:dyDescent="0.25">
      <c r="A643" s="11" t="s">
        <v>473</v>
      </c>
      <c r="B643" s="11" t="s">
        <v>10</v>
      </c>
      <c r="C643" s="14"/>
    </row>
    <row r="644" spans="1:3" ht="12.5" x14ac:dyDescent="0.25">
      <c r="A644" s="11" t="s">
        <v>3788</v>
      </c>
      <c r="B644" s="11" t="s">
        <v>10</v>
      </c>
      <c r="C644" s="14"/>
    </row>
    <row r="645" spans="1:3" ht="12.5" x14ac:dyDescent="0.25">
      <c r="A645" s="11" t="s">
        <v>474</v>
      </c>
      <c r="B645" s="11" t="s">
        <v>10</v>
      </c>
      <c r="C645" s="14"/>
    </row>
    <row r="646" spans="1:3" ht="12.5" x14ac:dyDescent="0.25">
      <c r="A646" s="11" t="s">
        <v>475</v>
      </c>
      <c r="B646" s="11" t="s">
        <v>10</v>
      </c>
      <c r="C646" s="14"/>
    </row>
    <row r="647" spans="1:3" ht="12.5" x14ac:dyDescent="0.25">
      <c r="A647" s="11" t="s">
        <v>476</v>
      </c>
      <c r="B647" s="11" t="s">
        <v>10</v>
      </c>
      <c r="C647" s="14"/>
    </row>
    <row r="648" spans="1:3" ht="12.5" x14ac:dyDescent="0.25">
      <c r="A648" s="11" t="s">
        <v>3789</v>
      </c>
      <c r="B648" s="11" t="s">
        <v>10</v>
      </c>
      <c r="C648" s="14"/>
    </row>
    <row r="649" spans="1:3" ht="12.5" x14ac:dyDescent="0.25">
      <c r="A649" s="11" t="s">
        <v>477</v>
      </c>
      <c r="B649" s="11" t="s">
        <v>10</v>
      </c>
      <c r="C649" s="14"/>
    </row>
    <row r="650" spans="1:3" ht="12.5" x14ac:dyDescent="0.25">
      <c r="A650" s="11" t="s">
        <v>478</v>
      </c>
      <c r="B650" s="11" t="s">
        <v>10</v>
      </c>
      <c r="C650" s="14"/>
    </row>
    <row r="651" spans="1:3" ht="12.5" x14ac:dyDescent="0.25">
      <c r="A651" s="11" t="s">
        <v>479</v>
      </c>
      <c r="B651" s="11" t="s">
        <v>10</v>
      </c>
      <c r="C651" s="14"/>
    </row>
    <row r="652" spans="1:3" ht="12.5" x14ac:dyDescent="0.25">
      <c r="A652" s="11" t="s">
        <v>480</v>
      </c>
      <c r="B652" s="11" t="s">
        <v>10</v>
      </c>
      <c r="C652" s="14"/>
    </row>
    <row r="653" spans="1:3" ht="12.5" x14ac:dyDescent="0.25">
      <c r="A653" s="11" t="s">
        <v>481</v>
      </c>
      <c r="B653" s="11" t="s">
        <v>10</v>
      </c>
      <c r="C653" s="14"/>
    </row>
    <row r="654" spans="1:3" ht="12.5" x14ac:dyDescent="0.25">
      <c r="A654" s="11" t="s">
        <v>482</v>
      </c>
      <c r="B654" s="11" t="s">
        <v>10</v>
      </c>
      <c r="C654" s="14"/>
    </row>
    <row r="655" spans="1:3" ht="12.5" x14ac:dyDescent="0.25">
      <c r="A655" s="11" t="s">
        <v>3790</v>
      </c>
      <c r="B655" s="11" t="s">
        <v>10</v>
      </c>
      <c r="C655" s="14"/>
    </row>
    <row r="656" spans="1:3" ht="12.5" x14ac:dyDescent="0.25">
      <c r="A656" s="11" t="s">
        <v>483</v>
      </c>
      <c r="B656" s="11" t="s">
        <v>10</v>
      </c>
      <c r="C656" s="14"/>
    </row>
    <row r="657" spans="1:3" ht="12.5" x14ac:dyDescent="0.25">
      <c r="A657" s="11" t="s">
        <v>484</v>
      </c>
      <c r="B657" s="11" t="s">
        <v>10</v>
      </c>
      <c r="C657" s="14"/>
    </row>
    <row r="658" spans="1:3" ht="12.5" x14ac:dyDescent="0.25">
      <c r="A658" s="11" t="s">
        <v>485</v>
      </c>
      <c r="B658" s="11" t="s">
        <v>10</v>
      </c>
      <c r="C658" s="14"/>
    </row>
    <row r="659" spans="1:3" ht="12.5" x14ac:dyDescent="0.25">
      <c r="A659" s="11" t="s">
        <v>486</v>
      </c>
      <c r="B659" s="11" t="s">
        <v>10</v>
      </c>
      <c r="C659" s="14"/>
    </row>
    <row r="660" spans="1:3" ht="12.5" x14ac:dyDescent="0.25">
      <c r="A660" s="11" t="s">
        <v>487</v>
      </c>
      <c r="B660" s="11" t="s">
        <v>10</v>
      </c>
      <c r="C660" s="14"/>
    </row>
    <row r="661" spans="1:3" ht="12.5" x14ac:dyDescent="0.25">
      <c r="A661" s="11" t="s">
        <v>488</v>
      </c>
      <c r="B661" s="11" t="s">
        <v>10</v>
      </c>
      <c r="C661" s="14"/>
    </row>
    <row r="662" spans="1:3" ht="12.5" x14ac:dyDescent="0.25">
      <c r="A662" s="11" t="s">
        <v>489</v>
      </c>
      <c r="B662" s="11" t="s">
        <v>10</v>
      </c>
      <c r="C662" s="14"/>
    </row>
    <row r="663" spans="1:3" ht="12.5" x14ac:dyDescent="0.25">
      <c r="A663" s="11" t="s">
        <v>490</v>
      </c>
      <c r="B663" s="11" t="s">
        <v>10</v>
      </c>
      <c r="C663" s="14"/>
    </row>
    <row r="664" spans="1:3" ht="12.5" x14ac:dyDescent="0.25">
      <c r="A664" s="11" t="s">
        <v>491</v>
      </c>
      <c r="B664" s="11" t="s">
        <v>10</v>
      </c>
      <c r="C664" s="14"/>
    </row>
    <row r="665" spans="1:3" ht="12.5" x14ac:dyDescent="0.25">
      <c r="A665" s="11" t="s">
        <v>492</v>
      </c>
      <c r="B665" s="11" t="s">
        <v>10</v>
      </c>
      <c r="C665" s="14"/>
    </row>
    <row r="666" spans="1:3" ht="12.5" x14ac:dyDescent="0.25">
      <c r="A666" s="11" t="s">
        <v>493</v>
      </c>
      <c r="B666" s="11" t="s">
        <v>10</v>
      </c>
      <c r="C666" s="14"/>
    </row>
    <row r="667" spans="1:3" ht="12.5" x14ac:dyDescent="0.25">
      <c r="A667" s="11" t="s">
        <v>494</v>
      </c>
      <c r="B667" s="11" t="s">
        <v>10</v>
      </c>
      <c r="C667" s="14"/>
    </row>
    <row r="668" spans="1:3" ht="12.5" x14ac:dyDescent="0.25">
      <c r="A668" s="11" t="s">
        <v>495</v>
      </c>
      <c r="B668" s="11" t="s">
        <v>10</v>
      </c>
      <c r="C668" s="14"/>
    </row>
    <row r="669" spans="1:3" ht="12.5" x14ac:dyDescent="0.25">
      <c r="A669" s="11" t="s">
        <v>496</v>
      </c>
      <c r="B669" s="11" t="s">
        <v>10</v>
      </c>
      <c r="C669" s="14"/>
    </row>
    <row r="670" spans="1:3" ht="12.5" x14ac:dyDescent="0.25">
      <c r="A670" s="11" t="s">
        <v>497</v>
      </c>
      <c r="B670" s="11" t="s">
        <v>10</v>
      </c>
      <c r="C670" s="14"/>
    </row>
    <row r="671" spans="1:3" ht="12.5" x14ac:dyDescent="0.25">
      <c r="A671" s="11" t="s">
        <v>498</v>
      </c>
      <c r="B671" s="11" t="s">
        <v>10</v>
      </c>
      <c r="C671" s="14"/>
    </row>
    <row r="672" spans="1:3" ht="12.5" x14ac:dyDescent="0.25">
      <c r="A672" s="11" t="s">
        <v>499</v>
      </c>
      <c r="B672" s="11" t="s">
        <v>10</v>
      </c>
      <c r="C672" s="14"/>
    </row>
    <row r="673" spans="1:3" ht="12.5" x14ac:dyDescent="0.25">
      <c r="A673" s="11" t="s">
        <v>500</v>
      </c>
      <c r="B673" s="11" t="s">
        <v>10</v>
      </c>
      <c r="C673" s="14"/>
    </row>
    <row r="674" spans="1:3" ht="12.5" x14ac:dyDescent="0.25">
      <c r="A674" s="11" t="s">
        <v>501</v>
      </c>
      <c r="B674" s="11" t="s">
        <v>10</v>
      </c>
      <c r="C674" s="14"/>
    </row>
    <row r="675" spans="1:3" ht="12.5" x14ac:dyDescent="0.25">
      <c r="A675" s="11" t="s">
        <v>502</v>
      </c>
      <c r="B675" s="11" t="s">
        <v>10</v>
      </c>
      <c r="C675" s="14"/>
    </row>
    <row r="676" spans="1:3" ht="12.5" x14ac:dyDescent="0.25">
      <c r="A676" s="11" t="s">
        <v>503</v>
      </c>
      <c r="B676" s="11" t="s">
        <v>10</v>
      </c>
      <c r="C676" s="14"/>
    </row>
    <row r="677" spans="1:3" ht="12.5" x14ac:dyDescent="0.25">
      <c r="A677" s="11" t="s">
        <v>504</v>
      </c>
      <c r="B677" s="11" t="s">
        <v>10</v>
      </c>
      <c r="C677" s="14"/>
    </row>
    <row r="678" spans="1:3" ht="12.5" x14ac:dyDescent="0.25">
      <c r="A678" s="11" t="s">
        <v>505</v>
      </c>
      <c r="B678" s="11" t="s">
        <v>10</v>
      </c>
      <c r="C678" s="14"/>
    </row>
    <row r="679" spans="1:3" ht="12.5" x14ac:dyDescent="0.25">
      <c r="A679" s="11" t="s">
        <v>506</v>
      </c>
      <c r="B679" s="11" t="s">
        <v>10</v>
      </c>
      <c r="C679" s="14"/>
    </row>
    <row r="680" spans="1:3" ht="12.5" x14ac:dyDescent="0.25">
      <c r="A680" s="11" t="s">
        <v>507</v>
      </c>
      <c r="B680" s="11" t="s">
        <v>10</v>
      </c>
      <c r="C680" s="14"/>
    </row>
    <row r="681" spans="1:3" ht="12.5" x14ac:dyDescent="0.25">
      <c r="A681" s="11" t="s">
        <v>508</v>
      </c>
      <c r="B681" s="11" t="s">
        <v>10</v>
      </c>
      <c r="C681" s="14"/>
    </row>
    <row r="682" spans="1:3" ht="12.5" x14ac:dyDescent="0.25">
      <c r="A682" s="11" t="s">
        <v>509</v>
      </c>
      <c r="B682" s="11" t="s">
        <v>10</v>
      </c>
      <c r="C682" s="14"/>
    </row>
    <row r="683" spans="1:3" ht="12.5" x14ac:dyDescent="0.25">
      <c r="A683" s="11" t="s">
        <v>510</v>
      </c>
      <c r="B683" s="11" t="s">
        <v>10</v>
      </c>
      <c r="C683" s="14"/>
    </row>
    <row r="684" spans="1:3" ht="12.5" x14ac:dyDescent="0.25">
      <c r="A684" s="11" t="s">
        <v>511</v>
      </c>
      <c r="B684" s="11" t="s">
        <v>10</v>
      </c>
      <c r="C684" s="14"/>
    </row>
    <row r="685" spans="1:3" ht="12.5" x14ac:dyDescent="0.25">
      <c r="A685" s="11" t="s">
        <v>512</v>
      </c>
      <c r="B685" s="11" t="s">
        <v>10</v>
      </c>
      <c r="C685" s="14"/>
    </row>
    <row r="686" spans="1:3" ht="12.5" x14ac:dyDescent="0.25">
      <c r="A686" s="11" t="s">
        <v>513</v>
      </c>
      <c r="B686" s="11" t="s">
        <v>10</v>
      </c>
      <c r="C686" s="14"/>
    </row>
    <row r="687" spans="1:3" ht="12.5" x14ac:dyDescent="0.25">
      <c r="A687" s="11" t="s">
        <v>515</v>
      </c>
      <c r="B687" s="11" t="s">
        <v>10</v>
      </c>
      <c r="C687" s="14"/>
    </row>
    <row r="688" spans="1:3" ht="12.5" x14ac:dyDescent="0.25">
      <c r="A688" s="11" t="s">
        <v>516</v>
      </c>
      <c r="B688" s="11" t="s">
        <v>10</v>
      </c>
      <c r="C688" s="14"/>
    </row>
    <row r="689" spans="1:3" ht="12.5" x14ac:dyDescent="0.25">
      <c r="A689" s="11" t="s">
        <v>3791</v>
      </c>
      <c r="B689" s="11" t="s">
        <v>10</v>
      </c>
      <c r="C689" s="14"/>
    </row>
    <row r="690" spans="1:3" ht="12.5" x14ac:dyDescent="0.25">
      <c r="A690" s="11" t="s">
        <v>517</v>
      </c>
      <c r="B690" s="11" t="s">
        <v>10</v>
      </c>
      <c r="C690" s="14"/>
    </row>
    <row r="691" spans="1:3" ht="12.5" x14ac:dyDescent="0.25">
      <c r="A691" s="11" t="s">
        <v>3792</v>
      </c>
      <c r="B691" s="11" t="s">
        <v>10</v>
      </c>
      <c r="C691" s="14"/>
    </row>
    <row r="692" spans="1:3" ht="12.5" x14ac:dyDescent="0.25">
      <c r="A692" s="11" t="s">
        <v>518</v>
      </c>
      <c r="B692" s="11" t="s">
        <v>10</v>
      </c>
      <c r="C692" s="14"/>
    </row>
    <row r="693" spans="1:3" ht="12.5" x14ac:dyDescent="0.25">
      <c r="A693" s="11" t="s">
        <v>519</v>
      </c>
      <c r="B693" s="11" t="s">
        <v>10</v>
      </c>
      <c r="C693" s="14"/>
    </row>
    <row r="694" spans="1:3" ht="12.5" x14ac:dyDescent="0.25">
      <c r="A694" s="11" t="s">
        <v>520</v>
      </c>
      <c r="B694" s="11" t="s">
        <v>10</v>
      </c>
      <c r="C694" s="14"/>
    </row>
    <row r="695" spans="1:3" ht="12.5" x14ac:dyDescent="0.25">
      <c r="A695" s="11" t="s">
        <v>523</v>
      </c>
      <c r="B695" s="11" t="s">
        <v>10</v>
      </c>
      <c r="C695" s="14"/>
    </row>
    <row r="696" spans="1:3" ht="12.5" x14ac:dyDescent="0.25">
      <c r="A696" s="11" t="s">
        <v>524</v>
      </c>
      <c r="B696" s="11" t="s">
        <v>10</v>
      </c>
      <c r="C696" s="14"/>
    </row>
    <row r="697" spans="1:3" ht="12.5" x14ac:dyDescent="0.25">
      <c r="A697" s="11" t="s">
        <v>525</v>
      </c>
      <c r="B697" s="11" t="s">
        <v>10</v>
      </c>
      <c r="C697" s="14"/>
    </row>
    <row r="698" spans="1:3" ht="12.5" x14ac:dyDescent="0.25">
      <c r="A698" s="11" t="s">
        <v>526</v>
      </c>
      <c r="B698" s="11" t="s">
        <v>10</v>
      </c>
      <c r="C698" s="14"/>
    </row>
    <row r="699" spans="1:3" ht="12.5" x14ac:dyDescent="0.25">
      <c r="A699" s="11" t="s">
        <v>527</v>
      </c>
      <c r="B699" s="11" t="s">
        <v>10</v>
      </c>
      <c r="C699" s="14"/>
    </row>
    <row r="700" spans="1:3" ht="12.5" x14ac:dyDescent="0.25">
      <c r="A700" s="11" t="s">
        <v>528</v>
      </c>
      <c r="B700" s="11" t="s">
        <v>10</v>
      </c>
      <c r="C700" s="14"/>
    </row>
    <row r="701" spans="1:3" ht="12.5" x14ac:dyDescent="0.25">
      <c r="A701" s="11" t="s">
        <v>529</v>
      </c>
      <c r="B701" s="11" t="s">
        <v>10</v>
      </c>
      <c r="C701" s="14"/>
    </row>
    <row r="702" spans="1:3" ht="12.5" x14ac:dyDescent="0.25">
      <c r="A702" s="11" t="s">
        <v>530</v>
      </c>
      <c r="B702" s="11" t="s">
        <v>10</v>
      </c>
      <c r="C702" s="14"/>
    </row>
    <row r="703" spans="1:3" ht="12.5" x14ac:dyDescent="0.25">
      <c r="A703" s="11" t="s">
        <v>531</v>
      </c>
      <c r="B703" s="11" t="s">
        <v>10</v>
      </c>
      <c r="C703" s="14"/>
    </row>
    <row r="704" spans="1:3" ht="12.5" x14ac:dyDescent="0.25">
      <c r="A704" s="11" t="s">
        <v>534</v>
      </c>
      <c r="B704" s="11" t="s">
        <v>10</v>
      </c>
      <c r="C704" s="14"/>
    </row>
    <row r="705" spans="1:3" ht="12.5" x14ac:dyDescent="0.25">
      <c r="A705" s="11" t="s">
        <v>535</v>
      </c>
      <c r="B705" s="11" t="s">
        <v>10</v>
      </c>
      <c r="C705" s="14"/>
    </row>
    <row r="706" spans="1:3" ht="12.5" x14ac:dyDescent="0.25">
      <c r="A706" s="11" t="s">
        <v>536</v>
      </c>
      <c r="B706" s="11" t="s">
        <v>10</v>
      </c>
      <c r="C706" s="14"/>
    </row>
    <row r="707" spans="1:3" ht="12.5" x14ac:dyDescent="0.25">
      <c r="A707" s="11" t="s">
        <v>537</v>
      </c>
      <c r="B707" s="11" t="s">
        <v>10</v>
      </c>
      <c r="C707" s="14"/>
    </row>
    <row r="708" spans="1:3" ht="12.5" x14ac:dyDescent="0.25">
      <c r="A708" s="11" t="s">
        <v>540</v>
      </c>
      <c r="B708" s="11" t="s">
        <v>10</v>
      </c>
      <c r="C708" s="14"/>
    </row>
    <row r="709" spans="1:3" ht="12.5" x14ac:dyDescent="0.25">
      <c r="A709" s="11" t="s">
        <v>541</v>
      </c>
      <c r="B709" s="11" t="s">
        <v>10</v>
      </c>
      <c r="C709" s="14"/>
    </row>
    <row r="710" spans="1:3" ht="12.5" x14ac:dyDescent="0.25">
      <c r="A710" s="11" t="s">
        <v>542</v>
      </c>
      <c r="B710" s="11" t="s">
        <v>10</v>
      </c>
      <c r="C710" s="14"/>
    </row>
    <row r="711" spans="1:3" ht="12.5" x14ac:dyDescent="0.25">
      <c r="A711" s="11" t="s">
        <v>543</v>
      </c>
      <c r="B711" s="11" t="s">
        <v>10</v>
      </c>
      <c r="C711" s="14"/>
    </row>
    <row r="712" spans="1:3" ht="12.5" x14ac:dyDescent="0.25">
      <c r="A712" s="11" t="s">
        <v>544</v>
      </c>
      <c r="B712" s="11" t="s">
        <v>10</v>
      </c>
      <c r="C712" s="14"/>
    </row>
    <row r="713" spans="1:3" ht="12.5" x14ac:dyDescent="0.25">
      <c r="A713" s="11" t="s">
        <v>545</v>
      </c>
      <c r="B713" s="11" t="s">
        <v>10</v>
      </c>
      <c r="C713" s="14"/>
    </row>
    <row r="714" spans="1:3" ht="12.5" x14ac:dyDescent="0.25">
      <c r="A714" s="11" t="s">
        <v>546</v>
      </c>
      <c r="B714" s="11" t="s">
        <v>10</v>
      </c>
      <c r="C714" s="14"/>
    </row>
    <row r="715" spans="1:3" ht="12.5" x14ac:dyDescent="0.25">
      <c r="A715" s="11" t="s">
        <v>547</v>
      </c>
      <c r="B715" s="11" t="s">
        <v>10</v>
      </c>
      <c r="C715" s="14"/>
    </row>
    <row r="716" spans="1:3" ht="12.5" x14ac:dyDescent="0.25">
      <c r="A716" s="11" t="s">
        <v>548</v>
      </c>
      <c r="B716" s="11" t="s">
        <v>10</v>
      </c>
      <c r="C716" s="14"/>
    </row>
    <row r="717" spans="1:3" ht="12.5" x14ac:dyDescent="0.25">
      <c r="A717" s="11" t="s">
        <v>549</v>
      </c>
      <c r="B717" s="11" t="s">
        <v>10</v>
      </c>
      <c r="C717" s="14"/>
    </row>
    <row r="718" spans="1:3" ht="12.5" x14ac:dyDescent="0.25">
      <c r="A718" s="11" t="s">
        <v>550</v>
      </c>
      <c r="B718" s="11" t="s">
        <v>10</v>
      </c>
      <c r="C718" s="14"/>
    </row>
    <row r="719" spans="1:3" ht="12.5" x14ac:dyDescent="0.25">
      <c r="A719" s="11" t="s">
        <v>551</v>
      </c>
      <c r="B719" s="11" t="s">
        <v>10</v>
      </c>
      <c r="C719" s="14"/>
    </row>
    <row r="720" spans="1:3" ht="12.5" x14ac:dyDescent="0.25">
      <c r="A720" s="11" t="s">
        <v>552</v>
      </c>
      <c r="B720" s="11" t="s">
        <v>10</v>
      </c>
      <c r="C720" s="14"/>
    </row>
    <row r="721" spans="1:3" ht="12.5" x14ac:dyDescent="0.25">
      <c r="A721" s="11" t="s">
        <v>553</v>
      </c>
      <c r="B721" s="11" t="s">
        <v>10</v>
      </c>
      <c r="C721" s="14"/>
    </row>
    <row r="722" spans="1:3" ht="12.5" x14ac:dyDescent="0.25">
      <c r="A722" s="11" t="s">
        <v>554</v>
      </c>
      <c r="B722" s="11" t="s">
        <v>10</v>
      </c>
      <c r="C722" s="14"/>
    </row>
    <row r="723" spans="1:3" ht="12.5" x14ac:dyDescent="0.25">
      <c r="A723" s="11" t="s">
        <v>555</v>
      </c>
      <c r="B723" s="11" t="s">
        <v>10</v>
      </c>
      <c r="C723" s="14"/>
    </row>
    <row r="724" spans="1:3" ht="12.5" x14ac:dyDescent="0.25">
      <c r="A724" s="11" t="s">
        <v>556</v>
      </c>
      <c r="B724" s="11" t="s">
        <v>10</v>
      </c>
      <c r="C724" s="14"/>
    </row>
    <row r="725" spans="1:3" ht="12.5" x14ac:dyDescent="0.25">
      <c r="A725" s="11" t="s">
        <v>558</v>
      </c>
      <c r="B725" s="11" t="s">
        <v>10</v>
      </c>
      <c r="C725" s="14"/>
    </row>
    <row r="726" spans="1:3" ht="12.5" x14ac:dyDescent="0.25">
      <c r="A726" s="11" t="s">
        <v>559</v>
      </c>
      <c r="B726" s="11" t="s">
        <v>10</v>
      </c>
      <c r="C726" s="14"/>
    </row>
    <row r="727" spans="1:3" ht="12.5" x14ac:dyDescent="0.25">
      <c r="A727" s="11" t="s">
        <v>560</v>
      </c>
      <c r="B727" s="11" t="s">
        <v>10</v>
      </c>
      <c r="C727" s="14"/>
    </row>
    <row r="728" spans="1:3" ht="12.5" x14ac:dyDescent="0.25">
      <c r="A728" s="11" t="s">
        <v>561</v>
      </c>
      <c r="B728" s="11" t="s">
        <v>10</v>
      </c>
      <c r="C728" s="14"/>
    </row>
    <row r="729" spans="1:3" ht="12.5" x14ac:dyDescent="0.25">
      <c r="A729" s="11" t="s">
        <v>562</v>
      </c>
      <c r="B729" s="11" t="s">
        <v>10</v>
      </c>
      <c r="C729" s="14"/>
    </row>
    <row r="730" spans="1:3" ht="12.5" x14ac:dyDescent="0.25">
      <c r="A730" s="11" t="s">
        <v>563</v>
      </c>
      <c r="B730" s="11" t="s">
        <v>10</v>
      </c>
      <c r="C730" s="14"/>
    </row>
    <row r="731" spans="1:3" ht="12.5" x14ac:dyDescent="0.25">
      <c r="A731" s="11" t="s">
        <v>564</v>
      </c>
      <c r="B731" s="11" t="s">
        <v>10</v>
      </c>
      <c r="C731" s="14"/>
    </row>
    <row r="732" spans="1:3" ht="12.5" x14ac:dyDescent="0.25">
      <c r="A732" s="11" t="s">
        <v>565</v>
      </c>
      <c r="B732" s="11" t="s">
        <v>10</v>
      </c>
      <c r="C732" s="14"/>
    </row>
    <row r="733" spans="1:3" ht="12.5" x14ac:dyDescent="0.25">
      <c r="A733" s="11" t="s">
        <v>566</v>
      </c>
      <c r="B733" s="11" t="s">
        <v>10</v>
      </c>
      <c r="C733" s="14"/>
    </row>
    <row r="734" spans="1:3" ht="12.5" x14ac:dyDescent="0.25">
      <c r="A734" s="11" t="s">
        <v>567</v>
      </c>
      <c r="B734" s="11" t="s">
        <v>10</v>
      </c>
      <c r="C734" s="14"/>
    </row>
    <row r="735" spans="1:3" ht="12.5" x14ac:dyDescent="0.25">
      <c r="A735" s="11" t="s">
        <v>568</v>
      </c>
      <c r="B735" s="11" t="s">
        <v>10</v>
      </c>
      <c r="C735" s="14"/>
    </row>
    <row r="736" spans="1:3" ht="12.5" x14ac:dyDescent="0.25">
      <c r="A736" s="11" t="s">
        <v>569</v>
      </c>
      <c r="B736" s="11" t="s">
        <v>10</v>
      </c>
      <c r="C736" s="14"/>
    </row>
    <row r="737" spans="1:3" ht="12.5" x14ac:dyDescent="0.25">
      <c r="A737" s="11" t="s">
        <v>3793</v>
      </c>
      <c r="B737" s="11" t="s">
        <v>10</v>
      </c>
      <c r="C737" s="14"/>
    </row>
    <row r="738" spans="1:3" ht="12.5" x14ac:dyDescent="0.25">
      <c r="A738" s="11" t="s">
        <v>570</v>
      </c>
      <c r="B738" s="11" t="s">
        <v>10</v>
      </c>
      <c r="C738" s="14"/>
    </row>
    <row r="739" spans="1:3" ht="12.5" x14ac:dyDescent="0.25">
      <c r="A739" s="11" t="s">
        <v>571</v>
      </c>
      <c r="B739" s="11" t="s">
        <v>10</v>
      </c>
      <c r="C739" s="14"/>
    </row>
    <row r="740" spans="1:3" ht="12.5" x14ac:dyDescent="0.25">
      <c r="A740" s="11" t="s">
        <v>572</v>
      </c>
      <c r="B740" s="11" t="s">
        <v>10</v>
      </c>
      <c r="C740" s="14"/>
    </row>
    <row r="741" spans="1:3" ht="12.5" x14ac:dyDescent="0.25">
      <c r="A741" s="11" t="s">
        <v>573</v>
      </c>
      <c r="B741" s="11" t="s">
        <v>10</v>
      </c>
      <c r="C741" s="14"/>
    </row>
    <row r="742" spans="1:3" ht="12.5" x14ac:dyDescent="0.25">
      <c r="A742" s="11" t="s">
        <v>574</v>
      </c>
      <c r="B742" s="11" t="s">
        <v>10</v>
      </c>
      <c r="C742" s="14"/>
    </row>
    <row r="743" spans="1:3" ht="12.5" x14ac:dyDescent="0.25">
      <c r="A743" s="11" t="s">
        <v>575</v>
      </c>
      <c r="B743" s="11" t="s">
        <v>10</v>
      </c>
      <c r="C743" s="14"/>
    </row>
    <row r="744" spans="1:3" ht="12.5" x14ac:dyDescent="0.25">
      <c r="A744" s="11" t="s">
        <v>576</v>
      </c>
      <c r="B744" s="11" t="s">
        <v>10</v>
      </c>
      <c r="C744" s="14"/>
    </row>
    <row r="745" spans="1:3" ht="12.5" x14ac:dyDescent="0.25">
      <c r="A745" s="11" t="s">
        <v>578</v>
      </c>
      <c r="B745" s="11" t="s">
        <v>10</v>
      </c>
      <c r="C745" s="14"/>
    </row>
    <row r="746" spans="1:3" ht="12.5" x14ac:dyDescent="0.25">
      <c r="A746" s="11" t="s">
        <v>579</v>
      </c>
      <c r="B746" s="11" t="s">
        <v>10</v>
      </c>
      <c r="C746" s="14"/>
    </row>
    <row r="747" spans="1:3" ht="12.5" x14ac:dyDescent="0.25">
      <c r="A747" s="11" t="s">
        <v>580</v>
      </c>
      <c r="B747" s="11" t="s">
        <v>10</v>
      </c>
      <c r="C747" s="14"/>
    </row>
    <row r="748" spans="1:3" ht="12.5" x14ac:dyDescent="0.25">
      <c r="A748" s="11" t="s">
        <v>581</v>
      </c>
      <c r="B748" s="11" t="s">
        <v>10</v>
      </c>
      <c r="C748" s="14"/>
    </row>
    <row r="749" spans="1:3" ht="12.5" x14ac:dyDescent="0.25">
      <c r="A749" s="11" t="s">
        <v>582</v>
      </c>
      <c r="B749" s="11" t="s">
        <v>10</v>
      </c>
      <c r="C749" s="14"/>
    </row>
    <row r="750" spans="1:3" ht="12.5" x14ac:dyDescent="0.25">
      <c r="A750" s="11" t="s">
        <v>583</v>
      </c>
      <c r="B750" s="11" t="s">
        <v>10</v>
      </c>
      <c r="C750" s="14"/>
    </row>
    <row r="751" spans="1:3" ht="12.5" x14ac:dyDescent="0.25">
      <c r="A751" s="11" t="s">
        <v>584</v>
      </c>
      <c r="B751" s="11" t="s">
        <v>10</v>
      </c>
      <c r="C751" s="14"/>
    </row>
    <row r="752" spans="1:3" ht="12.5" x14ac:dyDescent="0.25">
      <c r="A752" s="11" t="s">
        <v>585</v>
      </c>
      <c r="B752" s="11" t="s">
        <v>10</v>
      </c>
      <c r="C752" s="14"/>
    </row>
    <row r="753" spans="1:547" ht="12.5" x14ac:dyDescent="0.25">
      <c r="A753" s="11" t="s">
        <v>586</v>
      </c>
      <c r="B753" s="11" t="s">
        <v>10</v>
      </c>
      <c r="C753" s="14"/>
    </row>
    <row r="754" spans="1:547" ht="12.5" x14ac:dyDescent="0.25">
      <c r="A754" s="11" t="s">
        <v>587</v>
      </c>
      <c r="B754" s="11" t="s">
        <v>10</v>
      </c>
      <c r="C754" s="14"/>
    </row>
    <row r="755" spans="1:547" ht="12.5" x14ac:dyDescent="0.25">
      <c r="A755" s="11" t="s">
        <v>588</v>
      </c>
      <c r="B755" s="11" t="s">
        <v>10</v>
      </c>
      <c r="C755" s="14"/>
    </row>
    <row r="756" spans="1:547" ht="12.5" x14ac:dyDescent="0.25">
      <c r="A756" s="11" t="s">
        <v>4106</v>
      </c>
      <c r="B756" s="11" t="s">
        <v>10</v>
      </c>
      <c r="C756" s="14"/>
    </row>
    <row r="757" spans="1:547" ht="12.5" x14ac:dyDescent="0.25">
      <c r="A757" s="11" t="s">
        <v>589</v>
      </c>
      <c r="B757" s="11" t="s">
        <v>10</v>
      </c>
      <c r="C757" s="14"/>
    </row>
    <row r="758" spans="1:547" ht="12.5" x14ac:dyDescent="0.25">
      <c r="A758" s="11" t="s">
        <v>590</v>
      </c>
      <c r="B758" s="11" t="s">
        <v>10</v>
      </c>
      <c r="C758" s="14"/>
    </row>
    <row r="759" spans="1:547" ht="12.5" x14ac:dyDescent="0.25">
      <c r="A759" s="11" t="s">
        <v>591</v>
      </c>
      <c r="B759" s="11" t="s">
        <v>10</v>
      </c>
      <c r="C759" s="14"/>
    </row>
    <row r="760" spans="1:547" ht="12.5" x14ac:dyDescent="0.25">
      <c r="A760" s="11" t="s">
        <v>592</v>
      </c>
      <c r="B760" s="11" t="s">
        <v>10</v>
      </c>
      <c r="C760" s="14"/>
    </row>
    <row r="761" spans="1:547" ht="12.5" x14ac:dyDescent="0.25">
      <c r="A761" s="11" t="s">
        <v>593</v>
      </c>
      <c r="B761" s="11" t="s">
        <v>10</v>
      </c>
      <c r="C761" s="14"/>
    </row>
    <row r="762" spans="1:547" ht="12.5" x14ac:dyDescent="0.25">
      <c r="A762" s="11" t="s">
        <v>594</v>
      </c>
      <c r="B762" s="11" t="s">
        <v>10</v>
      </c>
      <c r="C762" s="14"/>
    </row>
    <row r="763" spans="1:547" ht="12.5" x14ac:dyDescent="0.25">
      <c r="A763" s="11" t="s">
        <v>595</v>
      </c>
      <c r="B763" s="11" t="s">
        <v>10</v>
      </c>
      <c r="C763" s="14"/>
    </row>
    <row r="764" spans="1:547" ht="12.5" x14ac:dyDescent="0.25">
      <c r="A764" s="11" t="s">
        <v>596</v>
      </c>
      <c r="B764" s="11" t="s">
        <v>10</v>
      </c>
      <c r="C764" s="14"/>
    </row>
    <row r="765" spans="1:547" s="7" customFormat="1" ht="12.5" x14ac:dyDescent="0.25">
      <c r="A765" s="11" t="s">
        <v>597</v>
      </c>
      <c r="B765" s="11" t="s">
        <v>10</v>
      </c>
      <c r="C765" s="14"/>
      <c r="D765" s="11"/>
      <c r="E765" s="11"/>
      <c r="F765"/>
      <c r="G765"/>
      <c r="H765"/>
      <c r="I765"/>
      <c r="J765"/>
      <c r="K765"/>
      <c r="L765"/>
      <c r="M765"/>
      <c r="N765"/>
      <c r="O765"/>
      <c r="P765"/>
      <c r="Q765"/>
      <c r="R765"/>
      <c r="S765"/>
      <c r="T765"/>
      <c r="U765"/>
      <c r="V765"/>
      <c r="W765"/>
      <c r="X765"/>
      <c r="Y765"/>
      <c r="Z765"/>
      <c r="AA765"/>
      <c r="AB765"/>
      <c r="AC765"/>
      <c r="AD765"/>
      <c r="AE765"/>
      <c r="AF765"/>
      <c r="AG765"/>
      <c r="AH765"/>
      <c r="AI765"/>
      <c r="AJ765"/>
      <c r="AK765"/>
      <c r="AL765"/>
      <c r="AM765"/>
      <c r="AN765"/>
      <c r="AO765"/>
      <c r="AP765"/>
      <c r="AQ765"/>
      <c r="AR765"/>
      <c r="AS765"/>
      <c r="AT765"/>
      <c r="AU765"/>
      <c r="AV765"/>
      <c r="AW765"/>
      <c r="AX765"/>
      <c r="AY765"/>
      <c r="AZ765"/>
      <c r="BA765"/>
      <c r="BB765"/>
      <c r="BC765"/>
      <c r="BD765"/>
      <c r="BE765"/>
      <c r="BF765"/>
      <c r="BG765"/>
      <c r="BH765"/>
      <c r="BI765"/>
      <c r="BJ765"/>
      <c r="BK765"/>
      <c r="BL765"/>
      <c r="BM765"/>
      <c r="BN765"/>
      <c r="BO765"/>
      <c r="BP765"/>
      <c r="BQ765"/>
      <c r="BR765"/>
      <c r="BS765"/>
      <c r="BT765"/>
      <c r="BU765"/>
      <c r="BV765"/>
      <c r="BW765"/>
      <c r="BX765"/>
      <c r="BY765"/>
      <c r="BZ765"/>
      <c r="CA765"/>
      <c r="CB765"/>
      <c r="CC765"/>
      <c r="CD765"/>
      <c r="CE765"/>
      <c r="CF765"/>
      <c r="CG765"/>
      <c r="CH765"/>
      <c r="CI765"/>
      <c r="CJ765"/>
      <c r="CK765"/>
      <c r="CL765"/>
      <c r="CM765"/>
      <c r="CN765"/>
      <c r="CO765"/>
      <c r="CP765"/>
      <c r="CQ765"/>
      <c r="CR765"/>
      <c r="CS765"/>
      <c r="CT765"/>
      <c r="CU765"/>
      <c r="CV765"/>
      <c r="CW765"/>
      <c r="CX765"/>
      <c r="CY765"/>
      <c r="CZ765"/>
      <c r="DA765"/>
      <c r="DB765"/>
      <c r="DC765"/>
      <c r="DD765"/>
      <c r="DE765"/>
      <c r="DF765"/>
      <c r="DG765"/>
      <c r="DH765"/>
      <c r="DI765"/>
      <c r="DJ765"/>
      <c r="DK765"/>
      <c r="DL765"/>
      <c r="DM765"/>
      <c r="DN765"/>
      <c r="DO765"/>
      <c r="DP765"/>
      <c r="DQ765"/>
      <c r="DR765"/>
      <c r="DS765"/>
      <c r="DT765"/>
      <c r="DU765"/>
      <c r="DV765"/>
      <c r="DW765"/>
      <c r="DX765"/>
      <c r="DY765"/>
      <c r="DZ765"/>
      <c r="EA765"/>
      <c r="EB765"/>
      <c r="EC765"/>
      <c r="ED765"/>
      <c r="EE765"/>
      <c r="EF765"/>
      <c r="EG765"/>
      <c r="EH765"/>
      <c r="EI765"/>
      <c r="EJ765"/>
      <c r="EK765"/>
      <c r="EL765"/>
      <c r="EM765"/>
      <c r="EN765"/>
      <c r="EO765"/>
      <c r="EP765"/>
      <c r="EQ765"/>
      <c r="ER765"/>
      <c r="ES765"/>
      <c r="ET765"/>
      <c r="EU765"/>
      <c r="EV765"/>
      <c r="EW765"/>
      <c r="EX765"/>
      <c r="EY765"/>
      <c r="EZ765"/>
      <c r="FA765"/>
      <c r="FB765"/>
      <c r="FC765"/>
      <c r="FD765"/>
      <c r="FE765"/>
      <c r="FF765"/>
      <c r="FG765"/>
      <c r="FH765"/>
      <c r="FI765"/>
      <c r="FJ765"/>
      <c r="FK765"/>
      <c r="FL765"/>
      <c r="FM765"/>
      <c r="FN765"/>
      <c r="FO765"/>
      <c r="FP765"/>
      <c r="FQ765"/>
      <c r="FR765"/>
      <c r="FS765"/>
      <c r="FT765"/>
      <c r="FU765"/>
      <c r="FV765"/>
      <c r="FW765"/>
      <c r="FX765"/>
      <c r="FY765"/>
      <c r="FZ765"/>
      <c r="GA765"/>
      <c r="GB765"/>
      <c r="GC765"/>
      <c r="GD765"/>
      <c r="GE765"/>
      <c r="GF765"/>
      <c r="GG765"/>
      <c r="GH765"/>
      <c r="GI765"/>
      <c r="GJ765"/>
      <c r="GK765"/>
      <c r="GL765"/>
      <c r="GM765"/>
      <c r="GN765"/>
      <c r="GO765"/>
      <c r="GP765"/>
      <c r="GQ765"/>
      <c r="GR765"/>
      <c r="GS765"/>
      <c r="GT765"/>
      <c r="GU765"/>
      <c r="GV765"/>
      <c r="GW765"/>
      <c r="GX765"/>
      <c r="GY765"/>
      <c r="GZ765"/>
      <c r="HA765"/>
      <c r="HB765"/>
      <c r="HC765"/>
      <c r="HD765"/>
      <c r="HE765"/>
      <c r="HF765"/>
      <c r="HG765"/>
      <c r="HH765"/>
      <c r="HI765"/>
      <c r="HJ765"/>
      <c r="HK765"/>
      <c r="HL765"/>
      <c r="HM765"/>
      <c r="HN765"/>
      <c r="HO765"/>
      <c r="HP765"/>
      <c r="HQ765"/>
      <c r="HR765"/>
      <c r="HS765"/>
      <c r="HT765"/>
      <c r="HU765"/>
      <c r="HV765"/>
      <c r="HW765"/>
      <c r="HX765"/>
      <c r="HY765"/>
      <c r="HZ765"/>
      <c r="IA765"/>
      <c r="IB765"/>
      <c r="IC765"/>
      <c r="ID765"/>
      <c r="IE765"/>
      <c r="IF765"/>
      <c r="IG765"/>
      <c r="IH765"/>
      <c r="II765"/>
      <c r="IJ765"/>
      <c r="IK765"/>
      <c r="IL765"/>
      <c r="IM765"/>
      <c r="IN765"/>
      <c r="IO765"/>
      <c r="IP765"/>
      <c r="IQ765"/>
      <c r="IR765"/>
      <c r="IS765"/>
      <c r="IT765"/>
      <c r="IU765"/>
      <c r="IV765"/>
      <c r="IW765"/>
      <c r="IX765"/>
      <c r="IY765"/>
      <c r="IZ765"/>
      <c r="JA765"/>
      <c r="JB765"/>
      <c r="JC765"/>
      <c r="JD765"/>
      <c r="JE765"/>
      <c r="JF765"/>
      <c r="JG765"/>
      <c r="JH765"/>
      <c r="JI765"/>
      <c r="JJ765"/>
      <c r="JK765"/>
      <c r="JL765"/>
      <c r="JM765"/>
      <c r="JN765"/>
      <c r="JO765"/>
      <c r="JP765"/>
      <c r="JQ765"/>
      <c r="JR765"/>
      <c r="JS765"/>
      <c r="JT765"/>
      <c r="JU765"/>
      <c r="JV765"/>
      <c r="JW765"/>
      <c r="JX765"/>
      <c r="JY765"/>
      <c r="JZ765"/>
      <c r="KA765"/>
      <c r="KB765"/>
      <c r="KC765"/>
      <c r="KD765"/>
      <c r="KE765"/>
      <c r="KF765"/>
      <c r="KG765"/>
      <c r="KH765"/>
      <c r="KI765"/>
      <c r="KJ765"/>
      <c r="KK765"/>
      <c r="KL765"/>
      <c r="KM765"/>
      <c r="KN765"/>
      <c r="KO765"/>
      <c r="KP765"/>
      <c r="KQ765"/>
      <c r="KR765"/>
      <c r="KS765"/>
      <c r="KT765"/>
      <c r="KU765"/>
      <c r="KV765"/>
      <c r="KW765"/>
      <c r="KX765"/>
      <c r="KY765"/>
      <c r="KZ765"/>
      <c r="LA765"/>
      <c r="LB765"/>
      <c r="LC765"/>
      <c r="LD765"/>
      <c r="LE765"/>
      <c r="LF765"/>
      <c r="LG765"/>
      <c r="LH765"/>
      <c r="LI765"/>
      <c r="LJ765"/>
      <c r="LK765"/>
      <c r="LL765"/>
      <c r="LM765"/>
      <c r="LN765"/>
      <c r="LO765"/>
      <c r="LP765"/>
      <c r="LQ765"/>
      <c r="LR765"/>
      <c r="LS765"/>
      <c r="LT765"/>
      <c r="LU765"/>
      <c r="LV765"/>
      <c r="LW765"/>
      <c r="LX765"/>
      <c r="LY765"/>
      <c r="LZ765"/>
      <c r="MA765"/>
      <c r="MB765"/>
      <c r="MC765"/>
      <c r="MD765"/>
      <c r="ME765"/>
      <c r="MF765"/>
      <c r="MG765"/>
      <c r="MH765"/>
      <c r="MI765"/>
      <c r="MJ765"/>
      <c r="MK765"/>
      <c r="ML765"/>
      <c r="MM765"/>
      <c r="MN765"/>
      <c r="MO765"/>
      <c r="MP765"/>
      <c r="MQ765"/>
      <c r="MR765"/>
      <c r="MS765"/>
      <c r="MT765"/>
      <c r="MU765"/>
      <c r="MV765"/>
      <c r="MW765"/>
      <c r="MX765"/>
      <c r="MY765"/>
      <c r="MZ765"/>
      <c r="NA765"/>
      <c r="NB765"/>
      <c r="NC765"/>
      <c r="ND765"/>
      <c r="NE765"/>
      <c r="NF765"/>
      <c r="NG765"/>
      <c r="NH765"/>
      <c r="NI765"/>
      <c r="NJ765"/>
      <c r="NK765"/>
      <c r="NL765"/>
      <c r="NM765"/>
      <c r="NN765"/>
      <c r="NO765"/>
      <c r="NP765"/>
      <c r="NQ765"/>
      <c r="NR765"/>
      <c r="NS765"/>
      <c r="NT765"/>
      <c r="NU765"/>
      <c r="NV765"/>
      <c r="NW765"/>
      <c r="NX765"/>
      <c r="NY765"/>
      <c r="NZ765"/>
      <c r="OA765"/>
      <c r="OB765"/>
      <c r="OC765"/>
      <c r="OD765"/>
      <c r="OE765"/>
      <c r="OF765"/>
      <c r="OG765"/>
      <c r="OH765"/>
      <c r="OI765"/>
      <c r="OJ765"/>
      <c r="OK765"/>
      <c r="OL765"/>
      <c r="OM765"/>
      <c r="ON765"/>
      <c r="OO765"/>
      <c r="OP765"/>
      <c r="OQ765"/>
      <c r="OR765"/>
      <c r="OS765"/>
      <c r="OT765"/>
      <c r="OU765"/>
      <c r="OV765"/>
      <c r="OW765"/>
      <c r="OX765"/>
      <c r="OY765"/>
      <c r="OZ765"/>
      <c r="PA765"/>
      <c r="PB765"/>
      <c r="PC765"/>
      <c r="PD765"/>
      <c r="PE765"/>
      <c r="PF765"/>
      <c r="PG765"/>
      <c r="PH765"/>
      <c r="PI765"/>
      <c r="PJ765"/>
      <c r="PK765"/>
      <c r="PL765"/>
      <c r="PM765"/>
      <c r="PN765"/>
      <c r="PO765"/>
      <c r="PP765"/>
      <c r="PQ765"/>
      <c r="PR765"/>
      <c r="PS765"/>
      <c r="PT765"/>
      <c r="PU765"/>
      <c r="PV765"/>
      <c r="PW765"/>
      <c r="PX765"/>
      <c r="PY765"/>
      <c r="PZ765"/>
      <c r="QA765"/>
      <c r="QB765"/>
      <c r="QC765"/>
      <c r="QD765"/>
      <c r="QE765"/>
      <c r="QF765"/>
      <c r="QG765"/>
      <c r="QH765"/>
      <c r="QI765"/>
      <c r="QJ765"/>
      <c r="QK765"/>
      <c r="QL765"/>
      <c r="QM765"/>
      <c r="QN765"/>
      <c r="QO765"/>
      <c r="QP765"/>
      <c r="QQ765"/>
      <c r="QR765"/>
      <c r="QS765"/>
      <c r="QT765"/>
      <c r="QU765"/>
      <c r="QV765"/>
      <c r="QW765"/>
      <c r="QX765"/>
      <c r="QY765"/>
      <c r="QZ765"/>
      <c r="RA765"/>
      <c r="RB765"/>
      <c r="RC765"/>
      <c r="RD765"/>
      <c r="RE765"/>
      <c r="RF765"/>
      <c r="RG765"/>
      <c r="RH765"/>
      <c r="RI765"/>
      <c r="RJ765"/>
      <c r="RK765"/>
      <c r="RL765"/>
      <c r="RM765"/>
      <c r="RN765"/>
      <c r="RO765"/>
      <c r="RP765"/>
      <c r="RQ765"/>
      <c r="RR765"/>
      <c r="RS765"/>
      <c r="RT765"/>
      <c r="RU765"/>
      <c r="RV765"/>
      <c r="RW765"/>
      <c r="RX765"/>
      <c r="RY765"/>
      <c r="RZ765"/>
      <c r="SA765"/>
      <c r="SB765"/>
      <c r="SC765"/>
      <c r="SD765"/>
      <c r="SE765"/>
      <c r="SF765"/>
      <c r="SG765"/>
      <c r="SH765"/>
      <c r="SI765"/>
      <c r="SJ765"/>
      <c r="SK765"/>
      <c r="SL765"/>
      <c r="SM765"/>
      <c r="SN765"/>
      <c r="SO765"/>
      <c r="SP765"/>
      <c r="SQ765"/>
      <c r="SR765"/>
      <c r="SS765"/>
      <c r="ST765"/>
      <c r="SU765"/>
      <c r="SV765"/>
      <c r="SW765"/>
      <c r="SX765"/>
      <c r="SY765"/>
      <c r="SZ765"/>
      <c r="TA765"/>
      <c r="TB765"/>
      <c r="TC765"/>
      <c r="TD765"/>
      <c r="TE765"/>
      <c r="TF765"/>
      <c r="TG765"/>
      <c r="TH765"/>
      <c r="TI765"/>
      <c r="TJ765"/>
      <c r="TK765"/>
      <c r="TL765"/>
      <c r="TM765"/>
      <c r="TN765"/>
      <c r="TO765"/>
      <c r="TP765"/>
      <c r="TQ765"/>
      <c r="TR765"/>
      <c r="TS765"/>
      <c r="TT765"/>
      <c r="TU765"/>
      <c r="TV765"/>
      <c r="TW765"/>
      <c r="TX765"/>
      <c r="TY765"/>
      <c r="TZ765"/>
      <c r="UA765"/>
    </row>
    <row r="766" spans="1:547" ht="12.5" x14ac:dyDescent="0.25">
      <c r="A766" s="11" t="s">
        <v>3794</v>
      </c>
      <c r="B766" s="11" t="s">
        <v>10</v>
      </c>
      <c r="C766" s="14"/>
    </row>
    <row r="767" spans="1:547" ht="12.5" x14ac:dyDescent="0.25">
      <c r="A767" s="11" t="s">
        <v>598</v>
      </c>
      <c r="B767" s="11" t="s">
        <v>10</v>
      </c>
      <c r="C767" s="14"/>
    </row>
    <row r="768" spans="1:547" ht="12.5" x14ac:dyDescent="0.25">
      <c r="A768" s="11" t="s">
        <v>599</v>
      </c>
      <c r="B768" s="11" t="s">
        <v>10</v>
      </c>
      <c r="C768" s="14"/>
    </row>
    <row r="769" spans="1:3" ht="12.5" x14ac:dyDescent="0.25">
      <c r="A769" s="11" t="s">
        <v>3795</v>
      </c>
      <c r="B769" s="11" t="s">
        <v>10</v>
      </c>
      <c r="C769" s="14"/>
    </row>
    <row r="770" spans="1:3" ht="12.5" x14ac:dyDescent="0.25">
      <c r="A770" s="11" t="s">
        <v>600</v>
      </c>
      <c r="B770" s="11" t="s">
        <v>10</v>
      </c>
      <c r="C770" s="14"/>
    </row>
    <row r="771" spans="1:3" ht="12.5" x14ac:dyDescent="0.25">
      <c r="A771" s="11" t="s">
        <v>3796</v>
      </c>
      <c r="B771" s="11" t="s">
        <v>10</v>
      </c>
      <c r="C771" s="14"/>
    </row>
    <row r="772" spans="1:3" ht="12.5" x14ac:dyDescent="0.25">
      <c r="A772" s="11" t="s">
        <v>3797</v>
      </c>
      <c r="B772" s="11" t="s">
        <v>10</v>
      </c>
      <c r="C772" s="14"/>
    </row>
    <row r="773" spans="1:3" ht="12.5" x14ac:dyDescent="0.25">
      <c r="A773" s="11" t="s">
        <v>601</v>
      </c>
      <c r="B773" s="11" t="s">
        <v>10</v>
      </c>
      <c r="C773" s="14"/>
    </row>
    <row r="774" spans="1:3" ht="12.5" x14ac:dyDescent="0.25">
      <c r="A774" s="11" t="s">
        <v>4107</v>
      </c>
      <c r="B774" s="11" t="s">
        <v>10</v>
      </c>
      <c r="C774" s="14"/>
    </row>
    <row r="775" spans="1:3" ht="12.5" x14ac:dyDescent="0.25">
      <c r="A775" s="11" t="s">
        <v>604</v>
      </c>
      <c r="B775" s="11" t="s">
        <v>10</v>
      </c>
      <c r="C775" s="14"/>
    </row>
    <row r="776" spans="1:3" ht="12.5" x14ac:dyDescent="0.25">
      <c r="A776" s="11" t="s">
        <v>605</v>
      </c>
      <c r="B776" s="11" t="s">
        <v>10</v>
      </c>
      <c r="C776" s="14"/>
    </row>
    <row r="777" spans="1:3" ht="12.5" x14ac:dyDescent="0.25">
      <c r="A777" s="11" t="s">
        <v>606</v>
      </c>
      <c r="B777" s="11" t="s">
        <v>10</v>
      </c>
      <c r="C777" s="14"/>
    </row>
    <row r="778" spans="1:3" ht="12.5" x14ac:dyDescent="0.25">
      <c r="A778" s="11" t="s">
        <v>607</v>
      </c>
      <c r="B778" s="11" t="s">
        <v>10</v>
      </c>
      <c r="C778" s="14"/>
    </row>
    <row r="779" spans="1:3" ht="12.5" x14ac:dyDescent="0.25">
      <c r="A779" s="11" t="s">
        <v>609</v>
      </c>
      <c r="B779" s="11" t="s">
        <v>10</v>
      </c>
      <c r="C779" s="14"/>
    </row>
    <row r="780" spans="1:3" ht="12.5" x14ac:dyDescent="0.25">
      <c r="A780" s="11" t="s">
        <v>610</v>
      </c>
      <c r="B780" s="11" t="s">
        <v>10</v>
      </c>
      <c r="C780" s="14"/>
    </row>
    <row r="781" spans="1:3" ht="12.5" x14ac:dyDescent="0.25">
      <c r="A781" s="11" t="s">
        <v>611</v>
      </c>
      <c r="B781" s="11" t="s">
        <v>10</v>
      </c>
      <c r="C781" s="14"/>
    </row>
    <row r="782" spans="1:3" ht="12.5" x14ac:dyDescent="0.25">
      <c r="A782" s="11" t="s">
        <v>612</v>
      </c>
      <c r="B782" s="11" t="s">
        <v>10</v>
      </c>
      <c r="C782" s="14"/>
    </row>
    <row r="783" spans="1:3" ht="12.5" x14ac:dyDescent="0.25">
      <c r="A783" s="11" t="s">
        <v>613</v>
      </c>
      <c r="B783" s="11" t="s">
        <v>10</v>
      </c>
      <c r="C783" s="14"/>
    </row>
    <row r="784" spans="1:3" ht="12.5" x14ac:dyDescent="0.25">
      <c r="A784" s="11" t="s">
        <v>614</v>
      </c>
      <c r="B784" s="11" t="s">
        <v>10</v>
      </c>
      <c r="C784" s="14"/>
    </row>
    <row r="785" spans="1:3" ht="12.5" x14ac:dyDescent="0.25">
      <c r="A785" s="11" t="s">
        <v>615</v>
      </c>
      <c r="B785" s="11" t="s">
        <v>10</v>
      </c>
      <c r="C785" s="14"/>
    </row>
    <row r="786" spans="1:3" ht="12.5" x14ac:dyDescent="0.25">
      <c r="A786" s="11" t="s">
        <v>3798</v>
      </c>
      <c r="B786" s="11" t="s">
        <v>10</v>
      </c>
      <c r="C786" s="14"/>
    </row>
    <row r="787" spans="1:3" ht="12.5" x14ac:dyDescent="0.25">
      <c r="A787" s="11" t="s">
        <v>616</v>
      </c>
      <c r="B787" s="11" t="s">
        <v>10</v>
      </c>
      <c r="C787" s="14"/>
    </row>
    <row r="788" spans="1:3" ht="12.5" x14ac:dyDescent="0.25">
      <c r="A788" s="11" t="s">
        <v>617</v>
      </c>
      <c r="B788" s="11" t="s">
        <v>10</v>
      </c>
      <c r="C788" s="14"/>
    </row>
    <row r="789" spans="1:3" ht="12.5" x14ac:dyDescent="0.25">
      <c r="A789" s="11" t="s">
        <v>618</v>
      </c>
      <c r="B789" s="11" t="s">
        <v>10</v>
      </c>
      <c r="C789" s="14"/>
    </row>
    <row r="790" spans="1:3" ht="12.5" x14ac:dyDescent="0.25">
      <c r="A790" s="11" t="s">
        <v>619</v>
      </c>
      <c r="B790" s="11" t="s">
        <v>10</v>
      </c>
      <c r="C790" s="14"/>
    </row>
    <row r="791" spans="1:3" ht="12.5" x14ac:dyDescent="0.25">
      <c r="A791" s="11" t="s">
        <v>620</v>
      </c>
      <c r="B791" s="11" t="s">
        <v>10</v>
      </c>
      <c r="C791" s="14"/>
    </row>
    <row r="792" spans="1:3" ht="12.5" x14ac:dyDescent="0.25">
      <c r="A792" s="11" t="s">
        <v>621</v>
      </c>
      <c r="B792" s="11" t="s">
        <v>10</v>
      </c>
      <c r="C792" s="14"/>
    </row>
    <row r="793" spans="1:3" ht="12.5" x14ac:dyDescent="0.25">
      <c r="A793" s="11" t="s">
        <v>4108</v>
      </c>
      <c r="B793" s="11" t="s">
        <v>10</v>
      </c>
      <c r="C793" s="14"/>
    </row>
    <row r="794" spans="1:3" ht="12.5" x14ac:dyDescent="0.25">
      <c r="A794" s="11" t="s">
        <v>622</v>
      </c>
      <c r="B794" s="11" t="s">
        <v>10</v>
      </c>
      <c r="C794" s="14"/>
    </row>
    <row r="795" spans="1:3" ht="12.5" x14ac:dyDescent="0.25">
      <c r="A795" s="11" t="s">
        <v>623</v>
      </c>
      <c r="B795" s="11" t="s">
        <v>10</v>
      </c>
      <c r="C795" s="14"/>
    </row>
    <row r="796" spans="1:3" ht="12.5" x14ac:dyDescent="0.25">
      <c r="A796" s="11" t="s">
        <v>3799</v>
      </c>
      <c r="B796" s="11" t="s">
        <v>10</v>
      </c>
      <c r="C796" s="14"/>
    </row>
    <row r="797" spans="1:3" ht="12.5" x14ac:dyDescent="0.25">
      <c r="A797" s="11" t="s">
        <v>624</v>
      </c>
      <c r="B797" s="11" t="s">
        <v>10</v>
      </c>
      <c r="C797" s="14"/>
    </row>
    <row r="798" spans="1:3" ht="12.5" x14ac:dyDescent="0.25">
      <c r="A798" s="11" t="s">
        <v>625</v>
      </c>
      <c r="B798" s="11" t="s">
        <v>10</v>
      </c>
      <c r="C798" s="14"/>
    </row>
    <row r="799" spans="1:3" ht="12.5" x14ac:dyDescent="0.25">
      <c r="A799" s="11" t="s">
        <v>626</v>
      </c>
      <c r="B799" s="11" t="s">
        <v>10</v>
      </c>
      <c r="C799" s="14"/>
    </row>
    <row r="800" spans="1:3" ht="12.5" x14ac:dyDescent="0.25">
      <c r="A800" s="11" t="s">
        <v>627</v>
      </c>
      <c r="B800" s="11" t="s">
        <v>10</v>
      </c>
      <c r="C800" s="14"/>
    </row>
    <row r="801" spans="1:3" ht="12.5" x14ac:dyDescent="0.25">
      <c r="A801" s="11" t="s">
        <v>4109</v>
      </c>
      <c r="B801" s="11" t="s">
        <v>10</v>
      </c>
      <c r="C801" s="14"/>
    </row>
    <row r="802" spans="1:3" ht="12.5" x14ac:dyDescent="0.25">
      <c r="A802" s="11" t="s">
        <v>628</v>
      </c>
      <c r="B802" s="11" t="s">
        <v>10</v>
      </c>
      <c r="C802" s="14"/>
    </row>
    <row r="803" spans="1:3" ht="12.5" x14ac:dyDescent="0.25">
      <c r="A803" s="11" t="s">
        <v>629</v>
      </c>
      <c r="B803" s="11" t="s">
        <v>10</v>
      </c>
      <c r="C803" s="14"/>
    </row>
    <row r="804" spans="1:3" ht="12.5" x14ac:dyDescent="0.25">
      <c r="A804" s="11" t="s">
        <v>630</v>
      </c>
      <c r="B804" s="11" t="s">
        <v>10</v>
      </c>
      <c r="C804" s="14"/>
    </row>
    <row r="805" spans="1:3" ht="12.5" x14ac:dyDescent="0.25">
      <c r="A805" s="11" t="s">
        <v>631</v>
      </c>
      <c r="B805" s="11" t="s">
        <v>10</v>
      </c>
      <c r="C805" s="14"/>
    </row>
    <row r="806" spans="1:3" ht="12.5" x14ac:dyDescent="0.25">
      <c r="A806" s="11" t="s">
        <v>632</v>
      </c>
      <c r="B806" s="11" t="s">
        <v>10</v>
      </c>
      <c r="C806" s="14"/>
    </row>
    <row r="807" spans="1:3" ht="12.5" x14ac:dyDescent="0.25">
      <c r="A807" s="11" t="s">
        <v>633</v>
      </c>
      <c r="B807" s="11" t="s">
        <v>10</v>
      </c>
      <c r="C807" s="14"/>
    </row>
    <row r="808" spans="1:3" ht="12.5" x14ac:dyDescent="0.25">
      <c r="A808" s="11" t="s">
        <v>634</v>
      </c>
      <c r="B808" s="11" t="s">
        <v>10</v>
      </c>
      <c r="C808" s="14"/>
    </row>
    <row r="809" spans="1:3" ht="12.5" x14ac:dyDescent="0.25">
      <c r="A809" s="11" t="s">
        <v>635</v>
      </c>
      <c r="B809" s="11" t="s">
        <v>10</v>
      </c>
      <c r="C809" s="14"/>
    </row>
    <row r="810" spans="1:3" ht="12.5" x14ac:dyDescent="0.25">
      <c r="A810" s="11" t="s">
        <v>636</v>
      </c>
      <c r="B810" s="11" t="s">
        <v>10</v>
      </c>
      <c r="C810" s="14"/>
    </row>
    <row r="811" spans="1:3" ht="12.5" x14ac:dyDescent="0.25">
      <c r="A811" s="11" t="s">
        <v>637</v>
      </c>
      <c r="B811" s="11" t="s">
        <v>10</v>
      </c>
      <c r="C811" s="14"/>
    </row>
    <row r="812" spans="1:3" ht="12.5" x14ac:dyDescent="0.25">
      <c r="A812" s="11" t="s">
        <v>638</v>
      </c>
      <c r="B812" s="11" t="s">
        <v>10</v>
      </c>
      <c r="C812" s="14"/>
    </row>
    <row r="813" spans="1:3" ht="12.5" x14ac:dyDescent="0.25">
      <c r="A813" s="11" t="s">
        <v>639</v>
      </c>
      <c r="B813" s="11" t="s">
        <v>10</v>
      </c>
      <c r="C813" s="14"/>
    </row>
    <row r="814" spans="1:3" ht="12.5" x14ac:dyDescent="0.25">
      <c r="A814" s="11" t="s">
        <v>640</v>
      </c>
      <c r="B814" s="11" t="s">
        <v>10</v>
      </c>
      <c r="C814" s="14"/>
    </row>
    <row r="815" spans="1:3" ht="12.5" x14ac:dyDescent="0.25">
      <c r="A815" s="11" t="s">
        <v>642</v>
      </c>
      <c r="B815" s="11" t="s">
        <v>10</v>
      </c>
      <c r="C815" s="14"/>
    </row>
    <row r="816" spans="1:3" ht="12.5" x14ac:dyDescent="0.25">
      <c r="A816" s="11" t="s">
        <v>643</v>
      </c>
      <c r="B816" s="11" t="s">
        <v>10</v>
      </c>
      <c r="C816" s="14"/>
    </row>
    <row r="817" spans="1:547" ht="12.5" x14ac:dyDescent="0.25">
      <c r="A817" s="11" t="s">
        <v>644</v>
      </c>
      <c r="B817" s="11" t="s">
        <v>10</v>
      </c>
      <c r="C817" s="14"/>
    </row>
    <row r="818" spans="1:547" ht="12.5" x14ac:dyDescent="0.25">
      <c r="A818" s="11" t="s">
        <v>645</v>
      </c>
      <c r="B818" s="11" t="s">
        <v>10</v>
      </c>
      <c r="C818" s="14"/>
    </row>
    <row r="819" spans="1:547" ht="12.5" x14ac:dyDescent="0.25">
      <c r="A819" s="11" t="s">
        <v>646</v>
      </c>
      <c r="B819" s="11" t="s">
        <v>10</v>
      </c>
      <c r="C819" s="14"/>
    </row>
    <row r="820" spans="1:547" ht="12.5" x14ac:dyDescent="0.25">
      <c r="A820" s="11" t="s">
        <v>647</v>
      </c>
      <c r="B820" s="11" t="s">
        <v>10</v>
      </c>
      <c r="C820" s="14"/>
    </row>
    <row r="821" spans="1:547" ht="12.5" x14ac:dyDescent="0.25">
      <c r="A821" s="11" t="s">
        <v>648</v>
      </c>
      <c r="B821" s="11" t="s">
        <v>10</v>
      </c>
      <c r="C821" s="14"/>
    </row>
    <row r="822" spans="1:547" ht="12.5" x14ac:dyDescent="0.25">
      <c r="A822" s="11" t="s">
        <v>649</v>
      </c>
      <c r="B822" s="11" t="s">
        <v>10</v>
      </c>
      <c r="C822" s="14"/>
    </row>
    <row r="823" spans="1:547" ht="12.5" x14ac:dyDescent="0.25">
      <c r="A823" s="11" t="s">
        <v>650</v>
      </c>
      <c r="B823" s="11" t="s">
        <v>10</v>
      </c>
      <c r="C823" s="14"/>
    </row>
    <row r="824" spans="1:547" ht="12.5" x14ac:dyDescent="0.25">
      <c r="A824" s="11" t="s">
        <v>651</v>
      </c>
      <c r="B824" s="11" t="s">
        <v>10</v>
      </c>
      <c r="C824" s="14"/>
    </row>
    <row r="825" spans="1:547" ht="12.5" x14ac:dyDescent="0.25">
      <c r="A825" s="11" t="s">
        <v>652</v>
      </c>
      <c r="B825" s="11" t="s">
        <v>10</v>
      </c>
      <c r="C825" s="14"/>
    </row>
    <row r="826" spans="1:547" ht="12.5" x14ac:dyDescent="0.25">
      <c r="A826" s="11" t="s">
        <v>653</v>
      </c>
      <c r="B826" s="11" t="s">
        <v>10</v>
      </c>
      <c r="C826" s="14"/>
    </row>
    <row r="827" spans="1:547" ht="12.5" x14ac:dyDescent="0.25">
      <c r="A827" s="11" t="s">
        <v>654</v>
      </c>
      <c r="B827" s="11" t="s">
        <v>10</v>
      </c>
      <c r="C827" s="14"/>
    </row>
    <row r="828" spans="1:547" ht="12.5" x14ac:dyDescent="0.25">
      <c r="A828" s="11" t="s">
        <v>3800</v>
      </c>
      <c r="B828" s="11" t="s">
        <v>10</v>
      </c>
      <c r="C828" s="14"/>
    </row>
    <row r="829" spans="1:547" ht="12.5" x14ac:dyDescent="0.25">
      <c r="A829" s="11" t="s">
        <v>655</v>
      </c>
      <c r="B829" s="11" t="s">
        <v>10</v>
      </c>
      <c r="C829" s="14"/>
    </row>
    <row r="830" spans="1:547" s="7" customFormat="1" ht="12.5" x14ac:dyDescent="0.25">
      <c r="A830" s="11" t="s">
        <v>657</v>
      </c>
      <c r="B830" s="11" t="s">
        <v>10</v>
      </c>
      <c r="C830" s="14"/>
      <c r="D830" s="11"/>
      <c r="E830" s="11"/>
      <c r="F830"/>
      <c r="G830"/>
      <c r="H830"/>
      <c r="I830"/>
      <c r="J830"/>
      <c r="K830"/>
      <c r="L830"/>
      <c r="M830"/>
      <c r="N830"/>
      <c r="O830"/>
      <c r="P830"/>
      <c r="Q830"/>
      <c r="R830"/>
      <c r="S830"/>
      <c r="T830"/>
      <c r="U830"/>
      <c r="V830"/>
      <c r="W830"/>
      <c r="X830"/>
      <c r="Y830"/>
      <c r="Z830"/>
      <c r="AA830"/>
      <c r="AB830"/>
      <c r="AC830"/>
      <c r="AD830"/>
      <c r="AE830"/>
      <c r="AF830"/>
      <c r="AG830"/>
      <c r="AH830"/>
      <c r="AI830"/>
      <c r="AJ830"/>
      <c r="AK830"/>
      <c r="AL830"/>
      <c r="AM830"/>
      <c r="AN830"/>
      <c r="AO830"/>
      <c r="AP830"/>
      <c r="AQ830"/>
      <c r="AR830"/>
      <c r="AS830"/>
      <c r="AT830"/>
      <c r="AU830"/>
      <c r="AV830"/>
      <c r="AW830"/>
      <c r="AX830"/>
      <c r="AY830"/>
      <c r="AZ830"/>
      <c r="BA830"/>
      <c r="BB830"/>
      <c r="BC830"/>
      <c r="BD830"/>
      <c r="BE830"/>
      <c r="BF830"/>
      <c r="BG830"/>
      <c r="BH830"/>
      <c r="BI830"/>
      <c r="BJ830"/>
      <c r="BK830"/>
      <c r="BL830"/>
      <c r="BM830"/>
      <c r="BN830"/>
      <c r="BO830"/>
      <c r="BP830"/>
      <c r="BQ830"/>
      <c r="BR830"/>
      <c r="BS830"/>
      <c r="BT830"/>
      <c r="BU830"/>
      <c r="BV830"/>
      <c r="BW830"/>
      <c r="BX830"/>
      <c r="BY830"/>
      <c r="BZ830"/>
      <c r="CA830"/>
      <c r="CB830"/>
      <c r="CC830"/>
      <c r="CD830"/>
      <c r="CE830"/>
      <c r="CF830"/>
      <c r="CG830"/>
      <c r="CH830"/>
      <c r="CI830"/>
      <c r="CJ830"/>
      <c r="CK830"/>
      <c r="CL830"/>
      <c r="CM830"/>
      <c r="CN830"/>
      <c r="CO830"/>
      <c r="CP830"/>
      <c r="CQ830"/>
      <c r="CR830"/>
      <c r="CS830"/>
      <c r="CT830"/>
      <c r="CU830"/>
      <c r="CV830"/>
      <c r="CW830"/>
      <c r="CX830"/>
      <c r="CY830"/>
      <c r="CZ830"/>
      <c r="DA830"/>
      <c r="DB830"/>
      <c r="DC830"/>
      <c r="DD830"/>
      <c r="DE830"/>
      <c r="DF830"/>
      <c r="DG830"/>
      <c r="DH830"/>
      <c r="DI830"/>
      <c r="DJ830"/>
      <c r="DK830"/>
      <c r="DL830"/>
      <c r="DM830"/>
      <c r="DN830"/>
      <c r="DO830"/>
      <c r="DP830"/>
      <c r="DQ830"/>
      <c r="DR830"/>
      <c r="DS830"/>
      <c r="DT830"/>
      <c r="DU830"/>
      <c r="DV830"/>
      <c r="DW830"/>
      <c r="DX830"/>
      <c r="DY830"/>
      <c r="DZ830"/>
      <c r="EA830"/>
      <c r="EB830"/>
      <c r="EC830"/>
      <c r="ED830"/>
      <c r="EE830"/>
      <c r="EF830"/>
      <c r="EG830"/>
      <c r="EH830"/>
      <c r="EI830"/>
      <c r="EJ830"/>
      <c r="EK830"/>
      <c r="EL830"/>
      <c r="EM830"/>
      <c r="EN830"/>
      <c r="EO830"/>
      <c r="EP830"/>
      <c r="EQ830"/>
      <c r="ER830"/>
      <c r="ES830"/>
      <c r="ET830"/>
      <c r="EU830"/>
      <c r="EV830"/>
      <c r="EW830"/>
      <c r="EX830"/>
      <c r="EY830"/>
      <c r="EZ830"/>
      <c r="FA830"/>
      <c r="FB830"/>
      <c r="FC830"/>
      <c r="FD830"/>
      <c r="FE830"/>
      <c r="FF830"/>
      <c r="FG830"/>
      <c r="FH830"/>
      <c r="FI830"/>
      <c r="FJ830"/>
      <c r="FK830"/>
      <c r="FL830"/>
      <c r="FM830"/>
      <c r="FN830"/>
      <c r="FO830"/>
      <c r="FP830"/>
      <c r="FQ830"/>
      <c r="FR830"/>
      <c r="FS830"/>
      <c r="FT830"/>
      <c r="FU830"/>
      <c r="FV830"/>
      <c r="FW830"/>
      <c r="FX830"/>
      <c r="FY830"/>
      <c r="FZ830"/>
      <c r="GA830"/>
      <c r="GB830"/>
      <c r="GC830"/>
      <c r="GD830"/>
      <c r="GE830"/>
      <c r="GF830"/>
      <c r="GG830"/>
      <c r="GH830"/>
      <c r="GI830"/>
      <c r="GJ830"/>
      <c r="GK830"/>
      <c r="GL830"/>
      <c r="GM830"/>
      <c r="GN830"/>
      <c r="GO830"/>
      <c r="GP830"/>
      <c r="GQ830"/>
      <c r="GR830"/>
      <c r="GS830"/>
      <c r="GT830"/>
      <c r="GU830"/>
      <c r="GV830"/>
      <c r="GW830"/>
      <c r="GX830"/>
      <c r="GY830"/>
      <c r="GZ830"/>
      <c r="HA830"/>
      <c r="HB830"/>
      <c r="HC830"/>
      <c r="HD830"/>
      <c r="HE830"/>
      <c r="HF830"/>
      <c r="HG830"/>
      <c r="HH830"/>
      <c r="HI830"/>
      <c r="HJ830"/>
      <c r="HK830"/>
      <c r="HL830"/>
      <c r="HM830"/>
      <c r="HN830"/>
      <c r="HO830"/>
      <c r="HP830"/>
      <c r="HQ830"/>
      <c r="HR830"/>
      <c r="HS830"/>
      <c r="HT830"/>
      <c r="HU830"/>
      <c r="HV830"/>
      <c r="HW830"/>
      <c r="HX830"/>
      <c r="HY830"/>
      <c r="HZ830"/>
      <c r="IA830"/>
      <c r="IB830"/>
      <c r="IC830"/>
      <c r="ID830"/>
      <c r="IE830"/>
      <c r="IF830"/>
      <c r="IG830"/>
      <c r="IH830"/>
      <c r="II830"/>
      <c r="IJ830"/>
      <c r="IK830"/>
      <c r="IL830"/>
      <c r="IM830"/>
      <c r="IN830"/>
      <c r="IO830"/>
      <c r="IP830"/>
      <c r="IQ830"/>
      <c r="IR830"/>
      <c r="IS830"/>
      <c r="IT830"/>
      <c r="IU830"/>
      <c r="IV830"/>
      <c r="IW830"/>
      <c r="IX830"/>
      <c r="IY830"/>
      <c r="IZ830"/>
      <c r="JA830"/>
      <c r="JB830"/>
      <c r="JC830"/>
      <c r="JD830"/>
      <c r="JE830"/>
      <c r="JF830"/>
      <c r="JG830"/>
      <c r="JH830"/>
      <c r="JI830"/>
      <c r="JJ830"/>
      <c r="JK830"/>
      <c r="JL830"/>
      <c r="JM830"/>
      <c r="JN830"/>
      <c r="JO830"/>
      <c r="JP830"/>
      <c r="JQ830"/>
      <c r="JR830"/>
      <c r="JS830"/>
      <c r="JT830"/>
      <c r="JU830"/>
      <c r="JV830"/>
      <c r="JW830"/>
      <c r="JX830"/>
      <c r="JY830"/>
      <c r="JZ830"/>
      <c r="KA830"/>
      <c r="KB830"/>
      <c r="KC830"/>
      <c r="KD830"/>
      <c r="KE830"/>
      <c r="KF830"/>
      <c r="KG830"/>
      <c r="KH830"/>
      <c r="KI830"/>
      <c r="KJ830"/>
      <c r="KK830"/>
      <c r="KL830"/>
      <c r="KM830"/>
      <c r="KN830"/>
      <c r="KO830"/>
      <c r="KP830"/>
      <c r="KQ830"/>
      <c r="KR830"/>
      <c r="KS830"/>
      <c r="KT830"/>
      <c r="KU830"/>
      <c r="KV830"/>
      <c r="KW830"/>
      <c r="KX830"/>
      <c r="KY830"/>
      <c r="KZ830"/>
      <c r="LA830"/>
      <c r="LB830"/>
      <c r="LC830"/>
      <c r="LD830"/>
      <c r="LE830"/>
      <c r="LF830"/>
      <c r="LG830"/>
      <c r="LH830"/>
      <c r="LI830"/>
      <c r="LJ830"/>
      <c r="LK830"/>
      <c r="LL830"/>
      <c r="LM830"/>
      <c r="LN830"/>
      <c r="LO830"/>
      <c r="LP830"/>
      <c r="LQ830"/>
      <c r="LR830"/>
      <c r="LS830"/>
      <c r="LT830"/>
      <c r="LU830"/>
      <c r="LV830"/>
      <c r="LW830"/>
      <c r="LX830"/>
      <c r="LY830"/>
      <c r="LZ830"/>
      <c r="MA830"/>
      <c r="MB830"/>
      <c r="MC830"/>
      <c r="MD830"/>
      <c r="ME830"/>
      <c r="MF830"/>
      <c r="MG830"/>
      <c r="MH830"/>
      <c r="MI830"/>
      <c r="MJ830"/>
      <c r="MK830"/>
      <c r="ML830"/>
      <c r="MM830"/>
      <c r="MN830"/>
      <c r="MO830"/>
      <c r="MP830"/>
      <c r="MQ830"/>
      <c r="MR830"/>
      <c r="MS830"/>
      <c r="MT830"/>
      <c r="MU830"/>
      <c r="MV830"/>
      <c r="MW830"/>
      <c r="MX830"/>
      <c r="MY830"/>
      <c r="MZ830"/>
      <c r="NA830"/>
      <c r="NB830"/>
      <c r="NC830"/>
      <c r="ND830"/>
      <c r="NE830"/>
      <c r="NF830"/>
      <c r="NG830"/>
      <c r="NH830"/>
      <c r="NI830"/>
      <c r="NJ830"/>
      <c r="NK830"/>
      <c r="NL830"/>
      <c r="NM830"/>
      <c r="NN830"/>
      <c r="NO830"/>
      <c r="NP830"/>
      <c r="NQ830"/>
      <c r="NR830"/>
      <c r="NS830"/>
      <c r="NT830"/>
      <c r="NU830"/>
      <c r="NV830"/>
      <c r="NW830"/>
      <c r="NX830"/>
      <c r="NY830"/>
      <c r="NZ830"/>
      <c r="OA830"/>
      <c r="OB830"/>
      <c r="OC830"/>
      <c r="OD830"/>
      <c r="OE830"/>
      <c r="OF830"/>
      <c r="OG830"/>
      <c r="OH830"/>
      <c r="OI830"/>
      <c r="OJ830"/>
      <c r="OK830"/>
      <c r="OL830"/>
      <c r="OM830"/>
      <c r="ON830"/>
      <c r="OO830"/>
      <c r="OP830"/>
      <c r="OQ830"/>
      <c r="OR830"/>
      <c r="OS830"/>
      <c r="OT830"/>
      <c r="OU830"/>
      <c r="OV830"/>
      <c r="OW830"/>
      <c r="OX830"/>
      <c r="OY830"/>
      <c r="OZ830"/>
      <c r="PA830"/>
      <c r="PB830"/>
      <c r="PC830"/>
      <c r="PD830"/>
      <c r="PE830"/>
      <c r="PF830"/>
      <c r="PG830"/>
      <c r="PH830"/>
      <c r="PI830"/>
      <c r="PJ830"/>
      <c r="PK830"/>
      <c r="PL830"/>
      <c r="PM830"/>
      <c r="PN830"/>
      <c r="PO830"/>
      <c r="PP830"/>
      <c r="PQ830"/>
      <c r="PR830"/>
      <c r="PS830"/>
      <c r="PT830"/>
      <c r="PU830"/>
      <c r="PV830"/>
      <c r="PW830"/>
      <c r="PX830"/>
      <c r="PY830"/>
      <c r="PZ830"/>
      <c r="QA830"/>
      <c r="QB830"/>
      <c r="QC830"/>
      <c r="QD830"/>
      <c r="QE830"/>
      <c r="QF830"/>
      <c r="QG830"/>
      <c r="QH830"/>
      <c r="QI830"/>
      <c r="QJ830"/>
      <c r="QK830"/>
      <c r="QL830"/>
      <c r="QM830"/>
      <c r="QN830"/>
      <c r="QO830"/>
      <c r="QP830"/>
      <c r="QQ830"/>
      <c r="QR830"/>
      <c r="QS830"/>
      <c r="QT830"/>
      <c r="QU830"/>
      <c r="QV830"/>
      <c r="QW830"/>
      <c r="QX830"/>
      <c r="QY830"/>
      <c r="QZ830"/>
      <c r="RA830"/>
      <c r="RB830"/>
      <c r="RC830"/>
      <c r="RD830"/>
      <c r="RE830"/>
      <c r="RF830"/>
      <c r="RG830"/>
      <c r="RH830"/>
      <c r="RI830"/>
      <c r="RJ830"/>
      <c r="RK830"/>
      <c r="RL830"/>
      <c r="RM830"/>
      <c r="RN830"/>
      <c r="RO830"/>
      <c r="RP830"/>
      <c r="RQ830"/>
      <c r="RR830"/>
      <c r="RS830"/>
      <c r="RT830"/>
      <c r="RU830"/>
      <c r="RV830"/>
      <c r="RW830"/>
      <c r="RX830"/>
      <c r="RY830"/>
      <c r="RZ830"/>
      <c r="SA830"/>
      <c r="SB830"/>
      <c r="SC830"/>
      <c r="SD830"/>
      <c r="SE830"/>
      <c r="SF830"/>
      <c r="SG830"/>
      <c r="SH830"/>
      <c r="SI830"/>
      <c r="SJ830"/>
      <c r="SK830"/>
      <c r="SL830"/>
      <c r="SM830"/>
      <c r="SN830"/>
      <c r="SO830"/>
      <c r="SP830"/>
      <c r="SQ830"/>
      <c r="SR830"/>
      <c r="SS830"/>
      <c r="ST830"/>
      <c r="SU830"/>
      <c r="SV830"/>
      <c r="SW830"/>
      <c r="SX830"/>
      <c r="SY830"/>
      <c r="SZ830"/>
      <c r="TA830"/>
      <c r="TB830"/>
      <c r="TC830"/>
      <c r="TD830"/>
      <c r="TE830"/>
      <c r="TF830"/>
      <c r="TG830"/>
      <c r="TH830"/>
      <c r="TI830"/>
      <c r="TJ830"/>
      <c r="TK830"/>
      <c r="TL830"/>
      <c r="TM830"/>
      <c r="TN830"/>
      <c r="TO830"/>
      <c r="TP830"/>
      <c r="TQ830"/>
      <c r="TR830"/>
      <c r="TS830"/>
      <c r="TT830"/>
      <c r="TU830"/>
      <c r="TV830"/>
      <c r="TW830"/>
      <c r="TX830"/>
      <c r="TY830"/>
      <c r="TZ830"/>
      <c r="UA830"/>
    </row>
    <row r="831" spans="1:547" ht="12.5" x14ac:dyDescent="0.25">
      <c r="A831" s="11" t="s">
        <v>658</v>
      </c>
      <c r="B831" s="11" t="s">
        <v>10</v>
      </c>
      <c r="C831" s="14"/>
    </row>
    <row r="832" spans="1:547" ht="12.5" x14ac:dyDescent="0.25">
      <c r="A832" s="11" t="s">
        <v>659</v>
      </c>
      <c r="B832" s="11" t="s">
        <v>10</v>
      </c>
      <c r="C832" s="14"/>
    </row>
    <row r="833" spans="1:547" ht="12.5" x14ac:dyDescent="0.25">
      <c r="A833" s="11" t="s">
        <v>660</v>
      </c>
      <c r="B833" s="11" t="s">
        <v>10</v>
      </c>
      <c r="C833" s="14"/>
    </row>
    <row r="834" spans="1:547" ht="12.5" x14ac:dyDescent="0.25">
      <c r="A834" s="11" t="s">
        <v>661</v>
      </c>
      <c r="B834" s="11" t="s">
        <v>10</v>
      </c>
      <c r="C834" s="14"/>
    </row>
    <row r="835" spans="1:547" ht="12.5" x14ac:dyDescent="0.25">
      <c r="A835" s="11" t="s">
        <v>662</v>
      </c>
      <c r="B835" s="11" t="s">
        <v>10</v>
      </c>
      <c r="C835" s="14"/>
    </row>
    <row r="836" spans="1:547" ht="12.5" x14ac:dyDescent="0.25">
      <c r="A836" s="11" t="s">
        <v>663</v>
      </c>
      <c r="B836" s="11" t="s">
        <v>10</v>
      </c>
      <c r="C836" s="14"/>
    </row>
    <row r="837" spans="1:547" ht="12.5" x14ac:dyDescent="0.25">
      <c r="A837" s="11" t="s">
        <v>664</v>
      </c>
      <c r="B837" s="11" t="s">
        <v>10</v>
      </c>
      <c r="C837" s="14"/>
    </row>
    <row r="838" spans="1:547" ht="12.5" x14ac:dyDescent="0.25">
      <c r="A838" s="11" t="s">
        <v>665</v>
      </c>
      <c r="B838" s="11" t="s">
        <v>10</v>
      </c>
      <c r="C838" s="14"/>
    </row>
    <row r="839" spans="1:547" ht="12.5" x14ac:dyDescent="0.25">
      <c r="A839" s="11" t="s">
        <v>666</v>
      </c>
      <c r="B839" s="11" t="s">
        <v>10</v>
      </c>
      <c r="C839" s="14"/>
    </row>
    <row r="840" spans="1:547" ht="12.5" x14ac:dyDescent="0.25">
      <c r="A840" s="11" t="s">
        <v>667</v>
      </c>
      <c r="B840" s="11" t="s">
        <v>10</v>
      </c>
      <c r="C840" s="14"/>
    </row>
    <row r="841" spans="1:547" ht="12.5" x14ac:dyDescent="0.25">
      <c r="A841" s="11" t="s">
        <v>3801</v>
      </c>
      <c r="B841" s="11" t="s">
        <v>10</v>
      </c>
      <c r="C841" s="14"/>
    </row>
    <row r="842" spans="1:547" ht="12.5" x14ac:dyDescent="0.25">
      <c r="A842" s="11" t="s">
        <v>4110</v>
      </c>
      <c r="B842" s="11" t="s">
        <v>10</v>
      </c>
      <c r="C842" s="14"/>
    </row>
    <row r="843" spans="1:547" ht="12.5" x14ac:dyDescent="0.25">
      <c r="A843" s="11" t="s">
        <v>668</v>
      </c>
      <c r="B843" s="11" t="s">
        <v>10</v>
      </c>
      <c r="C843" s="14"/>
    </row>
    <row r="844" spans="1:547" ht="12.5" x14ac:dyDescent="0.25">
      <c r="A844" s="11" t="s">
        <v>669</v>
      </c>
      <c r="B844" s="11" t="s">
        <v>10</v>
      </c>
      <c r="C844" s="14"/>
    </row>
    <row r="845" spans="1:547" s="7" customFormat="1" ht="12.5" x14ac:dyDescent="0.25">
      <c r="A845" s="11" t="s">
        <v>670</v>
      </c>
      <c r="B845" s="11" t="s">
        <v>10</v>
      </c>
      <c r="C845" s="14"/>
      <c r="D845" s="11"/>
      <c r="E845" s="11"/>
      <c r="F845"/>
      <c r="G845"/>
      <c r="H845"/>
      <c r="I845"/>
      <c r="J845"/>
      <c r="K845"/>
      <c r="L845"/>
      <c r="M845"/>
      <c r="N845"/>
      <c r="O845"/>
      <c r="P845"/>
      <c r="Q845"/>
      <c r="R845"/>
      <c r="S845"/>
      <c r="T845"/>
      <c r="U845"/>
      <c r="V845"/>
      <c r="W845"/>
      <c r="X845"/>
      <c r="Y845"/>
      <c r="Z845"/>
      <c r="AA845"/>
      <c r="AB845"/>
      <c r="AC845"/>
      <c r="AD845"/>
      <c r="AE845"/>
      <c r="AF845"/>
      <c r="AG845"/>
      <c r="AH845"/>
      <c r="AI845"/>
      <c r="AJ845"/>
      <c r="AK845"/>
      <c r="AL845"/>
      <c r="AM845"/>
      <c r="AN845"/>
      <c r="AO845"/>
      <c r="AP845"/>
      <c r="AQ845"/>
      <c r="AR845"/>
      <c r="AS845"/>
      <c r="AT845"/>
      <c r="AU845"/>
      <c r="AV845"/>
      <c r="AW845"/>
      <c r="AX845"/>
      <c r="AY845"/>
      <c r="AZ845"/>
      <c r="BA845"/>
      <c r="BB845"/>
      <c r="BC845"/>
      <c r="BD845"/>
      <c r="BE845"/>
      <c r="BF845"/>
      <c r="BG845"/>
      <c r="BH845"/>
      <c r="BI845"/>
      <c r="BJ845"/>
      <c r="BK845"/>
      <c r="BL845"/>
      <c r="BM845"/>
      <c r="BN845"/>
      <c r="BO845"/>
      <c r="BP845"/>
      <c r="BQ845"/>
      <c r="BR845"/>
      <c r="BS845"/>
      <c r="BT845"/>
      <c r="BU845"/>
      <c r="BV845"/>
      <c r="BW845"/>
      <c r="BX845"/>
      <c r="BY845"/>
      <c r="BZ845"/>
      <c r="CA845"/>
      <c r="CB845"/>
      <c r="CC845"/>
      <c r="CD845"/>
      <c r="CE845"/>
      <c r="CF845"/>
      <c r="CG845"/>
      <c r="CH845"/>
      <c r="CI845"/>
      <c r="CJ845"/>
      <c r="CK845"/>
      <c r="CL845"/>
      <c r="CM845"/>
      <c r="CN845"/>
      <c r="CO845"/>
      <c r="CP845"/>
      <c r="CQ845"/>
      <c r="CR845"/>
      <c r="CS845"/>
      <c r="CT845"/>
      <c r="CU845"/>
      <c r="CV845"/>
      <c r="CW845"/>
      <c r="CX845"/>
      <c r="CY845"/>
      <c r="CZ845"/>
      <c r="DA845"/>
      <c r="DB845"/>
      <c r="DC845"/>
      <c r="DD845"/>
      <c r="DE845"/>
      <c r="DF845"/>
      <c r="DG845"/>
      <c r="DH845"/>
      <c r="DI845"/>
      <c r="DJ845"/>
      <c r="DK845"/>
      <c r="DL845"/>
      <c r="DM845"/>
      <c r="DN845"/>
      <c r="DO845"/>
      <c r="DP845"/>
      <c r="DQ845"/>
      <c r="DR845"/>
      <c r="DS845"/>
      <c r="DT845"/>
      <c r="DU845"/>
      <c r="DV845"/>
      <c r="DW845"/>
      <c r="DX845"/>
      <c r="DY845"/>
      <c r="DZ845"/>
      <c r="EA845"/>
      <c r="EB845"/>
      <c r="EC845"/>
      <c r="ED845"/>
      <c r="EE845"/>
      <c r="EF845"/>
      <c r="EG845"/>
      <c r="EH845"/>
      <c r="EI845"/>
      <c r="EJ845"/>
      <c r="EK845"/>
      <c r="EL845"/>
      <c r="EM845"/>
      <c r="EN845"/>
      <c r="EO845"/>
      <c r="EP845"/>
      <c r="EQ845"/>
      <c r="ER845"/>
      <c r="ES845"/>
      <c r="ET845"/>
      <c r="EU845"/>
      <c r="EV845"/>
      <c r="EW845"/>
      <c r="EX845"/>
      <c r="EY845"/>
      <c r="EZ845"/>
      <c r="FA845"/>
      <c r="FB845"/>
      <c r="FC845"/>
      <c r="FD845"/>
      <c r="FE845"/>
      <c r="FF845"/>
      <c r="FG845"/>
      <c r="FH845"/>
      <c r="FI845"/>
      <c r="FJ845"/>
      <c r="FK845"/>
      <c r="FL845"/>
      <c r="FM845"/>
      <c r="FN845"/>
      <c r="FO845"/>
      <c r="FP845"/>
      <c r="FQ845"/>
      <c r="FR845"/>
      <c r="FS845"/>
      <c r="FT845"/>
      <c r="FU845"/>
      <c r="FV845"/>
      <c r="FW845"/>
      <c r="FX845"/>
      <c r="FY845"/>
      <c r="FZ845"/>
      <c r="GA845"/>
      <c r="GB845"/>
      <c r="GC845"/>
      <c r="GD845"/>
      <c r="GE845"/>
      <c r="GF845"/>
      <c r="GG845"/>
      <c r="GH845"/>
      <c r="GI845"/>
      <c r="GJ845"/>
      <c r="GK845"/>
      <c r="GL845"/>
      <c r="GM845"/>
      <c r="GN845"/>
      <c r="GO845"/>
      <c r="GP845"/>
      <c r="GQ845"/>
      <c r="GR845"/>
      <c r="GS845"/>
      <c r="GT845"/>
      <c r="GU845"/>
      <c r="GV845"/>
      <c r="GW845"/>
      <c r="GX845"/>
      <c r="GY845"/>
      <c r="GZ845"/>
      <c r="HA845"/>
      <c r="HB845"/>
      <c r="HC845"/>
      <c r="HD845"/>
      <c r="HE845"/>
      <c r="HF845"/>
      <c r="HG845"/>
      <c r="HH845"/>
      <c r="HI845"/>
      <c r="HJ845"/>
      <c r="HK845"/>
      <c r="HL845"/>
      <c r="HM845"/>
      <c r="HN845"/>
      <c r="HO845"/>
      <c r="HP845"/>
      <c r="HQ845"/>
      <c r="HR845"/>
      <c r="HS845"/>
      <c r="HT845"/>
      <c r="HU845"/>
      <c r="HV845"/>
      <c r="HW845"/>
      <c r="HX845"/>
      <c r="HY845"/>
      <c r="HZ845"/>
      <c r="IA845"/>
      <c r="IB845"/>
      <c r="IC845"/>
      <c r="ID845"/>
      <c r="IE845"/>
      <c r="IF845"/>
      <c r="IG845"/>
      <c r="IH845"/>
      <c r="II845"/>
      <c r="IJ845"/>
      <c r="IK845"/>
      <c r="IL845"/>
      <c r="IM845"/>
      <c r="IN845"/>
      <c r="IO845"/>
      <c r="IP845"/>
      <c r="IQ845"/>
      <c r="IR845"/>
      <c r="IS845"/>
      <c r="IT845"/>
      <c r="IU845"/>
      <c r="IV845"/>
      <c r="IW845"/>
      <c r="IX845"/>
      <c r="IY845"/>
      <c r="IZ845"/>
      <c r="JA845"/>
      <c r="JB845"/>
      <c r="JC845"/>
      <c r="JD845"/>
      <c r="JE845"/>
      <c r="JF845"/>
      <c r="JG845"/>
      <c r="JH845"/>
      <c r="JI845"/>
      <c r="JJ845"/>
      <c r="JK845"/>
      <c r="JL845"/>
      <c r="JM845"/>
      <c r="JN845"/>
      <c r="JO845"/>
      <c r="JP845"/>
      <c r="JQ845"/>
      <c r="JR845"/>
      <c r="JS845"/>
      <c r="JT845"/>
      <c r="JU845"/>
      <c r="JV845"/>
      <c r="JW845"/>
      <c r="JX845"/>
      <c r="JY845"/>
      <c r="JZ845"/>
      <c r="KA845"/>
      <c r="KB845"/>
      <c r="KC845"/>
      <c r="KD845"/>
      <c r="KE845"/>
      <c r="KF845"/>
      <c r="KG845"/>
      <c r="KH845"/>
      <c r="KI845"/>
      <c r="KJ845"/>
      <c r="KK845"/>
      <c r="KL845"/>
      <c r="KM845"/>
      <c r="KN845"/>
      <c r="KO845"/>
      <c r="KP845"/>
      <c r="KQ845"/>
      <c r="KR845"/>
      <c r="KS845"/>
      <c r="KT845"/>
      <c r="KU845"/>
      <c r="KV845"/>
      <c r="KW845"/>
      <c r="KX845"/>
      <c r="KY845"/>
      <c r="KZ845"/>
      <c r="LA845"/>
      <c r="LB845"/>
      <c r="LC845"/>
      <c r="LD845"/>
      <c r="LE845"/>
      <c r="LF845"/>
      <c r="LG845"/>
      <c r="LH845"/>
      <c r="LI845"/>
      <c r="LJ845"/>
      <c r="LK845"/>
      <c r="LL845"/>
      <c r="LM845"/>
      <c r="LN845"/>
      <c r="LO845"/>
      <c r="LP845"/>
      <c r="LQ845"/>
      <c r="LR845"/>
      <c r="LS845"/>
      <c r="LT845"/>
      <c r="LU845"/>
      <c r="LV845"/>
      <c r="LW845"/>
      <c r="LX845"/>
      <c r="LY845"/>
      <c r="LZ845"/>
      <c r="MA845"/>
      <c r="MB845"/>
      <c r="MC845"/>
      <c r="MD845"/>
      <c r="ME845"/>
      <c r="MF845"/>
      <c r="MG845"/>
      <c r="MH845"/>
      <c r="MI845"/>
      <c r="MJ845"/>
      <c r="MK845"/>
      <c r="ML845"/>
      <c r="MM845"/>
      <c r="MN845"/>
      <c r="MO845"/>
      <c r="MP845"/>
      <c r="MQ845"/>
      <c r="MR845"/>
      <c r="MS845"/>
      <c r="MT845"/>
      <c r="MU845"/>
      <c r="MV845"/>
      <c r="MW845"/>
      <c r="MX845"/>
      <c r="MY845"/>
      <c r="MZ845"/>
      <c r="NA845"/>
      <c r="NB845"/>
      <c r="NC845"/>
      <c r="ND845"/>
      <c r="NE845"/>
      <c r="NF845"/>
      <c r="NG845"/>
      <c r="NH845"/>
      <c r="NI845"/>
      <c r="NJ845"/>
      <c r="NK845"/>
      <c r="NL845"/>
      <c r="NM845"/>
      <c r="NN845"/>
      <c r="NO845"/>
      <c r="NP845"/>
      <c r="NQ845"/>
      <c r="NR845"/>
      <c r="NS845"/>
      <c r="NT845"/>
      <c r="NU845"/>
      <c r="NV845"/>
      <c r="NW845"/>
      <c r="NX845"/>
      <c r="NY845"/>
      <c r="NZ845"/>
      <c r="OA845"/>
      <c r="OB845"/>
      <c r="OC845"/>
      <c r="OD845"/>
      <c r="OE845"/>
      <c r="OF845"/>
      <c r="OG845"/>
      <c r="OH845"/>
      <c r="OI845"/>
      <c r="OJ845"/>
      <c r="OK845"/>
      <c r="OL845"/>
      <c r="OM845"/>
      <c r="ON845"/>
      <c r="OO845"/>
      <c r="OP845"/>
      <c r="OQ845"/>
      <c r="OR845"/>
      <c r="OS845"/>
      <c r="OT845"/>
      <c r="OU845"/>
      <c r="OV845"/>
      <c r="OW845"/>
      <c r="OX845"/>
      <c r="OY845"/>
      <c r="OZ845"/>
      <c r="PA845"/>
      <c r="PB845"/>
      <c r="PC845"/>
      <c r="PD845"/>
      <c r="PE845"/>
      <c r="PF845"/>
      <c r="PG845"/>
      <c r="PH845"/>
      <c r="PI845"/>
      <c r="PJ845"/>
      <c r="PK845"/>
      <c r="PL845"/>
      <c r="PM845"/>
      <c r="PN845"/>
      <c r="PO845"/>
      <c r="PP845"/>
      <c r="PQ845"/>
      <c r="PR845"/>
      <c r="PS845"/>
      <c r="PT845"/>
      <c r="PU845"/>
      <c r="PV845"/>
      <c r="PW845"/>
      <c r="PX845"/>
      <c r="PY845"/>
      <c r="PZ845"/>
      <c r="QA845"/>
      <c r="QB845"/>
      <c r="QC845"/>
      <c r="QD845"/>
      <c r="QE845"/>
      <c r="QF845"/>
      <c r="QG845"/>
      <c r="QH845"/>
      <c r="QI845"/>
      <c r="QJ845"/>
      <c r="QK845"/>
      <c r="QL845"/>
      <c r="QM845"/>
      <c r="QN845"/>
      <c r="QO845"/>
      <c r="QP845"/>
      <c r="QQ845"/>
      <c r="QR845"/>
      <c r="QS845"/>
      <c r="QT845"/>
      <c r="QU845"/>
      <c r="QV845"/>
      <c r="QW845"/>
      <c r="QX845"/>
      <c r="QY845"/>
      <c r="QZ845"/>
      <c r="RA845"/>
      <c r="RB845"/>
      <c r="RC845"/>
      <c r="RD845"/>
      <c r="RE845"/>
      <c r="RF845"/>
      <c r="RG845"/>
      <c r="RH845"/>
      <c r="RI845"/>
      <c r="RJ845"/>
      <c r="RK845"/>
      <c r="RL845"/>
      <c r="RM845"/>
      <c r="RN845"/>
      <c r="RO845"/>
      <c r="RP845"/>
      <c r="RQ845"/>
      <c r="RR845"/>
      <c r="RS845"/>
      <c r="RT845"/>
      <c r="RU845"/>
      <c r="RV845"/>
      <c r="RW845"/>
      <c r="RX845"/>
      <c r="RY845"/>
      <c r="RZ845"/>
      <c r="SA845"/>
      <c r="SB845"/>
      <c r="SC845"/>
      <c r="SD845"/>
      <c r="SE845"/>
      <c r="SF845"/>
      <c r="SG845"/>
      <c r="SH845"/>
      <c r="SI845"/>
      <c r="SJ845"/>
      <c r="SK845"/>
      <c r="SL845"/>
      <c r="SM845"/>
      <c r="SN845"/>
      <c r="SO845"/>
      <c r="SP845"/>
      <c r="SQ845"/>
      <c r="SR845"/>
      <c r="SS845"/>
      <c r="ST845"/>
      <c r="SU845"/>
      <c r="SV845"/>
      <c r="SW845"/>
      <c r="SX845"/>
      <c r="SY845"/>
      <c r="SZ845"/>
      <c r="TA845"/>
      <c r="TB845"/>
      <c r="TC845"/>
      <c r="TD845"/>
      <c r="TE845"/>
      <c r="TF845"/>
      <c r="TG845"/>
      <c r="TH845"/>
      <c r="TI845"/>
      <c r="TJ845"/>
      <c r="TK845"/>
      <c r="TL845"/>
      <c r="TM845"/>
      <c r="TN845"/>
      <c r="TO845"/>
      <c r="TP845"/>
      <c r="TQ845"/>
      <c r="TR845"/>
      <c r="TS845"/>
      <c r="TT845"/>
      <c r="TU845"/>
      <c r="TV845"/>
      <c r="TW845"/>
      <c r="TX845"/>
      <c r="TY845"/>
      <c r="TZ845"/>
      <c r="UA845"/>
    </row>
    <row r="846" spans="1:547" ht="12.5" x14ac:dyDescent="0.25">
      <c r="A846" s="11" t="s">
        <v>3802</v>
      </c>
      <c r="B846" s="11" t="s">
        <v>10</v>
      </c>
      <c r="C846" s="14"/>
    </row>
    <row r="847" spans="1:547" ht="12.5" x14ac:dyDescent="0.25">
      <c r="A847" s="11" t="s">
        <v>671</v>
      </c>
      <c r="B847" s="11" t="s">
        <v>10</v>
      </c>
      <c r="C847" s="14"/>
    </row>
    <row r="848" spans="1:547" ht="12.5" x14ac:dyDescent="0.25">
      <c r="A848" s="11" t="s">
        <v>672</v>
      </c>
      <c r="B848" s="11" t="s">
        <v>10</v>
      </c>
      <c r="C848" s="14"/>
    </row>
    <row r="849" spans="1:547" ht="12.5" x14ac:dyDescent="0.25">
      <c r="A849" s="11" t="s">
        <v>673</v>
      </c>
      <c r="B849" s="11" t="s">
        <v>10</v>
      </c>
      <c r="C849" s="14"/>
    </row>
    <row r="850" spans="1:547" ht="12.5" x14ac:dyDescent="0.25">
      <c r="A850" s="11" t="s">
        <v>4111</v>
      </c>
      <c r="B850" s="11" t="s">
        <v>10</v>
      </c>
      <c r="C850" s="14"/>
    </row>
    <row r="851" spans="1:547" ht="12.5" x14ac:dyDescent="0.25">
      <c r="A851" s="11" t="s">
        <v>3803</v>
      </c>
      <c r="B851" s="11" t="s">
        <v>10</v>
      </c>
      <c r="C851" s="14"/>
    </row>
    <row r="852" spans="1:547" ht="12.5" x14ac:dyDescent="0.25">
      <c r="A852" s="11" t="s">
        <v>3804</v>
      </c>
      <c r="B852" s="11" t="s">
        <v>10</v>
      </c>
      <c r="C852" s="14"/>
    </row>
    <row r="853" spans="1:547" ht="12.5" x14ac:dyDescent="0.25">
      <c r="A853" s="11" t="s">
        <v>674</v>
      </c>
      <c r="B853" s="11" t="s">
        <v>10</v>
      </c>
      <c r="C853" s="14"/>
    </row>
    <row r="854" spans="1:547" s="7" customFormat="1" ht="12.5" x14ac:dyDescent="0.25">
      <c r="A854" s="11" t="s">
        <v>675</v>
      </c>
      <c r="B854" s="11" t="s">
        <v>10</v>
      </c>
      <c r="C854" s="14"/>
      <c r="D854" s="11"/>
      <c r="E854" s="11"/>
      <c r="F854"/>
      <c r="G854"/>
      <c r="H854"/>
      <c r="I854"/>
      <c r="J854"/>
      <c r="K854"/>
      <c r="L854"/>
      <c r="M854"/>
      <c r="N854"/>
      <c r="O854"/>
      <c r="P854"/>
      <c r="Q854"/>
      <c r="R854"/>
      <c r="S854"/>
      <c r="T854"/>
      <c r="U854"/>
      <c r="V854"/>
      <c r="W854"/>
      <c r="X854"/>
      <c r="Y854"/>
      <c r="Z854"/>
      <c r="AA854"/>
      <c r="AB854"/>
      <c r="AC854"/>
      <c r="AD854"/>
      <c r="AE854"/>
      <c r="AF854"/>
      <c r="AG854"/>
      <c r="AH854"/>
      <c r="AI854"/>
      <c r="AJ854"/>
      <c r="AK854"/>
      <c r="AL854"/>
      <c r="AM854"/>
      <c r="AN854"/>
      <c r="AO854"/>
      <c r="AP854"/>
      <c r="AQ854"/>
      <c r="AR854"/>
      <c r="AS854"/>
      <c r="AT854"/>
      <c r="AU854"/>
      <c r="AV854"/>
      <c r="AW854"/>
      <c r="AX854"/>
      <c r="AY854"/>
      <c r="AZ854"/>
      <c r="BA854"/>
      <c r="BB854"/>
      <c r="BC854"/>
      <c r="BD854"/>
      <c r="BE854"/>
      <c r="BF854"/>
      <c r="BG854"/>
      <c r="BH854"/>
      <c r="BI854"/>
      <c r="BJ854"/>
      <c r="BK854"/>
      <c r="BL854"/>
      <c r="BM854"/>
      <c r="BN854"/>
      <c r="BO854"/>
      <c r="BP854"/>
      <c r="BQ854"/>
      <c r="BR854"/>
      <c r="BS854"/>
      <c r="BT854"/>
      <c r="BU854"/>
      <c r="BV854"/>
      <c r="BW854"/>
      <c r="BX854"/>
      <c r="BY854"/>
      <c r="BZ854"/>
      <c r="CA854"/>
      <c r="CB854"/>
      <c r="CC854"/>
      <c r="CD854"/>
      <c r="CE854"/>
      <c r="CF854"/>
      <c r="CG854"/>
      <c r="CH854"/>
      <c r="CI854"/>
      <c r="CJ854"/>
      <c r="CK854"/>
      <c r="CL854"/>
      <c r="CM854"/>
      <c r="CN854"/>
      <c r="CO854"/>
      <c r="CP854"/>
      <c r="CQ854"/>
      <c r="CR854"/>
      <c r="CS854"/>
      <c r="CT854"/>
      <c r="CU854"/>
      <c r="CV854"/>
      <c r="CW854"/>
      <c r="CX854"/>
      <c r="CY854"/>
      <c r="CZ854"/>
      <c r="DA854"/>
      <c r="DB854"/>
      <c r="DC854"/>
      <c r="DD854"/>
      <c r="DE854"/>
      <c r="DF854"/>
      <c r="DG854"/>
      <c r="DH854"/>
      <c r="DI854"/>
      <c r="DJ854"/>
      <c r="DK854"/>
      <c r="DL854"/>
      <c r="DM854"/>
      <c r="DN854"/>
      <c r="DO854"/>
      <c r="DP854"/>
      <c r="DQ854"/>
      <c r="DR854"/>
      <c r="DS854"/>
      <c r="DT854"/>
      <c r="DU854"/>
      <c r="DV854"/>
      <c r="DW854"/>
      <c r="DX854"/>
      <c r="DY854"/>
      <c r="DZ854"/>
      <c r="EA854"/>
      <c r="EB854"/>
      <c r="EC854"/>
      <c r="ED854"/>
      <c r="EE854"/>
      <c r="EF854"/>
      <c r="EG854"/>
      <c r="EH854"/>
      <c r="EI854"/>
      <c r="EJ854"/>
      <c r="EK854"/>
      <c r="EL854"/>
      <c r="EM854"/>
      <c r="EN854"/>
      <c r="EO854"/>
      <c r="EP854"/>
      <c r="EQ854"/>
      <c r="ER854"/>
      <c r="ES854"/>
      <c r="ET854"/>
      <c r="EU854"/>
      <c r="EV854"/>
      <c r="EW854"/>
      <c r="EX854"/>
      <c r="EY854"/>
      <c r="EZ854"/>
      <c r="FA854"/>
      <c r="FB854"/>
      <c r="FC854"/>
      <c r="FD854"/>
      <c r="FE854"/>
      <c r="FF854"/>
      <c r="FG854"/>
      <c r="FH854"/>
      <c r="FI854"/>
      <c r="FJ854"/>
      <c r="FK854"/>
      <c r="FL854"/>
      <c r="FM854"/>
      <c r="FN854"/>
      <c r="FO854"/>
      <c r="FP854"/>
      <c r="FQ854"/>
      <c r="FR854"/>
      <c r="FS854"/>
      <c r="FT854"/>
      <c r="FU854"/>
      <c r="FV854"/>
      <c r="FW854"/>
      <c r="FX854"/>
      <c r="FY854"/>
      <c r="FZ854"/>
      <c r="GA854"/>
      <c r="GB854"/>
      <c r="GC854"/>
      <c r="GD854"/>
      <c r="GE854"/>
      <c r="GF854"/>
      <c r="GG854"/>
      <c r="GH854"/>
      <c r="GI854"/>
      <c r="GJ854"/>
      <c r="GK854"/>
      <c r="GL854"/>
      <c r="GM854"/>
      <c r="GN854"/>
      <c r="GO854"/>
      <c r="GP854"/>
      <c r="GQ854"/>
      <c r="GR854"/>
      <c r="GS854"/>
      <c r="GT854"/>
      <c r="GU854"/>
      <c r="GV854"/>
      <c r="GW854"/>
      <c r="GX854"/>
      <c r="GY854"/>
      <c r="GZ854"/>
      <c r="HA854"/>
      <c r="HB854"/>
      <c r="HC854"/>
      <c r="HD854"/>
      <c r="HE854"/>
      <c r="HF854"/>
      <c r="HG854"/>
      <c r="HH854"/>
      <c r="HI854"/>
      <c r="HJ854"/>
      <c r="HK854"/>
      <c r="HL854"/>
      <c r="HM854"/>
      <c r="HN854"/>
      <c r="HO854"/>
      <c r="HP854"/>
      <c r="HQ854"/>
      <c r="HR854"/>
      <c r="HS854"/>
      <c r="HT854"/>
      <c r="HU854"/>
      <c r="HV854"/>
      <c r="HW854"/>
      <c r="HX854"/>
      <c r="HY854"/>
      <c r="HZ854"/>
      <c r="IA854"/>
      <c r="IB854"/>
      <c r="IC854"/>
      <c r="ID854"/>
      <c r="IE854"/>
      <c r="IF854"/>
      <c r="IG854"/>
      <c r="IH854"/>
      <c r="II854"/>
      <c r="IJ854"/>
      <c r="IK854"/>
      <c r="IL854"/>
      <c r="IM854"/>
      <c r="IN854"/>
      <c r="IO854"/>
      <c r="IP854"/>
      <c r="IQ854"/>
      <c r="IR854"/>
      <c r="IS854"/>
      <c r="IT854"/>
      <c r="IU854"/>
      <c r="IV854"/>
      <c r="IW854"/>
      <c r="IX854"/>
      <c r="IY854"/>
      <c r="IZ854"/>
      <c r="JA854"/>
      <c r="JB854"/>
      <c r="JC854"/>
      <c r="JD854"/>
      <c r="JE854"/>
      <c r="JF854"/>
      <c r="JG854"/>
      <c r="JH854"/>
      <c r="JI854"/>
      <c r="JJ854"/>
      <c r="JK854"/>
      <c r="JL854"/>
      <c r="JM854"/>
      <c r="JN854"/>
      <c r="JO854"/>
      <c r="JP854"/>
      <c r="JQ854"/>
      <c r="JR854"/>
      <c r="JS854"/>
      <c r="JT854"/>
      <c r="JU854"/>
      <c r="JV854"/>
      <c r="JW854"/>
      <c r="JX854"/>
      <c r="JY854"/>
      <c r="JZ854"/>
      <c r="KA854"/>
      <c r="KB854"/>
      <c r="KC854"/>
      <c r="KD854"/>
      <c r="KE854"/>
      <c r="KF854"/>
      <c r="KG854"/>
      <c r="KH854"/>
      <c r="KI854"/>
      <c r="KJ854"/>
      <c r="KK854"/>
      <c r="KL854"/>
      <c r="KM854"/>
      <c r="KN854"/>
      <c r="KO854"/>
      <c r="KP854"/>
      <c r="KQ854"/>
      <c r="KR854"/>
      <c r="KS854"/>
      <c r="KT854"/>
      <c r="KU854"/>
      <c r="KV854"/>
      <c r="KW854"/>
      <c r="KX854"/>
      <c r="KY854"/>
      <c r="KZ854"/>
      <c r="LA854"/>
      <c r="LB854"/>
      <c r="LC854"/>
      <c r="LD854"/>
      <c r="LE854"/>
      <c r="LF854"/>
      <c r="LG854"/>
      <c r="LH854"/>
      <c r="LI854"/>
      <c r="LJ854"/>
      <c r="LK854"/>
      <c r="LL854"/>
      <c r="LM854"/>
      <c r="LN854"/>
      <c r="LO854"/>
      <c r="LP854"/>
      <c r="LQ854"/>
      <c r="LR854"/>
      <c r="LS854"/>
      <c r="LT854"/>
      <c r="LU854"/>
      <c r="LV854"/>
      <c r="LW854"/>
      <c r="LX854"/>
      <c r="LY854"/>
      <c r="LZ854"/>
      <c r="MA854"/>
      <c r="MB854"/>
      <c r="MC854"/>
      <c r="MD854"/>
      <c r="ME854"/>
      <c r="MF854"/>
      <c r="MG854"/>
      <c r="MH854"/>
      <c r="MI854"/>
      <c r="MJ854"/>
      <c r="MK854"/>
      <c r="ML854"/>
      <c r="MM854"/>
      <c r="MN854"/>
      <c r="MO854"/>
      <c r="MP854"/>
      <c r="MQ854"/>
      <c r="MR854"/>
      <c r="MS854"/>
      <c r="MT854"/>
      <c r="MU854"/>
      <c r="MV854"/>
      <c r="MW854"/>
      <c r="MX854"/>
      <c r="MY854"/>
      <c r="MZ854"/>
      <c r="NA854"/>
      <c r="NB854"/>
      <c r="NC854"/>
      <c r="ND854"/>
      <c r="NE854"/>
      <c r="NF854"/>
      <c r="NG854"/>
      <c r="NH854"/>
      <c r="NI854"/>
      <c r="NJ854"/>
      <c r="NK854"/>
      <c r="NL854"/>
      <c r="NM854"/>
      <c r="NN854"/>
      <c r="NO854"/>
      <c r="NP854"/>
      <c r="NQ854"/>
      <c r="NR854"/>
      <c r="NS854"/>
      <c r="NT854"/>
      <c r="NU854"/>
      <c r="NV854"/>
      <c r="NW854"/>
      <c r="NX854"/>
      <c r="NY854"/>
      <c r="NZ854"/>
      <c r="OA854"/>
      <c r="OB854"/>
      <c r="OC854"/>
      <c r="OD854"/>
      <c r="OE854"/>
      <c r="OF854"/>
      <c r="OG854"/>
      <c r="OH854"/>
      <c r="OI854"/>
      <c r="OJ854"/>
      <c r="OK854"/>
      <c r="OL854"/>
      <c r="OM854"/>
      <c r="ON854"/>
      <c r="OO854"/>
      <c r="OP854"/>
      <c r="OQ854"/>
      <c r="OR854"/>
      <c r="OS854"/>
      <c r="OT854"/>
      <c r="OU854"/>
      <c r="OV854"/>
      <c r="OW854"/>
      <c r="OX854"/>
      <c r="OY854"/>
      <c r="OZ854"/>
      <c r="PA854"/>
      <c r="PB854"/>
      <c r="PC854"/>
      <c r="PD854"/>
      <c r="PE854"/>
      <c r="PF854"/>
      <c r="PG854"/>
      <c r="PH854"/>
      <c r="PI854"/>
      <c r="PJ854"/>
      <c r="PK854"/>
      <c r="PL854"/>
      <c r="PM854"/>
      <c r="PN854"/>
      <c r="PO854"/>
      <c r="PP854"/>
      <c r="PQ854"/>
      <c r="PR854"/>
      <c r="PS854"/>
      <c r="PT854"/>
      <c r="PU854"/>
      <c r="PV854"/>
      <c r="PW854"/>
      <c r="PX854"/>
      <c r="PY854"/>
      <c r="PZ854"/>
      <c r="QA854"/>
      <c r="QB854"/>
      <c r="QC854"/>
      <c r="QD854"/>
      <c r="QE854"/>
      <c r="QF854"/>
      <c r="QG854"/>
      <c r="QH854"/>
      <c r="QI854"/>
      <c r="QJ854"/>
      <c r="QK854"/>
      <c r="QL854"/>
      <c r="QM854"/>
      <c r="QN854"/>
      <c r="QO854"/>
      <c r="QP854"/>
      <c r="QQ854"/>
      <c r="QR854"/>
      <c r="QS854"/>
      <c r="QT854"/>
      <c r="QU854"/>
      <c r="QV854"/>
      <c r="QW854"/>
      <c r="QX854"/>
      <c r="QY854"/>
      <c r="QZ854"/>
      <c r="RA854"/>
      <c r="RB854"/>
      <c r="RC854"/>
      <c r="RD854"/>
      <c r="RE854"/>
      <c r="RF854"/>
      <c r="RG854"/>
      <c r="RH854"/>
      <c r="RI854"/>
      <c r="RJ854"/>
      <c r="RK854"/>
      <c r="RL854"/>
      <c r="RM854"/>
      <c r="RN854"/>
      <c r="RO854"/>
      <c r="RP854"/>
      <c r="RQ854"/>
      <c r="RR854"/>
      <c r="RS854"/>
      <c r="RT854"/>
      <c r="RU854"/>
      <c r="RV854"/>
      <c r="RW854"/>
      <c r="RX854"/>
      <c r="RY854"/>
      <c r="RZ854"/>
      <c r="SA854"/>
      <c r="SB854"/>
      <c r="SC854"/>
      <c r="SD854"/>
      <c r="SE854"/>
      <c r="SF854"/>
      <c r="SG854"/>
      <c r="SH854"/>
      <c r="SI854"/>
      <c r="SJ854"/>
      <c r="SK854"/>
      <c r="SL854"/>
      <c r="SM854"/>
      <c r="SN854"/>
      <c r="SO854"/>
      <c r="SP854"/>
      <c r="SQ854"/>
      <c r="SR854"/>
      <c r="SS854"/>
      <c r="ST854"/>
      <c r="SU854"/>
      <c r="SV854"/>
      <c r="SW854"/>
      <c r="SX854"/>
      <c r="SY854"/>
      <c r="SZ854"/>
      <c r="TA854"/>
      <c r="TB854"/>
      <c r="TC854"/>
      <c r="TD854"/>
      <c r="TE854"/>
      <c r="TF854"/>
      <c r="TG854"/>
      <c r="TH854"/>
      <c r="TI854"/>
      <c r="TJ854"/>
      <c r="TK854"/>
      <c r="TL854"/>
      <c r="TM854"/>
      <c r="TN854"/>
      <c r="TO854"/>
      <c r="TP854"/>
      <c r="TQ854"/>
      <c r="TR854"/>
      <c r="TS854"/>
      <c r="TT854"/>
      <c r="TU854"/>
      <c r="TV854"/>
      <c r="TW854"/>
      <c r="TX854"/>
      <c r="TY854"/>
      <c r="TZ854"/>
      <c r="UA854"/>
    </row>
    <row r="855" spans="1:547" ht="12.5" x14ac:dyDescent="0.25">
      <c r="A855" s="11" t="s">
        <v>676</v>
      </c>
      <c r="B855" s="11" t="s">
        <v>10</v>
      </c>
      <c r="C855" s="14"/>
    </row>
    <row r="856" spans="1:547" ht="12.5" x14ac:dyDescent="0.25">
      <c r="A856" s="11" t="s">
        <v>677</v>
      </c>
      <c r="B856" s="11" t="s">
        <v>10</v>
      </c>
      <c r="C856" s="14"/>
    </row>
    <row r="857" spans="1:547" ht="12.5" x14ac:dyDescent="0.25">
      <c r="A857" s="11" t="s">
        <v>678</v>
      </c>
      <c r="B857" s="11" t="s">
        <v>10</v>
      </c>
      <c r="C857" s="14"/>
    </row>
    <row r="858" spans="1:547" ht="12.5" x14ac:dyDescent="0.25">
      <c r="A858" s="11" t="s">
        <v>679</v>
      </c>
      <c r="B858" s="11" t="s">
        <v>10</v>
      </c>
      <c r="C858" s="14"/>
    </row>
    <row r="859" spans="1:547" ht="12.5" x14ac:dyDescent="0.25">
      <c r="A859" s="11" t="s">
        <v>680</v>
      </c>
      <c r="B859" s="11" t="s">
        <v>10</v>
      </c>
      <c r="C859" s="14"/>
    </row>
    <row r="860" spans="1:547" ht="12.5" x14ac:dyDescent="0.25">
      <c r="A860" s="11" t="s">
        <v>681</v>
      </c>
      <c r="B860" s="11" t="s">
        <v>10</v>
      </c>
      <c r="C860" s="14"/>
    </row>
    <row r="861" spans="1:547" ht="12.5" x14ac:dyDescent="0.25">
      <c r="A861" s="11" t="s">
        <v>682</v>
      </c>
      <c r="B861" s="11" t="s">
        <v>10</v>
      </c>
      <c r="C861" s="14"/>
    </row>
    <row r="862" spans="1:547" ht="12.5" x14ac:dyDescent="0.25">
      <c r="A862" s="11" t="s">
        <v>683</v>
      </c>
      <c r="B862" s="11" t="s">
        <v>10</v>
      </c>
      <c r="C862" s="14"/>
    </row>
    <row r="863" spans="1:547" ht="12.5" x14ac:dyDescent="0.25">
      <c r="A863" s="11" t="s">
        <v>3805</v>
      </c>
      <c r="B863" s="11" t="s">
        <v>10</v>
      </c>
      <c r="C863" s="14"/>
    </row>
    <row r="864" spans="1:547" ht="12.5" x14ac:dyDescent="0.25">
      <c r="A864" s="11" t="s">
        <v>684</v>
      </c>
      <c r="B864" s="11" t="s">
        <v>10</v>
      </c>
      <c r="C864" s="14"/>
    </row>
    <row r="865" spans="1:547" ht="12.5" x14ac:dyDescent="0.25">
      <c r="A865" s="11" t="s">
        <v>685</v>
      </c>
      <c r="B865" s="11" t="s">
        <v>10</v>
      </c>
      <c r="C865" s="14"/>
    </row>
    <row r="866" spans="1:547" ht="12.5" x14ac:dyDescent="0.25">
      <c r="A866" s="11" t="s">
        <v>3806</v>
      </c>
      <c r="B866" s="11" t="s">
        <v>10</v>
      </c>
      <c r="C866" s="14"/>
    </row>
    <row r="867" spans="1:547" ht="12.5" x14ac:dyDescent="0.25">
      <c r="A867" s="11" t="s">
        <v>686</v>
      </c>
      <c r="B867" s="11" t="s">
        <v>10</v>
      </c>
      <c r="C867" s="14"/>
    </row>
    <row r="868" spans="1:547" ht="12.5" x14ac:dyDescent="0.25">
      <c r="A868" s="11" t="s">
        <v>687</v>
      </c>
      <c r="B868" s="11" t="s">
        <v>10</v>
      </c>
      <c r="C868" s="14"/>
    </row>
    <row r="869" spans="1:547" ht="12.5" x14ac:dyDescent="0.25">
      <c r="A869" s="11" t="s">
        <v>688</v>
      </c>
      <c r="B869" s="11" t="s">
        <v>10</v>
      </c>
      <c r="C869" s="14"/>
    </row>
    <row r="870" spans="1:547" ht="12.5" x14ac:dyDescent="0.25">
      <c r="A870" s="11" t="s">
        <v>689</v>
      </c>
      <c r="B870" s="11" t="s">
        <v>10</v>
      </c>
      <c r="C870" s="14"/>
    </row>
    <row r="871" spans="1:547" ht="12.5" x14ac:dyDescent="0.25">
      <c r="A871" s="11" t="s">
        <v>690</v>
      </c>
      <c r="B871" s="11" t="s">
        <v>10</v>
      </c>
      <c r="C871" s="14"/>
    </row>
    <row r="872" spans="1:547" s="7" customFormat="1" ht="12.5" x14ac:dyDescent="0.25">
      <c r="A872" s="11" t="s">
        <v>691</v>
      </c>
      <c r="B872" s="11" t="s">
        <v>10</v>
      </c>
      <c r="C872" s="14"/>
      <c r="D872" s="11"/>
      <c r="E872" s="11"/>
      <c r="F872"/>
      <c r="G872"/>
      <c r="H872"/>
      <c r="I872"/>
      <c r="J872"/>
      <c r="K872"/>
      <c r="L872"/>
      <c r="M872"/>
      <c r="N872"/>
      <c r="O872"/>
      <c r="P872"/>
      <c r="Q872"/>
      <c r="R872"/>
      <c r="S872"/>
      <c r="T872"/>
      <c r="U872"/>
      <c r="V872"/>
      <c r="W872"/>
      <c r="X872"/>
      <c r="Y872"/>
      <c r="Z872"/>
      <c r="AA872"/>
      <c r="AB872"/>
      <c r="AC872"/>
      <c r="AD872"/>
      <c r="AE872"/>
      <c r="AF872"/>
      <c r="AG872"/>
      <c r="AH872"/>
      <c r="AI872"/>
      <c r="AJ872"/>
      <c r="AK872"/>
      <c r="AL872"/>
      <c r="AM872"/>
      <c r="AN872"/>
      <c r="AO872"/>
      <c r="AP872"/>
      <c r="AQ872"/>
      <c r="AR872"/>
      <c r="AS872"/>
      <c r="AT872"/>
      <c r="AU872"/>
      <c r="AV872"/>
      <c r="AW872"/>
      <c r="AX872"/>
      <c r="AY872"/>
      <c r="AZ872"/>
      <c r="BA872"/>
      <c r="BB872"/>
      <c r="BC872"/>
      <c r="BD872"/>
      <c r="BE872"/>
      <c r="BF872"/>
      <c r="BG872"/>
      <c r="BH872"/>
      <c r="BI872"/>
      <c r="BJ872"/>
      <c r="BK872"/>
      <c r="BL872"/>
      <c r="BM872"/>
      <c r="BN872"/>
      <c r="BO872"/>
      <c r="BP872"/>
      <c r="BQ872"/>
      <c r="BR872"/>
      <c r="BS872"/>
      <c r="BT872"/>
      <c r="BU872"/>
      <c r="BV872"/>
      <c r="BW872"/>
      <c r="BX872"/>
      <c r="BY872"/>
      <c r="BZ872"/>
      <c r="CA872"/>
      <c r="CB872"/>
      <c r="CC872"/>
      <c r="CD872"/>
      <c r="CE872"/>
      <c r="CF872"/>
      <c r="CG872"/>
      <c r="CH872"/>
      <c r="CI872"/>
      <c r="CJ872"/>
      <c r="CK872"/>
      <c r="CL872"/>
      <c r="CM872"/>
      <c r="CN872"/>
      <c r="CO872"/>
      <c r="CP872"/>
      <c r="CQ872"/>
      <c r="CR872"/>
      <c r="CS872"/>
      <c r="CT872"/>
      <c r="CU872"/>
      <c r="CV872"/>
      <c r="CW872"/>
      <c r="CX872"/>
      <c r="CY872"/>
      <c r="CZ872"/>
      <c r="DA872"/>
      <c r="DB872"/>
      <c r="DC872"/>
      <c r="DD872"/>
      <c r="DE872"/>
      <c r="DF872"/>
      <c r="DG872"/>
      <c r="DH872"/>
      <c r="DI872"/>
      <c r="DJ872"/>
      <c r="DK872"/>
      <c r="DL872"/>
      <c r="DM872"/>
      <c r="DN872"/>
      <c r="DO872"/>
      <c r="DP872"/>
      <c r="DQ872"/>
      <c r="DR872"/>
      <c r="DS872"/>
      <c r="DT872"/>
      <c r="DU872"/>
      <c r="DV872"/>
      <c r="DW872"/>
      <c r="DX872"/>
      <c r="DY872"/>
      <c r="DZ872"/>
      <c r="EA872"/>
      <c r="EB872"/>
      <c r="EC872"/>
      <c r="ED872"/>
      <c r="EE872"/>
      <c r="EF872"/>
      <c r="EG872"/>
      <c r="EH872"/>
      <c r="EI872"/>
      <c r="EJ872"/>
      <c r="EK872"/>
      <c r="EL872"/>
      <c r="EM872"/>
      <c r="EN872"/>
      <c r="EO872"/>
      <c r="EP872"/>
      <c r="EQ872"/>
      <c r="ER872"/>
      <c r="ES872"/>
      <c r="ET872"/>
      <c r="EU872"/>
      <c r="EV872"/>
      <c r="EW872"/>
      <c r="EX872"/>
      <c r="EY872"/>
      <c r="EZ872"/>
      <c r="FA872"/>
      <c r="FB872"/>
      <c r="FC872"/>
      <c r="FD872"/>
      <c r="FE872"/>
      <c r="FF872"/>
      <c r="FG872"/>
      <c r="FH872"/>
      <c r="FI872"/>
      <c r="FJ872"/>
      <c r="FK872"/>
      <c r="FL872"/>
      <c r="FM872"/>
      <c r="FN872"/>
      <c r="FO872"/>
      <c r="FP872"/>
      <c r="FQ872"/>
      <c r="FR872"/>
      <c r="FS872"/>
      <c r="FT872"/>
      <c r="FU872"/>
      <c r="FV872"/>
      <c r="FW872"/>
      <c r="FX872"/>
      <c r="FY872"/>
      <c r="FZ872"/>
      <c r="GA872"/>
      <c r="GB872"/>
      <c r="GC872"/>
      <c r="GD872"/>
      <c r="GE872"/>
      <c r="GF872"/>
      <c r="GG872"/>
      <c r="GH872"/>
      <c r="GI872"/>
      <c r="GJ872"/>
      <c r="GK872"/>
      <c r="GL872"/>
      <c r="GM872"/>
      <c r="GN872"/>
      <c r="GO872"/>
      <c r="GP872"/>
      <c r="GQ872"/>
      <c r="GR872"/>
      <c r="GS872"/>
      <c r="GT872"/>
      <c r="GU872"/>
      <c r="GV872"/>
      <c r="GW872"/>
      <c r="GX872"/>
      <c r="GY872"/>
      <c r="GZ872"/>
      <c r="HA872"/>
      <c r="HB872"/>
      <c r="HC872"/>
      <c r="HD872"/>
      <c r="HE872"/>
      <c r="HF872"/>
      <c r="HG872"/>
      <c r="HH872"/>
      <c r="HI872"/>
      <c r="HJ872"/>
      <c r="HK872"/>
      <c r="HL872"/>
      <c r="HM872"/>
      <c r="HN872"/>
      <c r="HO872"/>
      <c r="HP872"/>
      <c r="HQ872"/>
      <c r="HR872"/>
      <c r="HS872"/>
      <c r="HT872"/>
      <c r="HU872"/>
      <c r="HV872"/>
      <c r="HW872"/>
      <c r="HX872"/>
      <c r="HY872"/>
      <c r="HZ872"/>
      <c r="IA872"/>
      <c r="IB872"/>
      <c r="IC872"/>
      <c r="ID872"/>
      <c r="IE872"/>
      <c r="IF872"/>
      <c r="IG872"/>
      <c r="IH872"/>
      <c r="II872"/>
      <c r="IJ872"/>
      <c r="IK872"/>
      <c r="IL872"/>
      <c r="IM872"/>
      <c r="IN872"/>
      <c r="IO872"/>
      <c r="IP872"/>
      <c r="IQ872"/>
      <c r="IR872"/>
      <c r="IS872"/>
      <c r="IT872"/>
      <c r="IU872"/>
      <c r="IV872"/>
      <c r="IW872"/>
      <c r="IX872"/>
      <c r="IY872"/>
      <c r="IZ872"/>
      <c r="JA872"/>
      <c r="JB872"/>
      <c r="JC872"/>
      <c r="JD872"/>
      <c r="JE872"/>
      <c r="JF872"/>
      <c r="JG872"/>
      <c r="JH872"/>
      <c r="JI872"/>
      <c r="JJ872"/>
      <c r="JK872"/>
      <c r="JL872"/>
      <c r="JM872"/>
      <c r="JN872"/>
      <c r="JO872"/>
      <c r="JP872"/>
      <c r="JQ872"/>
      <c r="JR872"/>
      <c r="JS872"/>
      <c r="JT872"/>
      <c r="JU872"/>
      <c r="JV872"/>
      <c r="JW872"/>
      <c r="JX872"/>
      <c r="JY872"/>
      <c r="JZ872"/>
      <c r="KA872"/>
      <c r="KB872"/>
      <c r="KC872"/>
      <c r="KD872"/>
      <c r="KE872"/>
      <c r="KF872"/>
      <c r="KG872"/>
      <c r="KH872"/>
      <c r="KI872"/>
      <c r="KJ872"/>
      <c r="KK872"/>
      <c r="KL872"/>
      <c r="KM872"/>
      <c r="KN872"/>
      <c r="KO872"/>
      <c r="KP872"/>
      <c r="KQ872"/>
      <c r="KR872"/>
      <c r="KS872"/>
      <c r="KT872"/>
      <c r="KU872"/>
      <c r="KV872"/>
      <c r="KW872"/>
      <c r="KX872"/>
      <c r="KY872"/>
      <c r="KZ872"/>
      <c r="LA872"/>
      <c r="LB872"/>
      <c r="LC872"/>
      <c r="LD872"/>
      <c r="LE872"/>
      <c r="LF872"/>
      <c r="LG872"/>
      <c r="LH872"/>
      <c r="LI872"/>
      <c r="LJ872"/>
      <c r="LK872"/>
      <c r="LL872"/>
      <c r="LM872"/>
      <c r="LN872"/>
      <c r="LO872"/>
      <c r="LP872"/>
      <c r="LQ872"/>
      <c r="LR872"/>
      <c r="LS872"/>
      <c r="LT872"/>
      <c r="LU872"/>
      <c r="LV872"/>
      <c r="LW872"/>
      <c r="LX872"/>
      <c r="LY872"/>
      <c r="LZ872"/>
      <c r="MA872"/>
      <c r="MB872"/>
      <c r="MC872"/>
      <c r="MD872"/>
      <c r="ME872"/>
      <c r="MF872"/>
      <c r="MG872"/>
      <c r="MH872"/>
      <c r="MI872"/>
      <c r="MJ872"/>
      <c r="MK872"/>
      <c r="ML872"/>
      <c r="MM872"/>
      <c r="MN872"/>
      <c r="MO872"/>
      <c r="MP872"/>
      <c r="MQ872"/>
      <c r="MR872"/>
      <c r="MS872"/>
      <c r="MT872"/>
      <c r="MU872"/>
      <c r="MV872"/>
      <c r="MW872"/>
      <c r="MX872"/>
      <c r="MY872"/>
      <c r="MZ872"/>
      <c r="NA872"/>
      <c r="NB872"/>
      <c r="NC872"/>
      <c r="ND872"/>
      <c r="NE872"/>
      <c r="NF872"/>
      <c r="NG872"/>
      <c r="NH872"/>
      <c r="NI872"/>
      <c r="NJ872"/>
      <c r="NK872"/>
      <c r="NL872"/>
      <c r="NM872"/>
      <c r="NN872"/>
      <c r="NO872"/>
      <c r="NP872"/>
      <c r="NQ872"/>
      <c r="NR872"/>
      <c r="NS872"/>
      <c r="NT872"/>
      <c r="NU872"/>
      <c r="NV872"/>
      <c r="NW872"/>
      <c r="NX872"/>
      <c r="NY872"/>
      <c r="NZ872"/>
      <c r="OA872"/>
      <c r="OB872"/>
      <c r="OC872"/>
      <c r="OD872"/>
      <c r="OE872"/>
      <c r="OF872"/>
      <c r="OG872"/>
      <c r="OH872"/>
      <c r="OI872"/>
      <c r="OJ872"/>
      <c r="OK872"/>
      <c r="OL872"/>
      <c r="OM872"/>
      <c r="ON872"/>
      <c r="OO872"/>
      <c r="OP872"/>
      <c r="OQ872"/>
      <c r="OR872"/>
      <c r="OS872"/>
      <c r="OT872"/>
      <c r="OU872"/>
      <c r="OV872"/>
      <c r="OW872"/>
      <c r="OX872"/>
      <c r="OY872"/>
      <c r="OZ872"/>
      <c r="PA872"/>
      <c r="PB872"/>
      <c r="PC872"/>
      <c r="PD872"/>
      <c r="PE872"/>
      <c r="PF872"/>
      <c r="PG872"/>
      <c r="PH872"/>
      <c r="PI872"/>
      <c r="PJ872"/>
      <c r="PK872"/>
      <c r="PL872"/>
      <c r="PM872"/>
      <c r="PN872"/>
      <c r="PO872"/>
      <c r="PP872"/>
      <c r="PQ872"/>
      <c r="PR872"/>
      <c r="PS872"/>
      <c r="PT872"/>
      <c r="PU872"/>
      <c r="PV872"/>
      <c r="PW872"/>
      <c r="PX872"/>
      <c r="PY872"/>
      <c r="PZ872"/>
      <c r="QA872"/>
      <c r="QB872"/>
      <c r="QC872"/>
      <c r="QD872"/>
      <c r="QE872"/>
      <c r="QF872"/>
      <c r="QG872"/>
      <c r="QH872"/>
      <c r="QI872"/>
      <c r="QJ872"/>
      <c r="QK872"/>
      <c r="QL872"/>
      <c r="QM872"/>
      <c r="QN872"/>
      <c r="QO872"/>
      <c r="QP872"/>
      <c r="QQ872"/>
      <c r="QR872"/>
      <c r="QS872"/>
      <c r="QT872"/>
      <c r="QU872"/>
      <c r="QV872"/>
      <c r="QW872"/>
      <c r="QX872"/>
      <c r="QY872"/>
      <c r="QZ872"/>
      <c r="RA872"/>
      <c r="RB872"/>
      <c r="RC872"/>
      <c r="RD872"/>
      <c r="RE872"/>
      <c r="RF872"/>
      <c r="RG872"/>
      <c r="RH872"/>
      <c r="RI872"/>
      <c r="RJ872"/>
      <c r="RK872"/>
      <c r="RL872"/>
      <c r="RM872"/>
      <c r="RN872"/>
      <c r="RO872"/>
      <c r="RP872"/>
      <c r="RQ872"/>
      <c r="RR872"/>
      <c r="RS872"/>
      <c r="RT872"/>
      <c r="RU872"/>
      <c r="RV872"/>
      <c r="RW872"/>
      <c r="RX872"/>
      <c r="RY872"/>
      <c r="RZ872"/>
      <c r="SA872"/>
      <c r="SB872"/>
      <c r="SC872"/>
      <c r="SD872"/>
      <c r="SE872"/>
      <c r="SF872"/>
      <c r="SG872"/>
      <c r="SH872"/>
      <c r="SI872"/>
      <c r="SJ872"/>
      <c r="SK872"/>
      <c r="SL872"/>
      <c r="SM872"/>
      <c r="SN872"/>
      <c r="SO872"/>
      <c r="SP872"/>
      <c r="SQ872"/>
      <c r="SR872"/>
      <c r="SS872"/>
      <c r="ST872"/>
      <c r="SU872"/>
      <c r="SV872"/>
      <c r="SW872"/>
      <c r="SX872"/>
      <c r="SY872"/>
      <c r="SZ872"/>
      <c r="TA872"/>
      <c r="TB872"/>
      <c r="TC872"/>
      <c r="TD872"/>
      <c r="TE872"/>
      <c r="TF872"/>
      <c r="TG872"/>
      <c r="TH872"/>
      <c r="TI872"/>
      <c r="TJ872"/>
      <c r="TK872"/>
      <c r="TL872"/>
      <c r="TM872"/>
      <c r="TN872"/>
      <c r="TO872"/>
      <c r="TP872"/>
      <c r="TQ872"/>
      <c r="TR872"/>
      <c r="TS872"/>
      <c r="TT872"/>
      <c r="TU872"/>
      <c r="TV872"/>
      <c r="TW872"/>
      <c r="TX872"/>
      <c r="TY872"/>
      <c r="TZ872"/>
      <c r="UA872"/>
    </row>
    <row r="873" spans="1:547" ht="12.5" x14ac:dyDescent="0.25">
      <c r="A873" s="11" t="s">
        <v>692</v>
      </c>
      <c r="B873" s="11" t="s">
        <v>10</v>
      </c>
      <c r="C873" s="14"/>
    </row>
    <row r="874" spans="1:547" ht="12.5" x14ac:dyDescent="0.25">
      <c r="A874" s="11" t="s">
        <v>693</v>
      </c>
      <c r="B874" s="11" t="s">
        <v>10</v>
      </c>
      <c r="C874" s="14"/>
    </row>
    <row r="875" spans="1:547" ht="12.5" x14ac:dyDescent="0.25">
      <c r="A875" s="11" t="s">
        <v>3807</v>
      </c>
      <c r="B875" s="11" t="s">
        <v>10</v>
      </c>
      <c r="C875" s="14"/>
    </row>
    <row r="876" spans="1:547" ht="12.5" x14ac:dyDescent="0.25">
      <c r="A876" s="11" t="s">
        <v>694</v>
      </c>
      <c r="B876" s="11" t="s">
        <v>10</v>
      </c>
      <c r="C876" s="14"/>
    </row>
    <row r="877" spans="1:547" ht="12.5" x14ac:dyDescent="0.25">
      <c r="A877" s="11" t="s">
        <v>695</v>
      </c>
      <c r="B877" s="11" t="s">
        <v>10</v>
      </c>
      <c r="C877" s="14"/>
    </row>
    <row r="878" spans="1:547" ht="12.5" x14ac:dyDescent="0.25">
      <c r="A878" s="11" t="s">
        <v>696</v>
      </c>
      <c r="B878" s="11" t="s">
        <v>10</v>
      </c>
      <c r="C878" s="14"/>
    </row>
    <row r="879" spans="1:547" ht="12.5" x14ac:dyDescent="0.25">
      <c r="A879" s="11" t="s">
        <v>3808</v>
      </c>
      <c r="B879" s="11" t="s">
        <v>10</v>
      </c>
      <c r="C879" s="14"/>
    </row>
    <row r="880" spans="1:547" ht="12.5" x14ac:dyDescent="0.25">
      <c r="A880" s="11" t="s">
        <v>697</v>
      </c>
      <c r="B880" s="11" t="s">
        <v>10</v>
      </c>
      <c r="C880" s="14"/>
    </row>
    <row r="881" spans="1:3" ht="12.5" x14ac:dyDescent="0.25">
      <c r="A881" s="11" t="s">
        <v>698</v>
      </c>
      <c r="B881" s="11" t="s">
        <v>10</v>
      </c>
      <c r="C881" s="14"/>
    </row>
    <row r="882" spans="1:3" ht="12.5" x14ac:dyDescent="0.25">
      <c r="A882" s="11" t="s">
        <v>699</v>
      </c>
      <c r="B882" s="11" t="s">
        <v>10</v>
      </c>
      <c r="C882" s="14"/>
    </row>
    <row r="883" spans="1:3" ht="12.5" x14ac:dyDescent="0.25">
      <c r="A883" s="11" t="s">
        <v>700</v>
      </c>
      <c r="B883" s="11" t="s">
        <v>10</v>
      </c>
      <c r="C883" s="14"/>
    </row>
    <row r="884" spans="1:3" ht="12.5" x14ac:dyDescent="0.25">
      <c r="A884" s="11" t="s">
        <v>701</v>
      </c>
      <c r="B884" s="11" t="s">
        <v>10</v>
      </c>
      <c r="C884" s="14"/>
    </row>
    <row r="885" spans="1:3" ht="12.5" x14ac:dyDescent="0.25">
      <c r="A885" s="11" t="s">
        <v>702</v>
      </c>
      <c r="B885" s="11" t="s">
        <v>10</v>
      </c>
      <c r="C885" s="14"/>
    </row>
    <row r="886" spans="1:3" ht="12.5" x14ac:dyDescent="0.25">
      <c r="A886" s="11" t="s">
        <v>703</v>
      </c>
      <c r="B886" s="11" t="s">
        <v>10</v>
      </c>
      <c r="C886" s="14"/>
    </row>
    <row r="887" spans="1:3" ht="12.5" x14ac:dyDescent="0.25">
      <c r="A887" s="11" t="s">
        <v>704</v>
      </c>
      <c r="B887" s="11" t="s">
        <v>10</v>
      </c>
      <c r="C887" s="14"/>
    </row>
    <row r="888" spans="1:3" ht="12.5" x14ac:dyDescent="0.25">
      <c r="A888" s="11" t="s">
        <v>3809</v>
      </c>
      <c r="B888" s="11" t="s">
        <v>10</v>
      </c>
      <c r="C888" s="14"/>
    </row>
    <row r="889" spans="1:3" ht="12.5" x14ac:dyDescent="0.25">
      <c r="A889" s="11" t="s">
        <v>705</v>
      </c>
      <c r="B889" s="11" t="s">
        <v>10</v>
      </c>
      <c r="C889" s="14"/>
    </row>
    <row r="890" spans="1:3" ht="12.5" x14ac:dyDescent="0.25">
      <c r="A890" s="11" t="s">
        <v>706</v>
      </c>
      <c r="B890" s="11" t="s">
        <v>10</v>
      </c>
      <c r="C890" s="14"/>
    </row>
    <row r="891" spans="1:3" ht="12.5" x14ac:dyDescent="0.25">
      <c r="A891" s="11" t="s">
        <v>3810</v>
      </c>
      <c r="B891" s="11" t="s">
        <v>10</v>
      </c>
      <c r="C891" s="14"/>
    </row>
    <row r="892" spans="1:3" ht="12.5" x14ac:dyDescent="0.25">
      <c r="A892" s="11" t="s">
        <v>707</v>
      </c>
      <c r="B892" s="11" t="s">
        <v>10</v>
      </c>
      <c r="C892" s="14"/>
    </row>
    <row r="893" spans="1:3" ht="12.5" x14ac:dyDescent="0.25">
      <c r="A893" s="11" t="s">
        <v>708</v>
      </c>
      <c r="B893" s="11" t="s">
        <v>10</v>
      </c>
      <c r="C893" s="14"/>
    </row>
    <row r="894" spans="1:3" ht="12.5" x14ac:dyDescent="0.25">
      <c r="A894" s="11" t="s">
        <v>709</v>
      </c>
      <c r="B894" s="11" t="s">
        <v>10</v>
      </c>
      <c r="C894" s="14"/>
    </row>
    <row r="895" spans="1:3" ht="12.5" x14ac:dyDescent="0.25">
      <c r="A895" s="11" t="s">
        <v>4112</v>
      </c>
      <c r="B895" s="11" t="s">
        <v>10</v>
      </c>
      <c r="C895" s="14"/>
    </row>
    <row r="896" spans="1:3" ht="12.5" x14ac:dyDescent="0.25">
      <c r="A896" s="11" t="s">
        <v>712</v>
      </c>
      <c r="B896" s="11" t="s">
        <v>10</v>
      </c>
      <c r="C896" s="14"/>
    </row>
    <row r="897" spans="1:3" ht="12.5" x14ac:dyDescent="0.25">
      <c r="A897" s="11" t="s">
        <v>713</v>
      </c>
      <c r="B897" s="11" t="s">
        <v>10</v>
      </c>
      <c r="C897" s="14"/>
    </row>
    <row r="898" spans="1:3" ht="12.5" x14ac:dyDescent="0.25">
      <c r="A898" s="11" t="s">
        <v>714</v>
      </c>
      <c r="B898" s="11" t="s">
        <v>10</v>
      </c>
      <c r="C898" s="14"/>
    </row>
    <row r="899" spans="1:3" ht="12.5" x14ac:dyDescent="0.25">
      <c r="A899" s="11" t="s">
        <v>3811</v>
      </c>
      <c r="B899" s="11" t="s">
        <v>10</v>
      </c>
      <c r="C899" s="14"/>
    </row>
    <row r="900" spans="1:3" ht="12.5" x14ac:dyDescent="0.25">
      <c r="A900" s="11" t="s">
        <v>715</v>
      </c>
      <c r="B900" s="11" t="s">
        <v>10</v>
      </c>
      <c r="C900" s="14"/>
    </row>
    <row r="901" spans="1:3" ht="12.5" x14ac:dyDescent="0.25">
      <c r="A901" s="11" t="s">
        <v>716</v>
      </c>
      <c r="B901" s="11" t="s">
        <v>10</v>
      </c>
      <c r="C901" s="14"/>
    </row>
    <row r="902" spans="1:3" ht="12.5" x14ac:dyDescent="0.25">
      <c r="A902" s="11" t="s">
        <v>717</v>
      </c>
      <c r="B902" s="11" t="s">
        <v>10</v>
      </c>
      <c r="C902" s="14"/>
    </row>
    <row r="903" spans="1:3" ht="12.5" x14ac:dyDescent="0.25">
      <c r="A903" s="11" t="s">
        <v>718</v>
      </c>
      <c r="B903" s="11" t="s">
        <v>10</v>
      </c>
      <c r="C903" s="14"/>
    </row>
    <row r="904" spans="1:3" ht="12.5" x14ac:dyDescent="0.25">
      <c r="A904" s="11" t="s">
        <v>719</v>
      </c>
      <c r="B904" s="11" t="s">
        <v>10</v>
      </c>
      <c r="C904" s="14"/>
    </row>
    <row r="905" spans="1:3" ht="12.5" x14ac:dyDescent="0.25">
      <c r="A905" s="11" t="s">
        <v>720</v>
      </c>
      <c r="B905" s="11" t="s">
        <v>10</v>
      </c>
      <c r="C905" s="14"/>
    </row>
    <row r="906" spans="1:3" ht="12.5" x14ac:dyDescent="0.25">
      <c r="A906" s="11" t="s">
        <v>721</v>
      </c>
      <c r="B906" s="11" t="s">
        <v>10</v>
      </c>
      <c r="C906" s="14"/>
    </row>
    <row r="907" spans="1:3" ht="12.5" x14ac:dyDescent="0.25">
      <c r="A907" s="11" t="s">
        <v>722</v>
      </c>
      <c r="B907" s="11" t="s">
        <v>10</v>
      </c>
      <c r="C907" s="14"/>
    </row>
    <row r="908" spans="1:3" ht="12.5" x14ac:dyDescent="0.25">
      <c r="A908" s="11" t="s">
        <v>723</v>
      </c>
      <c r="B908" s="11" t="s">
        <v>10</v>
      </c>
      <c r="C908" s="14"/>
    </row>
    <row r="909" spans="1:3" ht="12.5" x14ac:dyDescent="0.25">
      <c r="A909" s="11" t="s">
        <v>724</v>
      </c>
      <c r="B909" s="11" t="s">
        <v>10</v>
      </c>
      <c r="C909" s="14"/>
    </row>
    <row r="910" spans="1:3" ht="12.5" x14ac:dyDescent="0.25">
      <c r="A910" s="11" t="s">
        <v>725</v>
      </c>
      <c r="B910" s="11" t="s">
        <v>10</v>
      </c>
      <c r="C910" s="14"/>
    </row>
    <row r="911" spans="1:3" ht="12.5" x14ac:dyDescent="0.25">
      <c r="A911" s="11" t="s">
        <v>726</v>
      </c>
      <c r="B911" s="11" t="s">
        <v>10</v>
      </c>
      <c r="C911" s="14"/>
    </row>
    <row r="912" spans="1:3" ht="12.5" x14ac:dyDescent="0.25">
      <c r="A912" s="11" t="s">
        <v>3812</v>
      </c>
      <c r="B912" s="11" t="s">
        <v>10</v>
      </c>
      <c r="C912" s="14"/>
    </row>
    <row r="913" spans="1:3" ht="12.5" x14ac:dyDescent="0.25">
      <c r="A913" s="11" t="s">
        <v>727</v>
      </c>
      <c r="B913" s="11" t="s">
        <v>10</v>
      </c>
      <c r="C913" s="14"/>
    </row>
    <row r="914" spans="1:3" ht="12.5" x14ac:dyDescent="0.25">
      <c r="A914" s="11" t="s">
        <v>728</v>
      </c>
      <c r="B914" s="11" t="s">
        <v>10</v>
      </c>
      <c r="C914" s="14"/>
    </row>
    <row r="915" spans="1:3" ht="12.5" x14ac:dyDescent="0.25">
      <c r="A915" s="11" t="s">
        <v>729</v>
      </c>
      <c r="B915" s="11" t="s">
        <v>10</v>
      </c>
      <c r="C915" s="14"/>
    </row>
    <row r="916" spans="1:3" ht="12.5" x14ac:dyDescent="0.25">
      <c r="A916" s="11" t="s">
        <v>730</v>
      </c>
      <c r="B916" s="11" t="s">
        <v>10</v>
      </c>
      <c r="C916" s="14"/>
    </row>
    <row r="917" spans="1:3" ht="12.5" x14ac:dyDescent="0.25">
      <c r="A917" s="11" t="s">
        <v>731</v>
      </c>
      <c r="B917" s="11" t="s">
        <v>10</v>
      </c>
      <c r="C917" s="14"/>
    </row>
    <row r="918" spans="1:3" ht="12.5" x14ac:dyDescent="0.25">
      <c r="A918" s="11" t="s">
        <v>732</v>
      </c>
      <c r="B918" s="11" t="s">
        <v>10</v>
      </c>
      <c r="C918" s="14"/>
    </row>
    <row r="919" spans="1:3" ht="12.5" x14ac:dyDescent="0.25">
      <c r="A919" s="11" t="s">
        <v>733</v>
      </c>
      <c r="B919" s="11" t="s">
        <v>10</v>
      </c>
      <c r="C919" s="14"/>
    </row>
    <row r="920" spans="1:3" ht="12.5" x14ac:dyDescent="0.25">
      <c r="A920" s="11" t="s">
        <v>734</v>
      </c>
      <c r="B920" s="11" t="s">
        <v>10</v>
      </c>
      <c r="C920" s="14"/>
    </row>
    <row r="921" spans="1:3" ht="12.5" x14ac:dyDescent="0.25">
      <c r="A921" s="11" t="s">
        <v>735</v>
      </c>
      <c r="B921" s="11" t="s">
        <v>10</v>
      </c>
      <c r="C921" s="14"/>
    </row>
    <row r="922" spans="1:3" ht="12.5" x14ac:dyDescent="0.25">
      <c r="A922" s="11" t="s">
        <v>3813</v>
      </c>
      <c r="B922" s="11" t="s">
        <v>10</v>
      </c>
      <c r="C922" s="14"/>
    </row>
    <row r="923" spans="1:3" ht="12.5" x14ac:dyDescent="0.25">
      <c r="A923" s="11" t="s">
        <v>736</v>
      </c>
      <c r="B923" s="11" t="s">
        <v>10</v>
      </c>
      <c r="C923" s="14"/>
    </row>
    <row r="924" spans="1:3" ht="12.5" x14ac:dyDescent="0.25">
      <c r="A924" s="11" t="s">
        <v>737</v>
      </c>
      <c r="B924" s="11" t="s">
        <v>10</v>
      </c>
      <c r="C924" s="14"/>
    </row>
    <row r="925" spans="1:3" ht="12.5" x14ac:dyDescent="0.25">
      <c r="A925" s="11" t="s">
        <v>738</v>
      </c>
      <c r="B925" s="11" t="s">
        <v>10</v>
      </c>
      <c r="C925" s="14"/>
    </row>
    <row r="926" spans="1:3" ht="12.5" x14ac:dyDescent="0.25">
      <c r="A926" s="11" t="s">
        <v>739</v>
      </c>
      <c r="B926" s="11" t="s">
        <v>10</v>
      </c>
      <c r="C926" s="14"/>
    </row>
    <row r="927" spans="1:3" ht="12.5" x14ac:dyDescent="0.25">
      <c r="A927" s="11" t="s">
        <v>740</v>
      </c>
      <c r="B927" s="11" t="s">
        <v>10</v>
      </c>
      <c r="C927" s="14"/>
    </row>
    <row r="928" spans="1:3" ht="12.5" x14ac:dyDescent="0.25">
      <c r="A928" s="11" t="s">
        <v>741</v>
      </c>
      <c r="B928" s="11" t="s">
        <v>10</v>
      </c>
      <c r="C928" s="14"/>
    </row>
    <row r="929" spans="1:3" ht="12.5" x14ac:dyDescent="0.25">
      <c r="A929" s="11" t="s">
        <v>742</v>
      </c>
      <c r="B929" s="11" t="s">
        <v>10</v>
      </c>
      <c r="C929" s="14"/>
    </row>
    <row r="930" spans="1:3" ht="12.5" x14ac:dyDescent="0.25">
      <c r="A930" s="11" t="s">
        <v>743</v>
      </c>
      <c r="B930" s="11" t="s">
        <v>10</v>
      </c>
      <c r="C930" s="14"/>
    </row>
    <row r="931" spans="1:3" ht="12.5" x14ac:dyDescent="0.25">
      <c r="A931" s="11" t="s">
        <v>744</v>
      </c>
      <c r="B931" s="11" t="s">
        <v>10</v>
      </c>
      <c r="C931" s="14"/>
    </row>
    <row r="932" spans="1:3" ht="12.5" x14ac:dyDescent="0.25">
      <c r="A932" s="11" t="s">
        <v>745</v>
      </c>
      <c r="B932" s="11" t="s">
        <v>10</v>
      </c>
      <c r="C932" s="14"/>
    </row>
    <row r="933" spans="1:3" ht="12.5" x14ac:dyDescent="0.25">
      <c r="A933" s="11" t="s">
        <v>746</v>
      </c>
      <c r="B933" s="11" t="s">
        <v>10</v>
      </c>
      <c r="C933" s="14"/>
    </row>
    <row r="934" spans="1:3" ht="12.5" x14ac:dyDescent="0.25">
      <c r="A934" s="11" t="s">
        <v>747</v>
      </c>
      <c r="B934" s="11" t="s">
        <v>10</v>
      </c>
      <c r="C934" s="14"/>
    </row>
    <row r="935" spans="1:3" ht="12.5" x14ac:dyDescent="0.25">
      <c r="A935" s="11" t="s">
        <v>748</v>
      </c>
      <c r="B935" s="11" t="s">
        <v>10</v>
      </c>
      <c r="C935" s="14"/>
    </row>
    <row r="936" spans="1:3" ht="12.5" x14ac:dyDescent="0.25">
      <c r="A936" s="11" t="s">
        <v>3814</v>
      </c>
      <c r="B936" s="11" t="s">
        <v>10</v>
      </c>
      <c r="C936" s="14"/>
    </row>
    <row r="937" spans="1:3" ht="12.5" x14ac:dyDescent="0.25">
      <c r="A937" s="11" t="s">
        <v>3815</v>
      </c>
      <c r="B937" s="11" t="s">
        <v>10</v>
      </c>
      <c r="C937" s="14"/>
    </row>
    <row r="938" spans="1:3" ht="12.5" x14ac:dyDescent="0.25">
      <c r="A938" s="11" t="s">
        <v>749</v>
      </c>
      <c r="B938" s="11" t="s">
        <v>10</v>
      </c>
      <c r="C938" s="14"/>
    </row>
    <row r="939" spans="1:3" ht="12.5" x14ac:dyDescent="0.25">
      <c r="A939" s="11" t="s">
        <v>750</v>
      </c>
      <c r="B939" s="11" t="s">
        <v>10</v>
      </c>
      <c r="C939" s="14"/>
    </row>
    <row r="940" spans="1:3" ht="12.5" x14ac:dyDescent="0.25">
      <c r="A940" s="11" t="s">
        <v>751</v>
      </c>
      <c r="B940" s="11" t="s">
        <v>10</v>
      </c>
      <c r="C940" s="14"/>
    </row>
    <row r="941" spans="1:3" ht="12.5" x14ac:dyDescent="0.25">
      <c r="A941" s="11" t="s">
        <v>752</v>
      </c>
      <c r="B941" s="11" t="s">
        <v>10</v>
      </c>
      <c r="C941" s="14"/>
    </row>
    <row r="942" spans="1:3" ht="12.5" x14ac:dyDescent="0.25">
      <c r="A942" s="11" t="s">
        <v>753</v>
      </c>
      <c r="B942" s="11" t="s">
        <v>10</v>
      </c>
      <c r="C942" s="14"/>
    </row>
    <row r="943" spans="1:3" ht="12.5" x14ac:dyDescent="0.25">
      <c r="A943" s="11" t="s">
        <v>754</v>
      </c>
      <c r="B943" s="11" t="s">
        <v>10</v>
      </c>
      <c r="C943" s="14"/>
    </row>
    <row r="944" spans="1:3" ht="12.5" x14ac:dyDescent="0.25">
      <c r="A944" s="11" t="s">
        <v>3816</v>
      </c>
      <c r="B944" s="11" t="s">
        <v>10</v>
      </c>
      <c r="C944" s="14"/>
    </row>
    <row r="945" spans="1:3" ht="12.5" x14ac:dyDescent="0.25">
      <c r="A945" s="11" t="s">
        <v>755</v>
      </c>
      <c r="B945" s="11" t="s">
        <v>10</v>
      </c>
      <c r="C945" s="14"/>
    </row>
    <row r="946" spans="1:3" ht="12.5" x14ac:dyDescent="0.25">
      <c r="A946" s="11" t="s">
        <v>756</v>
      </c>
      <c r="B946" s="11" t="s">
        <v>10</v>
      </c>
      <c r="C946" s="14"/>
    </row>
    <row r="947" spans="1:3" ht="12.5" x14ac:dyDescent="0.25">
      <c r="A947" s="11" t="s">
        <v>757</v>
      </c>
      <c r="B947" s="11" t="s">
        <v>10</v>
      </c>
      <c r="C947" s="14"/>
    </row>
    <row r="948" spans="1:3" ht="12.5" x14ac:dyDescent="0.25">
      <c r="A948" s="11" t="s">
        <v>758</v>
      </c>
      <c r="B948" s="11" t="s">
        <v>10</v>
      </c>
      <c r="C948" s="14"/>
    </row>
    <row r="949" spans="1:3" ht="12.5" x14ac:dyDescent="0.25">
      <c r="A949" s="11" t="s">
        <v>759</v>
      </c>
      <c r="B949" s="11" t="s">
        <v>10</v>
      </c>
      <c r="C949" s="14"/>
    </row>
    <row r="950" spans="1:3" ht="12.5" x14ac:dyDescent="0.25">
      <c r="A950" s="11" t="s">
        <v>760</v>
      </c>
      <c r="B950" s="11" t="s">
        <v>10</v>
      </c>
      <c r="C950" s="14"/>
    </row>
    <row r="951" spans="1:3" ht="12.5" x14ac:dyDescent="0.25">
      <c r="A951" s="11" t="s">
        <v>761</v>
      </c>
      <c r="B951" s="11" t="s">
        <v>10</v>
      </c>
      <c r="C951" s="14"/>
    </row>
    <row r="952" spans="1:3" ht="12.5" x14ac:dyDescent="0.25">
      <c r="A952" s="11" t="s">
        <v>4113</v>
      </c>
      <c r="B952" s="11" t="s">
        <v>10</v>
      </c>
      <c r="C952" s="14"/>
    </row>
    <row r="953" spans="1:3" ht="12.5" x14ac:dyDescent="0.25">
      <c r="A953" s="11" t="s">
        <v>3817</v>
      </c>
      <c r="B953" s="11" t="s">
        <v>10</v>
      </c>
      <c r="C953" s="14"/>
    </row>
    <row r="954" spans="1:3" ht="12.5" x14ac:dyDescent="0.25">
      <c r="A954" s="11" t="s">
        <v>762</v>
      </c>
      <c r="B954" s="11" t="s">
        <v>10</v>
      </c>
      <c r="C954" s="14"/>
    </row>
    <row r="955" spans="1:3" ht="12.5" x14ac:dyDescent="0.25">
      <c r="A955" s="11" t="s">
        <v>763</v>
      </c>
      <c r="B955" s="11" t="s">
        <v>10</v>
      </c>
      <c r="C955" s="14"/>
    </row>
    <row r="956" spans="1:3" ht="12.5" x14ac:dyDescent="0.25">
      <c r="A956" s="11" t="s">
        <v>3818</v>
      </c>
      <c r="B956" s="11" t="s">
        <v>10</v>
      </c>
      <c r="C956" s="14"/>
    </row>
    <row r="957" spans="1:3" ht="12.5" x14ac:dyDescent="0.25">
      <c r="A957" s="11" t="s">
        <v>764</v>
      </c>
      <c r="B957" s="11" t="s">
        <v>10</v>
      </c>
      <c r="C957" s="14"/>
    </row>
    <row r="958" spans="1:3" ht="12.5" x14ac:dyDescent="0.25">
      <c r="A958" s="11" t="s">
        <v>765</v>
      </c>
      <c r="B958" s="11" t="s">
        <v>10</v>
      </c>
      <c r="C958" s="14"/>
    </row>
    <row r="959" spans="1:3" ht="12.5" x14ac:dyDescent="0.25">
      <c r="A959" s="11" t="s">
        <v>766</v>
      </c>
      <c r="B959" s="11" t="s">
        <v>10</v>
      </c>
      <c r="C959" s="14"/>
    </row>
    <row r="960" spans="1:3" ht="12.5" x14ac:dyDescent="0.25">
      <c r="A960" s="11" t="s">
        <v>3819</v>
      </c>
      <c r="B960" s="11" t="s">
        <v>10</v>
      </c>
      <c r="C960" s="14"/>
    </row>
    <row r="961" spans="1:3" ht="12.5" x14ac:dyDescent="0.25">
      <c r="A961" s="11" t="s">
        <v>767</v>
      </c>
      <c r="B961" s="11" t="s">
        <v>10</v>
      </c>
      <c r="C961" s="14"/>
    </row>
    <row r="962" spans="1:3" ht="12.5" x14ac:dyDescent="0.25">
      <c r="A962" s="11" t="s">
        <v>768</v>
      </c>
      <c r="B962" s="11" t="s">
        <v>10</v>
      </c>
      <c r="C962" s="14"/>
    </row>
    <row r="963" spans="1:3" ht="12.5" x14ac:dyDescent="0.25">
      <c r="A963" s="11" t="s">
        <v>769</v>
      </c>
      <c r="B963" s="11" t="s">
        <v>10</v>
      </c>
      <c r="C963" s="14"/>
    </row>
    <row r="964" spans="1:3" ht="12.5" x14ac:dyDescent="0.25">
      <c r="A964" s="11" t="s">
        <v>770</v>
      </c>
      <c r="B964" s="11" t="s">
        <v>10</v>
      </c>
      <c r="C964" s="14"/>
    </row>
    <row r="965" spans="1:3" ht="12.5" x14ac:dyDescent="0.25">
      <c r="A965" s="11" t="s">
        <v>771</v>
      </c>
      <c r="B965" s="11" t="s">
        <v>10</v>
      </c>
      <c r="C965" s="14"/>
    </row>
    <row r="966" spans="1:3" ht="12.5" x14ac:dyDescent="0.25">
      <c r="A966" s="11" t="s">
        <v>774</v>
      </c>
      <c r="B966" s="11" t="s">
        <v>10</v>
      </c>
      <c r="C966" s="14"/>
    </row>
    <row r="967" spans="1:3" ht="12.5" x14ac:dyDescent="0.25">
      <c r="A967" s="11" t="s">
        <v>775</v>
      </c>
      <c r="B967" s="11" t="s">
        <v>10</v>
      </c>
      <c r="C967" s="14"/>
    </row>
    <row r="968" spans="1:3" ht="12.5" x14ac:dyDescent="0.25">
      <c r="A968" s="11" t="s">
        <v>777</v>
      </c>
      <c r="B968" s="11" t="s">
        <v>10</v>
      </c>
      <c r="C968" s="14"/>
    </row>
    <row r="969" spans="1:3" ht="12.5" x14ac:dyDescent="0.25">
      <c r="A969" s="11" t="s">
        <v>778</v>
      </c>
      <c r="B969" s="11" t="s">
        <v>10</v>
      </c>
      <c r="C969" s="14"/>
    </row>
    <row r="970" spans="1:3" ht="12.5" x14ac:dyDescent="0.25">
      <c r="A970" s="11" t="s">
        <v>779</v>
      </c>
      <c r="B970" s="11" t="s">
        <v>10</v>
      </c>
      <c r="C970" s="14"/>
    </row>
    <row r="971" spans="1:3" ht="12.5" x14ac:dyDescent="0.25">
      <c r="A971" s="11" t="s">
        <v>780</v>
      </c>
      <c r="B971" s="11" t="s">
        <v>10</v>
      </c>
      <c r="C971" s="14"/>
    </row>
    <row r="972" spans="1:3" ht="12.5" x14ac:dyDescent="0.25">
      <c r="A972" s="11" t="s">
        <v>3820</v>
      </c>
      <c r="B972" s="11" t="s">
        <v>10</v>
      </c>
      <c r="C972" s="14"/>
    </row>
    <row r="973" spans="1:3" ht="12.5" x14ac:dyDescent="0.25">
      <c r="A973" s="11" t="s">
        <v>781</v>
      </c>
      <c r="B973" s="11" t="s">
        <v>10</v>
      </c>
      <c r="C973" s="14"/>
    </row>
    <row r="974" spans="1:3" ht="12.5" x14ac:dyDescent="0.25">
      <c r="A974" s="11" t="s">
        <v>3821</v>
      </c>
      <c r="B974" s="11" t="s">
        <v>10</v>
      </c>
      <c r="C974" s="14"/>
    </row>
    <row r="975" spans="1:3" ht="12.5" x14ac:dyDescent="0.25">
      <c r="A975" s="11" t="s">
        <v>782</v>
      </c>
      <c r="B975" s="11" t="s">
        <v>10</v>
      </c>
      <c r="C975" s="14"/>
    </row>
    <row r="976" spans="1:3" ht="12.5" x14ac:dyDescent="0.25">
      <c r="A976" s="11" t="s">
        <v>783</v>
      </c>
      <c r="B976" s="11" t="s">
        <v>10</v>
      </c>
      <c r="C976" s="14"/>
    </row>
    <row r="977" spans="1:3" ht="12.5" x14ac:dyDescent="0.25">
      <c r="A977" s="11" t="s">
        <v>784</v>
      </c>
      <c r="B977" s="11" t="s">
        <v>10</v>
      </c>
      <c r="C977" s="14"/>
    </row>
    <row r="978" spans="1:3" ht="12.5" x14ac:dyDescent="0.25">
      <c r="A978" s="11" t="s">
        <v>785</v>
      </c>
      <c r="B978" s="11" t="s">
        <v>10</v>
      </c>
      <c r="C978" s="14"/>
    </row>
    <row r="979" spans="1:3" ht="12.5" x14ac:dyDescent="0.25">
      <c r="A979" s="11" t="s">
        <v>786</v>
      </c>
      <c r="B979" s="11" t="s">
        <v>10</v>
      </c>
      <c r="C979" s="14"/>
    </row>
    <row r="980" spans="1:3" ht="12.5" x14ac:dyDescent="0.25">
      <c r="A980" s="11" t="s">
        <v>787</v>
      </c>
      <c r="B980" s="11" t="s">
        <v>10</v>
      </c>
      <c r="C980" s="14"/>
    </row>
    <row r="981" spans="1:3" ht="12.5" x14ac:dyDescent="0.25">
      <c r="A981" s="11" t="s">
        <v>788</v>
      </c>
      <c r="B981" s="11" t="s">
        <v>10</v>
      </c>
      <c r="C981" s="14"/>
    </row>
    <row r="982" spans="1:3" ht="12.5" x14ac:dyDescent="0.25">
      <c r="A982" s="11" t="s">
        <v>3822</v>
      </c>
      <c r="B982" s="11" t="s">
        <v>10</v>
      </c>
      <c r="C982" s="14"/>
    </row>
    <row r="983" spans="1:3" ht="12.5" x14ac:dyDescent="0.25">
      <c r="A983" s="11" t="s">
        <v>790</v>
      </c>
      <c r="B983" s="11" t="s">
        <v>10</v>
      </c>
      <c r="C983" s="14"/>
    </row>
    <row r="984" spans="1:3" ht="12.5" x14ac:dyDescent="0.25">
      <c r="A984" s="11" t="s">
        <v>3823</v>
      </c>
      <c r="B984" s="11" t="s">
        <v>10</v>
      </c>
      <c r="C984" s="14"/>
    </row>
    <row r="985" spans="1:3" ht="12.5" x14ac:dyDescent="0.25">
      <c r="A985" s="11" t="s">
        <v>791</v>
      </c>
      <c r="B985" s="11" t="s">
        <v>10</v>
      </c>
      <c r="C985" s="14"/>
    </row>
    <row r="986" spans="1:3" ht="12.5" x14ac:dyDescent="0.25">
      <c r="A986" s="11" t="s">
        <v>792</v>
      </c>
      <c r="B986" s="11" t="s">
        <v>10</v>
      </c>
      <c r="C986" s="14"/>
    </row>
    <row r="987" spans="1:3" ht="12.5" x14ac:dyDescent="0.25">
      <c r="A987" s="11" t="s">
        <v>3824</v>
      </c>
      <c r="B987" s="11" t="s">
        <v>10</v>
      </c>
      <c r="C987" s="14"/>
    </row>
    <row r="988" spans="1:3" ht="12.5" x14ac:dyDescent="0.25">
      <c r="A988" s="11" t="s">
        <v>793</v>
      </c>
      <c r="B988" s="11" t="s">
        <v>10</v>
      </c>
      <c r="C988" s="14"/>
    </row>
    <row r="989" spans="1:3" ht="12.5" x14ac:dyDescent="0.25">
      <c r="A989" s="11" t="s">
        <v>794</v>
      </c>
      <c r="B989" s="11" t="s">
        <v>10</v>
      </c>
      <c r="C989" s="14"/>
    </row>
    <row r="990" spans="1:3" ht="12.5" x14ac:dyDescent="0.25">
      <c r="A990" s="11" t="s">
        <v>795</v>
      </c>
      <c r="B990" s="11" t="s">
        <v>10</v>
      </c>
      <c r="C990" s="14"/>
    </row>
    <row r="991" spans="1:3" ht="12.5" x14ac:dyDescent="0.25">
      <c r="A991" s="11" t="s">
        <v>796</v>
      </c>
      <c r="B991" s="11" t="s">
        <v>10</v>
      </c>
      <c r="C991" s="14"/>
    </row>
    <row r="992" spans="1:3" ht="12.5" x14ac:dyDescent="0.25">
      <c r="A992" s="11" t="s">
        <v>797</v>
      </c>
      <c r="B992" s="11" t="s">
        <v>10</v>
      </c>
      <c r="C992" s="14"/>
    </row>
    <row r="993" spans="1:547" ht="12.5" x14ac:dyDescent="0.25">
      <c r="A993" s="11" t="s">
        <v>798</v>
      </c>
      <c r="B993" s="11" t="s">
        <v>10</v>
      </c>
      <c r="C993" s="14"/>
    </row>
    <row r="994" spans="1:547" ht="15.75" customHeight="1" x14ac:dyDescent="0.25">
      <c r="A994" s="11" t="s">
        <v>799</v>
      </c>
      <c r="B994" s="11" t="s">
        <v>10</v>
      </c>
      <c r="C994" s="14"/>
    </row>
    <row r="995" spans="1:547" ht="15.75" customHeight="1" x14ac:dyDescent="0.25">
      <c r="A995" s="11" t="s">
        <v>800</v>
      </c>
      <c r="B995" s="11" t="s">
        <v>10</v>
      </c>
      <c r="C995" s="14"/>
    </row>
    <row r="996" spans="1:547" ht="15.75" customHeight="1" x14ac:dyDescent="0.25">
      <c r="A996" s="11" t="s">
        <v>801</v>
      </c>
      <c r="B996" s="11" t="s">
        <v>10</v>
      </c>
      <c r="C996" s="14"/>
    </row>
    <row r="997" spans="1:547" ht="15.75" customHeight="1" x14ac:dyDescent="0.25">
      <c r="A997" s="11" t="s">
        <v>802</v>
      </c>
      <c r="B997" s="11" t="s">
        <v>10</v>
      </c>
      <c r="C997" s="14"/>
    </row>
    <row r="998" spans="1:547" ht="15.75" customHeight="1" x14ac:dyDescent="0.25">
      <c r="A998" s="11" t="s">
        <v>803</v>
      </c>
      <c r="B998" s="11" t="s">
        <v>10</v>
      </c>
      <c r="C998" s="14"/>
    </row>
    <row r="999" spans="1:547" ht="15.75" customHeight="1" x14ac:dyDescent="0.25">
      <c r="A999" s="11" t="s">
        <v>804</v>
      </c>
      <c r="B999" s="11" t="s">
        <v>10</v>
      </c>
      <c r="C999" s="14"/>
    </row>
    <row r="1000" spans="1:547" ht="15.75" customHeight="1" x14ac:dyDescent="0.25">
      <c r="A1000" s="11" t="s">
        <v>805</v>
      </c>
      <c r="B1000" s="11" t="s">
        <v>10</v>
      </c>
      <c r="C1000" s="14"/>
    </row>
    <row r="1001" spans="1:547" ht="15.75" customHeight="1" x14ac:dyDescent="0.25">
      <c r="A1001" s="11" t="s">
        <v>806</v>
      </c>
      <c r="B1001" s="11" t="s">
        <v>10</v>
      </c>
      <c r="C1001" s="14"/>
    </row>
    <row r="1002" spans="1:547" ht="15.75" customHeight="1" x14ac:dyDescent="0.25">
      <c r="A1002" s="11" t="s">
        <v>807</v>
      </c>
      <c r="B1002" s="11" t="s">
        <v>10</v>
      </c>
      <c r="C1002" s="14"/>
    </row>
    <row r="1003" spans="1:547" ht="15.75" customHeight="1" x14ac:dyDescent="0.25">
      <c r="A1003" s="11" t="s">
        <v>808</v>
      </c>
      <c r="B1003" s="11" t="s">
        <v>10</v>
      </c>
      <c r="C1003" s="14"/>
    </row>
    <row r="1004" spans="1:547" ht="15.75" customHeight="1" x14ac:dyDescent="0.25">
      <c r="A1004" s="11" t="s">
        <v>809</v>
      </c>
      <c r="B1004" s="11" t="s">
        <v>10</v>
      </c>
      <c r="C1004" s="14"/>
    </row>
    <row r="1005" spans="1:547" ht="15.75" customHeight="1" x14ac:dyDescent="0.25">
      <c r="A1005" s="11" t="s">
        <v>810</v>
      </c>
      <c r="B1005" s="11" t="s">
        <v>10</v>
      </c>
      <c r="C1005" s="14"/>
    </row>
    <row r="1006" spans="1:547" s="7" customFormat="1" ht="15.75" customHeight="1" x14ac:dyDescent="0.25">
      <c r="A1006" s="11" t="s">
        <v>811</v>
      </c>
      <c r="B1006" s="11" t="s">
        <v>10</v>
      </c>
      <c r="C1006" s="14"/>
      <c r="D1006" s="11"/>
      <c r="E1006" s="11"/>
      <c r="F1006"/>
      <c r="G1006"/>
      <c r="H1006"/>
      <c r="I1006"/>
      <c r="J1006"/>
      <c r="K1006"/>
      <c r="L1006"/>
      <c r="M1006"/>
      <c r="N1006"/>
      <c r="O1006"/>
      <c r="P1006"/>
      <c r="Q1006"/>
      <c r="R1006"/>
      <c r="S1006"/>
      <c r="T1006"/>
      <c r="U1006"/>
      <c r="V1006"/>
      <c r="W1006"/>
      <c r="X1006"/>
      <c r="Y1006"/>
      <c r="Z1006"/>
      <c r="AA1006"/>
      <c r="AB1006"/>
      <c r="AC1006"/>
      <c r="AD1006"/>
      <c r="AE1006"/>
      <c r="AF1006"/>
      <c r="AG1006"/>
      <c r="AH1006"/>
      <c r="AI1006"/>
      <c r="AJ1006"/>
      <c r="AK1006"/>
      <c r="AL1006"/>
      <c r="AM1006"/>
      <c r="AN1006"/>
      <c r="AO1006"/>
      <c r="AP1006"/>
      <c r="AQ1006"/>
      <c r="AR1006"/>
      <c r="AS1006"/>
      <c r="AT1006"/>
      <c r="AU1006"/>
      <c r="AV1006"/>
      <c r="AW1006"/>
      <c r="AX1006"/>
      <c r="AY1006"/>
      <c r="AZ1006"/>
      <c r="BA1006"/>
      <c r="BB1006"/>
      <c r="BC1006"/>
      <c r="BD1006"/>
      <c r="BE1006"/>
      <c r="BF1006"/>
      <c r="BG1006"/>
      <c r="BH1006"/>
      <c r="BI1006"/>
      <c r="BJ1006"/>
      <c r="BK1006"/>
      <c r="BL1006"/>
      <c r="BM1006"/>
      <c r="BN1006"/>
      <c r="BO1006"/>
      <c r="BP1006"/>
      <c r="BQ1006"/>
      <c r="BR1006"/>
      <c r="BS1006"/>
      <c r="BT1006"/>
      <c r="BU1006"/>
      <c r="BV1006"/>
      <c r="BW1006"/>
      <c r="BX1006"/>
      <c r="BY1006"/>
      <c r="BZ1006"/>
      <c r="CA1006"/>
      <c r="CB1006"/>
      <c r="CC1006"/>
      <c r="CD1006"/>
      <c r="CE1006"/>
      <c r="CF1006"/>
      <c r="CG1006"/>
      <c r="CH1006"/>
      <c r="CI1006"/>
      <c r="CJ1006"/>
      <c r="CK1006"/>
      <c r="CL1006"/>
      <c r="CM1006"/>
      <c r="CN1006"/>
      <c r="CO1006"/>
      <c r="CP1006"/>
      <c r="CQ1006"/>
      <c r="CR1006"/>
      <c r="CS1006"/>
      <c r="CT1006"/>
      <c r="CU1006"/>
      <c r="CV1006"/>
      <c r="CW1006"/>
      <c r="CX1006"/>
      <c r="CY1006"/>
      <c r="CZ1006"/>
      <c r="DA1006"/>
      <c r="DB1006"/>
      <c r="DC1006"/>
      <c r="DD1006"/>
      <c r="DE1006"/>
      <c r="DF1006"/>
      <c r="DG1006"/>
      <c r="DH1006"/>
      <c r="DI1006"/>
      <c r="DJ1006"/>
      <c r="DK1006"/>
      <c r="DL1006"/>
      <c r="DM1006"/>
      <c r="DN1006"/>
      <c r="DO1006"/>
      <c r="DP1006"/>
      <c r="DQ1006"/>
      <c r="DR1006"/>
      <c r="DS1006"/>
      <c r="DT1006"/>
      <c r="DU1006"/>
      <c r="DV1006"/>
      <c r="DW1006"/>
      <c r="DX1006"/>
      <c r="DY1006"/>
      <c r="DZ1006"/>
      <c r="EA1006"/>
      <c r="EB1006"/>
      <c r="EC1006"/>
      <c r="ED1006"/>
      <c r="EE1006"/>
      <c r="EF1006"/>
      <c r="EG1006"/>
      <c r="EH1006"/>
      <c r="EI1006"/>
      <c r="EJ1006"/>
      <c r="EK1006"/>
      <c r="EL1006"/>
      <c r="EM1006"/>
      <c r="EN1006"/>
      <c r="EO1006"/>
      <c r="EP1006"/>
      <c r="EQ1006"/>
      <c r="ER1006"/>
      <c r="ES1006"/>
      <c r="ET1006"/>
      <c r="EU1006"/>
      <c r="EV1006"/>
      <c r="EW1006"/>
      <c r="EX1006"/>
      <c r="EY1006"/>
      <c r="EZ1006"/>
      <c r="FA1006"/>
      <c r="FB1006"/>
      <c r="FC1006"/>
      <c r="FD1006"/>
      <c r="FE1006"/>
      <c r="FF1006"/>
      <c r="FG1006"/>
      <c r="FH1006"/>
      <c r="FI1006"/>
      <c r="FJ1006"/>
      <c r="FK1006"/>
      <c r="FL1006"/>
      <c r="FM1006"/>
      <c r="FN1006"/>
      <c r="FO1006"/>
      <c r="FP1006"/>
      <c r="FQ1006"/>
      <c r="FR1006"/>
      <c r="FS1006"/>
      <c r="FT1006"/>
      <c r="FU1006"/>
      <c r="FV1006"/>
      <c r="FW1006"/>
      <c r="FX1006"/>
      <c r="FY1006"/>
      <c r="FZ1006"/>
      <c r="GA1006"/>
      <c r="GB1006"/>
      <c r="GC1006"/>
      <c r="GD1006"/>
      <c r="GE1006"/>
      <c r="GF1006"/>
      <c r="GG1006"/>
      <c r="GH1006"/>
      <c r="GI1006"/>
      <c r="GJ1006"/>
      <c r="GK1006"/>
      <c r="GL1006"/>
      <c r="GM1006"/>
      <c r="GN1006"/>
      <c r="GO1006"/>
      <c r="GP1006"/>
      <c r="GQ1006"/>
      <c r="GR1006"/>
      <c r="GS1006"/>
      <c r="GT1006"/>
      <c r="GU1006"/>
      <c r="GV1006"/>
      <c r="GW1006"/>
      <c r="GX1006"/>
      <c r="GY1006"/>
      <c r="GZ1006"/>
      <c r="HA1006"/>
      <c r="HB1006"/>
      <c r="HC1006"/>
      <c r="HD1006"/>
      <c r="HE1006"/>
      <c r="HF1006"/>
      <c r="HG1006"/>
      <c r="HH1006"/>
      <c r="HI1006"/>
      <c r="HJ1006"/>
      <c r="HK1006"/>
      <c r="HL1006"/>
      <c r="HM1006"/>
      <c r="HN1006"/>
      <c r="HO1006"/>
      <c r="HP1006"/>
      <c r="HQ1006"/>
      <c r="HR1006"/>
      <c r="HS1006"/>
      <c r="HT1006"/>
      <c r="HU1006"/>
      <c r="HV1006"/>
      <c r="HW1006"/>
      <c r="HX1006"/>
      <c r="HY1006"/>
      <c r="HZ1006"/>
      <c r="IA1006"/>
      <c r="IB1006"/>
      <c r="IC1006"/>
      <c r="ID1006"/>
      <c r="IE1006"/>
      <c r="IF1006"/>
      <c r="IG1006"/>
      <c r="IH1006"/>
      <c r="II1006"/>
      <c r="IJ1006"/>
      <c r="IK1006"/>
      <c r="IL1006"/>
      <c r="IM1006"/>
      <c r="IN1006"/>
      <c r="IO1006"/>
      <c r="IP1006"/>
      <c r="IQ1006"/>
      <c r="IR1006"/>
      <c r="IS1006"/>
      <c r="IT1006"/>
      <c r="IU1006"/>
      <c r="IV1006"/>
      <c r="IW1006"/>
      <c r="IX1006"/>
      <c r="IY1006"/>
      <c r="IZ1006"/>
      <c r="JA1006"/>
      <c r="JB1006"/>
      <c r="JC1006"/>
      <c r="JD1006"/>
      <c r="JE1006"/>
      <c r="JF1006"/>
      <c r="JG1006"/>
      <c r="JH1006"/>
      <c r="JI1006"/>
      <c r="JJ1006"/>
      <c r="JK1006"/>
      <c r="JL1006"/>
      <c r="JM1006"/>
      <c r="JN1006"/>
      <c r="JO1006"/>
      <c r="JP1006"/>
      <c r="JQ1006"/>
      <c r="JR1006"/>
      <c r="JS1006"/>
      <c r="JT1006"/>
      <c r="JU1006"/>
      <c r="JV1006"/>
      <c r="JW1006"/>
      <c r="JX1006"/>
      <c r="JY1006"/>
      <c r="JZ1006"/>
      <c r="KA1006"/>
      <c r="KB1006"/>
      <c r="KC1006"/>
      <c r="KD1006"/>
      <c r="KE1006"/>
      <c r="KF1006"/>
      <c r="KG1006"/>
      <c r="KH1006"/>
      <c r="KI1006"/>
      <c r="KJ1006"/>
      <c r="KK1006"/>
      <c r="KL1006"/>
      <c r="KM1006"/>
      <c r="KN1006"/>
      <c r="KO1006"/>
      <c r="KP1006"/>
      <c r="KQ1006"/>
      <c r="KR1006"/>
      <c r="KS1006"/>
      <c r="KT1006"/>
      <c r="KU1006"/>
      <c r="KV1006"/>
      <c r="KW1006"/>
      <c r="KX1006"/>
      <c r="KY1006"/>
      <c r="KZ1006"/>
      <c r="LA1006"/>
      <c r="LB1006"/>
      <c r="LC1006"/>
      <c r="LD1006"/>
      <c r="LE1006"/>
      <c r="LF1006"/>
      <c r="LG1006"/>
      <c r="LH1006"/>
      <c r="LI1006"/>
      <c r="LJ1006"/>
      <c r="LK1006"/>
      <c r="LL1006"/>
      <c r="LM1006"/>
      <c r="LN1006"/>
      <c r="LO1006"/>
      <c r="LP1006"/>
      <c r="LQ1006"/>
      <c r="LR1006"/>
      <c r="LS1006"/>
      <c r="LT1006"/>
      <c r="LU1006"/>
      <c r="LV1006"/>
      <c r="LW1006"/>
      <c r="LX1006"/>
      <c r="LY1006"/>
      <c r="LZ1006"/>
      <c r="MA1006"/>
      <c r="MB1006"/>
      <c r="MC1006"/>
      <c r="MD1006"/>
      <c r="ME1006"/>
      <c r="MF1006"/>
      <c r="MG1006"/>
      <c r="MH1006"/>
      <c r="MI1006"/>
      <c r="MJ1006"/>
      <c r="MK1006"/>
      <c r="ML1006"/>
      <c r="MM1006"/>
      <c r="MN1006"/>
      <c r="MO1006"/>
      <c r="MP1006"/>
      <c r="MQ1006"/>
      <c r="MR1006"/>
      <c r="MS1006"/>
      <c r="MT1006"/>
      <c r="MU1006"/>
      <c r="MV1006"/>
      <c r="MW1006"/>
      <c r="MX1006"/>
      <c r="MY1006"/>
      <c r="MZ1006"/>
      <c r="NA1006"/>
      <c r="NB1006"/>
      <c r="NC1006"/>
      <c r="ND1006"/>
      <c r="NE1006"/>
      <c r="NF1006"/>
      <c r="NG1006"/>
      <c r="NH1006"/>
      <c r="NI1006"/>
      <c r="NJ1006"/>
      <c r="NK1006"/>
      <c r="NL1006"/>
      <c r="NM1006"/>
      <c r="NN1006"/>
      <c r="NO1006"/>
      <c r="NP1006"/>
      <c r="NQ1006"/>
      <c r="NR1006"/>
      <c r="NS1006"/>
      <c r="NT1006"/>
      <c r="NU1006"/>
      <c r="NV1006"/>
      <c r="NW1006"/>
      <c r="NX1006"/>
      <c r="NY1006"/>
      <c r="NZ1006"/>
      <c r="OA1006"/>
      <c r="OB1006"/>
      <c r="OC1006"/>
      <c r="OD1006"/>
      <c r="OE1006"/>
      <c r="OF1006"/>
      <c r="OG1006"/>
      <c r="OH1006"/>
      <c r="OI1006"/>
      <c r="OJ1006"/>
      <c r="OK1006"/>
      <c r="OL1006"/>
      <c r="OM1006"/>
      <c r="ON1006"/>
      <c r="OO1006"/>
      <c r="OP1006"/>
      <c r="OQ1006"/>
      <c r="OR1006"/>
      <c r="OS1006"/>
      <c r="OT1006"/>
      <c r="OU1006"/>
      <c r="OV1006"/>
      <c r="OW1006"/>
      <c r="OX1006"/>
      <c r="OY1006"/>
      <c r="OZ1006"/>
      <c r="PA1006"/>
      <c r="PB1006"/>
      <c r="PC1006"/>
      <c r="PD1006"/>
      <c r="PE1006"/>
      <c r="PF1006"/>
      <c r="PG1006"/>
      <c r="PH1006"/>
      <c r="PI1006"/>
      <c r="PJ1006"/>
      <c r="PK1006"/>
      <c r="PL1006"/>
      <c r="PM1006"/>
      <c r="PN1006"/>
      <c r="PO1006"/>
      <c r="PP1006"/>
      <c r="PQ1006"/>
      <c r="PR1006"/>
      <c r="PS1006"/>
      <c r="PT1006"/>
      <c r="PU1006"/>
      <c r="PV1006"/>
      <c r="PW1006"/>
      <c r="PX1006"/>
      <c r="PY1006"/>
      <c r="PZ1006"/>
      <c r="QA1006"/>
      <c r="QB1006"/>
      <c r="QC1006"/>
      <c r="QD1006"/>
      <c r="QE1006"/>
      <c r="QF1006"/>
      <c r="QG1006"/>
      <c r="QH1006"/>
      <c r="QI1006"/>
      <c r="QJ1006"/>
      <c r="QK1006"/>
      <c r="QL1006"/>
      <c r="QM1006"/>
      <c r="QN1006"/>
      <c r="QO1006"/>
      <c r="QP1006"/>
      <c r="QQ1006"/>
      <c r="QR1006"/>
      <c r="QS1006"/>
      <c r="QT1006"/>
      <c r="QU1006"/>
      <c r="QV1006"/>
      <c r="QW1006"/>
      <c r="QX1006"/>
      <c r="QY1006"/>
      <c r="QZ1006"/>
      <c r="RA1006"/>
      <c r="RB1006"/>
      <c r="RC1006"/>
      <c r="RD1006"/>
      <c r="RE1006"/>
      <c r="RF1006"/>
      <c r="RG1006"/>
      <c r="RH1006"/>
      <c r="RI1006"/>
      <c r="RJ1006"/>
      <c r="RK1006"/>
      <c r="RL1006"/>
      <c r="RM1006"/>
      <c r="RN1006"/>
      <c r="RO1006"/>
      <c r="RP1006"/>
      <c r="RQ1006"/>
      <c r="RR1006"/>
      <c r="RS1006"/>
      <c r="RT1006"/>
      <c r="RU1006"/>
      <c r="RV1006"/>
      <c r="RW1006"/>
      <c r="RX1006"/>
      <c r="RY1006"/>
      <c r="RZ1006"/>
      <c r="SA1006"/>
      <c r="SB1006"/>
      <c r="SC1006"/>
      <c r="SD1006"/>
      <c r="SE1006"/>
      <c r="SF1006"/>
      <c r="SG1006"/>
      <c r="SH1006"/>
      <c r="SI1006"/>
      <c r="SJ1006"/>
      <c r="SK1006"/>
      <c r="SL1006"/>
      <c r="SM1006"/>
      <c r="SN1006"/>
      <c r="SO1006"/>
      <c r="SP1006"/>
      <c r="SQ1006"/>
      <c r="SR1006"/>
      <c r="SS1006"/>
      <c r="ST1006"/>
      <c r="SU1006"/>
      <c r="SV1006"/>
      <c r="SW1006"/>
      <c r="SX1006"/>
      <c r="SY1006"/>
      <c r="SZ1006"/>
      <c r="TA1006"/>
      <c r="TB1006"/>
      <c r="TC1006"/>
      <c r="TD1006"/>
      <c r="TE1006"/>
      <c r="TF1006"/>
      <c r="TG1006"/>
      <c r="TH1006"/>
      <c r="TI1006"/>
      <c r="TJ1006"/>
      <c r="TK1006"/>
      <c r="TL1006"/>
      <c r="TM1006"/>
      <c r="TN1006"/>
      <c r="TO1006"/>
      <c r="TP1006"/>
      <c r="TQ1006"/>
      <c r="TR1006"/>
      <c r="TS1006"/>
      <c r="TT1006"/>
      <c r="TU1006"/>
      <c r="TV1006"/>
      <c r="TW1006"/>
      <c r="TX1006"/>
      <c r="TY1006"/>
      <c r="TZ1006"/>
      <c r="UA1006"/>
    </row>
    <row r="1007" spans="1:547" ht="15.75" customHeight="1" x14ac:dyDescent="0.25">
      <c r="A1007" s="11" t="s">
        <v>812</v>
      </c>
      <c r="B1007" s="11" t="s">
        <v>10</v>
      </c>
      <c r="C1007" s="14"/>
    </row>
    <row r="1008" spans="1:547" ht="15.75" customHeight="1" x14ac:dyDescent="0.25">
      <c r="A1008" s="11" t="s">
        <v>813</v>
      </c>
      <c r="B1008" s="11" t="s">
        <v>10</v>
      </c>
      <c r="C1008" s="14"/>
    </row>
    <row r="1009" spans="1:3" ht="15.75" customHeight="1" x14ac:dyDescent="0.25">
      <c r="A1009" s="11" t="s">
        <v>814</v>
      </c>
      <c r="B1009" s="11" t="s">
        <v>10</v>
      </c>
      <c r="C1009" s="14"/>
    </row>
    <row r="1010" spans="1:3" ht="15.75" customHeight="1" x14ac:dyDescent="0.25">
      <c r="A1010" s="11" t="s">
        <v>815</v>
      </c>
      <c r="B1010" s="11" t="s">
        <v>10</v>
      </c>
      <c r="C1010" s="14"/>
    </row>
    <row r="1011" spans="1:3" ht="15.75" customHeight="1" x14ac:dyDescent="0.25">
      <c r="A1011" s="11" t="s">
        <v>816</v>
      </c>
      <c r="B1011" s="11" t="s">
        <v>10</v>
      </c>
      <c r="C1011" s="14"/>
    </row>
    <row r="1012" spans="1:3" ht="15.75" customHeight="1" x14ac:dyDescent="0.25">
      <c r="A1012" s="11" t="s">
        <v>817</v>
      </c>
      <c r="B1012" s="11" t="s">
        <v>10</v>
      </c>
      <c r="C1012" s="14"/>
    </row>
    <row r="1013" spans="1:3" ht="15.75" customHeight="1" x14ac:dyDescent="0.25">
      <c r="A1013" s="11" t="s">
        <v>818</v>
      </c>
      <c r="B1013" s="11" t="s">
        <v>10</v>
      </c>
      <c r="C1013" s="14"/>
    </row>
    <row r="1014" spans="1:3" ht="15.75" customHeight="1" x14ac:dyDescent="0.25">
      <c r="A1014" s="11" t="s">
        <v>819</v>
      </c>
      <c r="B1014" s="11" t="s">
        <v>10</v>
      </c>
      <c r="C1014" s="14"/>
    </row>
    <row r="1015" spans="1:3" ht="15.75" customHeight="1" x14ac:dyDescent="0.25">
      <c r="A1015" s="11" t="s">
        <v>820</v>
      </c>
      <c r="B1015" s="11" t="s">
        <v>10</v>
      </c>
      <c r="C1015" s="14"/>
    </row>
    <row r="1016" spans="1:3" ht="15.75" customHeight="1" x14ac:dyDescent="0.25">
      <c r="A1016" s="11" t="s">
        <v>821</v>
      </c>
      <c r="B1016" s="11" t="s">
        <v>10</v>
      </c>
      <c r="C1016" s="14"/>
    </row>
    <row r="1017" spans="1:3" ht="15.75" customHeight="1" x14ac:dyDescent="0.25">
      <c r="A1017" s="11" t="s">
        <v>822</v>
      </c>
      <c r="B1017" s="11" t="s">
        <v>10</v>
      </c>
      <c r="C1017" s="14"/>
    </row>
    <row r="1018" spans="1:3" ht="15.75" customHeight="1" x14ac:dyDescent="0.25">
      <c r="A1018" s="11" t="s">
        <v>823</v>
      </c>
      <c r="B1018" s="11" t="s">
        <v>10</v>
      </c>
      <c r="C1018" s="14"/>
    </row>
    <row r="1019" spans="1:3" ht="15.75" customHeight="1" x14ac:dyDescent="0.25">
      <c r="A1019" s="11" t="s">
        <v>824</v>
      </c>
      <c r="B1019" s="11" t="s">
        <v>10</v>
      </c>
      <c r="C1019" s="14"/>
    </row>
    <row r="1020" spans="1:3" ht="15.75" customHeight="1" x14ac:dyDescent="0.25">
      <c r="A1020" s="11" t="s">
        <v>825</v>
      </c>
      <c r="B1020" s="11" t="s">
        <v>10</v>
      </c>
      <c r="C1020" s="14"/>
    </row>
    <row r="1021" spans="1:3" ht="15.75" customHeight="1" x14ac:dyDescent="0.25">
      <c r="A1021" s="11" t="s">
        <v>826</v>
      </c>
      <c r="B1021" s="11" t="s">
        <v>10</v>
      </c>
      <c r="C1021" s="14"/>
    </row>
    <row r="1022" spans="1:3" ht="15.75" customHeight="1" x14ac:dyDescent="0.25">
      <c r="A1022" s="11" t="s">
        <v>827</v>
      </c>
      <c r="B1022" s="11" t="s">
        <v>10</v>
      </c>
      <c r="C1022" s="14"/>
    </row>
    <row r="1023" spans="1:3" ht="15.75" customHeight="1" x14ac:dyDescent="0.25">
      <c r="A1023" s="11" t="s">
        <v>828</v>
      </c>
      <c r="B1023" s="11" t="s">
        <v>10</v>
      </c>
      <c r="C1023" s="14"/>
    </row>
    <row r="1024" spans="1:3" ht="15.75" customHeight="1" x14ac:dyDescent="0.25">
      <c r="A1024" s="11" t="s">
        <v>829</v>
      </c>
      <c r="B1024" s="11" t="s">
        <v>10</v>
      </c>
      <c r="C1024" s="14"/>
    </row>
    <row r="1025" spans="1:3" ht="15.75" customHeight="1" x14ac:dyDescent="0.25">
      <c r="A1025" s="11" t="s">
        <v>832</v>
      </c>
      <c r="B1025" s="11" t="s">
        <v>10</v>
      </c>
      <c r="C1025" s="14"/>
    </row>
    <row r="1026" spans="1:3" ht="15.75" customHeight="1" x14ac:dyDescent="0.25">
      <c r="A1026" s="11" t="s">
        <v>833</v>
      </c>
      <c r="B1026" s="11" t="s">
        <v>10</v>
      </c>
      <c r="C1026" s="14"/>
    </row>
    <row r="1027" spans="1:3" ht="15.75" customHeight="1" x14ac:dyDescent="0.25">
      <c r="A1027" s="11" t="s">
        <v>834</v>
      </c>
      <c r="B1027" s="11" t="s">
        <v>10</v>
      </c>
      <c r="C1027" s="14"/>
    </row>
    <row r="1028" spans="1:3" ht="15.75" customHeight="1" x14ac:dyDescent="0.25">
      <c r="A1028" s="11" t="s">
        <v>835</v>
      </c>
      <c r="B1028" s="11" t="s">
        <v>10</v>
      </c>
      <c r="C1028" s="14"/>
    </row>
    <row r="1029" spans="1:3" ht="15.75" customHeight="1" x14ac:dyDescent="0.25">
      <c r="A1029" s="11" t="s">
        <v>836</v>
      </c>
      <c r="B1029" s="11" t="s">
        <v>10</v>
      </c>
      <c r="C1029" s="14"/>
    </row>
    <row r="1030" spans="1:3" ht="15.75" customHeight="1" x14ac:dyDescent="0.25">
      <c r="A1030" s="11" t="s">
        <v>837</v>
      </c>
      <c r="B1030" s="11" t="s">
        <v>10</v>
      </c>
      <c r="C1030" s="14"/>
    </row>
    <row r="1031" spans="1:3" ht="15.75" customHeight="1" x14ac:dyDescent="0.25">
      <c r="A1031" s="11" t="s">
        <v>838</v>
      </c>
      <c r="B1031" s="11" t="s">
        <v>10</v>
      </c>
      <c r="C1031" s="14"/>
    </row>
    <row r="1032" spans="1:3" ht="15.75" customHeight="1" x14ac:dyDescent="0.25">
      <c r="A1032" s="11" t="s">
        <v>3825</v>
      </c>
      <c r="B1032" s="11" t="s">
        <v>10</v>
      </c>
      <c r="C1032" s="14"/>
    </row>
    <row r="1033" spans="1:3" ht="15.75" customHeight="1" x14ac:dyDescent="0.25">
      <c r="A1033" s="11" t="s">
        <v>839</v>
      </c>
      <c r="B1033" s="11" t="s">
        <v>10</v>
      </c>
      <c r="C1033" s="14"/>
    </row>
    <row r="1034" spans="1:3" ht="15.75" customHeight="1" x14ac:dyDescent="0.25">
      <c r="A1034" s="11" t="s">
        <v>840</v>
      </c>
      <c r="B1034" s="11" t="s">
        <v>10</v>
      </c>
      <c r="C1034" s="14"/>
    </row>
    <row r="1035" spans="1:3" ht="15.75" customHeight="1" x14ac:dyDescent="0.25">
      <c r="A1035" s="11" t="s">
        <v>841</v>
      </c>
      <c r="B1035" s="11" t="s">
        <v>10</v>
      </c>
      <c r="C1035" s="14"/>
    </row>
    <row r="1036" spans="1:3" ht="15.75" customHeight="1" x14ac:dyDescent="0.25">
      <c r="A1036" s="11" t="s">
        <v>842</v>
      </c>
      <c r="B1036" s="11" t="s">
        <v>10</v>
      </c>
      <c r="C1036" s="14"/>
    </row>
    <row r="1037" spans="1:3" ht="15.75" customHeight="1" x14ac:dyDescent="0.25">
      <c r="A1037" s="11" t="s">
        <v>4114</v>
      </c>
      <c r="B1037" s="11" t="s">
        <v>10</v>
      </c>
      <c r="C1037" s="14"/>
    </row>
    <row r="1038" spans="1:3" ht="15.75" customHeight="1" x14ac:dyDescent="0.25">
      <c r="A1038" s="11" t="s">
        <v>843</v>
      </c>
      <c r="B1038" s="11" t="s">
        <v>10</v>
      </c>
      <c r="C1038" s="14"/>
    </row>
    <row r="1039" spans="1:3" ht="15.75" customHeight="1" x14ac:dyDescent="0.25">
      <c r="A1039" s="11" t="s">
        <v>844</v>
      </c>
      <c r="B1039" s="11" t="s">
        <v>10</v>
      </c>
      <c r="C1039" s="14"/>
    </row>
    <row r="1040" spans="1:3" ht="15.75" customHeight="1" x14ac:dyDescent="0.25">
      <c r="A1040" s="11" t="s">
        <v>845</v>
      </c>
      <c r="B1040" s="11" t="s">
        <v>10</v>
      </c>
      <c r="C1040" s="14"/>
    </row>
    <row r="1041" spans="1:3" ht="15.75" customHeight="1" x14ac:dyDescent="0.25">
      <c r="A1041" s="11" t="s">
        <v>3826</v>
      </c>
      <c r="B1041" s="11" t="s">
        <v>10</v>
      </c>
      <c r="C1041" s="14"/>
    </row>
    <row r="1042" spans="1:3" ht="15.75" customHeight="1" x14ac:dyDescent="0.25">
      <c r="A1042" s="11" t="s">
        <v>846</v>
      </c>
      <c r="B1042" s="11" t="s">
        <v>10</v>
      </c>
      <c r="C1042" s="14"/>
    </row>
    <row r="1043" spans="1:3" ht="15.75" customHeight="1" x14ac:dyDescent="0.25">
      <c r="A1043" s="11" t="s">
        <v>847</v>
      </c>
      <c r="B1043" s="11" t="s">
        <v>10</v>
      </c>
      <c r="C1043" s="14"/>
    </row>
    <row r="1044" spans="1:3" ht="15.75" customHeight="1" x14ac:dyDescent="0.25">
      <c r="A1044" s="11" t="s">
        <v>848</v>
      </c>
      <c r="B1044" s="11" t="s">
        <v>10</v>
      </c>
      <c r="C1044" s="14"/>
    </row>
    <row r="1045" spans="1:3" ht="15.75" customHeight="1" x14ac:dyDescent="0.25">
      <c r="A1045" s="11" t="s">
        <v>849</v>
      </c>
      <c r="B1045" s="11" t="s">
        <v>10</v>
      </c>
      <c r="C1045" s="14"/>
    </row>
    <row r="1046" spans="1:3" ht="15.75" customHeight="1" x14ac:dyDescent="0.25">
      <c r="A1046" s="11" t="s">
        <v>850</v>
      </c>
      <c r="B1046" s="11" t="s">
        <v>10</v>
      </c>
      <c r="C1046" s="14"/>
    </row>
    <row r="1047" spans="1:3" ht="15.75" customHeight="1" x14ac:dyDescent="0.25">
      <c r="A1047" s="11" t="s">
        <v>852</v>
      </c>
      <c r="B1047" s="11" t="s">
        <v>10</v>
      </c>
      <c r="C1047" s="14"/>
    </row>
    <row r="1048" spans="1:3" ht="15.75" customHeight="1" x14ac:dyDescent="0.25">
      <c r="A1048" s="11" t="s">
        <v>853</v>
      </c>
      <c r="B1048" s="11" t="s">
        <v>10</v>
      </c>
      <c r="C1048" s="14"/>
    </row>
    <row r="1049" spans="1:3" ht="15.75" customHeight="1" x14ac:dyDescent="0.25">
      <c r="A1049" s="11" t="s">
        <v>854</v>
      </c>
      <c r="B1049" s="11" t="s">
        <v>10</v>
      </c>
      <c r="C1049" s="14"/>
    </row>
    <row r="1050" spans="1:3" ht="15.75" customHeight="1" x14ac:dyDescent="0.25">
      <c r="A1050" s="11" t="s">
        <v>855</v>
      </c>
      <c r="B1050" s="11" t="s">
        <v>10</v>
      </c>
      <c r="C1050" s="14"/>
    </row>
    <row r="1051" spans="1:3" ht="15.75" customHeight="1" x14ac:dyDescent="0.25">
      <c r="A1051" s="11" t="s">
        <v>856</v>
      </c>
      <c r="B1051" s="11" t="s">
        <v>10</v>
      </c>
      <c r="C1051" s="14"/>
    </row>
    <row r="1052" spans="1:3" ht="15.75" customHeight="1" x14ac:dyDescent="0.25">
      <c r="A1052" s="11" t="s">
        <v>857</v>
      </c>
      <c r="B1052" s="11" t="s">
        <v>10</v>
      </c>
      <c r="C1052" s="14"/>
    </row>
    <row r="1053" spans="1:3" ht="15.75" customHeight="1" x14ac:dyDescent="0.25">
      <c r="A1053" s="11" t="s">
        <v>3827</v>
      </c>
      <c r="B1053" s="11" t="s">
        <v>10</v>
      </c>
      <c r="C1053" s="14"/>
    </row>
    <row r="1054" spans="1:3" ht="15.75" customHeight="1" x14ac:dyDescent="0.25">
      <c r="A1054" s="11" t="s">
        <v>858</v>
      </c>
      <c r="B1054" s="11" t="s">
        <v>10</v>
      </c>
      <c r="C1054" s="14"/>
    </row>
    <row r="1055" spans="1:3" ht="15.75" customHeight="1" x14ac:dyDescent="0.25">
      <c r="A1055" s="11" t="s">
        <v>859</v>
      </c>
      <c r="B1055" s="11" t="s">
        <v>10</v>
      </c>
      <c r="C1055" s="14"/>
    </row>
    <row r="1056" spans="1:3" ht="15.75" customHeight="1" x14ac:dyDescent="0.25">
      <c r="A1056" s="11" t="s">
        <v>860</v>
      </c>
      <c r="B1056" s="11" t="s">
        <v>10</v>
      </c>
      <c r="C1056" s="14"/>
    </row>
    <row r="1057" spans="1:3" ht="15.75" customHeight="1" x14ac:dyDescent="0.25">
      <c r="A1057" s="11" t="s">
        <v>862</v>
      </c>
      <c r="B1057" s="11" t="s">
        <v>10</v>
      </c>
      <c r="C1057" s="14"/>
    </row>
    <row r="1058" spans="1:3" ht="15.75" customHeight="1" x14ac:dyDescent="0.25">
      <c r="A1058" s="11" t="s">
        <v>863</v>
      </c>
      <c r="B1058" s="11" t="s">
        <v>10</v>
      </c>
      <c r="C1058" s="14"/>
    </row>
    <row r="1059" spans="1:3" ht="15.75" customHeight="1" x14ac:dyDescent="0.25">
      <c r="A1059" s="11" t="s">
        <v>864</v>
      </c>
      <c r="B1059" s="11" t="s">
        <v>10</v>
      </c>
      <c r="C1059" s="14"/>
    </row>
    <row r="1060" spans="1:3" ht="15.75" customHeight="1" x14ac:dyDescent="0.25">
      <c r="A1060" s="11" t="s">
        <v>865</v>
      </c>
      <c r="B1060" s="11" t="s">
        <v>10</v>
      </c>
      <c r="C1060" s="14"/>
    </row>
    <row r="1061" spans="1:3" ht="15.75" customHeight="1" x14ac:dyDescent="0.25">
      <c r="A1061" s="11" t="s">
        <v>866</v>
      </c>
      <c r="B1061" s="11" t="s">
        <v>10</v>
      </c>
      <c r="C1061" s="14"/>
    </row>
    <row r="1062" spans="1:3" ht="15.75" customHeight="1" x14ac:dyDescent="0.25">
      <c r="A1062" s="11" t="s">
        <v>867</v>
      </c>
      <c r="B1062" s="11" t="s">
        <v>10</v>
      </c>
      <c r="C1062" s="14"/>
    </row>
    <row r="1063" spans="1:3" ht="15.75" customHeight="1" x14ac:dyDescent="0.25">
      <c r="A1063" s="11" t="s">
        <v>868</v>
      </c>
      <c r="B1063" s="11" t="s">
        <v>10</v>
      </c>
      <c r="C1063" s="14"/>
    </row>
    <row r="1064" spans="1:3" ht="15.75" customHeight="1" x14ac:dyDescent="0.25">
      <c r="A1064" s="11" t="s">
        <v>870</v>
      </c>
      <c r="B1064" s="11" t="s">
        <v>10</v>
      </c>
      <c r="C1064" s="14"/>
    </row>
    <row r="1065" spans="1:3" ht="15.75" customHeight="1" x14ac:dyDescent="0.25">
      <c r="A1065" s="11" t="s">
        <v>871</v>
      </c>
      <c r="B1065" s="11" t="s">
        <v>10</v>
      </c>
      <c r="C1065" s="14"/>
    </row>
    <row r="1066" spans="1:3" ht="15.75" customHeight="1" x14ac:dyDescent="0.25">
      <c r="A1066" s="11" t="s">
        <v>872</v>
      </c>
      <c r="B1066" s="11" t="s">
        <v>10</v>
      </c>
      <c r="C1066" s="14"/>
    </row>
    <row r="1067" spans="1:3" ht="15.75" customHeight="1" x14ac:dyDescent="0.25">
      <c r="A1067" s="11" t="s">
        <v>873</v>
      </c>
      <c r="B1067" s="11" t="s">
        <v>10</v>
      </c>
      <c r="C1067" s="14"/>
    </row>
    <row r="1068" spans="1:3" ht="15.75" customHeight="1" x14ac:dyDescent="0.25">
      <c r="A1068" s="11" t="s">
        <v>874</v>
      </c>
      <c r="B1068" s="11" t="s">
        <v>10</v>
      </c>
      <c r="C1068" s="14"/>
    </row>
    <row r="1069" spans="1:3" ht="15.75" customHeight="1" x14ac:dyDescent="0.25">
      <c r="A1069" s="11" t="s">
        <v>876</v>
      </c>
      <c r="B1069" s="11" t="s">
        <v>10</v>
      </c>
      <c r="C1069" s="14"/>
    </row>
    <row r="1070" spans="1:3" ht="15.75" customHeight="1" x14ac:dyDescent="0.25">
      <c r="A1070" s="11" t="s">
        <v>877</v>
      </c>
      <c r="B1070" s="11" t="s">
        <v>10</v>
      </c>
      <c r="C1070" s="14"/>
    </row>
    <row r="1071" spans="1:3" ht="15.75" customHeight="1" x14ac:dyDescent="0.25">
      <c r="A1071" s="11" t="s">
        <v>3828</v>
      </c>
      <c r="B1071" s="11" t="s">
        <v>10</v>
      </c>
      <c r="C1071" s="14"/>
    </row>
    <row r="1072" spans="1:3" ht="15.75" customHeight="1" x14ac:dyDescent="0.25">
      <c r="A1072" s="11" t="s">
        <v>878</v>
      </c>
      <c r="B1072" s="11" t="s">
        <v>10</v>
      </c>
      <c r="C1072" s="14"/>
    </row>
    <row r="1073" spans="1:547" ht="15.75" customHeight="1" x14ac:dyDescent="0.25">
      <c r="A1073" s="11" t="s">
        <v>879</v>
      </c>
      <c r="B1073" s="11" t="s">
        <v>10</v>
      </c>
      <c r="C1073" s="14"/>
    </row>
    <row r="1074" spans="1:547" ht="15.75" customHeight="1" x14ac:dyDescent="0.25">
      <c r="A1074" s="11" t="s">
        <v>880</v>
      </c>
      <c r="B1074" s="11" t="s">
        <v>10</v>
      </c>
      <c r="C1074" s="14"/>
    </row>
    <row r="1075" spans="1:547" ht="15.75" customHeight="1" x14ac:dyDescent="0.25">
      <c r="A1075" s="11" t="s">
        <v>881</v>
      </c>
      <c r="B1075" s="11" t="s">
        <v>10</v>
      </c>
      <c r="C1075" s="14"/>
    </row>
    <row r="1076" spans="1:547" ht="15.75" customHeight="1" x14ac:dyDescent="0.25">
      <c r="A1076" s="11" t="s">
        <v>882</v>
      </c>
      <c r="B1076" s="11" t="s">
        <v>10</v>
      </c>
      <c r="C1076" s="14"/>
    </row>
    <row r="1077" spans="1:547" ht="15.75" customHeight="1" x14ac:dyDescent="0.25">
      <c r="A1077" s="11" t="s">
        <v>883</v>
      </c>
      <c r="B1077" s="11" t="s">
        <v>10</v>
      </c>
      <c r="C1077" s="14"/>
    </row>
    <row r="1078" spans="1:547" s="7" customFormat="1" ht="15.75" customHeight="1" x14ac:dyDescent="0.25">
      <c r="A1078" s="11" t="s">
        <v>884</v>
      </c>
      <c r="B1078" s="11" t="s">
        <v>10</v>
      </c>
      <c r="C1078" s="14"/>
      <c r="D1078" s="11"/>
      <c r="E1078" s="11"/>
      <c r="F1078"/>
      <c r="G1078"/>
      <c r="H1078"/>
      <c r="I1078"/>
      <c r="J1078"/>
      <c r="K1078"/>
      <c r="L1078"/>
      <c r="M1078"/>
      <c r="N1078"/>
      <c r="O1078"/>
      <c r="P1078"/>
      <c r="Q1078"/>
      <c r="R1078"/>
      <c r="S1078"/>
      <c r="T1078"/>
      <c r="U1078"/>
      <c r="V1078"/>
      <c r="W1078"/>
      <c r="X1078"/>
      <c r="Y1078"/>
      <c r="Z1078"/>
      <c r="AA1078"/>
      <c r="AB1078"/>
      <c r="AC1078"/>
      <c r="AD1078"/>
      <c r="AE1078"/>
      <c r="AF1078"/>
      <c r="AG1078"/>
      <c r="AH1078"/>
      <c r="AI1078"/>
      <c r="AJ1078"/>
      <c r="AK1078"/>
      <c r="AL1078"/>
      <c r="AM1078"/>
      <c r="AN1078"/>
      <c r="AO1078"/>
      <c r="AP1078"/>
      <c r="AQ1078"/>
      <c r="AR1078"/>
      <c r="AS1078"/>
      <c r="AT1078"/>
      <c r="AU1078"/>
      <c r="AV1078"/>
      <c r="AW1078"/>
      <c r="AX1078"/>
      <c r="AY1078"/>
      <c r="AZ1078"/>
      <c r="BA1078"/>
      <c r="BB1078"/>
      <c r="BC1078"/>
      <c r="BD1078"/>
      <c r="BE1078"/>
      <c r="BF1078"/>
      <c r="BG1078"/>
      <c r="BH1078"/>
      <c r="BI1078"/>
      <c r="BJ1078"/>
      <c r="BK1078"/>
      <c r="BL1078"/>
      <c r="BM1078"/>
      <c r="BN1078"/>
      <c r="BO1078"/>
      <c r="BP1078"/>
      <c r="BQ1078"/>
      <c r="BR1078"/>
      <c r="BS1078"/>
      <c r="BT1078"/>
      <c r="BU1078"/>
      <c r="BV1078"/>
      <c r="BW1078"/>
      <c r="BX1078"/>
      <c r="BY1078"/>
      <c r="BZ1078"/>
      <c r="CA1078"/>
      <c r="CB1078"/>
      <c r="CC1078"/>
      <c r="CD1078"/>
      <c r="CE1078"/>
      <c r="CF1078"/>
      <c r="CG1078"/>
      <c r="CH1078"/>
      <c r="CI1078"/>
      <c r="CJ1078"/>
      <c r="CK1078"/>
      <c r="CL1078"/>
      <c r="CM1078"/>
      <c r="CN1078"/>
      <c r="CO1078"/>
      <c r="CP1078"/>
      <c r="CQ1078"/>
      <c r="CR1078"/>
      <c r="CS1078"/>
      <c r="CT1078"/>
      <c r="CU1078"/>
      <c r="CV1078"/>
      <c r="CW1078"/>
      <c r="CX1078"/>
      <c r="CY1078"/>
      <c r="CZ1078"/>
      <c r="DA1078"/>
      <c r="DB1078"/>
      <c r="DC1078"/>
      <c r="DD1078"/>
      <c r="DE1078"/>
      <c r="DF1078"/>
      <c r="DG1078"/>
      <c r="DH1078"/>
      <c r="DI1078"/>
      <c r="DJ1078"/>
      <c r="DK1078"/>
      <c r="DL1078"/>
      <c r="DM1078"/>
      <c r="DN1078"/>
      <c r="DO1078"/>
      <c r="DP1078"/>
      <c r="DQ1078"/>
      <c r="DR1078"/>
      <c r="DS1078"/>
      <c r="DT1078"/>
      <c r="DU1078"/>
      <c r="DV1078"/>
      <c r="DW1078"/>
      <c r="DX1078"/>
      <c r="DY1078"/>
      <c r="DZ1078"/>
      <c r="EA1078"/>
      <c r="EB1078"/>
      <c r="EC1078"/>
      <c r="ED1078"/>
      <c r="EE1078"/>
      <c r="EF1078"/>
      <c r="EG1078"/>
      <c r="EH1078"/>
      <c r="EI1078"/>
      <c r="EJ1078"/>
      <c r="EK1078"/>
      <c r="EL1078"/>
      <c r="EM1078"/>
      <c r="EN1078"/>
      <c r="EO1078"/>
      <c r="EP1078"/>
      <c r="EQ1078"/>
      <c r="ER1078"/>
      <c r="ES1078"/>
      <c r="ET1078"/>
      <c r="EU1078"/>
      <c r="EV1078"/>
      <c r="EW1078"/>
      <c r="EX1078"/>
      <c r="EY1078"/>
      <c r="EZ1078"/>
      <c r="FA1078"/>
      <c r="FB1078"/>
      <c r="FC1078"/>
      <c r="FD1078"/>
      <c r="FE1078"/>
      <c r="FF1078"/>
      <c r="FG1078"/>
      <c r="FH1078"/>
      <c r="FI1078"/>
      <c r="FJ1078"/>
      <c r="FK1078"/>
      <c r="FL1078"/>
      <c r="FM1078"/>
      <c r="FN1078"/>
      <c r="FO1078"/>
      <c r="FP1078"/>
      <c r="FQ1078"/>
      <c r="FR1078"/>
      <c r="FS1078"/>
      <c r="FT1078"/>
      <c r="FU1078"/>
      <c r="FV1078"/>
      <c r="FW1078"/>
      <c r="FX1078"/>
      <c r="FY1078"/>
      <c r="FZ1078"/>
      <c r="GA1078"/>
      <c r="GB1078"/>
      <c r="GC1078"/>
      <c r="GD1078"/>
      <c r="GE1078"/>
      <c r="GF1078"/>
      <c r="GG1078"/>
      <c r="GH1078"/>
      <c r="GI1078"/>
      <c r="GJ1078"/>
      <c r="GK1078"/>
      <c r="GL1078"/>
      <c r="GM1078"/>
      <c r="GN1078"/>
      <c r="GO1078"/>
      <c r="GP1078"/>
      <c r="GQ1078"/>
      <c r="GR1078"/>
      <c r="GS1078"/>
      <c r="GT1078"/>
      <c r="GU1078"/>
      <c r="GV1078"/>
      <c r="GW1078"/>
      <c r="GX1078"/>
      <c r="GY1078"/>
      <c r="GZ1078"/>
      <c r="HA1078"/>
      <c r="HB1078"/>
      <c r="HC1078"/>
      <c r="HD1078"/>
      <c r="HE1078"/>
      <c r="HF1078"/>
      <c r="HG1078"/>
      <c r="HH1078"/>
      <c r="HI1078"/>
      <c r="HJ1078"/>
      <c r="HK1078"/>
      <c r="HL1078"/>
      <c r="HM1078"/>
      <c r="HN1078"/>
      <c r="HO1078"/>
      <c r="HP1078"/>
      <c r="HQ1078"/>
      <c r="HR1078"/>
      <c r="HS1078"/>
      <c r="HT1078"/>
      <c r="HU1078"/>
      <c r="HV1078"/>
      <c r="HW1078"/>
      <c r="HX1078"/>
      <c r="HY1078"/>
      <c r="HZ1078"/>
      <c r="IA1078"/>
      <c r="IB1078"/>
      <c r="IC1078"/>
      <c r="ID1078"/>
      <c r="IE1078"/>
      <c r="IF1078"/>
      <c r="IG1078"/>
      <c r="IH1078"/>
      <c r="II1078"/>
      <c r="IJ1078"/>
      <c r="IK1078"/>
      <c r="IL1078"/>
      <c r="IM1078"/>
      <c r="IN1078"/>
      <c r="IO1078"/>
      <c r="IP1078"/>
      <c r="IQ1078"/>
      <c r="IR1078"/>
      <c r="IS1078"/>
      <c r="IT1078"/>
      <c r="IU1078"/>
      <c r="IV1078"/>
      <c r="IW1078"/>
      <c r="IX1078"/>
      <c r="IY1078"/>
      <c r="IZ1078"/>
      <c r="JA1078"/>
      <c r="JB1078"/>
      <c r="JC1078"/>
      <c r="JD1078"/>
      <c r="JE1078"/>
      <c r="JF1078"/>
      <c r="JG1078"/>
      <c r="JH1078"/>
      <c r="JI1078"/>
      <c r="JJ1078"/>
      <c r="JK1078"/>
      <c r="JL1078"/>
      <c r="JM1078"/>
      <c r="JN1078"/>
      <c r="JO1078"/>
      <c r="JP1078"/>
      <c r="JQ1078"/>
      <c r="JR1078"/>
      <c r="JS1078"/>
      <c r="JT1078"/>
      <c r="JU1078"/>
      <c r="JV1078"/>
      <c r="JW1078"/>
      <c r="JX1078"/>
      <c r="JY1078"/>
      <c r="JZ1078"/>
      <c r="KA1078"/>
      <c r="KB1078"/>
      <c r="KC1078"/>
      <c r="KD1078"/>
      <c r="KE1078"/>
      <c r="KF1078"/>
      <c r="KG1078"/>
      <c r="KH1078"/>
      <c r="KI1078"/>
      <c r="KJ1078"/>
      <c r="KK1078"/>
      <c r="KL1078"/>
      <c r="KM1078"/>
      <c r="KN1078"/>
      <c r="KO1078"/>
      <c r="KP1078"/>
      <c r="KQ1078"/>
      <c r="KR1078"/>
      <c r="KS1078"/>
      <c r="KT1078"/>
      <c r="KU1078"/>
      <c r="KV1078"/>
      <c r="KW1078"/>
      <c r="KX1078"/>
      <c r="KY1078"/>
      <c r="KZ1078"/>
      <c r="LA1078"/>
      <c r="LB1078"/>
      <c r="LC1078"/>
      <c r="LD1078"/>
      <c r="LE1078"/>
      <c r="LF1078"/>
      <c r="LG1078"/>
      <c r="LH1078"/>
      <c r="LI1078"/>
      <c r="LJ1078"/>
      <c r="LK1078"/>
      <c r="LL1078"/>
      <c r="LM1078"/>
      <c r="LN1078"/>
      <c r="LO1078"/>
      <c r="LP1078"/>
      <c r="LQ1078"/>
      <c r="LR1078"/>
      <c r="LS1078"/>
      <c r="LT1078"/>
      <c r="LU1078"/>
      <c r="LV1078"/>
      <c r="LW1078"/>
      <c r="LX1078"/>
      <c r="LY1078"/>
      <c r="LZ1078"/>
      <c r="MA1078"/>
      <c r="MB1078"/>
      <c r="MC1078"/>
      <c r="MD1078"/>
      <c r="ME1078"/>
      <c r="MF1078"/>
      <c r="MG1078"/>
      <c r="MH1078"/>
      <c r="MI1078"/>
      <c r="MJ1078"/>
      <c r="MK1078"/>
      <c r="ML1078"/>
      <c r="MM1078"/>
      <c r="MN1078"/>
      <c r="MO1078"/>
      <c r="MP1078"/>
      <c r="MQ1078"/>
      <c r="MR1078"/>
      <c r="MS1078"/>
      <c r="MT1078"/>
      <c r="MU1078"/>
      <c r="MV1078"/>
      <c r="MW1078"/>
      <c r="MX1078"/>
      <c r="MY1078"/>
      <c r="MZ1078"/>
      <c r="NA1078"/>
      <c r="NB1078"/>
      <c r="NC1078"/>
      <c r="ND1078"/>
      <c r="NE1078"/>
      <c r="NF1078"/>
      <c r="NG1078"/>
      <c r="NH1078"/>
      <c r="NI1078"/>
      <c r="NJ1078"/>
      <c r="NK1078"/>
      <c r="NL1078"/>
      <c r="NM1078"/>
      <c r="NN1078"/>
      <c r="NO1078"/>
      <c r="NP1078"/>
      <c r="NQ1078"/>
      <c r="NR1078"/>
      <c r="NS1078"/>
      <c r="NT1078"/>
      <c r="NU1078"/>
      <c r="NV1078"/>
      <c r="NW1078"/>
      <c r="NX1078"/>
      <c r="NY1078"/>
      <c r="NZ1078"/>
      <c r="OA1078"/>
      <c r="OB1078"/>
      <c r="OC1078"/>
      <c r="OD1078"/>
      <c r="OE1078"/>
      <c r="OF1078"/>
      <c r="OG1078"/>
      <c r="OH1078"/>
      <c r="OI1078"/>
      <c r="OJ1078"/>
      <c r="OK1078"/>
      <c r="OL1078"/>
      <c r="OM1078"/>
      <c r="ON1078"/>
      <c r="OO1078"/>
      <c r="OP1078"/>
      <c r="OQ1078"/>
      <c r="OR1078"/>
      <c r="OS1078"/>
      <c r="OT1078"/>
      <c r="OU1078"/>
      <c r="OV1078"/>
      <c r="OW1078"/>
      <c r="OX1078"/>
      <c r="OY1078"/>
      <c r="OZ1078"/>
      <c r="PA1078"/>
      <c r="PB1078"/>
      <c r="PC1078"/>
      <c r="PD1078"/>
      <c r="PE1078"/>
      <c r="PF1078"/>
      <c r="PG1078"/>
      <c r="PH1078"/>
      <c r="PI1078"/>
      <c r="PJ1078"/>
      <c r="PK1078"/>
      <c r="PL1078"/>
      <c r="PM1078"/>
      <c r="PN1078"/>
      <c r="PO1078"/>
      <c r="PP1078"/>
      <c r="PQ1078"/>
      <c r="PR1078"/>
      <c r="PS1078"/>
      <c r="PT1078"/>
      <c r="PU1078"/>
      <c r="PV1078"/>
      <c r="PW1078"/>
      <c r="PX1078"/>
      <c r="PY1078"/>
      <c r="PZ1078"/>
      <c r="QA1078"/>
      <c r="QB1078"/>
      <c r="QC1078"/>
      <c r="QD1078"/>
      <c r="QE1078"/>
      <c r="QF1078"/>
      <c r="QG1078"/>
      <c r="QH1078"/>
      <c r="QI1078"/>
      <c r="QJ1078"/>
      <c r="QK1078"/>
      <c r="QL1078"/>
      <c r="QM1078"/>
      <c r="QN1078"/>
      <c r="QO1078"/>
      <c r="QP1078"/>
      <c r="QQ1078"/>
      <c r="QR1078"/>
      <c r="QS1078"/>
      <c r="QT1078"/>
      <c r="QU1078"/>
      <c r="QV1078"/>
      <c r="QW1078"/>
      <c r="QX1078"/>
      <c r="QY1078"/>
      <c r="QZ1078"/>
      <c r="RA1078"/>
      <c r="RB1078"/>
      <c r="RC1078"/>
      <c r="RD1078"/>
      <c r="RE1078"/>
      <c r="RF1078"/>
      <c r="RG1078"/>
      <c r="RH1078"/>
      <c r="RI1078"/>
      <c r="RJ1078"/>
      <c r="RK1078"/>
      <c r="RL1078"/>
      <c r="RM1078"/>
      <c r="RN1078"/>
      <c r="RO1078"/>
      <c r="RP1078"/>
      <c r="RQ1078"/>
      <c r="RR1078"/>
      <c r="RS1078"/>
      <c r="RT1078"/>
      <c r="RU1078"/>
      <c r="RV1078"/>
      <c r="RW1078"/>
      <c r="RX1078"/>
      <c r="RY1078"/>
      <c r="RZ1078"/>
      <c r="SA1078"/>
      <c r="SB1078"/>
      <c r="SC1078"/>
      <c r="SD1078"/>
      <c r="SE1078"/>
      <c r="SF1078"/>
      <c r="SG1078"/>
      <c r="SH1078"/>
      <c r="SI1078"/>
      <c r="SJ1078"/>
      <c r="SK1078"/>
      <c r="SL1078"/>
      <c r="SM1078"/>
      <c r="SN1078"/>
      <c r="SO1078"/>
      <c r="SP1078"/>
      <c r="SQ1078"/>
      <c r="SR1078"/>
      <c r="SS1078"/>
      <c r="ST1078"/>
      <c r="SU1078"/>
      <c r="SV1078"/>
      <c r="SW1078"/>
      <c r="SX1078"/>
      <c r="SY1078"/>
      <c r="SZ1078"/>
      <c r="TA1078"/>
      <c r="TB1078"/>
      <c r="TC1078"/>
      <c r="TD1078"/>
      <c r="TE1078"/>
      <c r="TF1078"/>
      <c r="TG1078"/>
      <c r="TH1078"/>
      <c r="TI1078"/>
      <c r="TJ1078"/>
      <c r="TK1078"/>
      <c r="TL1078"/>
      <c r="TM1078"/>
      <c r="TN1078"/>
      <c r="TO1078"/>
      <c r="TP1078"/>
      <c r="TQ1078"/>
      <c r="TR1078"/>
      <c r="TS1078"/>
      <c r="TT1078"/>
      <c r="TU1078"/>
      <c r="TV1078"/>
      <c r="TW1078"/>
      <c r="TX1078"/>
      <c r="TY1078"/>
      <c r="TZ1078"/>
      <c r="UA1078"/>
    </row>
    <row r="1079" spans="1:547" ht="15.75" customHeight="1" x14ac:dyDescent="0.25">
      <c r="A1079" s="11" t="s">
        <v>886</v>
      </c>
      <c r="B1079" s="11" t="s">
        <v>10</v>
      </c>
      <c r="C1079" s="14"/>
    </row>
    <row r="1080" spans="1:547" ht="15.75" customHeight="1" x14ac:dyDescent="0.25">
      <c r="A1080" s="11" t="s">
        <v>887</v>
      </c>
      <c r="B1080" s="11" t="s">
        <v>10</v>
      </c>
      <c r="C1080" s="14"/>
    </row>
    <row r="1081" spans="1:547" ht="15.75" customHeight="1" x14ac:dyDescent="0.25">
      <c r="A1081" s="11" t="s">
        <v>888</v>
      </c>
      <c r="B1081" s="11" t="s">
        <v>10</v>
      </c>
      <c r="C1081" s="14"/>
    </row>
    <row r="1082" spans="1:547" ht="15.75" customHeight="1" x14ac:dyDescent="0.25">
      <c r="A1082" s="11" t="s">
        <v>889</v>
      </c>
      <c r="B1082" s="11" t="s">
        <v>10</v>
      </c>
      <c r="C1082" s="14"/>
    </row>
    <row r="1083" spans="1:547" ht="15.75" customHeight="1" x14ac:dyDescent="0.25">
      <c r="A1083" s="11" t="s">
        <v>890</v>
      </c>
      <c r="B1083" s="11" t="s">
        <v>10</v>
      </c>
      <c r="C1083" s="14"/>
    </row>
    <row r="1084" spans="1:547" ht="15.75" customHeight="1" x14ac:dyDescent="0.25">
      <c r="A1084" s="11" t="s">
        <v>891</v>
      </c>
      <c r="B1084" s="11" t="s">
        <v>10</v>
      </c>
      <c r="C1084" s="14"/>
    </row>
    <row r="1085" spans="1:547" ht="15.75" customHeight="1" x14ac:dyDescent="0.25">
      <c r="A1085" s="11" t="s">
        <v>892</v>
      </c>
      <c r="B1085" s="11" t="s">
        <v>10</v>
      </c>
      <c r="C1085" s="14"/>
    </row>
    <row r="1086" spans="1:547" ht="15.75" customHeight="1" x14ac:dyDescent="0.25">
      <c r="A1086" s="11" t="s">
        <v>3829</v>
      </c>
      <c r="B1086" s="11" t="s">
        <v>10</v>
      </c>
      <c r="C1086" s="14"/>
    </row>
    <row r="1087" spans="1:547" ht="15.75" customHeight="1" x14ac:dyDescent="0.25">
      <c r="A1087" s="11" t="s">
        <v>893</v>
      </c>
      <c r="B1087" s="11" t="s">
        <v>10</v>
      </c>
      <c r="C1087" s="14"/>
    </row>
    <row r="1088" spans="1:547" ht="15.75" customHeight="1" x14ac:dyDescent="0.25">
      <c r="A1088" s="11" t="s">
        <v>894</v>
      </c>
      <c r="B1088" s="11" t="s">
        <v>10</v>
      </c>
      <c r="C1088" s="14"/>
    </row>
    <row r="1089" spans="1:3" ht="15.75" customHeight="1" x14ac:dyDescent="0.25">
      <c r="A1089" s="11" t="s">
        <v>895</v>
      </c>
      <c r="B1089" s="11" t="s">
        <v>10</v>
      </c>
      <c r="C1089" s="14"/>
    </row>
    <row r="1090" spans="1:3" ht="15.75" customHeight="1" x14ac:dyDescent="0.25">
      <c r="A1090" s="11" t="s">
        <v>896</v>
      </c>
      <c r="B1090" s="11" t="s">
        <v>10</v>
      </c>
      <c r="C1090" s="14"/>
    </row>
    <row r="1091" spans="1:3" ht="15.75" customHeight="1" x14ac:dyDescent="0.25">
      <c r="A1091" s="11" t="s">
        <v>897</v>
      </c>
      <c r="B1091" s="11" t="s">
        <v>10</v>
      </c>
      <c r="C1091" s="14"/>
    </row>
    <row r="1092" spans="1:3" ht="15.75" customHeight="1" x14ac:dyDescent="0.25">
      <c r="A1092" s="11" t="s">
        <v>898</v>
      </c>
      <c r="B1092" s="11" t="s">
        <v>10</v>
      </c>
      <c r="C1092" s="14"/>
    </row>
    <row r="1093" spans="1:3" ht="15.75" customHeight="1" x14ac:dyDescent="0.25">
      <c r="A1093" s="11" t="s">
        <v>899</v>
      </c>
      <c r="B1093" s="11" t="s">
        <v>10</v>
      </c>
      <c r="C1093" s="14"/>
    </row>
    <row r="1094" spans="1:3" ht="15.75" customHeight="1" x14ac:dyDescent="0.25">
      <c r="A1094" s="11" t="s">
        <v>900</v>
      </c>
      <c r="B1094" s="11" t="s">
        <v>10</v>
      </c>
      <c r="C1094" s="14"/>
    </row>
    <row r="1095" spans="1:3" ht="15.75" customHeight="1" x14ac:dyDescent="0.25">
      <c r="A1095" s="11" t="s">
        <v>901</v>
      </c>
      <c r="B1095" s="11" t="s">
        <v>10</v>
      </c>
      <c r="C1095" s="14"/>
    </row>
    <row r="1096" spans="1:3" ht="15.75" customHeight="1" x14ac:dyDescent="0.25">
      <c r="A1096" s="11" t="s">
        <v>902</v>
      </c>
      <c r="B1096" s="11" t="s">
        <v>10</v>
      </c>
      <c r="C1096" s="14"/>
    </row>
    <row r="1097" spans="1:3" ht="15.75" customHeight="1" x14ac:dyDescent="0.25">
      <c r="A1097" s="11" t="s">
        <v>903</v>
      </c>
      <c r="B1097" s="11" t="s">
        <v>10</v>
      </c>
      <c r="C1097" s="14"/>
    </row>
    <row r="1098" spans="1:3" ht="15.75" customHeight="1" x14ac:dyDescent="0.25">
      <c r="A1098" s="11" t="s">
        <v>904</v>
      </c>
      <c r="B1098" s="11" t="s">
        <v>10</v>
      </c>
      <c r="C1098" s="14"/>
    </row>
    <row r="1099" spans="1:3" ht="15.75" customHeight="1" x14ac:dyDescent="0.25">
      <c r="A1099" s="11" t="s">
        <v>905</v>
      </c>
      <c r="B1099" s="11" t="s">
        <v>10</v>
      </c>
      <c r="C1099" s="14"/>
    </row>
    <row r="1100" spans="1:3" ht="15.75" customHeight="1" x14ac:dyDescent="0.25">
      <c r="A1100" s="11" t="s">
        <v>906</v>
      </c>
      <c r="B1100" s="11" t="s">
        <v>10</v>
      </c>
      <c r="C1100" s="14"/>
    </row>
    <row r="1101" spans="1:3" ht="15.75" customHeight="1" x14ac:dyDescent="0.25">
      <c r="A1101" s="11" t="s">
        <v>3830</v>
      </c>
      <c r="B1101" s="11" t="s">
        <v>10</v>
      </c>
      <c r="C1101" s="14"/>
    </row>
    <row r="1102" spans="1:3" ht="15.75" customHeight="1" x14ac:dyDescent="0.25">
      <c r="A1102" s="11" t="s">
        <v>907</v>
      </c>
      <c r="B1102" s="11" t="s">
        <v>10</v>
      </c>
      <c r="C1102" s="14"/>
    </row>
    <row r="1103" spans="1:3" ht="15.75" customHeight="1" x14ac:dyDescent="0.25">
      <c r="A1103" s="11" t="s">
        <v>908</v>
      </c>
      <c r="B1103" s="11" t="s">
        <v>10</v>
      </c>
      <c r="C1103" s="14"/>
    </row>
    <row r="1104" spans="1:3" ht="15.75" customHeight="1" x14ac:dyDescent="0.25">
      <c r="A1104" s="11" t="s">
        <v>3831</v>
      </c>
      <c r="B1104" s="11" t="s">
        <v>10</v>
      </c>
      <c r="C1104" s="14"/>
    </row>
    <row r="1105" spans="1:547" ht="15.75" customHeight="1" x14ac:dyDescent="0.25">
      <c r="A1105" s="11" t="s">
        <v>909</v>
      </c>
      <c r="B1105" s="11" t="s">
        <v>10</v>
      </c>
      <c r="C1105" s="14"/>
    </row>
    <row r="1106" spans="1:547" ht="15.75" customHeight="1" x14ac:dyDescent="0.25">
      <c r="A1106" s="11" t="s">
        <v>911</v>
      </c>
      <c r="B1106" s="11" t="s">
        <v>10</v>
      </c>
      <c r="C1106" s="14"/>
    </row>
    <row r="1107" spans="1:547" s="7" customFormat="1" ht="15.75" customHeight="1" x14ac:dyDescent="0.25">
      <c r="A1107" s="11" t="s">
        <v>912</v>
      </c>
      <c r="B1107" s="11" t="s">
        <v>10</v>
      </c>
      <c r="C1107" s="14"/>
      <c r="D1107" s="11"/>
      <c r="E1107" s="11"/>
      <c r="F1107"/>
      <c r="G1107"/>
      <c r="H1107"/>
      <c r="I1107"/>
      <c r="J1107"/>
      <c r="K1107"/>
      <c r="L1107"/>
      <c r="M1107"/>
      <c r="N1107"/>
      <c r="O1107"/>
      <c r="P1107"/>
      <c r="Q1107"/>
      <c r="R1107"/>
      <c r="S1107"/>
      <c r="T1107"/>
      <c r="U1107"/>
      <c r="V1107"/>
      <c r="W1107"/>
      <c r="X1107"/>
      <c r="Y1107"/>
      <c r="Z1107"/>
      <c r="AA1107"/>
      <c r="AB1107"/>
      <c r="AC1107"/>
      <c r="AD1107"/>
      <c r="AE1107"/>
      <c r="AF1107"/>
      <c r="AG1107"/>
      <c r="AH1107"/>
      <c r="AI1107"/>
      <c r="AJ1107"/>
      <c r="AK1107"/>
      <c r="AL1107"/>
      <c r="AM1107"/>
      <c r="AN1107"/>
      <c r="AO1107"/>
      <c r="AP1107"/>
      <c r="AQ1107"/>
      <c r="AR1107"/>
      <c r="AS1107"/>
      <c r="AT1107"/>
      <c r="AU1107"/>
      <c r="AV1107"/>
      <c r="AW1107"/>
      <c r="AX1107"/>
      <c r="AY1107"/>
      <c r="AZ1107"/>
      <c r="BA1107"/>
      <c r="BB1107"/>
      <c r="BC1107"/>
      <c r="BD1107"/>
      <c r="BE1107"/>
      <c r="BF1107"/>
      <c r="BG1107"/>
      <c r="BH1107"/>
      <c r="BI1107"/>
      <c r="BJ1107"/>
      <c r="BK1107"/>
      <c r="BL1107"/>
      <c r="BM1107"/>
      <c r="BN1107"/>
      <c r="BO1107"/>
      <c r="BP1107"/>
      <c r="BQ1107"/>
      <c r="BR1107"/>
      <c r="BS1107"/>
      <c r="BT1107"/>
      <c r="BU1107"/>
      <c r="BV1107"/>
      <c r="BW1107"/>
      <c r="BX1107"/>
      <c r="BY1107"/>
      <c r="BZ1107"/>
      <c r="CA1107"/>
      <c r="CB1107"/>
      <c r="CC1107"/>
      <c r="CD1107"/>
      <c r="CE1107"/>
      <c r="CF1107"/>
      <c r="CG1107"/>
      <c r="CH1107"/>
      <c r="CI1107"/>
      <c r="CJ1107"/>
      <c r="CK1107"/>
      <c r="CL1107"/>
      <c r="CM1107"/>
      <c r="CN1107"/>
      <c r="CO1107"/>
      <c r="CP1107"/>
      <c r="CQ1107"/>
      <c r="CR1107"/>
      <c r="CS1107"/>
      <c r="CT1107"/>
      <c r="CU1107"/>
      <c r="CV1107"/>
      <c r="CW1107"/>
      <c r="CX1107"/>
      <c r="CY1107"/>
      <c r="CZ1107"/>
      <c r="DA1107"/>
      <c r="DB1107"/>
      <c r="DC1107"/>
      <c r="DD1107"/>
      <c r="DE1107"/>
      <c r="DF1107"/>
      <c r="DG1107"/>
      <c r="DH1107"/>
      <c r="DI1107"/>
      <c r="DJ1107"/>
      <c r="DK1107"/>
      <c r="DL1107"/>
      <c r="DM1107"/>
      <c r="DN1107"/>
      <c r="DO1107"/>
      <c r="DP1107"/>
      <c r="DQ1107"/>
      <c r="DR1107"/>
      <c r="DS1107"/>
      <c r="DT1107"/>
      <c r="DU1107"/>
      <c r="DV1107"/>
      <c r="DW1107"/>
      <c r="DX1107"/>
      <c r="DY1107"/>
      <c r="DZ1107"/>
      <c r="EA1107"/>
      <c r="EB1107"/>
      <c r="EC1107"/>
      <c r="ED1107"/>
      <c r="EE1107"/>
      <c r="EF1107"/>
      <c r="EG1107"/>
      <c r="EH1107"/>
      <c r="EI1107"/>
      <c r="EJ1107"/>
      <c r="EK1107"/>
      <c r="EL1107"/>
      <c r="EM1107"/>
      <c r="EN1107"/>
      <c r="EO1107"/>
      <c r="EP1107"/>
      <c r="EQ1107"/>
      <c r="ER1107"/>
      <c r="ES1107"/>
      <c r="ET1107"/>
      <c r="EU1107"/>
      <c r="EV1107"/>
      <c r="EW1107"/>
      <c r="EX1107"/>
      <c r="EY1107"/>
      <c r="EZ1107"/>
      <c r="FA1107"/>
      <c r="FB1107"/>
      <c r="FC1107"/>
      <c r="FD1107"/>
      <c r="FE1107"/>
      <c r="FF1107"/>
      <c r="FG1107"/>
      <c r="FH1107"/>
      <c r="FI1107"/>
      <c r="FJ1107"/>
      <c r="FK1107"/>
      <c r="FL1107"/>
      <c r="FM1107"/>
      <c r="FN1107"/>
      <c r="FO1107"/>
      <c r="FP1107"/>
      <c r="FQ1107"/>
      <c r="FR1107"/>
      <c r="FS1107"/>
      <c r="FT1107"/>
      <c r="FU1107"/>
      <c r="FV1107"/>
      <c r="FW1107"/>
      <c r="FX1107"/>
      <c r="FY1107"/>
      <c r="FZ1107"/>
      <c r="GA1107"/>
      <c r="GB1107"/>
      <c r="GC1107"/>
      <c r="GD1107"/>
      <c r="GE1107"/>
      <c r="GF1107"/>
      <c r="GG1107"/>
      <c r="GH1107"/>
      <c r="GI1107"/>
      <c r="GJ1107"/>
      <c r="GK1107"/>
      <c r="GL1107"/>
      <c r="GM1107"/>
      <c r="GN1107"/>
      <c r="GO1107"/>
      <c r="GP1107"/>
      <c r="GQ1107"/>
      <c r="GR1107"/>
      <c r="GS1107"/>
      <c r="GT1107"/>
      <c r="GU1107"/>
      <c r="GV1107"/>
      <c r="GW1107"/>
      <c r="GX1107"/>
      <c r="GY1107"/>
      <c r="GZ1107"/>
      <c r="HA1107"/>
      <c r="HB1107"/>
      <c r="HC1107"/>
      <c r="HD1107"/>
      <c r="HE1107"/>
      <c r="HF1107"/>
      <c r="HG1107"/>
      <c r="HH1107"/>
      <c r="HI1107"/>
      <c r="HJ1107"/>
      <c r="HK1107"/>
      <c r="HL1107"/>
      <c r="HM1107"/>
      <c r="HN1107"/>
      <c r="HO1107"/>
      <c r="HP1107"/>
      <c r="HQ1107"/>
      <c r="HR1107"/>
      <c r="HS1107"/>
      <c r="HT1107"/>
      <c r="HU1107"/>
      <c r="HV1107"/>
      <c r="HW1107"/>
      <c r="HX1107"/>
      <c r="HY1107"/>
      <c r="HZ1107"/>
      <c r="IA1107"/>
      <c r="IB1107"/>
      <c r="IC1107"/>
      <c r="ID1107"/>
      <c r="IE1107"/>
      <c r="IF1107"/>
      <c r="IG1107"/>
      <c r="IH1107"/>
      <c r="II1107"/>
      <c r="IJ1107"/>
      <c r="IK1107"/>
      <c r="IL1107"/>
      <c r="IM1107"/>
      <c r="IN1107"/>
      <c r="IO1107"/>
      <c r="IP1107"/>
      <c r="IQ1107"/>
      <c r="IR1107"/>
      <c r="IS1107"/>
      <c r="IT1107"/>
      <c r="IU1107"/>
      <c r="IV1107"/>
      <c r="IW1107"/>
      <c r="IX1107"/>
      <c r="IY1107"/>
      <c r="IZ1107"/>
      <c r="JA1107"/>
      <c r="JB1107"/>
      <c r="JC1107"/>
      <c r="JD1107"/>
      <c r="JE1107"/>
      <c r="JF1107"/>
      <c r="JG1107"/>
      <c r="JH1107"/>
      <c r="JI1107"/>
      <c r="JJ1107"/>
      <c r="JK1107"/>
      <c r="JL1107"/>
      <c r="JM1107"/>
      <c r="JN1107"/>
      <c r="JO1107"/>
      <c r="JP1107"/>
      <c r="JQ1107"/>
      <c r="JR1107"/>
      <c r="JS1107"/>
      <c r="JT1107"/>
      <c r="JU1107"/>
      <c r="JV1107"/>
      <c r="JW1107"/>
      <c r="JX1107"/>
      <c r="JY1107"/>
      <c r="JZ1107"/>
      <c r="KA1107"/>
      <c r="KB1107"/>
      <c r="KC1107"/>
      <c r="KD1107"/>
      <c r="KE1107"/>
      <c r="KF1107"/>
      <c r="KG1107"/>
      <c r="KH1107"/>
      <c r="KI1107"/>
      <c r="KJ1107"/>
      <c r="KK1107"/>
      <c r="KL1107"/>
      <c r="KM1107"/>
      <c r="KN1107"/>
      <c r="KO1107"/>
      <c r="KP1107"/>
      <c r="KQ1107"/>
      <c r="KR1107"/>
      <c r="KS1107"/>
      <c r="KT1107"/>
      <c r="KU1107"/>
      <c r="KV1107"/>
      <c r="KW1107"/>
      <c r="KX1107"/>
      <c r="KY1107"/>
      <c r="KZ1107"/>
      <c r="LA1107"/>
      <c r="LB1107"/>
      <c r="LC1107"/>
      <c r="LD1107"/>
      <c r="LE1107"/>
      <c r="LF1107"/>
      <c r="LG1107"/>
      <c r="LH1107"/>
      <c r="LI1107"/>
      <c r="LJ1107"/>
      <c r="LK1107"/>
      <c r="LL1107"/>
      <c r="LM1107"/>
      <c r="LN1107"/>
      <c r="LO1107"/>
      <c r="LP1107"/>
      <c r="LQ1107"/>
      <c r="LR1107"/>
      <c r="LS1107"/>
      <c r="LT1107"/>
      <c r="LU1107"/>
      <c r="LV1107"/>
      <c r="LW1107"/>
      <c r="LX1107"/>
      <c r="LY1107"/>
      <c r="LZ1107"/>
      <c r="MA1107"/>
      <c r="MB1107"/>
      <c r="MC1107"/>
      <c r="MD1107"/>
      <c r="ME1107"/>
      <c r="MF1107"/>
      <c r="MG1107"/>
      <c r="MH1107"/>
      <c r="MI1107"/>
      <c r="MJ1107"/>
      <c r="MK1107"/>
      <c r="ML1107"/>
      <c r="MM1107"/>
      <c r="MN1107"/>
      <c r="MO1107"/>
      <c r="MP1107"/>
      <c r="MQ1107"/>
      <c r="MR1107"/>
      <c r="MS1107"/>
      <c r="MT1107"/>
      <c r="MU1107"/>
      <c r="MV1107"/>
      <c r="MW1107"/>
      <c r="MX1107"/>
      <c r="MY1107"/>
      <c r="MZ1107"/>
      <c r="NA1107"/>
      <c r="NB1107"/>
      <c r="NC1107"/>
      <c r="ND1107"/>
      <c r="NE1107"/>
      <c r="NF1107"/>
      <c r="NG1107"/>
      <c r="NH1107"/>
      <c r="NI1107"/>
      <c r="NJ1107"/>
      <c r="NK1107"/>
      <c r="NL1107"/>
      <c r="NM1107"/>
      <c r="NN1107"/>
      <c r="NO1107"/>
      <c r="NP1107"/>
      <c r="NQ1107"/>
      <c r="NR1107"/>
      <c r="NS1107"/>
      <c r="NT1107"/>
      <c r="NU1107"/>
      <c r="NV1107"/>
      <c r="NW1107"/>
      <c r="NX1107"/>
      <c r="NY1107"/>
      <c r="NZ1107"/>
      <c r="OA1107"/>
      <c r="OB1107"/>
      <c r="OC1107"/>
      <c r="OD1107"/>
      <c r="OE1107"/>
      <c r="OF1107"/>
      <c r="OG1107"/>
      <c r="OH1107"/>
      <c r="OI1107"/>
      <c r="OJ1107"/>
      <c r="OK1107"/>
      <c r="OL1107"/>
      <c r="OM1107"/>
      <c r="ON1107"/>
      <c r="OO1107"/>
      <c r="OP1107"/>
      <c r="OQ1107"/>
      <c r="OR1107"/>
      <c r="OS1107"/>
      <c r="OT1107"/>
      <c r="OU1107"/>
      <c r="OV1107"/>
      <c r="OW1107"/>
      <c r="OX1107"/>
      <c r="OY1107"/>
      <c r="OZ1107"/>
      <c r="PA1107"/>
      <c r="PB1107"/>
      <c r="PC1107"/>
      <c r="PD1107"/>
      <c r="PE1107"/>
      <c r="PF1107"/>
      <c r="PG1107"/>
      <c r="PH1107"/>
      <c r="PI1107"/>
      <c r="PJ1107"/>
      <c r="PK1107"/>
      <c r="PL1107"/>
      <c r="PM1107"/>
      <c r="PN1107"/>
      <c r="PO1107"/>
      <c r="PP1107"/>
      <c r="PQ1107"/>
      <c r="PR1107"/>
      <c r="PS1107"/>
      <c r="PT1107"/>
      <c r="PU1107"/>
      <c r="PV1107"/>
      <c r="PW1107"/>
      <c r="PX1107"/>
      <c r="PY1107"/>
      <c r="PZ1107"/>
      <c r="QA1107"/>
      <c r="QB1107"/>
      <c r="QC1107"/>
      <c r="QD1107"/>
      <c r="QE1107"/>
      <c r="QF1107"/>
      <c r="QG1107"/>
      <c r="QH1107"/>
      <c r="QI1107"/>
      <c r="QJ1107"/>
      <c r="QK1107"/>
      <c r="QL1107"/>
      <c r="QM1107"/>
      <c r="QN1107"/>
      <c r="QO1107"/>
      <c r="QP1107"/>
      <c r="QQ1107"/>
      <c r="QR1107"/>
      <c r="QS1107"/>
      <c r="QT1107"/>
      <c r="QU1107"/>
      <c r="QV1107"/>
      <c r="QW1107"/>
      <c r="QX1107"/>
      <c r="QY1107"/>
      <c r="QZ1107"/>
      <c r="RA1107"/>
      <c r="RB1107"/>
      <c r="RC1107"/>
      <c r="RD1107"/>
      <c r="RE1107"/>
      <c r="RF1107"/>
      <c r="RG1107"/>
      <c r="RH1107"/>
      <c r="RI1107"/>
      <c r="RJ1107"/>
      <c r="RK1107"/>
      <c r="RL1107"/>
      <c r="RM1107"/>
      <c r="RN1107"/>
      <c r="RO1107"/>
      <c r="RP1107"/>
      <c r="RQ1107"/>
      <c r="RR1107"/>
      <c r="RS1107"/>
      <c r="RT1107"/>
      <c r="RU1107"/>
      <c r="RV1107"/>
      <c r="RW1107"/>
      <c r="RX1107"/>
      <c r="RY1107"/>
      <c r="RZ1107"/>
      <c r="SA1107"/>
      <c r="SB1107"/>
      <c r="SC1107"/>
      <c r="SD1107"/>
      <c r="SE1107"/>
      <c r="SF1107"/>
      <c r="SG1107"/>
      <c r="SH1107"/>
      <c r="SI1107"/>
      <c r="SJ1107"/>
      <c r="SK1107"/>
      <c r="SL1107"/>
      <c r="SM1107"/>
      <c r="SN1107"/>
      <c r="SO1107"/>
      <c r="SP1107"/>
      <c r="SQ1107"/>
      <c r="SR1107"/>
      <c r="SS1107"/>
      <c r="ST1107"/>
      <c r="SU1107"/>
      <c r="SV1107"/>
      <c r="SW1107"/>
      <c r="SX1107"/>
      <c r="SY1107"/>
      <c r="SZ1107"/>
      <c r="TA1107"/>
      <c r="TB1107"/>
      <c r="TC1107"/>
      <c r="TD1107"/>
      <c r="TE1107"/>
      <c r="TF1107"/>
      <c r="TG1107"/>
      <c r="TH1107"/>
      <c r="TI1107"/>
      <c r="TJ1107"/>
      <c r="TK1107"/>
      <c r="TL1107"/>
      <c r="TM1107"/>
      <c r="TN1107"/>
      <c r="TO1107"/>
      <c r="TP1107"/>
      <c r="TQ1107"/>
      <c r="TR1107"/>
      <c r="TS1107"/>
      <c r="TT1107"/>
      <c r="TU1107"/>
      <c r="TV1107"/>
      <c r="TW1107"/>
      <c r="TX1107"/>
      <c r="TY1107"/>
      <c r="TZ1107"/>
      <c r="UA1107"/>
    </row>
    <row r="1108" spans="1:547" ht="15.75" customHeight="1" x14ac:dyDescent="0.25">
      <c r="A1108" s="11" t="s">
        <v>913</v>
      </c>
      <c r="B1108" s="11" t="s">
        <v>10</v>
      </c>
      <c r="C1108" s="14"/>
    </row>
    <row r="1109" spans="1:547" ht="15.75" customHeight="1" x14ac:dyDescent="0.25">
      <c r="A1109" s="11" t="s">
        <v>3832</v>
      </c>
      <c r="B1109" s="11" t="s">
        <v>10</v>
      </c>
      <c r="C1109" s="14"/>
    </row>
    <row r="1110" spans="1:547" ht="15.75" customHeight="1" x14ac:dyDescent="0.25">
      <c r="A1110" s="11" t="s">
        <v>914</v>
      </c>
      <c r="B1110" s="11" t="s">
        <v>10</v>
      </c>
      <c r="C1110" s="14"/>
    </row>
    <row r="1111" spans="1:547" ht="15.75" customHeight="1" x14ac:dyDescent="0.25">
      <c r="A1111" s="11" t="s">
        <v>4115</v>
      </c>
      <c r="B1111" s="11" t="s">
        <v>10</v>
      </c>
      <c r="C1111" s="14"/>
    </row>
    <row r="1112" spans="1:547" ht="15.75" customHeight="1" x14ac:dyDescent="0.25">
      <c r="A1112" s="11" t="s">
        <v>915</v>
      </c>
      <c r="B1112" s="11" t="s">
        <v>10</v>
      </c>
      <c r="C1112" s="14"/>
    </row>
    <row r="1113" spans="1:547" ht="15.75" customHeight="1" x14ac:dyDescent="0.25">
      <c r="A1113" s="11" t="s">
        <v>916</v>
      </c>
      <c r="B1113" s="11" t="s">
        <v>10</v>
      </c>
      <c r="C1113" s="14"/>
    </row>
    <row r="1114" spans="1:547" ht="15.75" customHeight="1" x14ac:dyDescent="0.25">
      <c r="A1114" s="11" t="s">
        <v>917</v>
      </c>
      <c r="B1114" s="11" t="s">
        <v>10</v>
      </c>
      <c r="C1114" s="14"/>
    </row>
    <row r="1115" spans="1:547" ht="15.75" customHeight="1" x14ac:dyDescent="0.25">
      <c r="A1115" s="11" t="s">
        <v>3833</v>
      </c>
      <c r="B1115" s="11" t="s">
        <v>10</v>
      </c>
      <c r="C1115" s="14"/>
    </row>
    <row r="1116" spans="1:547" ht="15.75" customHeight="1" x14ac:dyDescent="0.25">
      <c r="A1116" s="11" t="s">
        <v>918</v>
      </c>
      <c r="B1116" s="11" t="s">
        <v>10</v>
      </c>
      <c r="C1116" s="14"/>
    </row>
    <row r="1117" spans="1:547" ht="15.75" customHeight="1" x14ac:dyDescent="0.25">
      <c r="A1117" s="11" t="s">
        <v>919</v>
      </c>
      <c r="B1117" s="11" t="s">
        <v>10</v>
      </c>
      <c r="C1117" s="14"/>
    </row>
    <row r="1118" spans="1:547" ht="15.75" customHeight="1" x14ac:dyDescent="0.25">
      <c r="A1118" s="11" t="s">
        <v>920</v>
      </c>
      <c r="B1118" s="11" t="s">
        <v>10</v>
      </c>
      <c r="C1118" s="14"/>
    </row>
    <row r="1119" spans="1:547" ht="15.75" customHeight="1" x14ac:dyDescent="0.25">
      <c r="A1119" s="11" t="s">
        <v>3834</v>
      </c>
      <c r="B1119" s="11" t="s">
        <v>10</v>
      </c>
      <c r="C1119" s="14"/>
    </row>
    <row r="1120" spans="1:547" ht="15.75" customHeight="1" x14ac:dyDescent="0.25">
      <c r="A1120" s="11" t="s">
        <v>921</v>
      </c>
      <c r="B1120" s="11" t="s">
        <v>10</v>
      </c>
      <c r="C1120" s="14"/>
    </row>
    <row r="1121" spans="1:3" ht="15.75" customHeight="1" x14ac:dyDescent="0.25">
      <c r="A1121" s="11" t="s">
        <v>922</v>
      </c>
      <c r="B1121" s="11" t="s">
        <v>10</v>
      </c>
      <c r="C1121" s="14"/>
    </row>
    <row r="1122" spans="1:3" ht="15.75" customHeight="1" x14ac:dyDescent="0.25">
      <c r="A1122" s="11" t="s">
        <v>923</v>
      </c>
      <c r="B1122" s="11" t="s">
        <v>10</v>
      </c>
      <c r="C1122" s="14"/>
    </row>
    <row r="1123" spans="1:3" ht="15.75" customHeight="1" x14ac:dyDescent="0.25">
      <c r="A1123" s="11" t="s">
        <v>924</v>
      </c>
      <c r="B1123" s="11" t="s">
        <v>10</v>
      </c>
      <c r="C1123" s="14"/>
    </row>
    <row r="1124" spans="1:3" ht="15.75" customHeight="1" x14ac:dyDescent="0.25">
      <c r="A1124" s="11" t="s">
        <v>925</v>
      </c>
      <c r="B1124" s="11" t="s">
        <v>10</v>
      </c>
      <c r="C1124" s="14"/>
    </row>
    <row r="1125" spans="1:3" ht="15.75" customHeight="1" x14ac:dyDescent="0.25">
      <c r="A1125" s="11" t="s">
        <v>926</v>
      </c>
      <c r="B1125" s="11" t="s">
        <v>10</v>
      </c>
    </row>
    <row r="1126" spans="1:3" ht="15.75" customHeight="1" x14ac:dyDescent="0.25">
      <c r="A1126" s="11" t="s">
        <v>927</v>
      </c>
      <c r="B1126" s="11" t="s">
        <v>10</v>
      </c>
    </row>
    <row r="1127" spans="1:3" ht="15.75" customHeight="1" x14ac:dyDescent="0.25">
      <c r="A1127" s="11" t="s">
        <v>930</v>
      </c>
      <c r="B1127" s="11" t="s">
        <v>10</v>
      </c>
    </row>
    <row r="1128" spans="1:3" ht="15.75" customHeight="1" x14ac:dyDescent="0.25">
      <c r="A1128" s="11" t="s">
        <v>931</v>
      </c>
      <c r="B1128" s="11" t="s">
        <v>10</v>
      </c>
    </row>
    <row r="1129" spans="1:3" ht="15.75" customHeight="1" x14ac:dyDescent="0.25">
      <c r="A1129" s="11" t="s">
        <v>3835</v>
      </c>
      <c r="B1129" s="11" t="s">
        <v>10</v>
      </c>
    </row>
    <row r="1130" spans="1:3" ht="15.75" customHeight="1" x14ac:dyDescent="0.25">
      <c r="A1130" s="11" t="s">
        <v>4116</v>
      </c>
      <c r="B1130" s="11" t="s">
        <v>10</v>
      </c>
    </row>
    <row r="1131" spans="1:3" ht="15.75" customHeight="1" x14ac:dyDescent="0.25">
      <c r="A1131" s="11" t="s">
        <v>932</v>
      </c>
      <c r="B1131" s="11" t="s">
        <v>10</v>
      </c>
    </row>
    <row r="1132" spans="1:3" ht="15.75" customHeight="1" x14ac:dyDescent="0.25">
      <c r="A1132" s="11" t="s">
        <v>933</v>
      </c>
      <c r="B1132" s="11" t="s">
        <v>10</v>
      </c>
    </row>
    <row r="1133" spans="1:3" ht="15.75" customHeight="1" x14ac:dyDescent="0.25">
      <c r="A1133" s="11" t="s">
        <v>934</v>
      </c>
      <c r="B1133" s="11" t="s">
        <v>10</v>
      </c>
    </row>
    <row r="1134" spans="1:3" ht="15.75" customHeight="1" x14ac:dyDescent="0.25">
      <c r="A1134" s="11" t="s">
        <v>935</v>
      </c>
      <c r="B1134" s="11" t="s">
        <v>10</v>
      </c>
    </row>
    <row r="1135" spans="1:3" ht="15.75" customHeight="1" x14ac:dyDescent="0.25">
      <c r="A1135" s="11" t="s">
        <v>936</v>
      </c>
      <c r="B1135" s="11" t="s">
        <v>10</v>
      </c>
    </row>
    <row r="1136" spans="1:3" ht="15.75" customHeight="1" x14ac:dyDescent="0.25">
      <c r="A1136" s="11" t="s">
        <v>937</v>
      </c>
      <c r="B1136" s="11" t="s">
        <v>10</v>
      </c>
    </row>
    <row r="1137" spans="1:2" ht="15.75" customHeight="1" x14ac:dyDescent="0.25">
      <c r="A1137" s="11" t="s">
        <v>938</v>
      </c>
      <c r="B1137" s="11" t="s">
        <v>10</v>
      </c>
    </row>
    <row r="1138" spans="1:2" ht="15.75" customHeight="1" x14ac:dyDescent="0.25">
      <c r="A1138" s="11" t="s">
        <v>940</v>
      </c>
      <c r="B1138" s="11" t="s">
        <v>10</v>
      </c>
    </row>
    <row r="1139" spans="1:2" ht="15.75" customHeight="1" x14ac:dyDescent="0.25">
      <c r="A1139" s="11" t="s">
        <v>3836</v>
      </c>
      <c r="B1139" s="11" t="s">
        <v>10</v>
      </c>
    </row>
    <row r="1140" spans="1:2" ht="15.75" customHeight="1" x14ac:dyDescent="0.25">
      <c r="A1140" s="11" t="s">
        <v>941</v>
      </c>
      <c r="B1140" s="11" t="s">
        <v>10</v>
      </c>
    </row>
    <row r="1141" spans="1:2" ht="15.75" customHeight="1" x14ac:dyDescent="0.25">
      <c r="A1141" s="11" t="s">
        <v>942</v>
      </c>
      <c r="B1141" s="11" t="s">
        <v>10</v>
      </c>
    </row>
    <row r="1142" spans="1:2" ht="15.75" customHeight="1" x14ac:dyDescent="0.25">
      <c r="A1142" s="11" t="s">
        <v>943</v>
      </c>
      <c r="B1142" s="11" t="s">
        <v>10</v>
      </c>
    </row>
    <row r="1143" spans="1:2" ht="15.75" customHeight="1" x14ac:dyDescent="0.25">
      <c r="A1143" s="11" t="s">
        <v>944</v>
      </c>
      <c r="B1143" s="11" t="s">
        <v>10</v>
      </c>
    </row>
    <row r="1144" spans="1:2" ht="15.75" customHeight="1" x14ac:dyDescent="0.25">
      <c r="A1144" s="11" t="s">
        <v>945</v>
      </c>
      <c r="B1144" s="11" t="s">
        <v>10</v>
      </c>
    </row>
    <row r="1145" spans="1:2" ht="15.75" customHeight="1" x14ac:dyDescent="0.25">
      <c r="A1145" s="11" t="s">
        <v>946</v>
      </c>
      <c r="B1145" s="11" t="s">
        <v>10</v>
      </c>
    </row>
    <row r="1146" spans="1:2" ht="15.75" customHeight="1" x14ac:dyDescent="0.25">
      <c r="A1146" s="11" t="s">
        <v>947</v>
      </c>
      <c r="B1146" s="11" t="s">
        <v>10</v>
      </c>
    </row>
    <row r="1147" spans="1:2" ht="15.75" customHeight="1" x14ac:dyDescent="0.25">
      <c r="A1147" s="11" t="s">
        <v>948</v>
      </c>
      <c r="B1147" s="11" t="s">
        <v>10</v>
      </c>
    </row>
    <row r="1148" spans="1:2" ht="15.75" customHeight="1" x14ac:dyDescent="0.25">
      <c r="A1148" s="11" t="s">
        <v>949</v>
      </c>
      <c r="B1148" s="11" t="s">
        <v>10</v>
      </c>
    </row>
    <row r="1149" spans="1:2" ht="15.75" customHeight="1" x14ac:dyDescent="0.25">
      <c r="A1149" s="11" t="s">
        <v>950</v>
      </c>
      <c r="B1149" s="11" t="s">
        <v>10</v>
      </c>
    </row>
    <row r="1150" spans="1:2" ht="15.75" customHeight="1" x14ac:dyDescent="0.25">
      <c r="A1150" s="11" t="s">
        <v>951</v>
      </c>
      <c r="B1150" s="11" t="s">
        <v>10</v>
      </c>
    </row>
    <row r="1151" spans="1:2" ht="15.75" customHeight="1" x14ac:dyDescent="0.25">
      <c r="A1151" s="11" t="s">
        <v>952</v>
      </c>
      <c r="B1151" s="11" t="s">
        <v>10</v>
      </c>
    </row>
    <row r="1152" spans="1:2" ht="15.75" customHeight="1" x14ac:dyDescent="0.25">
      <c r="A1152" s="11" t="s">
        <v>955</v>
      </c>
      <c r="B1152" s="11" t="s">
        <v>10</v>
      </c>
    </row>
    <row r="1153" spans="1:547" ht="15.75" customHeight="1" x14ac:dyDescent="0.25">
      <c r="A1153" s="11" t="s">
        <v>956</v>
      </c>
      <c r="B1153" s="11" t="s">
        <v>10</v>
      </c>
    </row>
    <row r="1154" spans="1:547" ht="15.75" customHeight="1" x14ac:dyDescent="0.25">
      <c r="A1154" s="11" t="s">
        <v>957</v>
      </c>
      <c r="B1154" s="11" t="s">
        <v>10</v>
      </c>
    </row>
    <row r="1155" spans="1:547" ht="15.75" customHeight="1" x14ac:dyDescent="0.25">
      <c r="A1155" s="11" t="s">
        <v>3837</v>
      </c>
      <c r="B1155" s="11" t="s">
        <v>10</v>
      </c>
    </row>
    <row r="1156" spans="1:547" ht="15.75" customHeight="1" x14ac:dyDescent="0.25">
      <c r="A1156" s="11" t="s">
        <v>958</v>
      </c>
      <c r="B1156" s="11" t="s">
        <v>10</v>
      </c>
    </row>
    <row r="1157" spans="1:547" ht="15.75" customHeight="1" x14ac:dyDescent="0.25">
      <c r="A1157" s="11" t="s">
        <v>959</v>
      </c>
      <c r="B1157" s="11" t="s">
        <v>10</v>
      </c>
    </row>
    <row r="1158" spans="1:547" s="1" customFormat="1" ht="15.75" customHeight="1" x14ac:dyDescent="0.25">
      <c r="A1158" s="11" t="s">
        <v>960</v>
      </c>
      <c r="B1158" s="11" t="s">
        <v>10</v>
      </c>
      <c r="C1158" s="11"/>
      <c r="D1158" s="11"/>
      <c r="E1158" s="11"/>
      <c r="F1158"/>
      <c r="G1158"/>
      <c r="H1158"/>
      <c r="I1158"/>
      <c r="J1158"/>
      <c r="K1158"/>
      <c r="L1158"/>
      <c r="M1158"/>
      <c r="N1158"/>
      <c r="O1158"/>
      <c r="P1158"/>
      <c r="Q1158"/>
      <c r="R1158"/>
      <c r="S1158"/>
      <c r="T1158"/>
      <c r="U1158"/>
      <c r="V1158"/>
      <c r="W1158"/>
      <c r="X1158"/>
      <c r="Y1158"/>
      <c r="Z1158"/>
      <c r="AA1158"/>
      <c r="AB1158"/>
      <c r="AC1158"/>
      <c r="AD1158"/>
      <c r="AE1158"/>
      <c r="AF1158"/>
      <c r="AG1158"/>
      <c r="AH1158"/>
      <c r="AI1158"/>
      <c r="AJ1158"/>
      <c r="AK1158"/>
      <c r="AL1158"/>
      <c r="AM1158"/>
      <c r="AN1158"/>
      <c r="AO1158"/>
      <c r="AP1158"/>
      <c r="AQ1158"/>
      <c r="AR1158"/>
      <c r="AS1158"/>
      <c r="AT1158"/>
      <c r="AU1158"/>
      <c r="AV1158"/>
      <c r="AW1158"/>
      <c r="AX1158"/>
      <c r="AY1158"/>
      <c r="AZ1158"/>
      <c r="BA1158"/>
      <c r="BB1158"/>
      <c r="BC1158"/>
      <c r="BD1158"/>
      <c r="BE1158"/>
      <c r="BF1158"/>
      <c r="BG1158"/>
      <c r="BH1158"/>
      <c r="BI1158"/>
      <c r="BJ1158"/>
      <c r="BK1158"/>
      <c r="BL1158"/>
      <c r="BM1158"/>
      <c r="BN1158"/>
      <c r="BO1158"/>
      <c r="BP1158"/>
      <c r="BQ1158"/>
      <c r="BR1158"/>
      <c r="BS1158"/>
      <c r="BT1158"/>
      <c r="BU1158"/>
      <c r="BV1158"/>
      <c r="BW1158"/>
      <c r="BX1158"/>
      <c r="BY1158"/>
      <c r="BZ1158"/>
      <c r="CA1158"/>
      <c r="CB1158"/>
      <c r="CC1158"/>
      <c r="CD1158"/>
      <c r="CE1158"/>
      <c r="CF1158"/>
      <c r="CG1158"/>
      <c r="CH1158"/>
      <c r="CI1158"/>
      <c r="CJ1158"/>
      <c r="CK1158"/>
      <c r="CL1158"/>
      <c r="CM1158"/>
      <c r="CN1158"/>
      <c r="CO1158"/>
      <c r="CP1158"/>
      <c r="CQ1158"/>
      <c r="CR1158"/>
      <c r="CS1158"/>
      <c r="CT1158"/>
      <c r="CU1158"/>
      <c r="CV1158"/>
      <c r="CW1158"/>
      <c r="CX1158"/>
      <c r="CY1158"/>
      <c r="CZ1158"/>
      <c r="DA1158"/>
      <c r="DB1158"/>
      <c r="DC1158"/>
      <c r="DD1158"/>
      <c r="DE1158"/>
      <c r="DF1158"/>
      <c r="DG1158"/>
      <c r="DH1158"/>
      <c r="DI1158"/>
      <c r="DJ1158"/>
      <c r="DK1158"/>
      <c r="DL1158"/>
      <c r="DM1158"/>
      <c r="DN1158"/>
      <c r="DO1158"/>
      <c r="DP1158"/>
      <c r="DQ1158"/>
      <c r="DR1158"/>
      <c r="DS1158"/>
      <c r="DT1158"/>
      <c r="DU1158"/>
      <c r="DV1158"/>
      <c r="DW1158"/>
      <c r="DX1158"/>
      <c r="DY1158"/>
      <c r="DZ1158"/>
      <c r="EA1158"/>
      <c r="EB1158"/>
      <c r="EC1158"/>
      <c r="ED1158"/>
      <c r="EE1158"/>
      <c r="EF1158"/>
      <c r="EG1158"/>
      <c r="EH1158"/>
      <c r="EI1158"/>
      <c r="EJ1158"/>
      <c r="EK1158"/>
      <c r="EL1158"/>
      <c r="EM1158"/>
      <c r="EN1158"/>
      <c r="EO1158"/>
      <c r="EP1158"/>
      <c r="EQ1158"/>
      <c r="ER1158"/>
      <c r="ES1158"/>
      <c r="ET1158"/>
      <c r="EU1158"/>
      <c r="EV1158"/>
      <c r="EW1158"/>
      <c r="EX1158"/>
      <c r="EY1158"/>
      <c r="EZ1158"/>
      <c r="FA1158"/>
      <c r="FB1158"/>
      <c r="FC1158"/>
      <c r="FD1158"/>
      <c r="FE1158"/>
      <c r="FF1158"/>
      <c r="FG1158"/>
      <c r="FH1158"/>
      <c r="FI1158"/>
      <c r="FJ1158"/>
      <c r="FK1158"/>
      <c r="FL1158"/>
      <c r="FM1158"/>
      <c r="FN1158"/>
      <c r="FO1158"/>
      <c r="FP1158"/>
      <c r="FQ1158"/>
      <c r="FR1158"/>
      <c r="FS1158"/>
      <c r="FT1158"/>
      <c r="FU1158"/>
      <c r="FV1158"/>
      <c r="FW1158"/>
      <c r="FX1158"/>
      <c r="FY1158"/>
      <c r="FZ1158"/>
      <c r="GA1158"/>
      <c r="GB1158"/>
      <c r="GC1158"/>
      <c r="GD1158"/>
      <c r="GE1158"/>
      <c r="GF1158"/>
      <c r="GG1158"/>
      <c r="GH1158"/>
      <c r="GI1158"/>
      <c r="GJ1158"/>
      <c r="GK1158"/>
      <c r="GL1158"/>
      <c r="GM1158"/>
      <c r="GN1158"/>
      <c r="GO1158"/>
      <c r="GP1158"/>
      <c r="GQ1158"/>
      <c r="GR1158"/>
      <c r="GS1158"/>
      <c r="GT1158"/>
      <c r="GU1158"/>
      <c r="GV1158"/>
      <c r="GW1158"/>
      <c r="GX1158"/>
      <c r="GY1158"/>
      <c r="GZ1158"/>
      <c r="HA1158"/>
      <c r="HB1158"/>
      <c r="HC1158"/>
      <c r="HD1158"/>
      <c r="HE1158"/>
      <c r="HF1158"/>
      <c r="HG1158"/>
      <c r="HH1158"/>
      <c r="HI1158"/>
      <c r="HJ1158"/>
      <c r="HK1158"/>
      <c r="HL1158"/>
      <c r="HM1158"/>
      <c r="HN1158"/>
      <c r="HO1158"/>
      <c r="HP1158"/>
      <c r="HQ1158"/>
      <c r="HR1158"/>
      <c r="HS1158"/>
      <c r="HT1158"/>
      <c r="HU1158"/>
      <c r="HV1158"/>
      <c r="HW1158"/>
      <c r="HX1158"/>
      <c r="HY1158"/>
      <c r="HZ1158"/>
      <c r="IA1158"/>
      <c r="IB1158"/>
      <c r="IC1158"/>
      <c r="ID1158"/>
      <c r="IE1158"/>
      <c r="IF1158"/>
      <c r="IG1158"/>
      <c r="IH1158"/>
      <c r="II1158"/>
      <c r="IJ1158"/>
      <c r="IK1158"/>
      <c r="IL1158"/>
      <c r="IM1158"/>
      <c r="IN1158"/>
      <c r="IO1158"/>
      <c r="IP1158"/>
      <c r="IQ1158"/>
      <c r="IR1158"/>
      <c r="IS1158"/>
      <c r="IT1158"/>
      <c r="IU1158"/>
      <c r="IV1158"/>
      <c r="IW1158"/>
      <c r="IX1158"/>
      <c r="IY1158"/>
      <c r="IZ1158"/>
      <c r="JA1158"/>
      <c r="JB1158"/>
      <c r="JC1158"/>
      <c r="JD1158"/>
      <c r="JE1158"/>
      <c r="JF1158"/>
      <c r="JG1158"/>
      <c r="JH1158"/>
      <c r="JI1158"/>
      <c r="JJ1158"/>
      <c r="JK1158"/>
      <c r="JL1158"/>
      <c r="JM1158"/>
      <c r="JN1158"/>
      <c r="JO1158"/>
      <c r="JP1158"/>
      <c r="JQ1158"/>
      <c r="JR1158"/>
      <c r="JS1158"/>
      <c r="JT1158"/>
      <c r="JU1158"/>
      <c r="JV1158"/>
      <c r="JW1158"/>
      <c r="JX1158"/>
      <c r="JY1158"/>
      <c r="JZ1158"/>
      <c r="KA1158"/>
      <c r="KB1158"/>
      <c r="KC1158"/>
      <c r="KD1158"/>
      <c r="KE1158"/>
      <c r="KF1158"/>
      <c r="KG1158"/>
      <c r="KH1158"/>
      <c r="KI1158"/>
      <c r="KJ1158"/>
      <c r="KK1158"/>
      <c r="KL1158"/>
      <c r="KM1158"/>
      <c r="KN1158"/>
      <c r="KO1158"/>
      <c r="KP1158"/>
      <c r="KQ1158"/>
      <c r="KR1158"/>
      <c r="KS1158"/>
      <c r="KT1158"/>
      <c r="KU1158"/>
      <c r="KV1158"/>
      <c r="KW1158"/>
      <c r="KX1158"/>
      <c r="KY1158"/>
      <c r="KZ1158"/>
      <c r="LA1158"/>
      <c r="LB1158"/>
      <c r="LC1158"/>
      <c r="LD1158"/>
      <c r="LE1158"/>
      <c r="LF1158"/>
      <c r="LG1158"/>
      <c r="LH1158"/>
      <c r="LI1158"/>
      <c r="LJ1158"/>
      <c r="LK1158"/>
      <c r="LL1158"/>
      <c r="LM1158"/>
      <c r="LN1158"/>
      <c r="LO1158"/>
      <c r="LP1158"/>
      <c r="LQ1158"/>
      <c r="LR1158"/>
      <c r="LS1158"/>
      <c r="LT1158"/>
      <c r="LU1158"/>
      <c r="LV1158"/>
      <c r="LW1158"/>
      <c r="LX1158"/>
      <c r="LY1158"/>
      <c r="LZ1158"/>
      <c r="MA1158"/>
      <c r="MB1158"/>
      <c r="MC1158"/>
      <c r="MD1158"/>
      <c r="ME1158"/>
      <c r="MF1158"/>
      <c r="MG1158"/>
      <c r="MH1158"/>
      <c r="MI1158"/>
      <c r="MJ1158"/>
      <c r="MK1158"/>
      <c r="ML1158"/>
      <c r="MM1158"/>
      <c r="MN1158"/>
      <c r="MO1158"/>
      <c r="MP1158"/>
      <c r="MQ1158"/>
      <c r="MR1158"/>
      <c r="MS1158"/>
      <c r="MT1158"/>
      <c r="MU1158"/>
      <c r="MV1158"/>
      <c r="MW1158"/>
      <c r="MX1158"/>
      <c r="MY1158"/>
      <c r="MZ1158"/>
      <c r="NA1158"/>
      <c r="NB1158"/>
      <c r="NC1158"/>
      <c r="ND1158"/>
      <c r="NE1158"/>
      <c r="NF1158"/>
      <c r="NG1158"/>
      <c r="NH1158"/>
      <c r="NI1158"/>
      <c r="NJ1158"/>
      <c r="NK1158"/>
      <c r="NL1158"/>
      <c r="NM1158"/>
      <c r="NN1158"/>
      <c r="NO1158"/>
      <c r="NP1158"/>
      <c r="NQ1158"/>
      <c r="NR1158"/>
      <c r="NS1158"/>
      <c r="NT1158"/>
      <c r="NU1158"/>
      <c r="NV1158"/>
      <c r="NW1158"/>
      <c r="NX1158"/>
      <c r="NY1158"/>
      <c r="NZ1158"/>
      <c r="OA1158"/>
      <c r="OB1158"/>
      <c r="OC1158"/>
      <c r="OD1158"/>
      <c r="OE1158"/>
      <c r="OF1158"/>
      <c r="OG1158"/>
      <c r="OH1158"/>
      <c r="OI1158"/>
      <c r="OJ1158"/>
      <c r="OK1158"/>
      <c r="OL1158"/>
      <c r="OM1158"/>
      <c r="ON1158"/>
      <c r="OO1158"/>
      <c r="OP1158"/>
      <c r="OQ1158"/>
      <c r="OR1158"/>
      <c r="OS1158"/>
      <c r="OT1158"/>
      <c r="OU1158"/>
      <c r="OV1158"/>
      <c r="OW1158"/>
      <c r="OX1158"/>
      <c r="OY1158"/>
      <c r="OZ1158"/>
      <c r="PA1158"/>
      <c r="PB1158"/>
      <c r="PC1158"/>
      <c r="PD1158"/>
      <c r="PE1158"/>
      <c r="PF1158"/>
      <c r="PG1158"/>
      <c r="PH1158"/>
      <c r="PI1158"/>
      <c r="PJ1158"/>
      <c r="PK1158"/>
      <c r="PL1158"/>
      <c r="PM1158"/>
      <c r="PN1158"/>
      <c r="PO1158"/>
      <c r="PP1158"/>
      <c r="PQ1158"/>
      <c r="PR1158"/>
      <c r="PS1158"/>
      <c r="PT1158"/>
      <c r="PU1158"/>
      <c r="PV1158"/>
      <c r="PW1158"/>
      <c r="PX1158"/>
      <c r="PY1158"/>
      <c r="PZ1158"/>
      <c r="QA1158"/>
      <c r="QB1158"/>
      <c r="QC1158"/>
      <c r="QD1158"/>
      <c r="QE1158"/>
      <c r="QF1158"/>
      <c r="QG1158"/>
      <c r="QH1158"/>
      <c r="QI1158"/>
      <c r="QJ1158"/>
      <c r="QK1158"/>
      <c r="QL1158"/>
      <c r="QM1158"/>
      <c r="QN1158"/>
      <c r="QO1158"/>
      <c r="QP1158"/>
      <c r="QQ1158"/>
      <c r="QR1158"/>
      <c r="QS1158"/>
      <c r="QT1158"/>
      <c r="QU1158"/>
      <c r="QV1158"/>
      <c r="QW1158"/>
      <c r="QX1158"/>
      <c r="QY1158"/>
      <c r="QZ1158"/>
      <c r="RA1158"/>
      <c r="RB1158"/>
      <c r="RC1158"/>
      <c r="RD1158"/>
      <c r="RE1158"/>
      <c r="RF1158"/>
      <c r="RG1158"/>
      <c r="RH1158"/>
      <c r="RI1158"/>
      <c r="RJ1158"/>
      <c r="RK1158"/>
      <c r="RL1158"/>
      <c r="RM1158"/>
      <c r="RN1158"/>
      <c r="RO1158"/>
      <c r="RP1158"/>
      <c r="RQ1158"/>
      <c r="RR1158"/>
      <c r="RS1158"/>
      <c r="RT1158"/>
      <c r="RU1158"/>
      <c r="RV1158"/>
      <c r="RW1158"/>
      <c r="RX1158"/>
      <c r="RY1158"/>
      <c r="RZ1158"/>
      <c r="SA1158"/>
      <c r="SB1158"/>
      <c r="SC1158"/>
      <c r="SD1158"/>
      <c r="SE1158"/>
      <c r="SF1158"/>
      <c r="SG1158"/>
      <c r="SH1158"/>
      <c r="SI1158"/>
      <c r="SJ1158"/>
      <c r="SK1158"/>
      <c r="SL1158"/>
      <c r="SM1158"/>
      <c r="SN1158"/>
      <c r="SO1158"/>
      <c r="SP1158"/>
      <c r="SQ1158"/>
      <c r="SR1158"/>
      <c r="SS1158"/>
      <c r="ST1158"/>
      <c r="SU1158"/>
      <c r="SV1158"/>
      <c r="SW1158"/>
      <c r="SX1158"/>
      <c r="SY1158"/>
      <c r="SZ1158"/>
      <c r="TA1158"/>
      <c r="TB1158"/>
      <c r="TC1158"/>
      <c r="TD1158"/>
      <c r="TE1158"/>
      <c r="TF1158"/>
      <c r="TG1158"/>
      <c r="TH1158"/>
      <c r="TI1158"/>
      <c r="TJ1158"/>
      <c r="TK1158"/>
      <c r="TL1158"/>
      <c r="TM1158"/>
      <c r="TN1158"/>
      <c r="TO1158"/>
      <c r="TP1158"/>
      <c r="TQ1158"/>
      <c r="TR1158"/>
      <c r="TS1158"/>
      <c r="TT1158"/>
      <c r="TU1158"/>
      <c r="TV1158"/>
      <c r="TW1158"/>
      <c r="TX1158"/>
      <c r="TY1158"/>
      <c r="TZ1158"/>
      <c r="UA1158"/>
    </row>
    <row r="1159" spans="1:547" ht="15.75" customHeight="1" x14ac:dyDescent="0.25">
      <c r="A1159" s="11" t="s">
        <v>961</v>
      </c>
      <c r="B1159" s="11" t="s">
        <v>10</v>
      </c>
    </row>
    <row r="1160" spans="1:547" ht="15.75" customHeight="1" x14ac:dyDescent="0.25">
      <c r="A1160" s="11" t="s">
        <v>962</v>
      </c>
      <c r="B1160" s="11" t="s">
        <v>10</v>
      </c>
    </row>
    <row r="1161" spans="1:547" ht="15.75" customHeight="1" x14ac:dyDescent="0.25">
      <c r="A1161" s="11" t="s">
        <v>963</v>
      </c>
      <c r="B1161" s="11" t="s">
        <v>10</v>
      </c>
    </row>
    <row r="1162" spans="1:547" ht="15.75" customHeight="1" x14ac:dyDescent="0.25">
      <c r="A1162" s="11" t="s">
        <v>964</v>
      </c>
      <c r="B1162" s="11" t="s">
        <v>10</v>
      </c>
    </row>
    <row r="1163" spans="1:547" ht="15.75" customHeight="1" x14ac:dyDescent="0.25">
      <c r="A1163" s="11" t="s">
        <v>3838</v>
      </c>
      <c r="B1163" s="11" t="s">
        <v>10</v>
      </c>
    </row>
    <row r="1164" spans="1:547" ht="15.75" customHeight="1" x14ac:dyDescent="0.25">
      <c r="A1164" s="11" t="s">
        <v>3839</v>
      </c>
      <c r="B1164" s="11" t="s">
        <v>10</v>
      </c>
    </row>
    <row r="1165" spans="1:547" ht="15.75" customHeight="1" x14ac:dyDescent="0.25">
      <c r="A1165" s="11" t="s">
        <v>968</v>
      </c>
      <c r="B1165" s="11" t="s">
        <v>10</v>
      </c>
    </row>
    <row r="1166" spans="1:547" ht="15.75" customHeight="1" x14ac:dyDescent="0.25">
      <c r="A1166" s="11" t="s">
        <v>3840</v>
      </c>
      <c r="B1166" s="11" t="s">
        <v>10</v>
      </c>
    </row>
    <row r="1167" spans="1:547" ht="15.75" customHeight="1" x14ac:dyDescent="0.25">
      <c r="A1167" s="11" t="s">
        <v>969</v>
      </c>
      <c r="B1167" s="11" t="s">
        <v>10</v>
      </c>
    </row>
    <row r="1168" spans="1:547" s="7" customFormat="1" ht="15.75" customHeight="1" x14ac:dyDescent="0.25">
      <c r="A1168" s="11" t="s">
        <v>970</v>
      </c>
      <c r="B1168" s="11" t="s">
        <v>10</v>
      </c>
      <c r="C1168" s="11"/>
      <c r="D1168" s="11"/>
      <c r="E1168" s="11"/>
      <c r="F1168"/>
      <c r="G1168"/>
      <c r="H1168"/>
      <c r="I1168"/>
      <c r="J1168"/>
      <c r="K1168"/>
      <c r="L1168"/>
      <c r="M1168"/>
      <c r="N1168"/>
      <c r="O1168"/>
      <c r="P1168"/>
      <c r="Q1168"/>
      <c r="R1168"/>
      <c r="S1168"/>
      <c r="T1168"/>
      <c r="U1168"/>
      <c r="V1168"/>
      <c r="W1168"/>
      <c r="X1168"/>
      <c r="Y1168"/>
      <c r="Z1168"/>
      <c r="AA1168"/>
      <c r="AB1168"/>
      <c r="AC1168"/>
      <c r="AD1168"/>
      <c r="AE1168"/>
      <c r="AF1168"/>
      <c r="AG1168"/>
      <c r="AH1168"/>
      <c r="AI1168"/>
      <c r="AJ1168"/>
      <c r="AK1168"/>
      <c r="AL1168"/>
      <c r="AM1168"/>
      <c r="AN1168"/>
      <c r="AO1168"/>
      <c r="AP1168"/>
      <c r="AQ1168"/>
      <c r="AR1168"/>
      <c r="AS1168"/>
      <c r="AT1168"/>
      <c r="AU1168"/>
      <c r="AV1168"/>
      <c r="AW1168"/>
      <c r="AX1168"/>
      <c r="AY1168"/>
      <c r="AZ1168"/>
      <c r="BA1168"/>
      <c r="BB1168"/>
      <c r="BC1168"/>
      <c r="BD1168"/>
      <c r="BE1168"/>
      <c r="BF1168"/>
      <c r="BG1168"/>
      <c r="BH1168"/>
      <c r="BI1168"/>
      <c r="BJ1168"/>
      <c r="BK1168"/>
      <c r="BL1168"/>
      <c r="BM1168"/>
      <c r="BN1168"/>
      <c r="BO1168"/>
      <c r="BP1168"/>
      <c r="BQ1168"/>
      <c r="BR1168"/>
      <c r="BS1168"/>
      <c r="BT1168"/>
      <c r="BU1168"/>
      <c r="BV1168"/>
      <c r="BW1168"/>
      <c r="BX1168"/>
      <c r="BY1168"/>
      <c r="BZ1168"/>
      <c r="CA1168"/>
      <c r="CB1168"/>
      <c r="CC1168"/>
      <c r="CD1168"/>
      <c r="CE1168"/>
      <c r="CF1168"/>
      <c r="CG1168"/>
      <c r="CH1168"/>
      <c r="CI1168"/>
      <c r="CJ1168"/>
      <c r="CK1168"/>
      <c r="CL1168"/>
      <c r="CM1168"/>
      <c r="CN1168"/>
      <c r="CO1168"/>
      <c r="CP1168"/>
      <c r="CQ1168"/>
      <c r="CR1168"/>
      <c r="CS1168"/>
      <c r="CT1168"/>
      <c r="CU1168"/>
      <c r="CV1168"/>
      <c r="CW1168"/>
      <c r="CX1168"/>
      <c r="CY1168"/>
      <c r="CZ1168"/>
      <c r="DA1168"/>
      <c r="DB1168"/>
      <c r="DC1168"/>
      <c r="DD1168"/>
      <c r="DE1168"/>
      <c r="DF1168"/>
      <c r="DG1168"/>
      <c r="DH1168"/>
      <c r="DI1168"/>
      <c r="DJ1168"/>
      <c r="DK1168"/>
      <c r="DL1168"/>
      <c r="DM1168"/>
      <c r="DN1168"/>
      <c r="DO1168"/>
      <c r="DP1168"/>
      <c r="DQ1168"/>
      <c r="DR1168"/>
      <c r="DS1168"/>
      <c r="DT1168"/>
      <c r="DU1168"/>
      <c r="DV1168"/>
      <c r="DW1168"/>
      <c r="DX1168"/>
      <c r="DY1168"/>
      <c r="DZ1168"/>
      <c r="EA1168"/>
      <c r="EB1168"/>
      <c r="EC1168"/>
      <c r="ED1168"/>
      <c r="EE1168"/>
      <c r="EF1168"/>
      <c r="EG1168"/>
      <c r="EH1168"/>
      <c r="EI1168"/>
      <c r="EJ1168"/>
      <c r="EK1168"/>
      <c r="EL1168"/>
      <c r="EM1168"/>
      <c r="EN1168"/>
      <c r="EO1168"/>
      <c r="EP1168"/>
      <c r="EQ1168"/>
      <c r="ER1168"/>
      <c r="ES1168"/>
      <c r="ET1168"/>
      <c r="EU1168"/>
      <c r="EV1168"/>
      <c r="EW1168"/>
      <c r="EX1168"/>
      <c r="EY1168"/>
      <c r="EZ1168"/>
      <c r="FA1168"/>
      <c r="FB1168"/>
      <c r="FC1168"/>
      <c r="FD1168"/>
      <c r="FE1168"/>
      <c r="FF1168"/>
      <c r="FG1168"/>
      <c r="FH1168"/>
      <c r="FI1168"/>
      <c r="FJ1168"/>
      <c r="FK1168"/>
      <c r="FL1168"/>
      <c r="FM1168"/>
      <c r="FN1168"/>
      <c r="FO1168"/>
      <c r="FP1168"/>
      <c r="FQ1168"/>
      <c r="FR1168"/>
      <c r="FS1168"/>
      <c r="FT1168"/>
      <c r="FU1168"/>
      <c r="FV1168"/>
      <c r="FW1168"/>
      <c r="FX1168"/>
      <c r="FY1168"/>
      <c r="FZ1168"/>
      <c r="GA1168"/>
      <c r="GB1168"/>
      <c r="GC1168"/>
      <c r="GD1168"/>
      <c r="GE1168"/>
      <c r="GF1168"/>
      <c r="GG1168"/>
      <c r="GH1168"/>
      <c r="GI1168"/>
      <c r="GJ1168"/>
      <c r="GK1168"/>
      <c r="GL1168"/>
      <c r="GM1168"/>
      <c r="GN1168"/>
      <c r="GO1168"/>
      <c r="GP1168"/>
      <c r="GQ1168"/>
      <c r="GR1168"/>
      <c r="GS1168"/>
      <c r="GT1168"/>
      <c r="GU1168"/>
      <c r="GV1168"/>
      <c r="GW1168"/>
      <c r="GX1168"/>
      <c r="GY1168"/>
      <c r="GZ1168"/>
      <c r="HA1168"/>
      <c r="HB1168"/>
      <c r="HC1168"/>
      <c r="HD1168"/>
      <c r="HE1168"/>
      <c r="HF1168"/>
      <c r="HG1168"/>
      <c r="HH1168"/>
      <c r="HI1168"/>
      <c r="HJ1168"/>
      <c r="HK1168"/>
      <c r="HL1168"/>
      <c r="HM1168"/>
      <c r="HN1168"/>
      <c r="HO1168"/>
      <c r="HP1168"/>
      <c r="HQ1168"/>
      <c r="HR1168"/>
      <c r="HS1168"/>
      <c r="HT1168"/>
      <c r="HU1168"/>
      <c r="HV1168"/>
      <c r="HW1168"/>
      <c r="HX1168"/>
      <c r="HY1168"/>
      <c r="HZ1168"/>
      <c r="IA1168"/>
      <c r="IB1168"/>
      <c r="IC1168"/>
      <c r="ID1168"/>
      <c r="IE1168"/>
      <c r="IF1168"/>
      <c r="IG1168"/>
      <c r="IH1168"/>
      <c r="II1168"/>
      <c r="IJ1168"/>
      <c r="IK1168"/>
      <c r="IL1168"/>
      <c r="IM1168"/>
      <c r="IN1168"/>
      <c r="IO1168"/>
      <c r="IP1168"/>
      <c r="IQ1168"/>
      <c r="IR1168"/>
      <c r="IS1168"/>
      <c r="IT1168"/>
      <c r="IU1168"/>
      <c r="IV1168"/>
      <c r="IW1168"/>
      <c r="IX1168"/>
      <c r="IY1168"/>
      <c r="IZ1168"/>
      <c r="JA1168"/>
      <c r="JB1168"/>
      <c r="JC1168"/>
      <c r="JD1168"/>
      <c r="JE1168"/>
      <c r="JF1168"/>
      <c r="JG1168"/>
      <c r="JH1168"/>
      <c r="JI1168"/>
      <c r="JJ1168"/>
      <c r="JK1168"/>
      <c r="JL1168"/>
      <c r="JM1168"/>
      <c r="JN1168"/>
      <c r="JO1168"/>
      <c r="JP1168"/>
      <c r="JQ1168"/>
      <c r="JR1168"/>
      <c r="JS1168"/>
      <c r="JT1168"/>
      <c r="JU1168"/>
      <c r="JV1168"/>
      <c r="JW1168"/>
      <c r="JX1168"/>
      <c r="JY1168"/>
      <c r="JZ1168"/>
      <c r="KA1168"/>
      <c r="KB1168"/>
      <c r="KC1168"/>
      <c r="KD1168"/>
      <c r="KE1168"/>
      <c r="KF1168"/>
      <c r="KG1168"/>
      <c r="KH1168"/>
      <c r="KI1168"/>
      <c r="KJ1168"/>
      <c r="KK1168"/>
      <c r="KL1168"/>
      <c r="KM1168"/>
      <c r="KN1168"/>
      <c r="KO1168"/>
      <c r="KP1168"/>
      <c r="KQ1168"/>
      <c r="KR1168"/>
      <c r="KS1168"/>
      <c r="KT1168"/>
      <c r="KU1168"/>
      <c r="KV1168"/>
      <c r="KW1168"/>
      <c r="KX1168"/>
      <c r="KY1168"/>
      <c r="KZ1168"/>
      <c r="LA1168"/>
      <c r="LB1168"/>
      <c r="LC1168"/>
      <c r="LD1168"/>
      <c r="LE1168"/>
      <c r="LF1168"/>
      <c r="LG1168"/>
      <c r="LH1168"/>
      <c r="LI1168"/>
      <c r="LJ1168"/>
      <c r="LK1168"/>
      <c r="LL1168"/>
      <c r="LM1168"/>
      <c r="LN1168"/>
      <c r="LO1168"/>
      <c r="LP1168"/>
      <c r="LQ1168"/>
      <c r="LR1168"/>
      <c r="LS1168"/>
      <c r="LT1168"/>
      <c r="LU1168"/>
      <c r="LV1168"/>
      <c r="LW1168"/>
      <c r="LX1168"/>
      <c r="LY1168"/>
      <c r="LZ1168"/>
      <c r="MA1168"/>
      <c r="MB1168"/>
      <c r="MC1168"/>
      <c r="MD1168"/>
      <c r="ME1168"/>
      <c r="MF1168"/>
      <c r="MG1168"/>
      <c r="MH1168"/>
      <c r="MI1168"/>
      <c r="MJ1168"/>
      <c r="MK1168"/>
      <c r="ML1168"/>
      <c r="MM1168"/>
      <c r="MN1168"/>
      <c r="MO1168"/>
      <c r="MP1168"/>
      <c r="MQ1168"/>
      <c r="MR1168"/>
      <c r="MS1168"/>
      <c r="MT1168"/>
      <c r="MU1168"/>
      <c r="MV1168"/>
      <c r="MW1168"/>
      <c r="MX1168"/>
      <c r="MY1168"/>
      <c r="MZ1168"/>
      <c r="NA1168"/>
      <c r="NB1168"/>
      <c r="NC1168"/>
      <c r="ND1168"/>
      <c r="NE1168"/>
      <c r="NF1168"/>
      <c r="NG1168"/>
      <c r="NH1168"/>
      <c r="NI1168"/>
      <c r="NJ1168"/>
      <c r="NK1168"/>
      <c r="NL1168"/>
      <c r="NM1168"/>
      <c r="NN1168"/>
      <c r="NO1168"/>
      <c r="NP1168"/>
      <c r="NQ1168"/>
      <c r="NR1168"/>
      <c r="NS1168"/>
      <c r="NT1168"/>
      <c r="NU1168"/>
      <c r="NV1168"/>
      <c r="NW1168"/>
      <c r="NX1168"/>
      <c r="NY1168"/>
      <c r="NZ1168"/>
      <c r="OA1168"/>
      <c r="OB1168"/>
      <c r="OC1168"/>
      <c r="OD1168"/>
      <c r="OE1168"/>
      <c r="OF1168"/>
      <c r="OG1168"/>
      <c r="OH1168"/>
      <c r="OI1168"/>
      <c r="OJ1168"/>
      <c r="OK1168"/>
      <c r="OL1168"/>
      <c r="OM1168"/>
      <c r="ON1168"/>
      <c r="OO1168"/>
      <c r="OP1168"/>
      <c r="OQ1168"/>
      <c r="OR1168"/>
      <c r="OS1168"/>
      <c r="OT1168"/>
      <c r="OU1168"/>
      <c r="OV1168"/>
      <c r="OW1168"/>
      <c r="OX1168"/>
      <c r="OY1168"/>
      <c r="OZ1168"/>
      <c r="PA1168"/>
      <c r="PB1168"/>
      <c r="PC1168"/>
      <c r="PD1168"/>
      <c r="PE1168"/>
      <c r="PF1168"/>
      <c r="PG1168"/>
      <c r="PH1168"/>
      <c r="PI1168"/>
      <c r="PJ1168"/>
      <c r="PK1168"/>
      <c r="PL1168"/>
      <c r="PM1168"/>
      <c r="PN1168"/>
      <c r="PO1168"/>
      <c r="PP1168"/>
      <c r="PQ1168"/>
      <c r="PR1168"/>
      <c r="PS1168"/>
      <c r="PT1168"/>
      <c r="PU1168"/>
      <c r="PV1168"/>
      <c r="PW1168"/>
      <c r="PX1168"/>
      <c r="PY1168"/>
      <c r="PZ1168"/>
      <c r="QA1168"/>
      <c r="QB1168"/>
      <c r="QC1168"/>
      <c r="QD1168"/>
      <c r="QE1168"/>
      <c r="QF1168"/>
      <c r="QG1168"/>
      <c r="QH1168"/>
      <c r="QI1168"/>
      <c r="QJ1168"/>
      <c r="QK1168"/>
      <c r="QL1168"/>
      <c r="QM1168"/>
      <c r="QN1168"/>
      <c r="QO1168"/>
      <c r="QP1168"/>
      <c r="QQ1168"/>
      <c r="QR1168"/>
      <c r="QS1168"/>
      <c r="QT1168"/>
      <c r="QU1168"/>
      <c r="QV1168"/>
      <c r="QW1168"/>
      <c r="QX1168"/>
      <c r="QY1168"/>
      <c r="QZ1168"/>
      <c r="RA1168"/>
      <c r="RB1168"/>
      <c r="RC1168"/>
      <c r="RD1168"/>
      <c r="RE1168"/>
      <c r="RF1168"/>
      <c r="RG1168"/>
      <c r="RH1168"/>
      <c r="RI1168"/>
      <c r="RJ1168"/>
      <c r="RK1168"/>
      <c r="RL1168"/>
      <c r="RM1168"/>
      <c r="RN1168"/>
      <c r="RO1168"/>
      <c r="RP1168"/>
      <c r="RQ1168"/>
      <c r="RR1168"/>
      <c r="RS1168"/>
      <c r="RT1168"/>
      <c r="RU1168"/>
      <c r="RV1168"/>
      <c r="RW1168"/>
      <c r="RX1168"/>
      <c r="RY1168"/>
      <c r="RZ1168"/>
      <c r="SA1168"/>
      <c r="SB1168"/>
      <c r="SC1168"/>
      <c r="SD1168"/>
      <c r="SE1168"/>
      <c r="SF1168"/>
      <c r="SG1168"/>
      <c r="SH1168"/>
      <c r="SI1168"/>
      <c r="SJ1168"/>
      <c r="SK1168"/>
      <c r="SL1168"/>
      <c r="SM1168"/>
      <c r="SN1168"/>
      <c r="SO1168"/>
      <c r="SP1168"/>
      <c r="SQ1168"/>
      <c r="SR1168"/>
      <c r="SS1168"/>
      <c r="ST1168"/>
      <c r="SU1168"/>
      <c r="SV1168"/>
      <c r="SW1168"/>
      <c r="SX1168"/>
      <c r="SY1168"/>
      <c r="SZ1168"/>
      <c r="TA1168"/>
      <c r="TB1168"/>
      <c r="TC1168"/>
      <c r="TD1168"/>
      <c r="TE1168"/>
      <c r="TF1168"/>
      <c r="TG1168"/>
      <c r="TH1168"/>
      <c r="TI1168"/>
      <c r="TJ1168"/>
      <c r="TK1168"/>
      <c r="TL1168"/>
      <c r="TM1168"/>
      <c r="TN1168"/>
      <c r="TO1168"/>
      <c r="TP1168"/>
      <c r="TQ1168"/>
      <c r="TR1168"/>
      <c r="TS1168"/>
      <c r="TT1168"/>
      <c r="TU1168"/>
      <c r="TV1168"/>
      <c r="TW1168"/>
      <c r="TX1168"/>
      <c r="TY1168"/>
      <c r="TZ1168"/>
      <c r="UA1168"/>
    </row>
    <row r="1169" spans="1:2" ht="15.75" customHeight="1" x14ac:dyDescent="0.25">
      <c r="A1169" s="11" t="s">
        <v>971</v>
      </c>
      <c r="B1169" s="11" t="s">
        <v>10</v>
      </c>
    </row>
    <row r="1170" spans="1:2" ht="15.75" customHeight="1" x14ac:dyDescent="0.25">
      <c r="A1170" s="11" t="s">
        <v>972</v>
      </c>
      <c r="B1170" s="11" t="s">
        <v>10</v>
      </c>
    </row>
    <row r="1171" spans="1:2" ht="15.75" customHeight="1" x14ac:dyDescent="0.25">
      <c r="A1171" s="11" t="s">
        <v>973</v>
      </c>
      <c r="B1171" s="11" t="s">
        <v>10</v>
      </c>
    </row>
    <row r="1172" spans="1:2" ht="15.75" customHeight="1" x14ac:dyDescent="0.25">
      <c r="A1172" s="11" t="s">
        <v>974</v>
      </c>
      <c r="B1172" s="11" t="s">
        <v>10</v>
      </c>
    </row>
    <row r="1173" spans="1:2" ht="15.75" customHeight="1" x14ac:dyDescent="0.25">
      <c r="A1173" s="11" t="s">
        <v>975</v>
      </c>
      <c r="B1173" s="11" t="s">
        <v>10</v>
      </c>
    </row>
    <row r="1174" spans="1:2" ht="15.75" customHeight="1" x14ac:dyDescent="0.25">
      <c r="A1174" s="11" t="s">
        <v>976</v>
      </c>
      <c r="B1174" s="11" t="s">
        <v>10</v>
      </c>
    </row>
    <row r="1175" spans="1:2" ht="15.75" customHeight="1" x14ac:dyDescent="0.25">
      <c r="A1175" s="11" t="s">
        <v>3841</v>
      </c>
      <c r="B1175" s="11" t="s">
        <v>10</v>
      </c>
    </row>
    <row r="1176" spans="1:2" ht="15.75" customHeight="1" x14ac:dyDescent="0.25">
      <c r="A1176" s="11" t="s">
        <v>977</v>
      </c>
      <c r="B1176" s="11" t="s">
        <v>10</v>
      </c>
    </row>
    <row r="1177" spans="1:2" ht="15.75" customHeight="1" x14ac:dyDescent="0.25">
      <c r="A1177" s="11" t="s">
        <v>978</v>
      </c>
      <c r="B1177" s="11" t="s">
        <v>10</v>
      </c>
    </row>
    <row r="1178" spans="1:2" ht="15.75" customHeight="1" x14ac:dyDescent="0.25">
      <c r="A1178" s="11" t="s">
        <v>979</v>
      </c>
      <c r="B1178" s="11" t="s">
        <v>10</v>
      </c>
    </row>
    <row r="1179" spans="1:2" ht="15.75" customHeight="1" x14ac:dyDescent="0.25">
      <c r="A1179" s="11" t="s">
        <v>982</v>
      </c>
      <c r="B1179" s="11" t="s">
        <v>10</v>
      </c>
    </row>
    <row r="1180" spans="1:2" ht="15.75" customHeight="1" x14ac:dyDescent="0.25">
      <c r="A1180" s="11" t="s">
        <v>983</v>
      </c>
      <c r="B1180" s="11" t="s">
        <v>10</v>
      </c>
    </row>
    <row r="1181" spans="1:2" ht="15.75" customHeight="1" x14ac:dyDescent="0.25">
      <c r="A1181" s="11" t="s">
        <v>4117</v>
      </c>
      <c r="B1181" s="11" t="s">
        <v>10</v>
      </c>
    </row>
    <row r="1182" spans="1:2" ht="15.75" customHeight="1" x14ac:dyDescent="0.25">
      <c r="A1182" s="11" t="s">
        <v>984</v>
      </c>
      <c r="B1182" s="11" t="s">
        <v>10</v>
      </c>
    </row>
    <row r="1183" spans="1:2" ht="15.75" customHeight="1" x14ac:dyDescent="0.25">
      <c r="A1183" s="11" t="s">
        <v>985</v>
      </c>
      <c r="B1183" s="11" t="s">
        <v>10</v>
      </c>
    </row>
    <row r="1184" spans="1:2" ht="15.75" customHeight="1" x14ac:dyDescent="0.25">
      <c r="A1184" s="11" t="s">
        <v>986</v>
      </c>
      <c r="B1184" s="11" t="s">
        <v>10</v>
      </c>
    </row>
    <row r="1185" spans="1:547" s="4" customFormat="1" ht="15.75" customHeight="1" x14ac:dyDescent="0.25">
      <c r="A1185" s="11" t="s">
        <v>987</v>
      </c>
      <c r="B1185" s="11" t="s">
        <v>10</v>
      </c>
      <c r="C1185" s="11"/>
      <c r="D1185" s="11"/>
      <c r="E1185" s="11"/>
      <c r="F1185"/>
      <c r="G1185"/>
      <c r="H1185"/>
      <c r="I1185"/>
      <c r="J1185"/>
      <c r="K1185"/>
      <c r="L1185"/>
      <c r="M1185"/>
      <c r="N1185"/>
      <c r="O1185"/>
      <c r="P1185"/>
      <c r="Q1185"/>
      <c r="R1185"/>
      <c r="S1185"/>
      <c r="T1185"/>
      <c r="U1185"/>
      <c r="V1185"/>
      <c r="W1185"/>
      <c r="X1185"/>
      <c r="Y1185"/>
      <c r="Z1185"/>
      <c r="AA1185"/>
      <c r="AB1185"/>
      <c r="AC1185"/>
      <c r="AD1185"/>
      <c r="AE1185"/>
      <c r="AF1185"/>
      <c r="AG1185"/>
      <c r="AH1185"/>
      <c r="AI1185"/>
      <c r="AJ1185"/>
      <c r="AK1185"/>
      <c r="AL1185"/>
      <c r="AM1185"/>
      <c r="AN1185"/>
      <c r="AO1185"/>
      <c r="AP1185"/>
      <c r="AQ1185"/>
      <c r="AR1185"/>
      <c r="AS1185"/>
      <c r="AT1185"/>
      <c r="AU1185"/>
      <c r="AV1185"/>
      <c r="AW1185"/>
      <c r="AX1185"/>
      <c r="AY1185"/>
      <c r="AZ1185"/>
      <c r="BA1185"/>
      <c r="BB1185"/>
      <c r="BC1185"/>
      <c r="BD1185"/>
      <c r="BE1185"/>
      <c r="BF1185"/>
      <c r="BG1185"/>
      <c r="BH1185"/>
      <c r="BI1185"/>
      <c r="BJ1185"/>
      <c r="BK1185"/>
      <c r="BL1185"/>
      <c r="BM1185"/>
      <c r="BN1185"/>
      <c r="BO1185"/>
      <c r="BP1185"/>
      <c r="BQ1185"/>
      <c r="BR1185"/>
      <c r="BS1185"/>
      <c r="BT1185"/>
      <c r="BU1185"/>
      <c r="BV1185"/>
      <c r="BW1185"/>
      <c r="BX1185"/>
      <c r="BY1185"/>
      <c r="BZ1185"/>
      <c r="CA1185"/>
      <c r="CB1185"/>
      <c r="CC1185"/>
      <c r="CD1185"/>
      <c r="CE1185"/>
      <c r="CF1185"/>
      <c r="CG1185"/>
      <c r="CH1185"/>
      <c r="CI1185"/>
      <c r="CJ1185"/>
      <c r="CK1185"/>
      <c r="CL1185"/>
      <c r="CM1185"/>
      <c r="CN1185"/>
      <c r="CO1185"/>
      <c r="CP1185"/>
      <c r="CQ1185"/>
      <c r="CR1185"/>
      <c r="CS1185"/>
      <c r="CT1185"/>
      <c r="CU1185"/>
      <c r="CV1185"/>
      <c r="CW1185"/>
      <c r="CX1185"/>
      <c r="CY1185"/>
      <c r="CZ1185"/>
      <c r="DA1185"/>
      <c r="DB1185"/>
      <c r="DC1185"/>
      <c r="DD1185"/>
      <c r="DE1185"/>
      <c r="DF1185"/>
      <c r="DG1185"/>
      <c r="DH1185"/>
      <c r="DI1185"/>
      <c r="DJ1185"/>
      <c r="DK1185"/>
      <c r="DL1185"/>
      <c r="DM1185"/>
      <c r="DN1185"/>
      <c r="DO1185"/>
      <c r="DP1185"/>
      <c r="DQ1185"/>
      <c r="DR1185"/>
      <c r="DS1185"/>
      <c r="DT1185"/>
      <c r="DU1185"/>
      <c r="DV1185"/>
      <c r="DW1185"/>
      <c r="DX1185"/>
      <c r="DY1185"/>
      <c r="DZ1185"/>
      <c r="EA1185"/>
      <c r="EB1185"/>
      <c r="EC1185"/>
      <c r="ED1185"/>
      <c r="EE1185"/>
      <c r="EF1185"/>
      <c r="EG1185"/>
      <c r="EH1185"/>
      <c r="EI1185"/>
      <c r="EJ1185"/>
      <c r="EK1185"/>
      <c r="EL1185"/>
      <c r="EM1185"/>
      <c r="EN1185"/>
      <c r="EO1185"/>
      <c r="EP1185"/>
      <c r="EQ1185"/>
      <c r="ER1185"/>
      <c r="ES1185"/>
      <c r="ET1185"/>
      <c r="EU1185"/>
      <c r="EV1185"/>
      <c r="EW1185"/>
      <c r="EX1185"/>
      <c r="EY1185"/>
      <c r="EZ1185"/>
      <c r="FA1185"/>
      <c r="FB1185"/>
      <c r="FC1185"/>
      <c r="FD1185"/>
      <c r="FE1185"/>
      <c r="FF1185"/>
      <c r="FG1185"/>
      <c r="FH1185"/>
      <c r="FI1185"/>
      <c r="FJ1185"/>
      <c r="FK1185"/>
      <c r="FL1185"/>
      <c r="FM1185"/>
      <c r="FN1185"/>
      <c r="FO1185"/>
      <c r="FP1185"/>
      <c r="FQ1185"/>
      <c r="FR1185"/>
      <c r="FS1185"/>
      <c r="FT1185"/>
      <c r="FU1185"/>
      <c r="FV1185"/>
      <c r="FW1185"/>
      <c r="FX1185"/>
      <c r="FY1185"/>
      <c r="FZ1185"/>
      <c r="GA1185"/>
      <c r="GB1185"/>
      <c r="GC1185"/>
      <c r="GD1185"/>
      <c r="GE1185"/>
      <c r="GF1185"/>
      <c r="GG1185"/>
      <c r="GH1185"/>
      <c r="GI1185"/>
      <c r="GJ1185"/>
      <c r="GK1185"/>
      <c r="GL1185"/>
      <c r="GM1185"/>
      <c r="GN1185"/>
      <c r="GO1185"/>
      <c r="GP1185"/>
      <c r="GQ1185"/>
      <c r="GR1185"/>
      <c r="GS1185"/>
      <c r="GT1185"/>
      <c r="GU1185"/>
      <c r="GV1185"/>
      <c r="GW1185"/>
      <c r="GX1185"/>
      <c r="GY1185"/>
      <c r="GZ1185"/>
      <c r="HA1185"/>
      <c r="HB1185"/>
      <c r="HC1185"/>
      <c r="HD1185"/>
      <c r="HE1185"/>
      <c r="HF1185"/>
      <c r="HG1185"/>
      <c r="HH1185"/>
      <c r="HI1185"/>
      <c r="HJ1185"/>
      <c r="HK1185"/>
      <c r="HL1185"/>
      <c r="HM1185"/>
      <c r="HN1185"/>
      <c r="HO1185"/>
      <c r="HP1185"/>
      <c r="HQ1185"/>
      <c r="HR1185"/>
      <c r="HS1185"/>
      <c r="HT1185"/>
      <c r="HU1185"/>
      <c r="HV1185"/>
      <c r="HW1185"/>
      <c r="HX1185"/>
      <c r="HY1185"/>
      <c r="HZ1185"/>
      <c r="IA1185"/>
      <c r="IB1185"/>
      <c r="IC1185"/>
      <c r="ID1185"/>
      <c r="IE1185"/>
      <c r="IF1185"/>
      <c r="IG1185"/>
      <c r="IH1185"/>
      <c r="II1185"/>
      <c r="IJ1185"/>
      <c r="IK1185"/>
      <c r="IL1185"/>
      <c r="IM1185"/>
      <c r="IN1185"/>
      <c r="IO1185"/>
      <c r="IP1185"/>
      <c r="IQ1185"/>
      <c r="IR1185"/>
      <c r="IS1185"/>
      <c r="IT1185"/>
      <c r="IU1185"/>
      <c r="IV1185"/>
      <c r="IW1185"/>
      <c r="IX1185"/>
      <c r="IY1185"/>
      <c r="IZ1185"/>
      <c r="JA1185"/>
      <c r="JB1185"/>
      <c r="JC1185"/>
      <c r="JD1185"/>
      <c r="JE1185"/>
      <c r="JF1185"/>
      <c r="JG1185"/>
      <c r="JH1185"/>
      <c r="JI1185"/>
      <c r="JJ1185"/>
      <c r="JK1185"/>
      <c r="JL1185"/>
      <c r="JM1185"/>
      <c r="JN1185"/>
      <c r="JO1185"/>
      <c r="JP1185"/>
      <c r="JQ1185"/>
      <c r="JR1185"/>
      <c r="JS1185"/>
      <c r="JT1185"/>
      <c r="JU1185"/>
      <c r="JV1185"/>
      <c r="JW1185"/>
      <c r="JX1185"/>
      <c r="JY1185"/>
      <c r="JZ1185"/>
      <c r="KA1185"/>
      <c r="KB1185"/>
      <c r="KC1185"/>
      <c r="KD1185"/>
      <c r="KE1185"/>
      <c r="KF1185"/>
      <c r="KG1185"/>
      <c r="KH1185"/>
      <c r="KI1185"/>
      <c r="KJ1185"/>
      <c r="KK1185"/>
      <c r="KL1185"/>
      <c r="KM1185"/>
      <c r="KN1185"/>
      <c r="KO1185"/>
      <c r="KP1185"/>
      <c r="KQ1185"/>
      <c r="KR1185"/>
      <c r="KS1185"/>
      <c r="KT1185"/>
      <c r="KU1185"/>
      <c r="KV1185"/>
      <c r="KW1185"/>
      <c r="KX1185"/>
      <c r="KY1185"/>
      <c r="KZ1185"/>
      <c r="LA1185"/>
      <c r="LB1185"/>
      <c r="LC1185"/>
      <c r="LD1185"/>
      <c r="LE1185"/>
      <c r="LF1185"/>
      <c r="LG1185"/>
      <c r="LH1185"/>
      <c r="LI1185"/>
      <c r="LJ1185"/>
      <c r="LK1185"/>
      <c r="LL1185"/>
      <c r="LM1185"/>
      <c r="LN1185"/>
      <c r="LO1185"/>
      <c r="LP1185"/>
      <c r="LQ1185"/>
      <c r="LR1185"/>
      <c r="LS1185"/>
      <c r="LT1185"/>
      <c r="LU1185"/>
      <c r="LV1185"/>
      <c r="LW1185"/>
      <c r="LX1185"/>
      <c r="LY1185"/>
      <c r="LZ1185"/>
      <c r="MA1185"/>
      <c r="MB1185"/>
      <c r="MC1185"/>
      <c r="MD1185"/>
      <c r="ME1185"/>
      <c r="MF1185"/>
      <c r="MG1185"/>
      <c r="MH1185"/>
      <c r="MI1185"/>
      <c r="MJ1185"/>
      <c r="MK1185"/>
      <c r="ML1185"/>
      <c r="MM1185"/>
      <c r="MN1185"/>
      <c r="MO1185"/>
      <c r="MP1185"/>
      <c r="MQ1185"/>
      <c r="MR1185"/>
      <c r="MS1185"/>
      <c r="MT1185"/>
      <c r="MU1185"/>
      <c r="MV1185"/>
      <c r="MW1185"/>
      <c r="MX1185"/>
      <c r="MY1185"/>
      <c r="MZ1185"/>
      <c r="NA1185"/>
      <c r="NB1185"/>
      <c r="NC1185"/>
      <c r="ND1185"/>
      <c r="NE1185"/>
      <c r="NF1185"/>
      <c r="NG1185"/>
      <c r="NH1185"/>
      <c r="NI1185"/>
      <c r="NJ1185"/>
      <c r="NK1185"/>
      <c r="NL1185"/>
      <c r="NM1185"/>
      <c r="NN1185"/>
      <c r="NO1185"/>
      <c r="NP1185"/>
      <c r="NQ1185"/>
      <c r="NR1185"/>
      <c r="NS1185"/>
      <c r="NT1185"/>
      <c r="NU1185"/>
      <c r="NV1185"/>
      <c r="NW1185"/>
      <c r="NX1185"/>
      <c r="NY1185"/>
      <c r="NZ1185"/>
      <c r="OA1185"/>
      <c r="OB1185"/>
      <c r="OC1185"/>
      <c r="OD1185"/>
      <c r="OE1185"/>
      <c r="OF1185"/>
      <c r="OG1185"/>
      <c r="OH1185"/>
      <c r="OI1185"/>
      <c r="OJ1185"/>
      <c r="OK1185"/>
      <c r="OL1185"/>
      <c r="OM1185"/>
      <c r="ON1185"/>
      <c r="OO1185"/>
      <c r="OP1185"/>
      <c r="OQ1185"/>
      <c r="OR1185"/>
      <c r="OS1185"/>
      <c r="OT1185"/>
      <c r="OU1185"/>
      <c r="OV1185"/>
      <c r="OW1185"/>
      <c r="OX1185"/>
      <c r="OY1185"/>
      <c r="OZ1185"/>
      <c r="PA1185"/>
      <c r="PB1185"/>
      <c r="PC1185"/>
      <c r="PD1185"/>
      <c r="PE1185"/>
      <c r="PF1185"/>
      <c r="PG1185"/>
      <c r="PH1185"/>
      <c r="PI1185"/>
      <c r="PJ1185"/>
      <c r="PK1185"/>
      <c r="PL1185"/>
      <c r="PM1185"/>
      <c r="PN1185"/>
      <c r="PO1185"/>
      <c r="PP1185"/>
      <c r="PQ1185"/>
      <c r="PR1185"/>
      <c r="PS1185"/>
      <c r="PT1185"/>
      <c r="PU1185"/>
      <c r="PV1185"/>
      <c r="PW1185"/>
      <c r="PX1185"/>
      <c r="PY1185"/>
      <c r="PZ1185"/>
      <c r="QA1185"/>
      <c r="QB1185"/>
      <c r="QC1185"/>
      <c r="QD1185"/>
      <c r="QE1185"/>
      <c r="QF1185"/>
      <c r="QG1185"/>
      <c r="QH1185"/>
      <c r="QI1185"/>
      <c r="QJ1185"/>
      <c r="QK1185"/>
      <c r="QL1185"/>
      <c r="QM1185"/>
      <c r="QN1185"/>
      <c r="QO1185"/>
      <c r="QP1185"/>
      <c r="QQ1185"/>
      <c r="QR1185"/>
      <c r="QS1185"/>
      <c r="QT1185"/>
      <c r="QU1185"/>
      <c r="QV1185"/>
      <c r="QW1185"/>
      <c r="QX1185"/>
      <c r="QY1185"/>
      <c r="QZ1185"/>
      <c r="RA1185"/>
      <c r="RB1185"/>
      <c r="RC1185"/>
      <c r="RD1185"/>
      <c r="RE1185"/>
      <c r="RF1185"/>
      <c r="RG1185"/>
      <c r="RH1185"/>
      <c r="RI1185"/>
      <c r="RJ1185"/>
      <c r="RK1185"/>
      <c r="RL1185"/>
      <c r="RM1185"/>
      <c r="RN1185"/>
      <c r="RO1185"/>
      <c r="RP1185"/>
      <c r="RQ1185"/>
      <c r="RR1185"/>
      <c r="RS1185"/>
      <c r="RT1185"/>
      <c r="RU1185"/>
      <c r="RV1185"/>
      <c r="RW1185"/>
      <c r="RX1185"/>
      <c r="RY1185"/>
      <c r="RZ1185"/>
      <c r="SA1185"/>
      <c r="SB1185"/>
      <c r="SC1185"/>
      <c r="SD1185"/>
      <c r="SE1185"/>
      <c r="SF1185"/>
      <c r="SG1185"/>
      <c r="SH1185"/>
      <c r="SI1185"/>
      <c r="SJ1185"/>
      <c r="SK1185"/>
      <c r="SL1185"/>
      <c r="SM1185"/>
      <c r="SN1185"/>
      <c r="SO1185"/>
      <c r="SP1185"/>
      <c r="SQ1185"/>
      <c r="SR1185"/>
      <c r="SS1185"/>
      <c r="ST1185"/>
      <c r="SU1185"/>
      <c r="SV1185"/>
      <c r="SW1185"/>
      <c r="SX1185"/>
      <c r="SY1185"/>
      <c r="SZ1185"/>
      <c r="TA1185"/>
      <c r="TB1185"/>
      <c r="TC1185"/>
      <c r="TD1185"/>
      <c r="TE1185"/>
      <c r="TF1185"/>
      <c r="TG1185"/>
      <c r="TH1185"/>
      <c r="TI1185"/>
      <c r="TJ1185"/>
      <c r="TK1185"/>
      <c r="TL1185"/>
      <c r="TM1185"/>
      <c r="TN1185"/>
      <c r="TO1185"/>
      <c r="TP1185"/>
      <c r="TQ1185"/>
      <c r="TR1185"/>
      <c r="TS1185"/>
      <c r="TT1185"/>
      <c r="TU1185"/>
      <c r="TV1185"/>
      <c r="TW1185"/>
      <c r="TX1185"/>
      <c r="TY1185"/>
      <c r="TZ1185"/>
      <c r="UA1185"/>
    </row>
    <row r="1186" spans="1:547" ht="15.75" customHeight="1" x14ac:dyDescent="0.25">
      <c r="A1186" s="11" t="s">
        <v>988</v>
      </c>
      <c r="B1186" s="11" t="s">
        <v>10</v>
      </c>
    </row>
    <row r="1187" spans="1:547" ht="15.75" customHeight="1" x14ac:dyDescent="0.25">
      <c r="A1187" s="11" t="s">
        <v>989</v>
      </c>
      <c r="B1187" s="11" t="s">
        <v>10</v>
      </c>
    </row>
    <row r="1188" spans="1:547" ht="15.75" customHeight="1" x14ac:dyDescent="0.25">
      <c r="A1188" s="11" t="s">
        <v>990</v>
      </c>
      <c r="B1188" s="11" t="s">
        <v>10</v>
      </c>
    </row>
    <row r="1189" spans="1:547" ht="15.75" customHeight="1" x14ac:dyDescent="0.25">
      <c r="A1189" s="11" t="s">
        <v>991</v>
      </c>
      <c r="B1189" s="11" t="s">
        <v>10</v>
      </c>
    </row>
    <row r="1190" spans="1:547" ht="15.75" customHeight="1" x14ac:dyDescent="0.25">
      <c r="A1190" s="11" t="s">
        <v>993</v>
      </c>
      <c r="B1190" s="11" t="s">
        <v>10</v>
      </c>
    </row>
    <row r="1191" spans="1:547" ht="15.75" customHeight="1" x14ac:dyDescent="0.25">
      <c r="A1191" s="11" t="s">
        <v>994</v>
      </c>
      <c r="B1191" s="11" t="s">
        <v>10</v>
      </c>
    </row>
    <row r="1192" spans="1:547" ht="15.75" customHeight="1" x14ac:dyDescent="0.25">
      <c r="A1192" s="11" t="s">
        <v>995</v>
      </c>
      <c r="B1192" s="11" t="s">
        <v>10</v>
      </c>
    </row>
    <row r="1193" spans="1:547" ht="15.75" customHeight="1" x14ac:dyDescent="0.25">
      <c r="A1193" s="11" t="s">
        <v>996</v>
      </c>
      <c r="B1193" s="11" t="s">
        <v>10</v>
      </c>
    </row>
    <row r="1194" spans="1:547" ht="15.75" customHeight="1" x14ac:dyDescent="0.25">
      <c r="A1194" s="11" t="s">
        <v>997</v>
      </c>
      <c r="B1194" s="11" t="s">
        <v>10</v>
      </c>
    </row>
    <row r="1195" spans="1:547" ht="15.75" customHeight="1" x14ac:dyDescent="0.25">
      <c r="A1195" s="11" t="s">
        <v>998</v>
      </c>
      <c r="B1195" s="11" t="s">
        <v>10</v>
      </c>
    </row>
    <row r="1196" spans="1:547" ht="15.75" customHeight="1" x14ac:dyDescent="0.25">
      <c r="A1196" s="11" t="s">
        <v>999</v>
      </c>
      <c r="B1196" s="11" t="s">
        <v>10</v>
      </c>
    </row>
    <row r="1197" spans="1:547" ht="15.75" customHeight="1" x14ac:dyDescent="0.25">
      <c r="A1197" s="11" t="s">
        <v>1000</v>
      </c>
      <c r="B1197" s="11" t="s">
        <v>10</v>
      </c>
    </row>
    <row r="1198" spans="1:547" ht="15.75" customHeight="1" x14ac:dyDescent="0.25">
      <c r="A1198" s="11" t="s">
        <v>1001</v>
      </c>
      <c r="B1198" s="11" t="s">
        <v>10</v>
      </c>
    </row>
    <row r="1199" spans="1:547" ht="15.75" customHeight="1" x14ac:dyDescent="0.25">
      <c r="A1199" s="11" t="s">
        <v>1002</v>
      </c>
      <c r="B1199" s="11" t="s">
        <v>10</v>
      </c>
    </row>
    <row r="1200" spans="1:547" ht="15.75" customHeight="1" x14ac:dyDescent="0.25">
      <c r="A1200" s="11" t="s">
        <v>1003</v>
      </c>
      <c r="B1200" s="11" t="s">
        <v>10</v>
      </c>
    </row>
    <row r="1201" spans="1:2" ht="15.75" customHeight="1" x14ac:dyDescent="0.25">
      <c r="A1201" s="11" t="s">
        <v>1006</v>
      </c>
      <c r="B1201" s="11" t="s">
        <v>10</v>
      </c>
    </row>
    <row r="1202" spans="1:2" ht="15.75" customHeight="1" x14ac:dyDescent="0.25">
      <c r="A1202" s="11" t="s">
        <v>1007</v>
      </c>
      <c r="B1202" s="11" t="s">
        <v>10</v>
      </c>
    </row>
    <row r="1203" spans="1:2" ht="15.75" customHeight="1" x14ac:dyDescent="0.25">
      <c r="A1203" s="11" t="s">
        <v>1008</v>
      </c>
      <c r="B1203" s="11" t="s">
        <v>10</v>
      </c>
    </row>
    <row r="1204" spans="1:2" ht="15.75" customHeight="1" x14ac:dyDescent="0.25">
      <c r="A1204" s="11" t="s">
        <v>1009</v>
      </c>
      <c r="B1204" s="11" t="s">
        <v>10</v>
      </c>
    </row>
    <row r="1205" spans="1:2" ht="15.75" customHeight="1" x14ac:dyDescent="0.25">
      <c r="A1205" s="11" t="s">
        <v>1010</v>
      </c>
      <c r="B1205" s="11" t="s">
        <v>10</v>
      </c>
    </row>
    <row r="1206" spans="1:2" ht="15.75" customHeight="1" x14ac:dyDescent="0.25">
      <c r="A1206" s="11" t="s">
        <v>1011</v>
      </c>
      <c r="B1206" s="11" t="s">
        <v>10</v>
      </c>
    </row>
    <row r="1207" spans="1:2" ht="15.75" customHeight="1" x14ac:dyDescent="0.25">
      <c r="A1207" s="11" t="s">
        <v>1012</v>
      </c>
      <c r="B1207" s="11" t="s">
        <v>10</v>
      </c>
    </row>
    <row r="1208" spans="1:2" ht="15.75" customHeight="1" x14ac:dyDescent="0.25">
      <c r="A1208" s="11" t="s">
        <v>1013</v>
      </c>
      <c r="B1208" s="11" t="s">
        <v>10</v>
      </c>
    </row>
    <row r="1209" spans="1:2" ht="15.75" customHeight="1" x14ac:dyDescent="0.25">
      <c r="A1209" s="11" t="s">
        <v>1015</v>
      </c>
      <c r="B1209" s="11" t="s">
        <v>10</v>
      </c>
    </row>
    <row r="1210" spans="1:2" ht="15.75" customHeight="1" x14ac:dyDescent="0.25">
      <c r="A1210" s="11" t="s">
        <v>1016</v>
      </c>
      <c r="B1210" s="11" t="s">
        <v>10</v>
      </c>
    </row>
    <row r="1211" spans="1:2" ht="15.75" customHeight="1" x14ac:dyDescent="0.25">
      <c r="A1211" s="11" t="s">
        <v>1017</v>
      </c>
      <c r="B1211" s="11" t="s">
        <v>10</v>
      </c>
    </row>
    <row r="1212" spans="1:2" ht="15.75" customHeight="1" x14ac:dyDescent="0.25">
      <c r="A1212" s="11" t="s">
        <v>1018</v>
      </c>
      <c r="B1212" s="11" t="s">
        <v>10</v>
      </c>
    </row>
    <row r="1213" spans="1:2" ht="15.75" customHeight="1" x14ac:dyDescent="0.25">
      <c r="A1213" s="11" t="s">
        <v>1019</v>
      </c>
      <c r="B1213" s="11" t="s">
        <v>10</v>
      </c>
    </row>
    <row r="1214" spans="1:2" ht="15.75" customHeight="1" x14ac:dyDescent="0.25">
      <c r="A1214" s="11" t="s">
        <v>1020</v>
      </c>
      <c r="B1214" s="11" t="s">
        <v>10</v>
      </c>
    </row>
    <row r="1215" spans="1:2" ht="15.75" customHeight="1" x14ac:dyDescent="0.25">
      <c r="A1215" s="11" t="s">
        <v>1021</v>
      </c>
      <c r="B1215" s="11" t="s">
        <v>10</v>
      </c>
    </row>
    <row r="1216" spans="1:2" ht="15.75" customHeight="1" x14ac:dyDescent="0.25">
      <c r="A1216" s="11" t="s">
        <v>1022</v>
      </c>
      <c r="B1216" s="11" t="s">
        <v>10</v>
      </c>
    </row>
    <row r="1217" spans="1:2" ht="15.75" customHeight="1" x14ac:dyDescent="0.25">
      <c r="A1217" s="11" t="s">
        <v>1023</v>
      </c>
      <c r="B1217" s="11" t="s">
        <v>10</v>
      </c>
    </row>
    <row r="1218" spans="1:2" ht="15.75" customHeight="1" x14ac:dyDescent="0.25">
      <c r="A1218" s="11" t="s">
        <v>1024</v>
      </c>
      <c r="B1218" s="11" t="s">
        <v>10</v>
      </c>
    </row>
    <row r="1219" spans="1:2" ht="15.75" customHeight="1" x14ac:dyDescent="0.25">
      <c r="A1219" s="11" t="s">
        <v>1025</v>
      </c>
      <c r="B1219" s="11" t="s">
        <v>10</v>
      </c>
    </row>
    <row r="1220" spans="1:2" ht="15.75" customHeight="1" x14ac:dyDescent="0.25">
      <c r="A1220" s="11" t="s">
        <v>1026</v>
      </c>
      <c r="B1220" s="11" t="s">
        <v>10</v>
      </c>
    </row>
    <row r="1221" spans="1:2" ht="15.75" customHeight="1" x14ac:dyDescent="0.25">
      <c r="A1221" s="11" t="s">
        <v>1027</v>
      </c>
      <c r="B1221" s="11" t="s">
        <v>10</v>
      </c>
    </row>
    <row r="1222" spans="1:2" ht="15.75" customHeight="1" x14ac:dyDescent="0.25">
      <c r="A1222" s="11" t="s">
        <v>3842</v>
      </c>
      <c r="B1222" s="11" t="s">
        <v>10</v>
      </c>
    </row>
    <row r="1223" spans="1:2" ht="15.75" customHeight="1" x14ac:dyDescent="0.25">
      <c r="A1223" s="11" t="s">
        <v>1028</v>
      </c>
      <c r="B1223" s="11" t="s">
        <v>10</v>
      </c>
    </row>
    <row r="1224" spans="1:2" ht="15.75" customHeight="1" x14ac:dyDescent="0.25">
      <c r="A1224" s="11" t="s">
        <v>1029</v>
      </c>
      <c r="B1224" s="11" t="s">
        <v>10</v>
      </c>
    </row>
    <row r="1225" spans="1:2" ht="15.75" customHeight="1" x14ac:dyDescent="0.25">
      <c r="A1225" s="11" t="s">
        <v>1030</v>
      </c>
      <c r="B1225" s="11" t="s">
        <v>10</v>
      </c>
    </row>
    <row r="1226" spans="1:2" ht="15.75" customHeight="1" x14ac:dyDescent="0.25">
      <c r="A1226" s="11" t="s">
        <v>1031</v>
      </c>
      <c r="B1226" s="11" t="s">
        <v>10</v>
      </c>
    </row>
    <row r="1227" spans="1:2" ht="15.75" customHeight="1" x14ac:dyDescent="0.25">
      <c r="A1227" s="11" t="s">
        <v>1032</v>
      </c>
      <c r="B1227" s="11" t="s">
        <v>10</v>
      </c>
    </row>
    <row r="1228" spans="1:2" ht="15.75" customHeight="1" x14ac:dyDescent="0.25">
      <c r="A1228" s="11" t="s">
        <v>1033</v>
      </c>
      <c r="B1228" s="11" t="s">
        <v>10</v>
      </c>
    </row>
    <row r="1229" spans="1:2" ht="15.75" customHeight="1" x14ac:dyDescent="0.25">
      <c r="A1229" s="11" t="s">
        <v>1034</v>
      </c>
      <c r="B1229" s="11" t="s">
        <v>10</v>
      </c>
    </row>
    <row r="1230" spans="1:2" ht="15.75" customHeight="1" x14ac:dyDescent="0.25">
      <c r="A1230" s="11" t="s">
        <v>1035</v>
      </c>
      <c r="B1230" s="11" t="s">
        <v>10</v>
      </c>
    </row>
    <row r="1231" spans="1:2" ht="15.75" customHeight="1" x14ac:dyDescent="0.25">
      <c r="A1231" s="11" t="s">
        <v>1036</v>
      </c>
      <c r="B1231" s="11" t="s">
        <v>10</v>
      </c>
    </row>
    <row r="1232" spans="1:2" ht="15.75" customHeight="1" x14ac:dyDescent="0.25">
      <c r="A1232" s="11" t="s">
        <v>1038</v>
      </c>
      <c r="B1232" s="11" t="s">
        <v>10</v>
      </c>
    </row>
    <row r="1233" spans="1:2" ht="15.75" customHeight="1" x14ac:dyDescent="0.25">
      <c r="A1233" s="11" t="s">
        <v>1039</v>
      </c>
      <c r="B1233" s="11" t="s">
        <v>10</v>
      </c>
    </row>
    <row r="1234" spans="1:2" ht="15.75" customHeight="1" x14ac:dyDescent="0.25">
      <c r="A1234" s="11" t="s">
        <v>3843</v>
      </c>
      <c r="B1234" s="11" t="s">
        <v>10</v>
      </c>
    </row>
    <row r="1235" spans="1:2" ht="15.75" customHeight="1" x14ac:dyDescent="0.25">
      <c r="A1235" s="11" t="s">
        <v>1040</v>
      </c>
      <c r="B1235" s="11" t="s">
        <v>10</v>
      </c>
    </row>
    <row r="1236" spans="1:2" ht="15.75" customHeight="1" x14ac:dyDescent="0.25">
      <c r="A1236" s="11" t="s">
        <v>1041</v>
      </c>
      <c r="B1236" s="11" t="s">
        <v>10</v>
      </c>
    </row>
    <row r="1237" spans="1:2" ht="15.75" customHeight="1" x14ac:dyDescent="0.25">
      <c r="A1237" s="11" t="s">
        <v>1042</v>
      </c>
      <c r="B1237" s="11" t="s">
        <v>10</v>
      </c>
    </row>
    <row r="1238" spans="1:2" ht="15.75" customHeight="1" x14ac:dyDescent="0.25">
      <c r="A1238" s="11" t="s">
        <v>1043</v>
      </c>
      <c r="B1238" s="11" t="s">
        <v>10</v>
      </c>
    </row>
    <row r="1239" spans="1:2" ht="15.75" customHeight="1" x14ac:dyDescent="0.25">
      <c r="A1239" s="11" t="s">
        <v>1044</v>
      </c>
      <c r="B1239" s="11" t="s">
        <v>10</v>
      </c>
    </row>
    <row r="1240" spans="1:2" ht="15.75" customHeight="1" x14ac:dyDescent="0.25">
      <c r="A1240" s="11" t="s">
        <v>1045</v>
      </c>
      <c r="B1240" s="11" t="s">
        <v>10</v>
      </c>
    </row>
    <row r="1241" spans="1:2" ht="15.75" customHeight="1" x14ac:dyDescent="0.25">
      <c r="A1241" s="11" t="s">
        <v>1046</v>
      </c>
      <c r="B1241" s="11" t="s">
        <v>10</v>
      </c>
    </row>
    <row r="1242" spans="1:2" ht="15.75" customHeight="1" x14ac:dyDescent="0.25">
      <c r="A1242" s="11" t="s">
        <v>1047</v>
      </c>
      <c r="B1242" s="11" t="s">
        <v>10</v>
      </c>
    </row>
    <row r="1243" spans="1:2" ht="15.75" customHeight="1" x14ac:dyDescent="0.25">
      <c r="A1243" s="11" t="s">
        <v>1048</v>
      </c>
      <c r="B1243" s="11" t="s">
        <v>10</v>
      </c>
    </row>
    <row r="1244" spans="1:2" ht="15.75" customHeight="1" x14ac:dyDescent="0.25">
      <c r="A1244" s="11" t="s">
        <v>1049</v>
      </c>
      <c r="B1244" s="11" t="s">
        <v>10</v>
      </c>
    </row>
    <row r="1245" spans="1:2" ht="15.75" customHeight="1" x14ac:dyDescent="0.25">
      <c r="A1245" s="11" t="s">
        <v>1051</v>
      </c>
      <c r="B1245" s="11" t="s">
        <v>10</v>
      </c>
    </row>
    <row r="1246" spans="1:2" ht="15.75" customHeight="1" x14ac:dyDescent="0.25">
      <c r="A1246" s="11" t="s">
        <v>3844</v>
      </c>
      <c r="B1246" s="11" t="s">
        <v>10</v>
      </c>
    </row>
    <row r="1247" spans="1:2" ht="15.75" customHeight="1" x14ac:dyDescent="0.25">
      <c r="A1247" s="11" t="s">
        <v>1052</v>
      </c>
      <c r="B1247" s="11" t="s">
        <v>10</v>
      </c>
    </row>
    <row r="1248" spans="1:2" ht="15.75" customHeight="1" x14ac:dyDescent="0.25">
      <c r="A1248" s="11" t="s">
        <v>4118</v>
      </c>
      <c r="B1248" s="11" t="s">
        <v>10</v>
      </c>
    </row>
    <row r="1249" spans="1:547" ht="15.75" customHeight="1" x14ac:dyDescent="0.25">
      <c r="A1249" s="11" t="s">
        <v>1053</v>
      </c>
      <c r="B1249" s="11" t="s">
        <v>10</v>
      </c>
    </row>
    <row r="1250" spans="1:547" s="7" customFormat="1" ht="15.75" customHeight="1" x14ac:dyDescent="0.25">
      <c r="A1250" s="11" t="s">
        <v>1054</v>
      </c>
      <c r="B1250" s="11" t="s">
        <v>10</v>
      </c>
      <c r="C1250" s="11"/>
      <c r="D1250" s="11"/>
      <c r="E1250" s="11"/>
      <c r="F1250"/>
      <c r="G1250"/>
      <c r="H1250"/>
      <c r="I1250"/>
      <c r="J1250"/>
      <c r="K1250"/>
      <c r="L1250"/>
      <c r="M1250"/>
      <c r="N1250"/>
      <c r="O1250"/>
      <c r="P1250"/>
      <c r="Q1250"/>
      <c r="R1250"/>
      <c r="S1250"/>
      <c r="T1250"/>
      <c r="U1250"/>
      <c r="V1250"/>
      <c r="W1250"/>
      <c r="X1250"/>
      <c r="Y1250"/>
      <c r="Z1250"/>
      <c r="AA1250"/>
      <c r="AB1250"/>
      <c r="AC1250"/>
      <c r="AD1250"/>
      <c r="AE1250"/>
      <c r="AF1250"/>
      <c r="AG1250"/>
      <c r="AH1250"/>
      <c r="AI1250"/>
      <c r="AJ1250"/>
      <c r="AK1250"/>
      <c r="AL1250"/>
      <c r="AM1250"/>
      <c r="AN1250"/>
      <c r="AO1250"/>
      <c r="AP1250"/>
      <c r="AQ1250"/>
      <c r="AR1250"/>
      <c r="AS1250"/>
      <c r="AT1250"/>
      <c r="AU1250"/>
      <c r="AV1250"/>
      <c r="AW1250"/>
      <c r="AX1250"/>
      <c r="AY1250"/>
      <c r="AZ1250"/>
      <c r="BA1250"/>
      <c r="BB1250"/>
      <c r="BC1250"/>
      <c r="BD1250"/>
      <c r="BE1250"/>
      <c r="BF1250"/>
      <c r="BG1250"/>
      <c r="BH1250"/>
      <c r="BI1250"/>
      <c r="BJ1250"/>
      <c r="BK1250"/>
      <c r="BL1250"/>
      <c r="BM1250"/>
      <c r="BN1250"/>
      <c r="BO1250"/>
      <c r="BP1250"/>
      <c r="BQ1250"/>
      <c r="BR1250"/>
      <c r="BS1250"/>
      <c r="BT1250"/>
      <c r="BU1250"/>
      <c r="BV1250"/>
      <c r="BW1250"/>
      <c r="BX1250"/>
      <c r="BY1250"/>
      <c r="BZ1250"/>
      <c r="CA1250"/>
      <c r="CB1250"/>
      <c r="CC1250"/>
      <c r="CD1250"/>
      <c r="CE1250"/>
      <c r="CF1250"/>
      <c r="CG1250"/>
      <c r="CH1250"/>
      <c r="CI1250"/>
      <c r="CJ1250"/>
      <c r="CK1250"/>
      <c r="CL1250"/>
      <c r="CM1250"/>
      <c r="CN1250"/>
      <c r="CO1250"/>
      <c r="CP1250"/>
      <c r="CQ1250"/>
      <c r="CR1250"/>
      <c r="CS1250"/>
      <c r="CT1250"/>
      <c r="CU1250"/>
      <c r="CV1250"/>
      <c r="CW1250"/>
      <c r="CX1250"/>
      <c r="CY1250"/>
      <c r="CZ1250"/>
      <c r="DA1250"/>
      <c r="DB1250"/>
      <c r="DC1250"/>
      <c r="DD1250"/>
      <c r="DE1250"/>
      <c r="DF1250"/>
      <c r="DG1250"/>
      <c r="DH1250"/>
      <c r="DI1250"/>
      <c r="DJ1250"/>
      <c r="DK1250"/>
      <c r="DL1250"/>
      <c r="DM1250"/>
      <c r="DN1250"/>
      <c r="DO1250"/>
      <c r="DP1250"/>
      <c r="DQ1250"/>
      <c r="DR1250"/>
      <c r="DS1250"/>
      <c r="DT1250"/>
      <c r="DU1250"/>
      <c r="DV1250"/>
      <c r="DW1250"/>
      <c r="DX1250"/>
      <c r="DY1250"/>
      <c r="DZ1250"/>
      <c r="EA1250"/>
      <c r="EB1250"/>
      <c r="EC1250"/>
      <c r="ED1250"/>
      <c r="EE1250"/>
      <c r="EF1250"/>
      <c r="EG1250"/>
      <c r="EH1250"/>
      <c r="EI1250"/>
      <c r="EJ1250"/>
      <c r="EK1250"/>
      <c r="EL1250"/>
      <c r="EM1250"/>
      <c r="EN1250"/>
      <c r="EO1250"/>
      <c r="EP1250"/>
      <c r="EQ1250"/>
      <c r="ER1250"/>
      <c r="ES1250"/>
      <c r="ET1250"/>
      <c r="EU1250"/>
      <c r="EV1250"/>
      <c r="EW1250"/>
      <c r="EX1250"/>
      <c r="EY1250"/>
      <c r="EZ1250"/>
      <c r="FA1250"/>
      <c r="FB1250"/>
      <c r="FC1250"/>
      <c r="FD1250"/>
      <c r="FE1250"/>
      <c r="FF1250"/>
      <c r="FG1250"/>
      <c r="FH1250"/>
      <c r="FI1250"/>
      <c r="FJ1250"/>
      <c r="FK1250"/>
      <c r="FL1250"/>
      <c r="FM1250"/>
      <c r="FN1250"/>
      <c r="FO1250"/>
      <c r="FP1250"/>
      <c r="FQ1250"/>
      <c r="FR1250"/>
      <c r="FS1250"/>
      <c r="FT1250"/>
      <c r="FU1250"/>
      <c r="FV1250"/>
      <c r="FW1250"/>
      <c r="FX1250"/>
      <c r="FY1250"/>
      <c r="FZ1250"/>
      <c r="GA1250"/>
      <c r="GB1250"/>
      <c r="GC1250"/>
      <c r="GD1250"/>
      <c r="GE1250"/>
      <c r="GF1250"/>
      <c r="GG1250"/>
      <c r="GH1250"/>
      <c r="GI1250"/>
      <c r="GJ1250"/>
      <c r="GK1250"/>
      <c r="GL1250"/>
      <c r="GM1250"/>
      <c r="GN1250"/>
      <c r="GO1250"/>
      <c r="GP1250"/>
      <c r="GQ1250"/>
      <c r="GR1250"/>
      <c r="GS1250"/>
      <c r="GT1250"/>
      <c r="GU1250"/>
      <c r="GV1250"/>
      <c r="GW1250"/>
      <c r="GX1250"/>
      <c r="GY1250"/>
      <c r="GZ1250"/>
      <c r="HA1250"/>
      <c r="HB1250"/>
      <c r="HC1250"/>
      <c r="HD1250"/>
      <c r="HE1250"/>
      <c r="HF1250"/>
      <c r="HG1250"/>
      <c r="HH1250"/>
      <c r="HI1250"/>
      <c r="HJ1250"/>
      <c r="HK1250"/>
      <c r="HL1250"/>
      <c r="HM1250"/>
      <c r="HN1250"/>
      <c r="HO1250"/>
      <c r="HP1250"/>
      <c r="HQ1250"/>
      <c r="HR1250"/>
      <c r="HS1250"/>
      <c r="HT1250"/>
      <c r="HU1250"/>
      <c r="HV1250"/>
      <c r="HW1250"/>
      <c r="HX1250"/>
      <c r="HY1250"/>
      <c r="HZ1250"/>
      <c r="IA1250"/>
      <c r="IB1250"/>
      <c r="IC1250"/>
      <c r="ID1250"/>
      <c r="IE1250"/>
      <c r="IF1250"/>
      <c r="IG1250"/>
      <c r="IH1250"/>
      <c r="II1250"/>
      <c r="IJ1250"/>
      <c r="IK1250"/>
      <c r="IL1250"/>
      <c r="IM1250"/>
      <c r="IN1250"/>
      <c r="IO1250"/>
      <c r="IP1250"/>
      <c r="IQ1250"/>
      <c r="IR1250"/>
      <c r="IS1250"/>
      <c r="IT1250"/>
      <c r="IU1250"/>
      <c r="IV1250"/>
      <c r="IW1250"/>
      <c r="IX1250"/>
      <c r="IY1250"/>
      <c r="IZ1250"/>
      <c r="JA1250"/>
      <c r="JB1250"/>
      <c r="JC1250"/>
      <c r="JD1250"/>
      <c r="JE1250"/>
      <c r="JF1250"/>
      <c r="JG1250"/>
      <c r="JH1250"/>
      <c r="JI1250"/>
      <c r="JJ1250"/>
      <c r="JK1250"/>
      <c r="JL1250"/>
      <c r="JM1250"/>
      <c r="JN1250"/>
      <c r="JO1250"/>
      <c r="JP1250"/>
      <c r="JQ1250"/>
      <c r="JR1250"/>
      <c r="JS1250"/>
      <c r="JT1250"/>
      <c r="JU1250"/>
      <c r="JV1250"/>
      <c r="JW1250"/>
      <c r="JX1250"/>
      <c r="JY1250"/>
      <c r="JZ1250"/>
      <c r="KA1250"/>
      <c r="KB1250"/>
      <c r="KC1250"/>
      <c r="KD1250"/>
      <c r="KE1250"/>
      <c r="KF1250"/>
      <c r="KG1250"/>
      <c r="KH1250"/>
      <c r="KI1250"/>
      <c r="KJ1250"/>
      <c r="KK1250"/>
      <c r="KL1250"/>
      <c r="KM1250"/>
      <c r="KN1250"/>
      <c r="KO1250"/>
      <c r="KP1250"/>
      <c r="KQ1250"/>
      <c r="KR1250"/>
      <c r="KS1250"/>
      <c r="KT1250"/>
      <c r="KU1250"/>
      <c r="KV1250"/>
      <c r="KW1250"/>
      <c r="KX1250"/>
      <c r="KY1250"/>
      <c r="KZ1250"/>
      <c r="LA1250"/>
      <c r="LB1250"/>
      <c r="LC1250"/>
      <c r="LD1250"/>
      <c r="LE1250"/>
      <c r="LF1250"/>
      <c r="LG1250"/>
      <c r="LH1250"/>
      <c r="LI1250"/>
      <c r="LJ1250"/>
      <c r="LK1250"/>
      <c r="LL1250"/>
      <c r="LM1250"/>
      <c r="LN1250"/>
      <c r="LO1250"/>
      <c r="LP1250"/>
      <c r="LQ1250"/>
      <c r="LR1250"/>
      <c r="LS1250"/>
      <c r="LT1250"/>
      <c r="LU1250"/>
      <c r="LV1250"/>
      <c r="LW1250"/>
      <c r="LX1250"/>
      <c r="LY1250"/>
      <c r="LZ1250"/>
      <c r="MA1250"/>
      <c r="MB1250"/>
      <c r="MC1250"/>
      <c r="MD1250"/>
      <c r="ME1250"/>
      <c r="MF1250"/>
      <c r="MG1250"/>
      <c r="MH1250"/>
      <c r="MI1250"/>
      <c r="MJ1250"/>
      <c r="MK1250"/>
      <c r="ML1250"/>
      <c r="MM1250"/>
      <c r="MN1250"/>
      <c r="MO1250"/>
      <c r="MP1250"/>
      <c r="MQ1250"/>
      <c r="MR1250"/>
      <c r="MS1250"/>
      <c r="MT1250"/>
      <c r="MU1250"/>
      <c r="MV1250"/>
      <c r="MW1250"/>
      <c r="MX1250"/>
      <c r="MY1250"/>
      <c r="MZ1250"/>
      <c r="NA1250"/>
      <c r="NB1250"/>
      <c r="NC1250"/>
      <c r="ND1250"/>
      <c r="NE1250"/>
      <c r="NF1250"/>
      <c r="NG1250"/>
      <c r="NH1250"/>
      <c r="NI1250"/>
      <c r="NJ1250"/>
      <c r="NK1250"/>
      <c r="NL1250"/>
      <c r="NM1250"/>
      <c r="NN1250"/>
      <c r="NO1250"/>
      <c r="NP1250"/>
      <c r="NQ1250"/>
      <c r="NR1250"/>
      <c r="NS1250"/>
      <c r="NT1250"/>
      <c r="NU1250"/>
      <c r="NV1250"/>
      <c r="NW1250"/>
      <c r="NX1250"/>
      <c r="NY1250"/>
      <c r="NZ1250"/>
      <c r="OA1250"/>
      <c r="OB1250"/>
      <c r="OC1250"/>
      <c r="OD1250"/>
      <c r="OE1250"/>
      <c r="OF1250"/>
      <c r="OG1250"/>
      <c r="OH1250"/>
      <c r="OI1250"/>
      <c r="OJ1250"/>
      <c r="OK1250"/>
      <c r="OL1250"/>
      <c r="OM1250"/>
      <c r="ON1250"/>
      <c r="OO1250"/>
      <c r="OP1250"/>
      <c r="OQ1250"/>
      <c r="OR1250"/>
      <c r="OS1250"/>
      <c r="OT1250"/>
      <c r="OU1250"/>
      <c r="OV1250"/>
      <c r="OW1250"/>
      <c r="OX1250"/>
      <c r="OY1250"/>
      <c r="OZ1250"/>
      <c r="PA1250"/>
      <c r="PB1250"/>
      <c r="PC1250"/>
      <c r="PD1250"/>
      <c r="PE1250"/>
      <c r="PF1250"/>
      <c r="PG1250"/>
      <c r="PH1250"/>
      <c r="PI1250"/>
      <c r="PJ1250"/>
      <c r="PK1250"/>
      <c r="PL1250"/>
      <c r="PM1250"/>
      <c r="PN1250"/>
      <c r="PO1250"/>
      <c r="PP1250"/>
      <c r="PQ1250"/>
      <c r="PR1250"/>
      <c r="PS1250"/>
      <c r="PT1250"/>
      <c r="PU1250"/>
      <c r="PV1250"/>
      <c r="PW1250"/>
      <c r="PX1250"/>
      <c r="PY1250"/>
      <c r="PZ1250"/>
      <c r="QA1250"/>
      <c r="QB1250"/>
      <c r="QC1250"/>
      <c r="QD1250"/>
      <c r="QE1250"/>
      <c r="QF1250"/>
      <c r="QG1250"/>
      <c r="QH1250"/>
      <c r="QI1250"/>
      <c r="QJ1250"/>
      <c r="QK1250"/>
      <c r="QL1250"/>
      <c r="QM1250"/>
      <c r="QN1250"/>
      <c r="QO1250"/>
      <c r="QP1250"/>
      <c r="QQ1250"/>
      <c r="QR1250"/>
      <c r="QS1250"/>
      <c r="QT1250"/>
      <c r="QU1250"/>
      <c r="QV1250"/>
      <c r="QW1250"/>
      <c r="QX1250"/>
      <c r="QY1250"/>
      <c r="QZ1250"/>
      <c r="RA1250"/>
      <c r="RB1250"/>
      <c r="RC1250"/>
      <c r="RD1250"/>
      <c r="RE1250"/>
      <c r="RF1250"/>
      <c r="RG1250"/>
      <c r="RH1250"/>
      <c r="RI1250"/>
      <c r="RJ1250"/>
      <c r="RK1250"/>
      <c r="RL1250"/>
      <c r="RM1250"/>
      <c r="RN1250"/>
      <c r="RO1250"/>
      <c r="RP1250"/>
      <c r="RQ1250"/>
      <c r="RR1250"/>
      <c r="RS1250"/>
      <c r="RT1250"/>
      <c r="RU1250"/>
      <c r="RV1250"/>
      <c r="RW1250"/>
      <c r="RX1250"/>
      <c r="RY1250"/>
      <c r="RZ1250"/>
      <c r="SA1250"/>
      <c r="SB1250"/>
      <c r="SC1250"/>
      <c r="SD1250"/>
      <c r="SE1250"/>
      <c r="SF1250"/>
      <c r="SG1250"/>
      <c r="SH1250"/>
      <c r="SI1250"/>
      <c r="SJ1250"/>
      <c r="SK1250"/>
      <c r="SL1250"/>
      <c r="SM1250"/>
      <c r="SN1250"/>
      <c r="SO1250"/>
      <c r="SP1250"/>
      <c r="SQ1250"/>
      <c r="SR1250"/>
      <c r="SS1250"/>
      <c r="ST1250"/>
      <c r="SU1250"/>
      <c r="SV1250"/>
      <c r="SW1250"/>
      <c r="SX1250"/>
      <c r="SY1250"/>
      <c r="SZ1250"/>
      <c r="TA1250"/>
      <c r="TB1250"/>
      <c r="TC1250"/>
      <c r="TD1250"/>
      <c r="TE1250"/>
      <c r="TF1250"/>
      <c r="TG1250"/>
      <c r="TH1250"/>
      <c r="TI1250"/>
      <c r="TJ1250"/>
      <c r="TK1250"/>
      <c r="TL1250"/>
      <c r="TM1250"/>
      <c r="TN1250"/>
      <c r="TO1250"/>
      <c r="TP1250"/>
      <c r="TQ1250"/>
      <c r="TR1250"/>
      <c r="TS1250"/>
      <c r="TT1250"/>
      <c r="TU1250"/>
      <c r="TV1250"/>
      <c r="TW1250"/>
      <c r="TX1250"/>
      <c r="TY1250"/>
      <c r="TZ1250"/>
      <c r="UA1250"/>
    </row>
    <row r="1251" spans="1:547" ht="15.75" customHeight="1" x14ac:dyDescent="0.25">
      <c r="A1251" s="11" t="s">
        <v>1055</v>
      </c>
      <c r="B1251" s="11" t="s">
        <v>10</v>
      </c>
    </row>
    <row r="1252" spans="1:547" ht="15.75" customHeight="1" x14ac:dyDescent="0.25">
      <c r="A1252" s="11" t="s">
        <v>1056</v>
      </c>
      <c r="B1252" s="11" t="s">
        <v>10</v>
      </c>
    </row>
    <row r="1253" spans="1:547" ht="15.75" customHeight="1" x14ac:dyDescent="0.25">
      <c r="A1253" s="11" t="s">
        <v>1057</v>
      </c>
      <c r="B1253" s="11" t="s">
        <v>10</v>
      </c>
    </row>
    <row r="1254" spans="1:547" ht="15.75" customHeight="1" x14ac:dyDescent="0.25">
      <c r="A1254" s="11" t="s">
        <v>1058</v>
      </c>
      <c r="B1254" s="11" t="s">
        <v>10</v>
      </c>
    </row>
    <row r="1255" spans="1:547" ht="15.75" customHeight="1" x14ac:dyDescent="0.25">
      <c r="A1255" s="11" t="s">
        <v>1059</v>
      </c>
      <c r="B1255" s="11" t="s">
        <v>10</v>
      </c>
    </row>
    <row r="1256" spans="1:547" ht="15.75" customHeight="1" x14ac:dyDescent="0.25">
      <c r="A1256" s="11" t="s">
        <v>1060</v>
      </c>
      <c r="B1256" s="11" t="s">
        <v>10</v>
      </c>
    </row>
    <row r="1257" spans="1:547" ht="15.75" customHeight="1" x14ac:dyDescent="0.25">
      <c r="A1257" s="11" t="s">
        <v>3845</v>
      </c>
      <c r="B1257" s="11" t="s">
        <v>10</v>
      </c>
    </row>
    <row r="1258" spans="1:547" ht="15.75" customHeight="1" x14ac:dyDescent="0.25">
      <c r="A1258" s="11" t="s">
        <v>1063</v>
      </c>
      <c r="B1258" s="11" t="s">
        <v>10</v>
      </c>
    </row>
    <row r="1259" spans="1:547" ht="15.75" customHeight="1" x14ac:dyDescent="0.25">
      <c r="A1259" s="11" t="s">
        <v>1064</v>
      </c>
      <c r="B1259" s="11" t="s">
        <v>10</v>
      </c>
    </row>
    <row r="1260" spans="1:547" ht="15.75" customHeight="1" x14ac:dyDescent="0.25">
      <c r="A1260" s="11" t="s">
        <v>1065</v>
      </c>
      <c r="B1260" s="11" t="s">
        <v>10</v>
      </c>
    </row>
    <row r="1261" spans="1:547" ht="15.75" customHeight="1" x14ac:dyDescent="0.25">
      <c r="A1261" s="11" t="s">
        <v>1066</v>
      </c>
      <c r="B1261" s="11" t="s">
        <v>10</v>
      </c>
    </row>
    <row r="1262" spans="1:547" ht="15.75" customHeight="1" x14ac:dyDescent="0.25">
      <c r="A1262" s="11" t="s">
        <v>1067</v>
      </c>
      <c r="B1262" s="11" t="s">
        <v>10</v>
      </c>
    </row>
    <row r="1263" spans="1:547" ht="15.75" customHeight="1" x14ac:dyDescent="0.25">
      <c r="A1263" s="11" t="s">
        <v>1069</v>
      </c>
      <c r="B1263" s="11" t="s">
        <v>10</v>
      </c>
    </row>
    <row r="1264" spans="1:547" ht="15.75" customHeight="1" x14ac:dyDescent="0.25">
      <c r="A1264" s="11" t="s">
        <v>3846</v>
      </c>
      <c r="B1264" s="11" t="s">
        <v>10</v>
      </c>
    </row>
    <row r="1265" spans="1:547" s="8" customFormat="1" ht="15.75" customHeight="1" x14ac:dyDescent="0.25">
      <c r="A1265" s="11" t="s">
        <v>1070</v>
      </c>
      <c r="B1265" s="11" t="s">
        <v>10</v>
      </c>
      <c r="C1265" s="11"/>
      <c r="D1265" s="20"/>
      <c r="E1265" s="20"/>
      <c r="F1265" s="9"/>
      <c r="G1265" s="9"/>
      <c r="H1265" s="9"/>
      <c r="I1265" s="9"/>
      <c r="J1265" s="9"/>
      <c r="K1265" s="9"/>
      <c r="L1265" s="9"/>
      <c r="M1265" s="9"/>
      <c r="N1265" s="9"/>
      <c r="O1265" s="9"/>
      <c r="P1265" s="9"/>
      <c r="Q1265" s="9"/>
      <c r="R1265" s="9"/>
      <c r="S1265" s="9"/>
      <c r="T1265" s="9"/>
      <c r="U1265" s="9"/>
      <c r="V1265" s="9"/>
      <c r="W1265" s="9"/>
      <c r="X1265" s="9"/>
      <c r="Y1265" s="9"/>
      <c r="Z1265" s="9"/>
      <c r="AA1265" s="9"/>
      <c r="AB1265" s="9"/>
      <c r="AC1265" s="9"/>
      <c r="AD1265" s="9"/>
      <c r="AE1265" s="9"/>
      <c r="AF1265" s="9"/>
      <c r="AG1265" s="9"/>
      <c r="AH1265" s="9"/>
      <c r="AI1265" s="9"/>
      <c r="AJ1265" s="9"/>
      <c r="AK1265" s="9"/>
      <c r="AL1265" s="9"/>
      <c r="AM1265" s="9"/>
      <c r="AN1265" s="9"/>
      <c r="AO1265" s="9"/>
      <c r="AP1265" s="9"/>
      <c r="AQ1265" s="9"/>
      <c r="AR1265" s="9"/>
      <c r="AS1265" s="9"/>
      <c r="AT1265" s="9"/>
      <c r="AU1265" s="9"/>
      <c r="AV1265" s="9"/>
      <c r="AW1265" s="9"/>
      <c r="AX1265" s="9"/>
      <c r="AY1265" s="9"/>
      <c r="AZ1265" s="9"/>
      <c r="BA1265" s="9"/>
      <c r="BB1265" s="9"/>
      <c r="BC1265" s="9"/>
      <c r="BD1265" s="9"/>
      <c r="BE1265" s="9"/>
      <c r="BF1265" s="9"/>
      <c r="BG1265" s="9"/>
      <c r="BH1265" s="9"/>
      <c r="BI1265" s="9"/>
      <c r="BJ1265" s="9"/>
      <c r="BK1265" s="9"/>
      <c r="BL1265" s="9"/>
      <c r="BM1265" s="9"/>
      <c r="BN1265" s="9"/>
      <c r="BO1265" s="9"/>
      <c r="BP1265" s="9"/>
      <c r="BQ1265" s="9"/>
      <c r="BR1265" s="9"/>
      <c r="BS1265" s="9"/>
      <c r="BT1265" s="9"/>
      <c r="BU1265" s="9"/>
      <c r="BV1265" s="9"/>
      <c r="BW1265" s="9"/>
      <c r="BX1265" s="9"/>
      <c r="BY1265" s="9"/>
      <c r="BZ1265" s="9"/>
      <c r="CA1265" s="9"/>
      <c r="CB1265" s="9"/>
      <c r="CC1265" s="9"/>
      <c r="CD1265" s="9"/>
      <c r="CE1265" s="9"/>
      <c r="CF1265" s="9"/>
      <c r="CG1265" s="9"/>
      <c r="CH1265" s="9"/>
      <c r="CI1265" s="9"/>
      <c r="CJ1265" s="9"/>
      <c r="CK1265" s="9"/>
      <c r="CL1265" s="9"/>
      <c r="CM1265" s="9"/>
      <c r="CN1265" s="9"/>
      <c r="CO1265" s="9"/>
      <c r="CP1265" s="9"/>
      <c r="CQ1265" s="9"/>
      <c r="CR1265" s="9"/>
      <c r="CS1265" s="9"/>
      <c r="CT1265" s="9"/>
      <c r="CU1265" s="9"/>
      <c r="CV1265" s="9"/>
      <c r="CW1265" s="9"/>
      <c r="CX1265" s="9"/>
      <c r="CY1265" s="9"/>
      <c r="CZ1265" s="9"/>
      <c r="DA1265" s="9"/>
      <c r="DB1265" s="9"/>
      <c r="DC1265" s="9"/>
      <c r="DD1265" s="9"/>
      <c r="DE1265" s="9"/>
      <c r="DF1265" s="9"/>
      <c r="DG1265" s="9"/>
      <c r="DH1265" s="9"/>
      <c r="DI1265" s="9"/>
      <c r="DJ1265" s="9"/>
      <c r="DK1265" s="9"/>
      <c r="DL1265" s="9"/>
      <c r="DM1265" s="9"/>
      <c r="DN1265" s="9"/>
      <c r="DO1265" s="9"/>
      <c r="DP1265" s="9"/>
      <c r="DQ1265" s="9"/>
      <c r="DR1265" s="9"/>
      <c r="DS1265" s="9"/>
      <c r="DT1265" s="9"/>
      <c r="DU1265" s="9"/>
      <c r="DV1265" s="9"/>
      <c r="DW1265" s="9"/>
      <c r="DX1265" s="9"/>
      <c r="DY1265" s="9"/>
      <c r="DZ1265" s="9"/>
      <c r="EA1265" s="9"/>
      <c r="EB1265" s="9"/>
      <c r="EC1265" s="9"/>
      <c r="ED1265" s="9"/>
      <c r="EE1265" s="9"/>
      <c r="EF1265" s="9"/>
      <c r="EG1265" s="9"/>
      <c r="EH1265" s="9"/>
      <c r="EI1265" s="9"/>
      <c r="EJ1265" s="9"/>
      <c r="EK1265" s="9"/>
      <c r="EL1265" s="9"/>
      <c r="EM1265" s="9"/>
      <c r="EN1265" s="9"/>
      <c r="EO1265" s="9"/>
      <c r="EP1265" s="9"/>
      <c r="EQ1265" s="9"/>
      <c r="ER1265" s="9"/>
      <c r="ES1265" s="9"/>
      <c r="ET1265" s="9"/>
      <c r="EU1265" s="9"/>
      <c r="EV1265" s="9"/>
      <c r="EW1265" s="9"/>
      <c r="EX1265" s="9"/>
      <c r="EY1265" s="9"/>
      <c r="EZ1265" s="9"/>
      <c r="FA1265" s="9"/>
      <c r="FB1265" s="9"/>
      <c r="FC1265" s="9"/>
      <c r="FD1265" s="9"/>
      <c r="FE1265" s="9"/>
      <c r="FF1265" s="9"/>
      <c r="FG1265" s="9"/>
      <c r="FH1265" s="9"/>
      <c r="FI1265" s="9"/>
      <c r="FJ1265" s="9"/>
      <c r="FK1265" s="9"/>
      <c r="FL1265" s="9"/>
      <c r="FM1265" s="9"/>
      <c r="FN1265" s="9"/>
      <c r="FO1265" s="9"/>
      <c r="FP1265" s="9"/>
      <c r="FQ1265" s="9"/>
      <c r="FR1265" s="9"/>
      <c r="FS1265" s="9"/>
      <c r="FT1265" s="9"/>
      <c r="FU1265" s="9"/>
      <c r="FV1265" s="9"/>
      <c r="FW1265" s="9"/>
      <c r="FX1265" s="9"/>
      <c r="FY1265" s="9"/>
      <c r="FZ1265" s="9"/>
      <c r="GA1265" s="9"/>
      <c r="GB1265" s="9"/>
      <c r="GC1265" s="9"/>
      <c r="GD1265" s="9"/>
      <c r="GE1265" s="9"/>
      <c r="GF1265" s="9"/>
      <c r="GG1265" s="9"/>
      <c r="GH1265" s="9"/>
      <c r="GI1265" s="9"/>
      <c r="GJ1265" s="9"/>
      <c r="GK1265" s="9"/>
      <c r="GL1265" s="9"/>
      <c r="GM1265" s="9"/>
      <c r="GN1265" s="9"/>
      <c r="GO1265" s="9"/>
      <c r="GP1265" s="9"/>
      <c r="GQ1265" s="9"/>
      <c r="GR1265" s="9"/>
      <c r="GS1265" s="9"/>
      <c r="GT1265" s="9"/>
      <c r="GU1265" s="9"/>
      <c r="GV1265" s="9"/>
      <c r="GW1265" s="9"/>
      <c r="GX1265" s="9"/>
      <c r="GY1265" s="9"/>
      <c r="GZ1265" s="9"/>
      <c r="HA1265" s="9"/>
      <c r="HB1265" s="9"/>
      <c r="HC1265" s="9"/>
      <c r="HD1265" s="9"/>
      <c r="HE1265" s="9"/>
      <c r="HF1265" s="9"/>
      <c r="HG1265" s="9"/>
      <c r="HH1265" s="9"/>
      <c r="HI1265" s="9"/>
      <c r="HJ1265" s="9"/>
      <c r="HK1265" s="9"/>
      <c r="HL1265" s="9"/>
      <c r="HM1265" s="9"/>
      <c r="HN1265" s="9"/>
      <c r="HO1265" s="9"/>
      <c r="HP1265" s="9"/>
      <c r="HQ1265" s="9"/>
      <c r="HR1265" s="9"/>
      <c r="HS1265" s="9"/>
      <c r="HT1265" s="9"/>
      <c r="HU1265" s="9"/>
      <c r="HV1265" s="9"/>
      <c r="HW1265" s="9"/>
      <c r="HX1265" s="9"/>
      <c r="HY1265" s="9"/>
      <c r="HZ1265" s="9"/>
      <c r="IA1265" s="9"/>
      <c r="IB1265" s="9"/>
      <c r="IC1265" s="9"/>
      <c r="ID1265" s="9"/>
      <c r="IE1265" s="9"/>
      <c r="IF1265" s="9"/>
      <c r="IG1265" s="9"/>
      <c r="IH1265" s="9"/>
      <c r="II1265" s="9"/>
      <c r="IJ1265" s="9"/>
      <c r="IK1265" s="9"/>
      <c r="IL1265" s="9"/>
      <c r="IM1265" s="9"/>
      <c r="IN1265" s="9"/>
      <c r="IO1265" s="9"/>
      <c r="IP1265" s="9"/>
      <c r="IQ1265" s="9"/>
      <c r="IR1265" s="9"/>
      <c r="IS1265" s="9"/>
      <c r="IT1265" s="9"/>
      <c r="IU1265" s="9"/>
      <c r="IV1265" s="9"/>
      <c r="IW1265" s="9"/>
      <c r="IX1265" s="9"/>
      <c r="IY1265" s="9"/>
      <c r="IZ1265" s="9"/>
      <c r="JA1265" s="9"/>
      <c r="JB1265" s="9"/>
      <c r="JC1265" s="9"/>
      <c r="JD1265" s="9"/>
      <c r="JE1265" s="9"/>
      <c r="JF1265" s="9"/>
      <c r="JG1265" s="9"/>
      <c r="JH1265" s="9"/>
      <c r="JI1265" s="9"/>
      <c r="JJ1265" s="9"/>
      <c r="JK1265" s="9"/>
      <c r="JL1265" s="9"/>
      <c r="JM1265" s="9"/>
      <c r="JN1265" s="9"/>
      <c r="JO1265" s="9"/>
      <c r="JP1265" s="9"/>
      <c r="JQ1265" s="9"/>
      <c r="JR1265" s="9"/>
      <c r="JS1265" s="9"/>
      <c r="JT1265" s="9"/>
      <c r="JU1265" s="9"/>
      <c r="JV1265" s="9"/>
      <c r="JW1265" s="9"/>
      <c r="JX1265" s="9"/>
      <c r="JY1265" s="9"/>
      <c r="JZ1265" s="9"/>
      <c r="KA1265" s="9"/>
      <c r="KB1265" s="9"/>
      <c r="KC1265" s="9"/>
      <c r="KD1265" s="9"/>
      <c r="KE1265" s="9"/>
      <c r="KF1265" s="9"/>
      <c r="KG1265" s="9"/>
      <c r="KH1265" s="9"/>
      <c r="KI1265" s="9"/>
      <c r="KJ1265" s="9"/>
      <c r="KK1265" s="9"/>
      <c r="KL1265" s="9"/>
      <c r="KM1265" s="9"/>
      <c r="KN1265" s="9"/>
      <c r="KO1265" s="9"/>
      <c r="KP1265" s="9"/>
      <c r="KQ1265" s="9"/>
      <c r="KR1265" s="9"/>
      <c r="KS1265" s="9"/>
      <c r="KT1265" s="9"/>
      <c r="KU1265" s="9"/>
      <c r="KV1265" s="9"/>
      <c r="KW1265" s="9"/>
      <c r="KX1265" s="9"/>
      <c r="KY1265" s="9"/>
      <c r="KZ1265" s="9"/>
      <c r="LA1265" s="9"/>
      <c r="LB1265" s="9"/>
      <c r="LC1265" s="9"/>
      <c r="LD1265" s="9"/>
      <c r="LE1265" s="9"/>
      <c r="LF1265" s="9"/>
      <c r="LG1265" s="9"/>
      <c r="LH1265" s="9"/>
      <c r="LI1265" s="9"/>
      <c r="LJ1265" s="9"/>
      <c r="LK1265" s="9"/>
      <c r="LL1265" s="9"/>
      <c r="LM1265" s="9"/>
      <c r="LN1265" s="9"/>
      <c r="LO1265" s="9"/>
      <c r="LP1265" s="9"/>
      <c r="LQ1265" s="9"/>
      <c r="LR1265" s="9"/>
      <c r="LS1265" s="9"/>
      <c r="LT1265" s="9"/>
      <c r="LU1265" s="9"/>
      <c r="LV1265" s="9"/>
      <c r="LW1265" s="9"/>
      <c r="LX1265" s="9"/>
      <c r="LY1265" s="9"/>
      <c r="LZ1265" s="9"/>
      <c r="MA1265" s="9"/>
      <c r="MB1265" s="9"/>
      <c r="MC1265" s="9"/>
      <c r="MD1265" s="9"/>
      <c r="ME1265" s="9"/>
      <c r="MF1265" s="9"/>
      <c r="MG1265" s="9"/>
      <c r="MH1265" s="9"/>
      <c r="MI1265" s="9"/>
      <c r="MJ1265" s="9"/>
      <c r="MK1265" s="9"/>
      <c r="ML1265" s="9"/>
      <c r="MM1265" s="9"/>
      <c r="MN1265" s="9"/>
      <c r="MO1265" s="9"/>
      <c r="MP1265" s="9"/>
      <c r="MQ1265" s="9"/>
      <c r="MR1265" s="9"/>
      <c r="MS1265" s="9"/>
      <c r="MT1265" s="9"/>
      <c r="MU1265" s="9"/>
      <c r="MV1265" s="9"/>
      <c r="MW1265" s="9"/>
      <c r="MX1265" s="9"/>
      <c r="MY1265" s="9"/>
      <c r="MZ1265" s="9"/>
      <c r="NA1265" s="9"/>
      <c r="NB1265" s="9"/>
      <c r="NC1265" s="9"/>
      <c r="ND1265" s="9"/>
      <c r="NE1265" s="9"/>
      <c r="NF1265" s="9"/>
      <c r="NG1265" s="9"/>
      <c r="NH1265" s="9"/>
      <c r="NI1265" s="9"/>
      <c r="NJ1265" s="9"/>
      <c r="NK1265" s="9"/>
      <c r="NL1265" s="9"/>
      <c r="NM1265" s="9"/>
      <c r="NN1265" s="9"/>
      <c r="NO1265" s="9"/>
      <c r="NP1265" s="9"/>
      <c r="NQ1265" s="9"/>
      <c r="NR1265" s="9"/>
      <c r="NS1265" s="9"/>
      <c r="NT1265" s="9"/>
      <c r="NU1265" s="9"/>
      <c r="NV1265" s="9"/>
      <c r="NW1265" s="9"/>
      <c r="NX1265" s="9"/>
      <c r="NY1265" s="9"/>
      <c r="NZ1265" s="9"/>
      <c r="OA1265" s="9"/>
      <c r="OB1265" s="9"/>
      <c r="OC1265" s="9"/>
      <c r="OD1265" s="9"/>
      <c r="OE1265" s="9"/>
      <c r="OF1265" s="9"/>
      <c r="OG1265" s="9"/>
      <c r="OH1265" s="9"/>
      <c r="OI1265" s="9"/>
      <c r="OJ1265" s="9"/>
      <c r="OK1265" s="9"/>
      <c r="OL1265" s="9"/>
      <c r="OM1265" s="9"/>
      <c r="ON1265" s="9"/>
      <c r="OO1265" s="9"/>
      <c r="OP1265" s="9"/>
      <c r="OQ1265" s="9"/>
      <c r="OR1265" s="9"/>
      <c r="OS1265" s="9"/>
      <c r="OT1265" s="9"/>
      <c r="OU1265" s="9"/>
      <c r="OV1265" s="9"/>
      <c r="OW1265" s="9"/>
      <c r="OX1265" s="9"/>
      <c r="OY1265" s="9"/>
      <c r="OZ1265" s="9"/>
      <c r="PA1265" s="9"/>
      <c r="PB1265" s="9"/>
      <c r="PC1265" s="9"/>
      <c r="PD1265" s="9"/>
      <c r="PE1265" s="9"/>
      <c r="PF1265" s="9"/>
      <c r="PG1265" s="9"/>
      <c r="PH1265" s="9"/>
      <c r="PI1265" s="9"/>
      <c r="PJ1265" s="9"/>
      <c r="PK1265" s="9"/>
      <c r="PL1265" s="9"/>
      <c r="PM1265" s="9"/>
      <c r="PN1265" s="9"/>
      <c r="PO1265" s="9"/>
      <c r="PP1265" s="9"/>
      <c r="PQ1265" s="9"/>
      <c r="PR1265" s="9"/>
      <c r="PS1265" s="9"/>
      <c r="PT1265" s="9"/>
      <c r="PU1265" s="9"/>
      <c r="PV1265" s="9"/>
      <c r="PW1265" s="9"/>
      <c r="PX1265" s="9"/>
      <c r="PY1265" s="9"/>
      <c r="PZ1265" s="9"/>
      <c r="QA1265" s="9"/>
      <c r="QB1265" s="9"/>
      <c r="QC1265" s="9"/>
      <c r="QD1265" s="9"/>
      <c r="QE1265" s="9"/>
      <c r="QF1265" s="9"/>
      <c r="QG1265" s="9"/>
      <c r="QH1265" s="9"/>
      <c r="QI1265" s="9"/>
      <c r="QJ1265" s="9"/>
      <c r="QK1265" s="9"/>
      <c r="QL1265" s="9"/>
      <c r="QM1265" s="9"/>
      <c r="QN1265" s="9"/>
      <c r="QO1265" s="9"/>
      <c r="QP1265" s="9"/>
      <c r="QQ1265" s="9"/>
      <c r="QR1265" s="9"/>
      <c r="QS1265" s="9"/>
      <c r="QT1265" s="9"/>
      <c r="QU1265" s="9"/>
      <c r="QV1265" s="9"/>
      <c r="QW1265" s="9"/>
      <c r="QX1265" s="9"/>
      <c r="QY1265" s="9"/>
      <c r="QZ1265" s="9"/>
      <c r="RA1265" s="9"/>
      <c r="RB1265" s="9"/>
      <c r="RC1265" s="9"/>
      <c r="RD1265" s="9"/>
      <c r="RE1265" s="9"/>
      <c r="RF1265" s="9"/>
      <c r="RG1265" s="9"/>
      <c r="RH1265" s="9"/>
      <c r="RI1265" s="9"/>
      <c r="RJ1265" s="9"/>
      <c r="RK1265" s="9"/>
      <c r="RL1265" s="9"/>
      <c r="RM1265" s="9"/>
      <c r="RN1265" s="9"/>
      <c r="RO1265" s="9"/>
      <c r="RP1265" s="9"/>
      <c r="RQ1265" s="9"/>
      <c r="RR1265" s="9"/>
      <c r="RS1265" s="9"/>
      <c r="RT1265" s="9"/>
      <c r="RU1265" s="9"/>
      <c r="RV1265" s="9"/>
      <c r="RW1265" s="9"/>
      <c r="RX1265" s="9"/>
      <c r="RY1265" s="9"/>
      <c r="RZ1265" s="9"/>
      <c r="SA1265" s="9"/>
      <c r="SB1265" s="9"/>
      <c r="SC1265" s="9"/>
      <c r="SD1265" s="9"/>
      <c r="SE1265" s="9"/>
      <c r="SF1265" s="9"/>
      <c r="SG1265" s="9"/>
      <c r="SH1265" s="9"/>
      <c r="SI1265" s="9"/>
      <c r="SJ1265" s="9"/>
      <c r="SK1265" s="9"/>
      <c r="SL1265" s="9"/>
      <c r="SM1265" s="9"/>
      <c r="SN1265" s="9"/>
      <c r="SO1265" s="9"/>
      <c r="SP1265" s="9"/>
      <c r="SQ1265" s="9"/>
      <c r="SR1265" s="9"/>
      <c r="SS1265" s="9"/>
      <c r="ST1265" s="9"/>
      <c r="SU1265" s="9"/>
      <c r="SV1265" s="9"/>
      <c r="SW1265" s="9"/>
      <c r="SX1265" s="9"/>
      <c r="SY1265" s="9"/>
      <c r="SZ1265" s="9"/>
      <c r="TA1265" s="9"/>
      <c r="TB1265" s="9"/>
      <c r="TC1265" s="9"/>
      <c r="TD1265" s="9"/>
      <c r="TE1265" s="9"/>
      <c r="TF1265" s="9"/>
      <c r="TG1265" s="9"/>
      <c r="TH1265" s="9"/>
      <c r="TI1265" s="9"/>
      <c r="TJ1265" s="9"/>
      <c r="TK1265" s="9"/>
      <c r="TL1265" s="9"/>
      <c r="TM1265" s="9"/>
      <c r="TN1265" s="9"/>
      <c r="TO1265" s="9"/>
      <c r="TP1265" s="9"/>
      <c r="TQ1265" s="9"/>
      <c r="TR1265" s="9"/>
      <c r="TS1265" s="9"/>
      <c r="TT1265" s="9"/>
      <c r="TU1265" s="9"/>
      <c r="TV1265" s="9"/>
      <c r="TW1265" s="9"/>
      <c r="TX1265" s="9"/>
      <c r="TY1265" s="9"/>
      <c r="TZ1265" s="9"/>
      <c r="UA1265" s="9"/>
    </row>
    <row r="1266" spans="1:547" ht="15.75" customHeight="1" x14ac:dyDescent="0.25">
      <c r="A1266" s="11" t="s">
        <v>1071</v>
      </c>
      <c r="B1266" s="11" t="s">
        <v>10</v>
      </c>
    </row>
    <row r="1267" spans="1:547" ht="15.75" customHeight="1" x14ac:dyDescent="0.25">
      <c r="A1267" s="11" t="s">
        <v>1074</v>
      </c>
      <c r="B1267" s="11" t="s">
        <v>10</v>
      </c>
    </row>
    <row r="1268" spans="1:547" ht="15.75" customHeight="1" x14ac:dyDescent="0.25">
      <c r="A1268" s="11" t="s">
        <v>1075</v>
      </c>
      <c r="B1268" s="11" t="s">
        <v>10</v>
      </c>
    </row>
    <row r="1269" spans="1:547" ht="15.75" customHeight="1" x14ac:dyDescent="0.25">
      <c r="A1269" s="11" t="s">
        <v>3847</v>
      </c>
      <c r="B1269" s="11" t="s">
        <v>10</v>
      </c>
    </row>
    <row r="1270" spans="1:547" ht="15.75" customHeight="1" x14ac:dyDescent="0.25">
      <c r="A1270" s="11" t="s">
        <v>1076</v>
      </c>
      <c r="B1270" s="11" t="s">
        <v>10</v>
      </c>
    </row>
    <row r="1271" spans="1:547" ht="15.75" customHeight="1" x14ac:dyDescent="0.25">
      <c r="A1271" s="11" t="s">
        <v>1077</v>
      </c>
      <c r="B1271" s="11" t="s">
        <v>10</v>
      </c>
    </row>
    <row r="1272" spans="1:547" ht="15.75" customHeight="1" x14ac:dyDescent="0.25">
      <c r="A1272" s="11" t="s">
        <v>3848</v>
      </c>
      <c r="B1272" s="11" t="s">
        <v>10</v>
      </c>
    </row>
    <row r="1273" spans="1:547" ht="15.75" customHeight="1" x14ac:dyDescent="0.25">
      <c r="A1273" s="11" t="s">
        <v>1078</v>
      </c>
      <c r="B1273" s="11" t="s">
        <v>10</v>
      </c>
    </row>
    <row r="1274" spans="1:547" ht="15.75" customHeight="1" x14ac:dyDescent="0.25">
      <c r="A1274" s="11" t="s">
        <v>1079</v>
      </c>
      <c r="B1274" s="11" t="s">
        <v>10</v>
      </c>
    </row>
    <row r="1275" spans="1:547" ht="15.75" customHeight="1" x14ac:dyDescent="0.25">
      <c r="A1275" s="11" t="s">
        <v>1080</v>
      </c>
      <c r="B1275" s="11" t="s">
        <v>10</v>
      </c>
    </row>
    <row r="1276" spans="1:547" ht="15.75" customHeight="1" x14ac:dyDescent="0.25">
      <c r="A1276" s="11" t="s">
        <v>1081</v>
      </c>
      <c r="B1276" s="11" t="s">
        <v>10</v>
      </c>
    </row>
    <row r="1277" spans="1:547" ht="15.75" customHeight="1" x14ac:dyDescent="0.25">
      <c r="A1277" s="11" t="s">
        <v>1082</v>
      </c>
      <c r="B1277" s="11" t="s">
        <v>10</v>
      </c>
    </row>
    <row r="1278" spans="1:547" ht="15.75" customHeight="1" x14ac:dyDescent="0.25">
      <c r="A1278" s="11" t="s">
        <v>1083</v>
      </c>
      <c r="B1278" s="11" t="s">
        <v>10</v>
      </c>
    </row>
    <row r="1279" spans="1:547" ht="15.75" customHeight="1" x14ac:dyDescent="0.25">
      <c r="A1279" s="11" t="s">
        <v>1084</v>
      </c>
      <c r="B1279" s="11" t="s">
        <v>10</v>
      </c>
    </row>
    <row r="1280" spans="1:547" ht="15.75" customHeight="1" x14ac:dyDescent="0.25">
      <c r="A1280" s="11" t="s">
        <v>1085</v>
      </c>
      <c r="B1280" s="11" t="s">
        <v>10</v>
      </c>
    </row>
    <row r="1281" spans="1:547" ht="15.75" customHeight="1" x14ac:dyDescent="0.25">
      <c r="A1281" s="11" t="s">
        <v>1086</v>
      </c>
      <c r="B1281" s="11" t="s">
        <v>10</v>
      </c>
    </row>
    <row r="1282" spans="1:547" ht="15.75" customHeight="1" x14ac:dyDescent="0.25">
      <c r="A1282" s="11" t="s">
        <v>1087</v>
      </c>
      <c r="B1282" s="11" t="s">
        <v>10</v>
      </c>
    </row>
    <row r="1283" spans="1:547" ht="15.75" customHeight="1" x14ac:dyDescent="0.25">
      <c r="A1283" s="11" t="s">
        <v>1088</v>
      </c>
      <c r="B1283" s="11" t="s">
        <v>10</v>
      </c>
    </row>
    <row r="1284" spans="1:547" ht="15.75" customHeight="1" x14ac:dyDescent="0.25">
      <c r="A1284" s="11" t="s">
        <v>1089</v>
      </c>
      <c r="B1284" s="11" t="s">
        <v>10</v>
      </c>
    </row>
    <row r="1285" spans="1:547" ht="15.75" customHeight="1" x14ac:dyDescent="0.25">
      <c r="A1285" s="11" t="s">
        <v>1090</v>
      </c>
      <c r="B1285" s="11" t="s">
        <v>10</v>
      </c>
    </row>
    <row r="1286" spans="1:547" ht="15.75" customHeight="1" x14ac:dyDescent="0.25">
      <c r="A1286" s="11" t="s">
        <v>1091</v>
      </c>
      <c r="B1286" s="11" t="s">
        <v>10</v>
      </c>
    </row>
    <row r="1287" spans="1:547" ht="15.75" customHeight="1" x14ac:dyDescent="0.25">
      <c r="A1287" s="11" t="s">
        <v>1092</v>
      </c>
      <c r="B1287" s="11" t="s">
        <v>10</v>
      </c>
    </row>
    <row r="1288" spans="1:547" ht="15.75" customHeight="1" x14ac:dyDescent="0.25">
      <c r="A1288" s="11" t="s">
        <v>1093</v>
      </c>
      <c r="B1288" s="11" t="s">
        <v>10</v>
      </c>
    </row>
    <row r="1289" spans="1:547" ht="15.75" customHeight="1" x14ac:dyDescent="0.25">
      <c r="A1289" s="11" t="s">
        <v>1094</v>
      </c>
      <c r="B1289" s="11" t="s">
        <v>10</v>
      </c>
    </row>
    <row r="1290" spans="1:547" ht="15.75" customHeight="1" x14ac:dyDescent="0.25">
      <c r="A1290" s="11" t="s">
        <v>1095</v>
      </c>
      <c r="B1290" s="11" t="s">
        <v>10</v>
      </c>
    </row>
    <row r="1291" spans="1:547" s="8" customFormat="1" ht="15.75" customHeight="1" x14ac:dyDescent="0.25">
      <c r="A1291" s="11" t="s">
        <v>1096</v>
      </c>
      <c r="B1291" s="11" t="s">
        <v>10</v>
      </c>
      <c r="C1291" s="11"/>
      <c r="D1291" s="20"/>
      <c r="E1291" s="20"/>
      <c r="F1291" s="9"/>
      <c r="G1291" s="9"/>
      <c r="H1291" s="9"/>
      <c r="I1291" s="9"/>
      <c r="J1291" s="9"/>
      <c r="K1291" s="9"/>
      <c r="L1291" s="9"/>
      <c r="M1291" s="9"/>
      <c r="N1291" s="9"/>
      <c r="O1291" s="9"/>
      <c r="P1291" s="9"/>
      <c r="Q1291" s="9"/>
      <c r="R1291" s="9"/>
      <c r="S1291" s="9"/>
      <c r="T1291" s="9"/>
      <c r="U1291" s="9"/>
      <c r="V1291" s="9"/>
      <c r="W1291" s="9"/>
      <c r="X1291" s="9"/>
      <c r="Y1291" s="9"/>
      <c r="Z1291" s="9"/>
      <c r="AA1291" s="9"/>
      <c r="AB1291" s="9"/>
      <c r="AC1291" s="9"/>
      <c r="AD1291" s="9"/>
      <c r="AE1291" s="9"/>
      <c r="AF1291" s="9"/>
      <c r="AG1291" s="9"/>
      <c r="AH1291" s="9"/>
      <c r="AI1291" s="9"/>
      <c r="AJ1291" s="9"/>
      <c r="AK1291" s="9"/>
      <c r="AL1291" s="9"/>
      <c r="AM1291" s="9"/>
      <c r="AN1291" s="9"/>
      <c r="AO1291" s="9"/>
      <c r="AP1291" s="9"/>
      <c r="AQ1291" s="9"/>
      <c r="AR1291" s="9"/>
      <c r="AS1291" s="9"/>
      <c r="AT1291" s="9"/>
      <c r="AU1291" s="9"/>
      <c r="AV1291" s="9"/>
      <c r="AW1291" s="9"/>
      <c r="AX1291" s="9"/>
      <c r="AY1291" s="9"/>
      <c r="AZ1291" s="9"/>
      <c r="BA1291" s="9"/>
      <c r="BB1291" s="9"/>
      <c r="BC1291" s="9"/>
      <c r="BD1291" s="9"/>
      <c r="BE1291" s="9"/>
      <c r="BF1291" s="9"/>
      <c r="BG1291" s="9"/>
      <c r="BH1291" s="9"/>
      <c r="BI1291" s="9"/>
      <c r="BJ1291" s="9"/>
      <c r="BK1291" s="9"/>
      <c r="BL1291" s="9"/>
      <c r="BM1291" s="9"/>
      <c r="BN1291" s="9"/>
      <c r="BO1291" s="9"/>
      <c r="BP1291" s="9"/>
      <c r="BQ1291" s="9"/>
      <c r="BR1291" s="9"/>
      <c r="BS1291" s="9"/>
      <c r="BT1291" s="9"/>
      <c r="BU1291" s="9"/>
      <c r="BV1291" s="9"/>
      <c r="BW1291" s="9"/>
      <c r="BX1291" s="9"/>
      <c r="BY1291" s="9"/>
      <c r="BZ1291" s="9"/>
      <c r="CA1291" s="9"/>
      <c r="CB1291" s="9"/>
      <c r="CC1291" s="9"/>
      <c r="CD1291" s="9"/>
      <c r="CE1291" s="9"/>
      <c r="CF1291" s="9"/>
      <c r="CG1291" s="9"/>
      <c r="CH1291" s="9"/>
      <c r="CI1291" s="9"/>
      <c r="CJ1291" s="9"/>
      <c r="CK1291" s="9"/>
      <c r="CL1291" s="9"/>
      <c r="CM1291" s="9"/>
      <c r="CN1291" s="9"/>
      <c r="CO1291" s="9"/>
      <c r="CP1291" s="9"/>
      <c r="CQ1291" s="9"/>
      <c r="CR1291" s="9"/>
      <c r="CS1291" s="9"/>
      <c r="CT1291" s="9"/>
      <c r="CU1291" s="9"/>
      <c r="CV1291" s="9"/>
      <c r="CW1291" s="9"/>
      <c r="CX1291" s="9"/>
      <c r="CY1291" s="9"/>
      <c r="CZ1291" s="9"/>
      <c r="DA1291" s="9"/>
      <c r="DB1291" s="9"/>
      <c r="DC1291" s="9"/>
      <c r="DD1291" s="9"/>
      <c r="DE1291" s="9"/>
      <c r="DF1291" s="9"/>
      <c r="DG1291" s="9"/>
      <c r="DH1291" s="9"/>
      <c r="DI1291" s="9"/>
      <c r="DJ1291" s="9"/>
      <c r="DK1291" s="9"/>
      <c r="DL1291" s="9"/>
      <c r="DM1291" s="9"/>
      <c r="DN1291" s="9"/>
      <c r="DO1291" s="9"/>
      <c r="DP1291" s="9"/>
      <c r="DQ1291" s="9"/>
      <c r="DR1291" s="9"/>
      <c r="DS1291" s="9"/>
      <c r="DT1291" s="9"/>
      <c r="DU1291" s="9"/>
      <c r="DV1291" s="9"/>
      <c r="DW1291" s="9"/>
      <c r="DX1291" s="9"/>
      <c r="DY1291" s="9"/>
      <c r="DZ1291" s="9"/>
      <c r="EA1291" s="9"/>
      <c r="EB1291" s="9"/>
      <c r="EC1291" s="9"/>
      <c r="ED1291" s="9"/>
      <c r="EE1291" s="9"/>
      <c r="EF1291" s="9"/>
      <c r="EG1291" s="9"/>
      <c r="EH1291" s="9"/>
      <c r="EI1291" s="9"/>
      <c r="EJ1291" s="9"/>
      <c r="EK1291" s="9"/>
      <c r="EL1291" s="9"/>
      <c r="EM1291" s="9"/>
      <c r="EN1291" s="9"/>
      <c r="EO1291" s="9"/>
      <c r="EP1291" s="9"/>
      <c r="EQ1291" s="9"/>
      <c r="ER1291" s="9"/>
      <c r="ES1291" s="9"/>
      <c r="ET1291" s="9"/>
      <c r="EU1291" s="9"/>
      <c r="EV1291" s="9"/>
      <c r="EW1291" s="9"/>
      <c r="EX1291" s="9"/>
      <c r="EY1291" s="9"/>
      <c r="EZ1291" s="9"/>
      <c r="FA1291" s="9"/>
      <c r="FB1291" s="9"/>
      <c r="FC1291" s="9"/>
      <c r="FD1291" s="9"/>
      <c r="FE1291" s="9"/>
      <c r="FF1291" s="9"/>
      <c r="FG1291" s="9"/>
      <c r="FH1291" s="9"/>
      <c r="FI1291" s="9"/>
      <c r="FJ1291" s="9"/>
      <c r="FK1291" s="9"/>
      <c r="FL1291" s="9"/>
      <c r="FM1291" s="9"/>
      <c r="FN1291" s="9"/>
      <c r="FO1291" s="9"/>
      <c r="FP1291" s="9"/>
      <c r="FQ1291" s="9"/>
      <c r="FR1291" s="9"/>
      <c r="FS1291" s="9"/>
      <c r="FT1291" s="9"/>
      <c r="FU1291" s="9"/>
      <c r="FV1291" s="9"/>
      <c r="FW1291" s="9"/>
      <c r="FX1291" s="9"/>
      <c r="FY1291" s="9"/>
      <c r="FZ1291" s="9"/>
      <c r="GA1291" s="9"/>
      <c r="GB1291" s="9"/>
      <c r="GC1291" s="9"/>
      <c r="GD1291" s="9"/>
      <c r="GE1291" s="9"/>
      <c r="GF1291" s="9"/>
      <c r="GG1291" s="9"/>
      <c r="GH1291" s="9"/>
      <c r="GI1291" s="9"/>
      <c r="GJ1291" s="9"/>
      <c r="GK1291" s="9"/>
      <c r="GL1291" s="9"/>
      <c r="GM1291" s="9"/>
      <c r="GN1291" s="9"/>
      <c r="GO1291" s="9"/>
      <c r="GP1291" s="9"/>
      <c r="GQ1291" s="9"/>
      <c r="GR1291" s="9"/>
      <c r="GS1291" s="9"/>
      <c r="GT1291" s="9"/>
      <c r="GU1291" s="9"/>
      <c r="GV1291" s="9"/>
      <c r="GW1291" s="9"/>
      <c r="GX1291" s="9"/>
      <c r="GY1291" s="9"/>
      <c r="GZ1291" s="9"/>
      <c r="HA1291" s="9"/>
      <c r="HB1291" s="9"/>
      <c r="HC1291" s="9"/>
      <c r="HD1291" s="9"/>
      <c r="HE1291" s="9"/>
      <c r="HF1291" s="9"/>
      <c r="HG1291" s="9"/>
      <c r="HH1291" s="9"/>
      <c r="HI1291" s="9"/>
      <c r="HJ1291" s="9"/>
      <c r="HK1291" s="9"/>
      <c r="HL1291" s="9"/>
      <c r="HM1291" s="9"/>
      <c r="HN1291" s="9"/>
      <c r="HO1291" s="9"/>
      <c r="HP1291" s="9"/>
      <c r="HQ1291" s="9"/>
      <c r="HR1291" s="9"/>
      <c r="HS1291" s="9"/>
      <c r="HT1291" s="9"/>
      <c r="HU1291" s="9"/>
      <c r="HV1291" s="9"/>
      <c r="HW1291" s="9"/>
      <c r="HX1291" s="9"/>
      <c r="HY1291" s="9"/>
      <c r="HZ1291" s="9"/>
      <c r="IA1291" s="9"/>
      <c r="IB1291" s="9"/>
      <c r="IC1291" s="9"/>
      <c r="ID1291" s="9"/>
      <c r="IE1291" s="9"/>
      <c r="IF1291" s="9"/>
      <c r="IG1291" s="9"/>
      <c r="IH1291" s="9"/>
      <c r="II1291" s="9"/>
      <c r="IJ1291" s="9"/>
      <c r="IK1291" s="9"/>
      <c r="IL1291" s="9"/>
      <c r="IM1291" s="9"/>
      <c r="IN1291" s="9"/>
      <c r="IO1291" s="9"/>
      <c r="IP1291" s="9"/>
      <c r="IQ1291" s="9"/>
      <c r="IR1291" s="9"/>
      <c r="IS1291" s="9"/>
      <c r="IT1291" s="9"/>
      <c r="IU1291" s="9"/>
      <c r="IV1291" s="9"/>
      <c r="IW1291" s="9"/>
      <c r="IX1291" s="9"/>
      <c r="IY1291" s="9"/>
      <c r="IZ1291" s="9"/>
      <c r="JA1291" s="9"/>
      <c r="JB1291" s="9"/>
      <c r="JC1291" s="9"/>
      <c r="JD1291" s="9"/>
      <c r="JE1291" s="9"/>
      <c r="JF1291" s="9"/>
      <c r="JG1291" s="9"/>
      <c r="JH1291" s="9"/>
      <c r="JI1291" s="9"/>
      <c r="JJ1291" s="9"/>
      <c r="JK1291" s="9"/>
      <c r="JL1291" s="9"/>
      <c r="JM1291" s="9"/>
      <c r="JN1291" s="9"/>
      <c r="JO1291" s="9"/>
      <c r="JP1291" s="9"/>
      <c r="JQ1291" s="9"/>
      <c r="JR1291" s="9"/>
      <c r="JS1291" s="9"/>
      <c r="JT1291" s="9"/>
      <c r="JU1291" s="9"/>
      <c r="JV1291" s="9"/>
      <c r="JW1291" s="9"/>
      <c r="JX1291" s="9"/>
      <c r="JY1291" s="9"/>
      <c r="JZ1291" s="9"/>
      <c r="KA1291" s="9"/>
      <c r="KB1291" s="9"/>
      <c r="KC1291" s="9"/>
      <c r="KD1291" s="9"/>
      <c r="KE1291" s="9"/>
      <c r="KF1291" s="9"/>
      <c r="KG1291" s="9"/>
      <c r="KH1291" s="9"/>
      <c r="KI1291" s="9"/>
      <c r="KJ1291" s="9"/>
      <c r="KK1291" s="9"/>
      <c r="KL1291" s="9"/>
      <c r="KM1291" s="9"/>
      <c r="KN1291" s="9"/>
      <c r="KO1291" s="9"/>
      <c r="KP1291" s="9"/>
      <c r="KQ1291" s="9"/>
      <c r="KR1291" s="9"/>
      <c r="KS1291" s="9"/>
      <c r="KT1291" s="9"/>
      <c r="KU1291" s="9"/>
      <c r="KV1291" s="9"/>
      <c r="KW1291" s="9"/>
      <c r="KX1291" s="9"/>
      <c r="KY1291" s="9"/>
      <c r="KZ1291" s="9"/>
      <c r="LA1291" s="9"/>
      <c r="LB1291" s="9"/>
      <c r="LC1291" s="9"/>
      <c r="LD1291" s="9"/>
      <c r="LE1291" s="9"/>
      <c r="LF1291" s="9"/>
      <c r="LG1291" s="9"/>
      <c r="LH1291" s="9"/>
      <c r="LI1291" s="9"/>
      <c r="LJ1291" s="9"/>
      <c r="LK1291" s="9"/>
      <c r="LL1291" s="9"/>
      <c r="LM1291" s="9"/>
      <c r="LN1291" s="9"/>
      <c r="LO1291" s="9"/>
      <c r="LP1291" s="9"/>
      <c r="LQ1291" s="9"/>
      <c r="LR1291" s="9"/>
      <c r="LS1291" s="9"/>
      <c r="LT1291" s="9"/>
      <c r="LU1291" s="9"/>
      <c r="LV1291" s="9"/>
      <c r="LW1291" s="9"/>
      <c r="LX1291" s="9"/>
      <c r="LY1291" s="9"/>
      <c r="LZ1291" s="9"/>
      <c r="MA1291" s="9"/>
      <c r="MB1291" s="9"/>
      <c r="MC1291" s="9"/>
      <c r="MD1291" s="9"/>
      <c r="ME1291" s="9"/>
      <c r="MF1291" s="9"/>
      <c r="MG1291" s="9"/>
      <c r="MH1291" s="9"/>
      <c r="MI1291" s="9"/>
      <c r="MJ1291" s="9"/>
      <c r="MK1291" s="9"/>
      <c r="ML1291" s="9"/>
      <c r="MM1291" s="9"/>
      <c r="MN1291" s="9"/>
      <c r="MO1291" s="9"/>
      <c r="MP1291" s="9"/>
      <c r="MQ1291" s="9"/>
      <c r="MR1291" s="9"/>
      <c r="MS1291" s="9"/>
      <c r="MT1291" s="9"/>
      <c r="MU1291" s="9"/>
      <c r="MV1291" s="9"/>
      <c r="MW1291" s="9"/>
      <c r="MX1291" s="9"/>
      <c r="MY1291" s="9"/>
      <c r="MZ1291" s="9"/>
      <c r="NA1291" s="9"/>
      <c r="NB1291" s="9"/>
      <c r="NC1291" s="9"/>
      <c r="ND1291" s="9"/>
      <c r="NE1291" s="9"/>
      <c r="NF1291" s="9"/>
      <c r="NG1291" s="9"/>
      <c r="NH1291" s="9"/>
      <c r="NI1291" s="9"/>
      <c r="NJ1291" s="9"/>
      <c r="NK1291" s="9"/>
      <c r="NL1291" s="9"/>
      <c r="NM1291" s="9"/>
      <c r="NN1291" s="9"/>
      <c r="NO1291" s="9"/>
      <c r="NP1291" s="9"/>
      <c r="NQ1291" s="9"/>
      <c r="NR1291" s="9"/>
      <c r="NS1291" s="9"/>
      <c r="NT1291" s="9"/>
      <c r="NU1291" s="9"/>
      <c r="NV1291" s="9"/>
      <c r="NW1291" s="9"/>
      <c r="NX1291" s="9"/>
      <c r="NY1291" s="9"/>
      <c r="NZ1291" s="9"/>
      <c r="OA1291" s="9"/>
      <c r="OB1291" s="9"/>
      <c r="OC1291" s="9"/>
      <c r="OD1291" s="9"/>
      <c r="OE1291" s="9"/>
      <c r="OF1291" s="9"/>
      <c r="OG1291" s="9"/>
      <c r="OH1291" s="9"/>
      <c r="OI1291" s="9"/>
      <c r="OJ1291" s="9"/>
      <c r="OK1291" s="9"/>
      <c r="OL1291" s="9"/>
      <c r="OM1291" s="9"/>
      <c r="ON1291" s="9"/>
      <c r="OO1291" s="9"/>
      <c r="OP1291" s="9"/>
      <c r="OQ1291" s="9"/>
      <c r="OR1291" s="9"/>
      <c r="OS1291" s="9"/>
      <c r="OT1291" s="9"/>
      <c r="OU1291" s="9"/>
      <c r="OV1291" s="9"/>
      <c r="OW1291" s="9"/>
      <c r="OX1291" s="9"/>
      <c r="OY1291" s="9"/>
      <c r="OZ1291" s="9"/>
      <c r="PA1291" s="9"/>
      <c r="PB1291" s="9"/>
      <c r="PC1291" s="9"/>
      <c r="PD1291" s="9"/>
      <c r="PE1291" s="9"/>
      <c r="PF1291" s="9"/>
      <c r="PG1291" s="9"/>
      <c r="PH1291" s="9"/>
      <c r="PI1291" s="9"/>
      <c r="PJ1291" s="9"/>
      <c r="PK1291" s="9"/>
      <c r="PL1291" s="9"/>
      <c r="PM1291" s="9"/>
      <c r="PN1291" s="9"/>
      <c r="PO1291" s="9"/>
      <c r="PP1291" s="9"/>
      <c r="PQ1291" s="9"/>
      <c r="PR1291" s="9"/>
      <c r="PS1291" s="9"/>
      <c r="PT1291" s="9"/>
      <c r="PU1291" s="9"/>
      <c r="PV1291" s="9"/>
      <c r="PW1291" s="9"/>
      <c r="PX1291" s="9"/>
      <c r="PY1291" s="9"/>
      <c r="PZ1291" s="9"/>
      <c r="QA1291" s="9"/>
      <c r="QB1291" s="9"/>
      <c r="QC1291" s="9"/>
      <c r="QD1291" s="9"/>
      <c r="QE1291" s="9"/>
      <c r="QF1291" s="9"/>
      <c r="QG1291" s="9"/>
      <c r="QH1291" s="9"/>
      <c r="QI1291" s="9"/>
      <c r="QJ1291" s="9"/>
      <c r="QK1291" s="9"/>
      <c r="QL1291" s="9"/>
      <c r="QM1291" s="9"/>
      <c r="QN1291" s="9"/>
      <c r="QO1291" s="9"/>
      <c r="QP1291" s="9"/>
      <c r="QQ1291" s="9"/>
      <c r="QR1291" s="9"/>
      <c r="QS1291" s="9"/>
      <c r="QT1291" s="9"/>
      <c r="QU1291" s="9"/>
      <c r="QV1291" s="9"/>
      <c r="QW1291" s="9"/>
      <c r="QX1291" s="9"/>
      <c r="QY1291" s="9"/>
      <c r="QZ1291" s="9"/>
      <c r="RA1291" s="9"/>
      <c r="RB1291" s="9"/>
      <c r="RC1291" s="9"/>
      <c r="RD1291" s="9"/>
      <c r="RE1291" s="9"/>
      <c r="RF1291" s="9"/>
      <c r="RG1291" s="9"/>
      <c r="RH1291" s="9"/>
      <c r="RI1291" s="9"/>
      <c r="RJ1291" s="9"/>
      <c r="RK1291" s="9"/>
      <c r="RL1291" s="9"/>
      <c r="RM1291" s="9"/>
      <c r="RN1291" s="9"/>
      <c r="RO1291" s="9"/>
      <c r="RP1291" s="9"/>
      <c r="RQ1291" s="9"/>
      <c r="RR1291" s="9"/>
      <c r="RS1291" s="9"/>
      <c r="RT1291" s="9"/>
      <c r="RU1291" s="9"/>
      <c r="RV1291" s="9"/>
      <c r="RW1291" s="9"/>
      <c r="RX1291" s="9"/>
      <c r="RY1291" s="9"/>
      <c r="RZ1291" s="9"/>
      <c r="SA1291" s="9"/>
      <c r="SB1291" s="9"/>
      <c r="SC1291" s="9"/>
      <c r="SD1291" s="9"/>
      <c r="SE1291" s="9"/>
      <c r="SF1291" s="9"/>
      <c r="SG1291" s="9"/>
      <c r="SH1291" s="9"/>
      <c r="SI1291" s="9"/>
      <c r="SJ1291" s="9"/>
      <c r="SK1291" s="9"/>
      <c r="SL1291" s="9"/>
      <c r="SM1291" s="9"/>
      <c r="SN1291" s="9"/>
      <c r="SO1291" s="9"/>
      <c r="SP1291" s="9"/>
      <c r="SQ1291" s="9"/>
      <c r="SR1291" s="9"/>
      <c r="SS1291" s="9"/>
      <c r="ST1291" s="9"/>
      <c r="SU1291" s="9"/>
      <c r="SV1291" s="9"/>
      <c r="SW1291" s="9"/>
      <c r="SX1291" s="9"/>
      <c r="SY1291" s="9"/>
      <c r="SZ1291" s="9"/>
      <c r="TA1291" s="9"/>
      <c r="TB1291" s="9"/>
      <c r="TC1291" s="9"/>
      <c r="TD1291" s="9"/>
      <c r="TE1291" s="9"/>
      <c r="TF1291" s="9"/>
      <c r="TG1291" s="9"/>
      <c r="TH1291" s="9"/>
      <c r="TI1291" s="9"/>
      <c r="TJ1291" s="9"/>
      <c r="TK1291" s="9"/>
      <c r="TL1291" s="9"/>
      <c r="TM1291" s="9"/>
      <c r="TN1291" s="9"/>
      <c r="TO1291" s="9"/>
      <c r="TP1291" s="9"/>
      <c r="TQ1291" s="9"/>
      <c r="TR1291" s="9"/>
      <c r="TS1291" s="9"/>
      <c r="TT1291" s="9"/>
      <c r="TU1291" s="9"/>
      <c r="TV1291" s="9"/>
      <c r="TW1291" s="9"/>
      <c r="TX1291" s="9"/>
      <c r="TY1291" s="9"/>
      <c r="TZ1291" s="9"/>
      <c r="UA1291" s="9"/>
    </row>
    <row r="1292" spans="1:547" s="8" customFormat="1" ht="15.75" customHeight="1" x14ac:dyDescent="0.25">
      <c r="A1292" s="11" t="s">
        <v>1097</v>
      </c>
      <c r="B1292" s="11" t="s">
        <v>10</v>
      </c>
      <c r="C1292" s="11"/>
      <c r="D1292" s="20"/>
      <c r="E1292" s="20"/>
      <c r="F1292" s="9"/>
      <c r="G1292" s="9"/>
      <c r="H1292" s="9"/>
      <c r="I1292" s="9"/>
      <c r="J1292" s="9"/>
      <c r="K1292" s="9"/>
      <c r="L1292" s="9"/>
      <c r="M1292" s="9"/>
      <c r="N1292" s="9"/>
      <c r="O1292" s="9"/>
      <c r="P1292" s="9"/>
      <c r="Q1292" s="9"/>
      <c r="R1292" s="9"/>
      <c r="S1292" s="9"/>
      <c r="T1292" s="9"/>
      <c r="U1292" s="9"/>
      <c r="V1292" s="9"/>
      <c r="W1292" s="9"/>
      <c r="X1292" s="9"/>
      <c r="Y1292" s="9"/>
      <c r="Z1292" s="9"/>
      <c r="AA1292" s="9"/>
      <c r="AB1292" s="9"/>
      <c r="AC1292" s="9"/>
      <c r="AD1292" s="9"/>
      <c r="AE1292" s="9"/>
      <c r="AF1292" s="9"/>
      <c r="AG1292" s="9"/>
      <c r="AH1292" s="9"/>
      <c r="AI1292" s="9"/>
      <c r="AJ1292" s="9"/>
      <c r="AK1292" s="9"/>
      <c r="AL1292" s="9"/>
      <c r="AM1292" s="9"/>
      <c r="AN1292" s="9"/>
      <c r="AO1292" s="9"/>
      <c r="AP1292" s="9"/>
      <c r="AQ1292" s="9"/>
      <c r="AR1292" s="9"/>
      <c r="AS1292" s="9"/>
      <c r="AT1292" s="9"/>
      <c r="AU1292" s="9"/>
      <c r="AV1292" s="9"/>
      <c r="AW1292" s="9"/>
      <c r="AX1292" s="9"/>
      <c r="AY1292" s="9"/>
      <c r="AZ1292" s="9"/>
      <c r="BA1292" s="9"/>
      <c r="BB1292" s="9"/>
      <c r="BC1292" s="9"/>
      <c r="BD1292" s="9"/>
      <c r="BE1292" s="9"/>
      <c r="BF1292" s="9"/>
      <c r="BG1292" s="9"/>
      <c r="BH1292" s="9"/>
      <c r="BI1292" s="9"/>
      <c r="BJ1292" s="9"/>
      <c r="BK1292" s="9"/>
      <c r="BL1292" s="9"/>
      <c r="BM1292" s="9"/>
      <c r="BN1292" s="9"/>
      <c r="BO1292" s="9"/>
      <c r="BP1292" s="9"/>
      <c r="BQ1292" s="9"/>
      <c r="BR1292" s="9"/>
      <c r="BS1292" s="9"/>
      <c r="BT1292" s="9"/>
      <c r="BU1292" s="9"/>
      <c r="BV1292" s="9"/>
      <c r="BW1292" s="9"/>
      <c r="BX1292" s="9"/>
      <c r="BY1292" s="9"/>
      <c r="BZ1292" s="9"/>
      <c r="CA1292" s="9"/>
      <c r="CB1292" s="9"/>
      <c r="CC1292" s="9"/>
      <c r="CD1292" s="9"/>
      <c r="CE1292" s="9"/>
      <c r="CF1292" s="9"/>
      <c r="CG1292" s="9"/>
      <c r="CH1292" s="9"/>
      <c r="CI1292" s="9"/>
      <c r="CJ1292" s="9"/>
      <c r="CK1292" s="9"/>
      <c r="CL1292" s="9"/>
      <c r="CM1292" s="9"/>
      <c r="CN1292" s="9"/>
      <c r="CO1292" s="9"/>
      <c r="CP1292" s="9"/>
      <c r="CQ1292" s="9"/>
      <c r="CR1292" s="9"/>
      <c r="CS1292" s="9"/>
      <c r="CT1292" s="9"/>
      <c r="CU1292" s="9"/>
      <c r="CV1292" s="9"/>
      <c r="CW1292" s="9"/>
      <c r="CX1292" s="9"/>
      <c r="CY1292" s="9"/>
      <c r="CZ1292" s="9"/>
      <c r="DA1292" s="9"/>
      <c r="DB1292" s="9"/>
      <c r="DC1292" s="9"/>
      <c r="DD1292" s="9"/>
      <c r="DE1292" s="9"/>
      <c r="DF1292" s="9"/>
      <c r="DG1292" s="9"/>
      <c r="DH1292" s="9"/>
      <c r="DI1292" s="9"/>
      <c r="DJ1292" s="9"/>
      <c r="DK1292" s="9"/>
      <c r="DL1292" s="9"/>
      <c r="DM1292" s="9"/>
      <c r="DN1292" s="9"/>
      <c r="DO1292" s="9"/>
      <c r="DP1292" s="9"/>
      <c r="DQ1292" s="9"/>
      <c r="DR1292" s="9"/>
      <c r="DS1292" s="9"/>
      <c r="DT1292" s="9"/>
      <c r="DU1292" s="9"/>
      <c r="DV1292" s="9"/>
      <c r="DW1292" s="9"/>
      <c r="DX1292" s="9"/>
      <c r="DY1292" s="9"/>
      <c r="DZ1292" s="9"/>
      <c r="EA1292" s="9"/>
      <c r="EB1292" s="9"/>
      <c r="EC1292" s="9"/>
      <c r="ED1292" s="9"/>
      <c r="EE1292" s="9"/>
      <c r="EF1292" s="9"/>
      <c r="EG1292" s="9"/>
      <c r="EH1292" s="9"/>
      <c r="EI1292" s="9"/>
      <c r="EJ1292" s="9"/>
      <c r="EK1292" s="9"/>
      <c r="EL1292" s="9"/>
      <c r="EM1292" s="9"/>
      <c r="EN1292" s="9"/>
      <c r="EO1292" s="9"/>
      <c r="EP1292" s="9"/>
      <c r="EQ1292" s="9"/>
      <c r="ER1292" s="9"/>
      <c r="ES1292" s="9"/>
      <c r="ET1292" s="9"/>
      <c r="EU1292" s="9"/>
      <c r="EV1292" s="9"/>
      <c r="EW1292" s="9"/>
      <c r="EX1292" s="9"/>
      <c r="EY1292" s="9"/>
      <c r="EZ1292" s="9"/>
      <c r="FA1292" s="9"/>
      <c r="FB1292" s="9"/>
      <c r="FC1292" s="9"/>
      <c r="FD1292" s="9"/>
      <c r="FE1292" s="9"/>
      <c r="FF1292" s="9"/>
      <c r="FG1292" s="9"/>
      <c r="FH1292" s="9"/>
      <c r="FI1292" s="9"/>
      <c r="FJ1292" s="9"/>
      <c r="FK1292" s="9"/>
      <c r="FL1292" s="9"/>
      <c r="FM1292" s="9"/>
      <c r="FN1292" s="9"/>
      <c r="FO1292" s="9"/>
      <c r="FP1292" s="9"/>
      <c r="FQ1292" s="9"/>
      <c r="FR1292" s="9"/>
      <c r="FS1292" s="9"/>
      <c r="FT1292" s="9"/>
      <c r="FU1292" s="9"/>
      <c r="FV1292" s="9"/>
      <c r="FW1292" s="9"/>
      <c r="FX1292" s="9"/>
      <c r="FY1292" s="9"/>
      <c r="FZ1292" s="9"/>
      <c r="GA1292" s="9"/>
      <c r="GB1292" s="9"/>
      <c r="GC1292" s="9"/>
      <c r="GD1292" s="9"/>
      <c r="GE1292" s="9"/>
      <c r="GF1292" s="9"/>
      <c r="GG1292" s="9"/>
      <c r="GH1292" s="9"/>
      <c r="GI1292" s="9"/>
      <c r="GJ1292" s="9"/>
      <c r="GK1292" s="9"/>
      <c r="GL1292" s="9"/>
      <c r="GM1292" s="9"/>
      <c r="GN1292" s="9"/>
      <c r="GO1292" s="9"/>
      <c r="GP1292" s="9"/>
      <c r="GQ1292" s="9"/>
      <c r="GR1292" s="9"/>
      <c r="GS1292" s="9"/>
      <c r="GT1292" s="9"/>
      <c r="GU1292" s="9"/>
      <c r="GV1292" s="9"/>
      <c r="GW1292" s="9"/>
      <c r="GX1292" s="9"/>
      <c r="GY1292" s="9"/>
      <c r="GZ1292" s="9"/>
      <c r="HA1292" s="9"/>
      <c r="HB1292" s="9"/>
      <c r="HC1292" s="9"/>
      <c r="HD1292" s="9"/>
      <c r="HE1292" s="9"/>
      <c r="HF1292" s="9"/>
      <c r="HG1292" s="9"/>
      <c r="HH1292" s="9"/>
      <c r="HI1292" s="9"/>
      <c r="HJ1292" s="9"/>
      <c r="HK1292" s="9"/>
      <c r="HL1292" s="9"/>
      <c r="HM1292" s="9"/>
      <c r="HN1292" s="9"/>
      <c r="HO1292" s="9"/>
      <c r="HP1292" s="9"/>
      <c r="HQ1292" s="9"/>
      <c r="HR1292" s="9"/>
      <c r="HS1292" s="9"/>
      <c r="HT1292" s="9"/>
      <c r="HU1292" s="9"/>
      <c r="HV1292" s="9"/>
      <c r="HW1292" s="9"/>
      <c r="HX1292" s="9"/>
      <c r="HY1292" s="9"/>
      <c r="HZ1292" s="9"/>
      <c r="IA1292" s="9"/>
      <c r="IB1292" s="9"/>
      <c r="IC1292" s="9"/>
      <c r="ID1292" s="9"/>
      <c r="IE1292" s="9"/>
      <c r="IF1292" s="9"/>
      <c r="IG1292" s="9"/>
      <c r="IH1292" s="9"/>
      <c r="II1292" s="9"/>
      <c r="IJ1292" s="9"/>
      <c r="IK1292" s="9"/>
      <c r="IL1292" s="9"/>
      <c r="IM1292" s="9"/>
      <c r="IN1292" s="9"/>
      <c r="IO1292" s="9"/>
      <c r="IP1292" s="9"/>
      <c r="IQ1292" s="9"/>
      <c r="IR1292" s="9"/>
      <c r="IS1292" s="9"/>
      <c r="IT1292" s="9"/>
      <c r="IU1292" s="9"/>
      <c r="IV1292" s="9"/>
      <c r="IW1292" s="9"/>
      <c r="IX1292" s="9"/>
      <c r="IY1292" s="9"/>
      <c r="IZ1292" s="9"/>
      <c r="JA1292" s="9"/>
      <c r="JB1292" s="9"/>
      <c r="JC1292" s="9"/>
      <c r="JD1292" s="9"/>
      <c r="JE1292" s="9"/>
      <c r="JF1292" s="9"/>
      <c r="JG1292" s="9"/>
      <c r="JH1292" s="9"/>
      <c r="JI1292" s="9"/>
      <c r="JJ1292" s="9"/>
      <c r="JK1292" s="9"/>
      <c r="JL1292" s="9"/>
      <c r="JM1292" s="9"/>
      <c r="JN1292" s="9"/>
      <c r="JO1292" s="9"/>
      <c r="JP1292" s="9"/>
      <c r="JQ1292" s="9"/>
      <c r="JR1292" s="9"/>
      <c r="JS1292" s="9"/>
      <c r="JT1292" s="9"/>
      <c r="JU1292" s="9"/>
      <c r="JV1292" s="9"/>
      <c r="JW1292" s="9"/>
      <c r="JX1292" s="9"/>
      <c r="JY1292" s="9"/>
      <c r="JZ1292" s="9"/>
      <c r="KA1292" s="9"/>
      <c r="KB1292" s="9"/>
      <c r="KC1292" s="9"/>
      <c r="KD1292" s="9"/>
      <c r="KE1292" s="9"/>
      <c r="KF1292" s="9"/>
      <c r="KG1292" s="9"/>
      <c r="KH1292" s="9"/>
      <c r="KI1292" s="9"/>
      <c r="KJ1292" s="9"/>
      <c r="KK1292" s="9"/>
      <c r="KL1292" s="9"/>
      <c r="KM1292" s="9"/>
      <c r="KN1292" s="9"/>
      <c r="KO1292" s="9"/>
      <c r="KP1292" s="9"/>
      <c r="KQ1292" s="9"/>
      <c r="KR1292" s="9"/>
      <c r="KS1292" s="9"/>
      <c r="KT1292" s="9"/>
      <c r="KU1292" s="9"/>
      <c r="KV1292" s="9"/>
      <c r="KW1292" s="9"/>
      <c r="KX1292" s="9"/>
      <c r="KY1292" s="9"/>
      <c r="KZ1292" s="9"/>
      <c r="LA1292" s="9"/>
      <c r="LB1292" s="9"/>
      <c r="LC1292" s="9"/>
      <c r="LD1292" s="9"/>
      <c r="LE1292" s="9"/>
      <c r="LF1292" s="9"/>
      <c r="LG1292" s="9"/>
      <c r="LH1292" s="9"/>
      <c r="LI1292" s="9"/>
      <c r="LJ1292" s="9"/>
      <c r="LK1292" s="9"/>
      <c r="LL1292" s="9"/>
      <c r="LM1292" s="9"/>
      <c r="LN1292" s="9"/>
      <c r="LO1292" s="9"/>
      <c r="LP1292" s="9"/>
      <c r="LQ1292" s="9"/>
      <c r="LR1292" s="9"/>
      <c r="LS1292" s="9"/>
      <c r="LT1292" s="9"/>
      <c r="LU1292" s="9"/>
      <c r="LV1292" s="9"/>
      <c r="LW1292" s="9"/>
      <c r="LX1292" s="9"/>
      <c r="LY1292" s="9"/>
      <c r="LZ1292" s="9"/>
      <c r="MA1292" s="9"/>
      <c r="MB1292" s="9"/>
      <c r="MC1292" s="9"/>
      <c r="MD1292" s="9"/>
      <c r="ME1292" s="9"/>
      <c r="MF1292" s="9"/>
      <c r="MG1292" s="9"/>
      <c r="MH1292" s="9"/>
      <c r="MI1292" s="9"/>
      <c r="MJ1292" s="9"/>
      <c r="MK1292" s="9"/>
      <c r="ML1292" s="9"/>
      <c r="MM1292" s="9"/>
      <c r="MN1292" s="9"/>
      <c r="MO1292" s="9"/>
      <c r="MP1292" s="9"/>
      <c r="MQ1292" s="9"/>
      <c r="MR1292" s="9"/>
      <c r="MS1292" s="9"/>
      <c r="MT1292" s="9"/>
      <c r="MU1292" s="9"/>
      <c r="MV1292" s="9"/>
      <c r="MW1292" s="9"/>
      <c r="MX1292" s="9"/>
      <c r="MY1292" s="9"/>
      <c r="MZ1292" s="9"/>
      <c r="NA1292" s="9"/>
      <c r="NB1292" s="9"/>
      <c r="NC1292" s="9"/>
      <c r="ND1292" s="9"/>
      <c r="NE1292" s="9"/>
      <c r="NF1292" s="9"/>
      <c r="NG1292" s="9"/>
      <c r="NH1292" s="9"/>
      <c r="NI1292" s="9"/>
      <c r="NJ1292" s="9"/>
      <c r="NK1292" s="9"/>
      <c r="NL1292" s="9"/>
      <c r="NM1292" s="9"/>
      <c r="NN1292" s="9"/>
      <c r="NO1292" s="9"/>
      <c r="NP1292" s="9"/>
      <c r="NQ1292" s="9"/>
      <c r="NR1292" s="9"/>
      <c r="NS1292" s="9"/>
      <c r="NT1292" s="9"/>
      <c r="NU1292" s="9"/>
      <c r="NV1292" s="9"/>
      <c r="NW1292" s="9"/>
      <c r="NX1292" s="9"/>
      <c r="NY1292" s="9"/>
      <c r="NZ1292" s="9"/>
      <c r="OA1292" s="9"/>
      <c r="OB1292" s="9"/>
      <c r="OC1292" s="9"/>
      <c r="OD1292" s="9"/>
      <c r="OE1292" s="9"/>
      <c r="OF1292" s="9"/>
      <c r="OG1292" s="9"/>
      <c r="OH1292" s="9"/>
      <c r="OI1292" s="9"/>
      <c r="OJ1292" s="9"/>
      <c r="OK1292" s="9"/>
      <c r="OL1292" s="9"/>
      <c r="OM1292" s="9"/>
      <c r="ON1292" s="9"/>
      <c r="OO1292" s="9"/>
      <c r="OP1292" s="9"/>
      <c r="OQ1292" s="9"/>
      <c r="OR1292" s="9"/>
      <c r="OS1292" s="9"/>
      <c r="OT1292" s="9"/>
      <c r="OU1292" s="9"/>
      <c r="OV1292" s="9"/>
      <c r="OW1292" s="9"/>
      <c r="OX1292" s="9"/>
      <c r="OY1292" s="9"/>
      <c r="OZ1292" s="9"/>
      <c r="PA1292" s="9"/>
      <c r="PB1292" s="9"/>
      <c r="PC1292" s="9"/>
      <c r="PD1292" s="9"/>
      <c r="PE1292" s="9"/>
      <c r="PF1292" s="9"/>
      <c r="PG1292" s="9"/>
      <c r="PH1292" s="9"/>
      <c r="PI1292" s="9"/>
      <c r="PJ1292" s="9"/>
      <c r="PK1292" s="9"/>
      <c r="PL1292" s="9"/>
      <c r="PM1292" s="9"/>
      <c r="PN1292" s="9"/>
      <c r="PO1292" s="9"/>
      <c r="PP1292" s="9"/>
      <c r="PQ1292" s="9"/>
      <c r="PR1292" s="9"/>
      <c r="PS1292" s="9"/>
      <c r="PT1292" s="9"/>
      <c r="PU1292" s="9"/>
      <c r="PV1292" s="9"/>
      <c r="PW1292" s="9"/>
      <c r="PX1292" s="9"/>
      <c r="PY1292" s="9"/>
      <c r="PZ1292" s="9"/>
      <c r="QA1292" s="9"/>
      <c r="QB1292" s="9"/>
      <c r="QC1292" s="9"/>
      <c r="QD1292" s="9"/>
      <c r="QE1292" s="9"/>
      <c r="QF1292" s="9"/>
      <c r="QG1292" s="9"/>
      <c r="QH1292" s="9"/>
      <c r="QI1292" s="9"/>
      <c r="QJ1292" s="9"/>
      <c r="QK1292" s="9"/>
      <c r="QL1292" s="9"/>
      <c r="QM1292" s="9"/>
      <c r="QN1292" s="9"/>
      <c r="QO1292" s="9"/>
      <c r="QP1292" s="9"/>
      <c r="QQ1292" s="9"/>
      <c r="QR1292" s="9"/>
      <c r="QS1292" s="9"/>
      <c r="QT1292" s="9"/>
      <c r="QU1292" s="9"/>
      <c r="QV1292" s="9"/>
      <c r="QW1292" s="9"/>
      <c r="QX1292" s="9"/>
      <c r="QY1292" s="9"/>
      <c r="QZ1292" s="9"/>
      <c r="RA1292" s="9"/>
      <c r="RB1292" s="9"/>
      <c r="RC1292" s="9"/>
      <c r="RD1292" s="9"/>
      <c r="RE1292" s="9"/>
      <c r="RF1292" s="9"/>
      <c r="RG1292" s="9"/>
      <c r="RH1292" s="9"/>
      <c r="RI1292" s="9"/>
      <c r="RJ1292" s="9"/>
      <c r="RK1292" s="9"/>
      <c r="RL1292" s="9"/>
      <c r="RM1292" s="9"/>
      <c r="RN1292" s="9"/>
      <c r="RO1292" s="9"/>
      <c r="RP1292" s="9"/>
      <c r="RQ1292" s="9"/>
      <c r="RR1292" s="9"/>
      <c r="RS1292" s="9"/>
      <c r="RT1292" s="9"/>
      <c r="RU1292" s="9"/>
      <c r="RV1292" s="9"/>
      <c r="RW1292" s="9"/>
      <c r="RX1292" s="9"/>
      <c r="RY1292" s="9"/>
      <c r="RZ1292" s="9"/>
      <c r="SA1292" s="9"/>
      <c r="SB1292" s="9"/>
      <c r="SC1292" s="9"/>
      <c r="SD1292" s="9"/>
      <c r="SE1292" s="9"/>
      <c r="SF1292" s="9"/>
      <c r="SG1292" s="9"/>
      <c r="SH1292" s="9"/>
      <c r="SI1292" s="9"/>
      <c r="SJ1292" s="9"/>
      <c r="SK1292" s="9"/>
      <c r="SL1292" s="9"/>
      <c r="SM1292" s="9"/>
      <c r="SN1292" s="9"/>
      <c r="SO1292" s="9"/>
      <c r="SP1292" s="9"/>
      <c r="SQ1292" s="9"/>
      <c r="SR1292" s="9"/>
      <c r="SS1292" s="9"/>
      <c r="ST1292" s="9"/>
      <c r="SU1292" s="9"/>
      <c r="SV1292" s="9"/>
      <c r="SW1292" s="9"/>
      <c r="SX1292" s="9"/>
      <c r="SY1292" s="9"/>
      <c r="SZ1292" s="9"/>
      <c r="TA1292" s="9"/>
      <c r="TB1292" s="9"/>
      <c r="TC1292" s="9"/>
      <c r="TD1292" s="9"/>
      <c r="TE1292" s="9"/>
      <c r="TF1292" s="9"/>
      <c r="TG1292" s="9"/>
      <c r="TH1292" s="9"/>
      <c r="TI1292" s="9"/>
      <c r="TJ1292" s="9"/>
      <c r="TK1292" s="9"/>
      <c r="TL1292" s="9"/>
      <c r="TM1292" s="9"/>
      <c r="TN1292" s="9"/>
      <c r="TO1292" s="9"/>
      <c r="TP1292" s="9"/>
      <c r="TQ1292" s="9"/>
      <c r="TR1292" s="9"/>
      <c r="TS1292" s="9"/>
      <c r="TT1292" s="9"/>
      <c r="TU1292" s="9"/>
      <c r="TV1292" s="9"/>
      <c r="TW1292" s="9"/>
      <c r="TX1292" s="9"/>
      <c r="TY1292" s="9"/>
      <c r="TZ1292" s="9"/>
      <c r="UA1292" s="9"/>
    </row>
    <row r="1293" spans="1:547" ht="15.75" customHeight="1" x14ac:dyDescent="0.25">
      <c r="A1293" s="11" t="s">
        <v>1098</v>
      </c>
      <c r="B1293" s="11" t="s">
        <v>10</v>
      </c>
    </row>
    <row r="1294" spans="1:547" ht="15.75" customHeight="1" x14ac:dyDescent="0.25">
      <c r="A1294" s="11" t="s">
        <v>1099</v>
      </c>
      <c r="B1294" s="11" t="s">
        <v>10</v>
      </c>
    </row>
    <row r="1295" spans="1:547" ht="15.75" customHeight="1" x14ac:dyDescent="0.25">
      <c r="A1295" s="11" t="s">
        <v>1100</v>
      </c>
      <c r="B1295" s="11" t="s">
        <v>10</v>
      </c>
    </row>
    <row r="1296" spans="1:547" ht="15.75" customHeight="1" x14ac:dyDescent="0.25">
      <c r="A1296" s="11" t="s">
        <v>1102</v>
      </c>
      <c r="B1296" s="11" t="s">
        <v>10</v>
      </c>
    </row>
    <row r="1297" spans="1:547" ht="15.75" customHeight="1" x14ac:dyDescent="0.25">
      <c r="A1297" s="11" t="s">
        <v>1103</v>
      </c>
      <c r="B1297" s="11" t="s">
        <v>10</v>
      </c>
    </row>
    <row r="1298" spans="1:547" ht="15.75" customHeight="1" x14ac:dyDescent="0.25">
      <c r="A1298" s="11" t="s">
        <v>4119</v>
      </c>
      <c r="B1298" s="11" t="s">
        <v>10</v>
      </c>
    </row>
    <row r="1299" spans="1:547" ht="15.75" customHeight="1" x14ac:dyDescent="0.25">
      <c r="A1299" s="11" t="s">
        <v>1104</v>
      </c>
      <c r="B1299" s="11" t="s">
        <v>10</v>
      </c>
    </row>
    <row r="1300" spans="1:547" ht="15.75" customHeight="1" x14ac:dyDescent="0.25">
      <c r="A1300" s="11" t="s">
        <v>3849</v>
      </c>
      <c r="B1300" s="11" t="s">
        <v>10</v>
      </c>
    </row>
    <row r="1301" spans="1:547" ht="15.75" customHeight="1" x14ac:dyDescent="0.25">
      <c r="A1301" s="11" t="s">
        <v>1105</v>
      </c>
      <c r="B1301" s="11" t="s">
        <v>10</v>
      </c>
    </row>
    <row r="1302" spans="1:547" ht="15.75" customHeight="1" x14ac:dyDescent="0.25">
      <c r="A1302" s="11" t="s">
        <v>1106</v>
      </c>
      <c r="B1302" s="11" t="s">
        <v>10</v>
      </c>
    </row>
    <row r="1303" spans="1:547" s="7" customFormat="1" ht="15.75" customHeight="1" x14ac:dyDescent="0.25">
      <c r="A1303" s="11" t="s">
        <v>1107</v>
      </c>
      <c r="B1303" s="11" t="s">
        <v>10</v>
      </c>
      <c r="C1303" s="11"/>
      <c r="D1303" s="11"/>
      <c r="E1303" s="11"/>
      <c r="F1303"/>
      <c r="G1303"/>
      <c r="H1303"/>
      <c r="I1303"/>
      <c r="J1303"/>
      <c r="K1303"/>
      <c r="L1303"/>
      <c r="M1303"/>
      <c r="N1303"/>
      <c r="O1303"/>
      <c r="P1303"/>
      <c r="Q1303"/>
      <c r="R1303"/>
      <c r="S1303"/>
      <c r="T1303"/>
      <c r="U1303"/>
      <c r="V1303"/>
      <c r="W1303"/>
      <c r="X1303"/>
      <c r="Y1303"/>
      <c r="Z1303"/>
      <c r="AA1303"/>
      <c r="AB1303"/>
      <c r="AC1303"/>
      <c r="AD1303"/>
      <c r="AE1303"/>
      <c r="AF1303"/>
      <c r="AG1303"/>
      <c r="AH1303"/>
      <c r="AI1303"/>
      <c r="AJ1303"/>
      <c r="AK1303"/>
      <c r="AL1303"/>
      <c r="AM1303"/>
      <c r="AN1303"/>
      <c r="AO1303"/>
      <c r="AP1303"/>
      <c r="AQ1303"/>
      <c r="AR1303"/>
      <c r="AS1303"/>
      <c r="AT1303"/>
      <c r="AU1303"/>
      <c r="AV1303"/>
      <c r="AW1303"/>
      <c r="AX1303"/>
      <c r="AY1303"/>
      <c r="AZ1303"/>
      <c r="BA1303"/>
      <c r="BB1303"/>
      <c r="BC1303"/>
      <c r="BD1303"/>
      <c r="BE1303"/>
      <c r="BF1303"/>
      <c r="BG1303"/>
      <c r="BH1303"/>
      <c r="BI1303"/>
      <c r="BJ1303"/>
      <c r="BK1303"/>
      <c r="BL1303"/>
      <c r="BM1303"/>
      <c r="BN1303"/>
      <c r="BO1303"/>
      <c r="BP1303"/>
      <c r="BQ1303"/>
      <c r="BR1303"/>
      <c r="BS1303"/>
      <c r="BT1303"/>
      <c r="BU1303"/>
      <c r="BV1303"/>
      <c r="BW1303"/>
      <c r="BX1303"/>
      <c r="BY1303"/>
      <c r="BZ1303"/>
      <c r="CA1303"/>
      <c r="CB1303"/>
      <c r="CC1303"/>
      <c r="CD1303"/>
      <c r="CE1303"/>
      <c r="CF1303"/>
      <c r="CG1303"/>
      <c r="CH1303"/>
      <c r="CI1303"/>
      <c r="CJ1303"/>
      <c r="CK1303"/>
      <c r="CL1303"/>
      <c r="CM1303"/>
      <c r="CN1303"/>
      <c r="CO1303"/>
      <c r="CP1303"/>
      <c r="CQ1303"/>
      <c r="CR1303"/>
      <c r="CS1303"/>
      <c r="CT1303"/>
      <c r="CU1303"/>
      <c r="CV1303"/>
      <c r="CW1303"/>
      <c r="CX1303"/>
      <c r="CY1303"/>
      <c r="CZ1303"/>
      <c r="DA1303"/>
      <c r="DB1303"/>
      <c r="DC1303"/>
      <c r="DD1303"/>
      <c r="DE1303"/>
      <c r="DF1303"/>
      <c r="DG1303"/>
      <c r="DH1303"/>
      <c r="DI1303"/>
      <c r="DJ1303"/>
      <c r="DK1303"/>
      <c r="DL1303"/>
      <c r="DM1303"/>
      <c r="DN1303"/>
      <c r="DO1303"/>
      <c r="DP1303"/>
      <c r="DQ1303"/>
      <c r="DR1303"/>
      <c r="DS1303"/>
      <c r="DT1303"/>
      <c r="DU1303"/>
      <c r="DV1303"/>
      <c r="DW1303"/>
      <c r="DX1303"/>
      <c r="DY1303"/>
      <c r="DZ1303"/>
      <c r="EA1303"/>
      <c r="EB1303"/>
      <c r="EC1303"/>
      <c r="ED1303"/>
      <c r="EE1303"/>
      <c r="EF1303"/>
      <c r="EG1303"/>
      <c r="EH1303"/>
      <c r="EI1303"/>
      <c r="EJ1303"/>
      <c r="EK1303"/>
      <c r="EL1303"/>
      <c r="EM1303"/>
      <c r="EN1303"/>
      <c r="EO1303"/>
      <c r="EP1303"/>
      <c r="EQ1303"/>
      <c r="ER1303"/>
      <c r="ES1303"/>
      <c r="ET1303"/>
      <c r="EU1303"/>
      <c r="EV1303"/>
      <c r="EW1303"/>
      <c r="EX1303"/>
      <c r="EY1303"/>
      <c r="EZ1303"/>
      <c r="FA1303"/>
      <c r="FB1303"/>
      <c r="FC1303"/>
      <c r="FD1303"/>
      <c r="FE1303"/>
      <c r="FF1303"/>
      <c r="FG1303"/>
      <c r="FH1303"/>
      <c r="FI1303"/>
      <c r="FJ1303"/>
      <c r="FK1303"/>
      <c r="FL1303"/>
      <c r="FM1303"/>
      <c r="FN1303"/>
      <c r="FO1303"/>
      <c r="FP1303"/>
      <c r="FQ1303"/>
      <c r="FR1303"/>
      <c r="FS1303"/>
      <c r="FT1303"/>
      <c r="FU1303"/>
      <c r="FV1303"/>
      <c r="FW1303"/>
      <c r="FX1303"/>
      <c r="FY1303"/>
      <c r="FZ1303"/>
      <c r="GA1303"/>
      <c r="GB1303"/>
      <c r="GC1303"/>
      <c r="GD1303"/>
      <c r="GE1303"/>
      <c r="GF1303"/>
      <c r="GG1303"/>
      <c r="GH1303"/>
      <c r="GI1303"/>
      <c r="GJ1303"/>
      <c r="GK1303"/>
      <c r="GL1303"/>
      <c r="GM1303"/>
      <c r="GN1303"/>
      <c r="GO1303"/>
      <c r="GP1303"/>
      <c r="GQ1303"/>
      <c r="GR1303"/>
      <c r="GS1303"/>
      <c r="GT1303"/>
      <c r="GU1303"/>
      <c r="GV1303"/>
      <c r="GW1303"/>
      <c r="GX1303"/>
      <c r="GY1303"/>
      <c r="GZ1303"/>
      <c r="HA1303"/>
      <c r="HB1303"/>
      <c r="HC1303"/>
      <c r="HD1303"/>
      <c r="HE1303"/>
      <c r="HF1303"/>
      <c r="HG1303"/>
      <c r="HH1303"/>
      <c r="HI1303"/>
      <c r="HJ1303"/>
      <c r="HK1303"/>
      <c r="HL1303"/>
      <c r="HM1303"/>
      <c r="HN1303"/>
      <c r="HO1303"/>
      <c r="HP1303"/>
      <c r="HQ1303"/>
      <c r="HR1303"/>
      <c r="HS1303"/>
      <c r="HT1303"/>
      <c r="HU1303"/>
      <c r="HV1303"/>
      <c r="HW1303"/>
      <c r="HX1303"/>
      <c r="HY1303"/>
      <c r="HZ1303"/>
      <c r="IA1303"/>
      <c r="IB1303"/>
      <c r="IC1303"/>
      <c r="ID1303"/>
      <c r="IE1303"/>
      <c r="IF1303"/>
      <c r="IG1303"/>
      <c r="IH1303"/>
      <c r="II1303"/>
      <c r="IJ1303"/>
      <c r="IK1303"/>
      <c r="IL1303"/>
      <c r="IM1303"/>
      <c r="IN1303"/>
      <c r="IO1303"/>
      <c r="IP1303"/>
      <c r="IQ1303"/>
      <c r="IR1303"/>
      <c r="IS1303"/>
      <c r="IT1303"/>
      <c r="IU1303"/>
      <c r="IV1303"/>
      <c r="IW1303"/>
      <c r="IX1303"/>
      <c r="IY1303"/>
      <c r="IZ1303"/>
      <c r="JA1303"/>
      <c r="JB1303"/>
      <c r="JC1303"/>
      <c r="JD1303"/>
      <c r="JE1303"/>
      <c r="JF1303"/>
      <c r="JG1303"/>
      <c r="JH1303"/>
      <c r="JI1303"/>
      <c r="JJ1303"/>
      <c r="JK1303"/>
      <c r="JL1303"/>
      <c r="JM1303"/>
      <c r="JN1303"/>
      <c r="JO1303"/>
      <c r="JP1303"/>
      <c r="JQ1303"/>
      <c r="JR1303"/>
      <c r="JS1303"/>
      <c r="JT1303"/>
      <c r="JU1303"/>
      <c r="JV1303"/>
      <c r="JW1303"/>
      <c r="JX1303"/>
      <c r="JY1303"/>
      <c r="JZ1303"/>
      <c r="KA1303"/>
      <c r="KB1303"/>
      <c r="KC1303"/>
      <c r="KD1303"/>
      <c r="KE1303"/>
      <c r="KF1303"/>
      <c r="KG1303"/>
      <c r="KH1303"/>
      <c r="KI1303"/>
      <c r="KJ1303"/>
      <c r="KK1303"/>
      <c r="KL1303"/>
      <c r="KM1303"/>
      <c r="KN1303"/>
      <c r="KO1303"/>
      <c r="KP1303"/>
      <c r="KQ1303"/>
      <c r="KR1303"/>
      <c r="KS1303"/>
      <c r="KT1303"/>
      <c r="KU1303"/>
      <c r="KV1303"/>
      <c r="KW1303"/>
      <c r="KX1303"/>
      <c r="KY1303"/>
      <c r="KZ1303"/>
      <c r="LA1303"/>
      <c r="LB1303"/>
      <c r="LC1303"/>
      <c r="LD1303"/>
      <c r="LE1303"/>
      <c r="LF1303"/>
      <c r="LG1303"/>
      <c r="LH1303"/>
      <c r="LI1303"/>
      <c r="LJ1303"/>
      <c r="LK1303"/>
      <c r="LL1303"/>
      <c r="LM1303"/>
      <c r="LN1303"/>
      <c r="LO1303"/>
      <c r="LP1303"/>
      <c r="LQ1303"/>
      <c r="LR1303"/>
      <c r="LS1303"/>
      <c r="LT1303"/>
      <c r="LU1303"/>
      <c r="LV1303"/>
      <c r="LW1303"/>
      <c r="LX1303"/>
      <c r="LY1303"/>
      <c r="LZ1303"/>
      <c r="MA1303"/>
      <c r="MB1303"/>
      <c r="MC1303"/>
      <c r="MD1303"/>
      <c r="ME1303"/>
      <c r="MF1303"/>
      <c r="MG1303"/>
      <c r="MH1303"/>
      <c r="MI1303"/>
      <c r="MJ1303"/>
      <c r="MK1303"/>
      <c r="ML1303"/>
      <c r="MM1303"/>
      <c r="MN1303"/>
      <c r="MO1303"/>
      <c r="MP1303"/>
      <c r="MQ1303"/>
      <c r="MR1303"/>
      <c r="MS1303"/>
      <c r="MT1303"/>
      <c r="MU1303"/>
      <c r="MV1303"/>
      <c r="MW1303"/>
      <c r="MX1303"/>
      <c r="MY1303"/>
      <c r="MZ1303"/>
      <c r="NA1303"/>
      <c r="NB1303"/>
      <c r="NC1303"/>
      <c r="ND1303"/>
      <c r="NE1303"/>
      <c r="NF1303"/>
      <c r="NG1303"/>
      <c r="NH1303"/>
      <c r="NI1303"/>
      <c r="NJ1303"/>
      <c r="NK1303"/>
      <c r="NL1303"/>
      <c r="NM1303"/>
      <c r="NN1303"/>
      <c r="NO1303"/>
      <c r="NP1303"/>
      <c r="NQ1303"/>
      <c r="NR1303"/>
      <c r="NS1303"/>
      <c r="NT1303"/>
      <c r="NU1303"/>
      <c r="NV1303"/>
      <c r="NW1303"/>
      <c r="NX1303"/>
      <c r="NY1303"/>
      <c r="NZ1303"/>
      <c r="OA1303"/>
      <c r="OB1303"/>
      <c r="OC1303"/>
      <c r="OD1303"/>
      <c r="OE1303"/>
      <c r="OF1303"/>
      <c r="OG1303"/>
      <c r="OH1303"/>
      <c r="OI1303"/>
      <c r="OJ1303"/>
      <c r="OK1303"/>
      <c r="OL1303"/>
      <c r="OM1303"/>
      <c r="ON1303"/>
      <c r="OO1303"/>
      <c r="OP1303"/>
      <c r="OQ1303"/>
      <c r="OR1303"/>
      <c r="OS1303"/>
      <c r="OT1303"/>
      <c r="OU1303"/>
      <c r="OV1303"/>
      <c r="OW1303"/>
      <c r="OX1303"/>
      <c r="OY1303"/>
      <c r="OZ1303"/>
      <c r="PA1303"/>
      <c r="PB1303"/>
      <c r="PC1303"/>
      <c r="PD1303"/>
      <c r="PE1303"/>
      <c r="PF1303"/>
      <c r="PG1303"/>
      <c r="PH1303"/>
      <c r="PI1303"/>
      <c r="PJ1303"/>
      <c r="PK1303"/>
      <c r="PL1303"/>
      <c r="PM1303"/>
      <c r="PN1303"/>
      <c r="PO1303"/>
      <c r="PP1303"/>
      <c r="PQ1303"/>
      <c r="PR1303"/>
      <c r="PS1303"/>
      <c r="PT1303"/>
      <c r="PU1303"/>
      <c r="PV1303"/>
      <c r="PW1303"/>
      <c r="PX1303"/>
      <c r="PY1303"/>
      <c r="PZ1303"/>
      <c r="QA1303"/>
      <c r="QB1303"/>
      <c r="QC1303"/>
      <c r="QD1303"/>
      <c r="QE1303"/>
      <c r="QF1303"/>
      <c r="QG1303"/>
      <c r="QH1303"/>
      <c r="QI1303"/>
      <c r="QJ1303"/>
      <c r="QK1303"/>
      <c r="QL1303"/>
      <c r="QM1303"/>
      <c r="QN1303"/>
      <c r="QO1303"/>
      <c r="QP1303"/>
      <c r="QQ1303"/>
      <c r="QR1303"/>
      <c r="QS1303"/>
      <c r="QT1303"/>
      <c r="QU1303"/>
      <c r="QV1303"/>
      <c r="QW1303"/>
      <c r="QX1303"/>
      <c r="QY1303"/>
      <c r="QZ1303"/>
      <c r="RA1303"/>
      <c r="RB1303"/>
      <c r="RC1303"/>
      <c r="RD1303"/>
      <c r="RE1303"/>
      <c r="RF1303"/>
      <c r="RG1303"/>
      <c r="RH1303"/>
      <c r="RI1303"/>
      <c r="RJ1303"/>
      <c r="RK1303"/>
      <c r="RL1303"/>
      <c r="RM1303"/>
      <c r="RN1303"/>
      <c r="RO1303"/>
      <c r="RP1303"/>
      <c r="RQ1303"/>
      <c r="RR1303"/>
      <c r="RS1303"/>
      <c r="RT1303"/>
      <c r="RU1303"/>
      <c r="RV1303"/>
      <c r="RW1303"/>
      <c r="RX1303"/>
      <c r="RY1303"/>
      <c r="RZ1303"/>
      <c r="SA1303"/>
      <c r="SB1303"/>
      <c r="SC1303"/>
      <c r="SD1303"/>
      <c r="SE1303"/>
      <c r="SF1303"/>
      <c r="SG1303"/>
      <c r="SH1303"/>
      <c r="SI1303"/>
      <c r="SJ1303"/>
      <c r="SK1303"/>
      <c r="SL1303"/>
      <c r="SM1303"/>
      <c r="SN1303"/>
      <c r="SO1303"/>
      <c r="SP1303"/>
      <c r="SQ1303"/>
      <c r="SR1303"/>
      <c r="SS1303"/>
      <c r="ST1303"/>
      <c r="SU1303"/>
      <c r="SV1303"/>
      <c r="SW1303"/>
      <c r="SX1303"/>
      <c r="SY1303"/>
      <c r="SZ1303"/>
      <c r="TA1303"/>
      <c r="TB1303"/>
      <c r="TC1303"/>
      <c r="TD1303"/>
      <c r="TE1303"/>
      <c r="TF1303"/>
      <c r="TG1303"/>
      <c r="TH1303"/>
      <c r="TI1303"/>
      <c r="TJ1303"/>
      <c r="TK1303"/>
      <c r="TL1303"/>
      <c r="TM1303"/>
      <c r="TN1303"/>
      <c r="TO1303"/>
      <c r="TP1303"/>
      <c r="TQ1303"/>
      <c r="TR1303"/>
      <c r="TS1303"/>
      <c r="TT1303"/>
      <c r="TU1303"/>
      <c r="TV1303"/>
      <c r="TW1303"/>
      <c r="TX1303"/>
      <c r="TY1303"/>
      <c r="TZ1303"/>
      <c r="UA1303"/>
    </row>
    <row r="1304" spans="1:547" ht="15.75" customHeight="1" x14ac:dyDescent="0.25">
      <c r="A1304" s="11" t="s">
        <v>1108</v>
      </c>
      <c r="B1304" s="11" t="s">
        <v>10</v>
      </c>
    </row>
    <row r="1305" spans="1:547" ht="15.75" customHeight="1" x14ac:dyDescent="0.25">
      <c r="A1305" s="11" t="s">
        <v>1109</v>
      </c>
      <c r="B1305" s="11" t="s">
        <v>10</v>
      </c>
    </row>
    <row r="1306" spans="1:547" ht="15.75" customHeight="1" x14ac:dyDescent="0.25">
      <c r="A1306" s="11" t="s">
        <v>1110</v>
      </c>
      <c r="B1306" s="11" t="s">
        <v>10</v>
      </c>
    </row>
    <row r="1307" spans="1:547" ht="15.75" customHeight="1" x14ac:dyDescent="0.25">
      <c r="A1307" s="11" t="s">
        <v>1111</v>
      </c>
      <c r="B1307" s="11" t="s">
        <v>10</v>
      </c>
    </row>
    <row r="1308" spans="1:547" ht="15.75" customHeight="1" x14ac:dyDescent="0.25">
      <c r="A1308" s="11" t="s">
        <v>1112</v>
      </c>
      <c r="B1308" s="11" t="s">
        <v>10</v>
      </c>
    </row>
    <row r="1309" spans="1:547" ht="15.75" customHeight="1" x14ac:dyDescent="0.25">
      <c r="A1309" s="11" t="s">
        <v>1113</v>
      </c>
      <c r="B1309" s="11" t="s">
        <v>10</v>
      </c>
    </row>
    <row r="1310" spans="1:547" ht="15.75" customHeight="1" x14ac:dyDescent="0.25">
      <c r="A1310" s="11" t="s">
        <v>1114</v>
      </c>
      <c r="B1310" s="11" t="s">
        <v>10</v>
      </c>
    </row>
    <row r="1311" spans="1:547" ht="15.75" customHeight="1" x14ac:dyDescent="0.25">
      <c r="A1311" s="11" t="s">
        <v>1115</v>
      </c>
      <c r="B1311" s="11" t="s">
        <v>10</v>
      </c>
    </row>
    <row r="1312" spans="1:547" ht="15.75" customHeight="1" x14ac:dyDescent="0.25">
      <c r="A1312" s="11" t="s">
        <v>1116</v>
      </c>
      <c r="B1312" s="11" t="s">
        <v>10</v>
      </c>
    </row>
    <row r="1313" spans="1:547" ht="15.75" customHeight="1" x14ac:dyDescent="0.25">
      <c r="A1313" s="11" t="s">
        <v>1117</v>
      </c>
      <c r="B1313" s="11" t="s">
        <v>10</v>
      </c>
    </row>
    <row r="1314" spans="1:547" ht="15.75" customHeight="1" x14ac:dyDescent="0.25">
      <c r="A1314" s="11" t="s">
        <v>1120</v>
      </c>
      <c r="B1314" s="11" t="s">
        <v>10</v>
      </c>
    </row>
    <row r="1315" spans="1:547" ht="15.75" customHeight="1" x14ac:dyDescent="0.25">
      <c r="A1315" s="11" t="s">
        <v>1121</v>
      </c>
      <c r="B1315" s="11" t="s">
        <v>10</v>
      </c>
    </row>
    <row r="1316" spans="1:547" s="7" customFormat="1" ht="15.75" customHeight="1" x14ac:dyDescent="0.25">
      <c r="A1316" s="11" t="s">
        <v>3850</v>
      </c>
      <c r="B1316" s="11" t="s">
        <v>10</v>
      </c>
      <c r="C1316" s="11"/>
      <c r="D1316" s="11"/>
      <c r="E1316" s="11"/>
      <c r="F1316"/>
      <c r="G1316"/>
      <c r="H1316"/>
      <c r="I1316"/>
      <c r="J1316"/>
      <c r="K1316"/>
      <c r="L1316"/>
      <c r="M1316"/>
      <c r="N1316"/>
      <c r="O1316"/>
      <c r="P1316"/>
      <c r="Q1316"/>
      <c r="R1316"/>
      <c r="S1316"/>
      <c r="T1316"/>
      <c r="U1316"/>
      <c r="V1316"/>
      <c r="W1316"/>
      <c r="X1316"/>
      <c r="Y1316"/>
      <c r="Z1316"/>
      <c r="AA1316"/>
      <c r="AB1316"/>
      <c r="AC1316"/>
      <c r="AD1316"/>
      <c r="AE1316"/>
      <c r="AF1316"/>
      <c r="AG1316"/>
      <c r="AH1316"/>
      <c r="AI1316"/>
      <c r="AJ1316"/>
      <c r="AK1316"/>
      <c r="AL1316"/>
      <c r="AM1316"/>
      <c r="AN1316"/>
      <c r="AO1316"/>
      <c r="AP1316"/>
      <c r="AQ1316"/>
      <c r="AR1316"/>
      <c r="AS1316"/>
      <c r="AT1316"/>
      <c r="AU1316"/>
      <c r="AV1316"/>
      <c r="AW1316"/>
      <c r="AX1316"/>
      <c r="AY1316"/>
      <c r="AZ1316"/>
      <c r="BA1316"/>
      <c r="BB1316"/>
      <c r="BC1316"/>
      <c r="BD1316"/>
      <c r="BE1316"/>
      <c r="BF1316"/>
      <c r="BG1316"/>
      <c r="BH1316"/>
      <c r="BI1316"/>
      <c r="BJ1316"/>
      <c r="BK1316"/>
      <c r="BL1316"/>
      <c r="BM1316"/>
      <c r="BN1316"/>
      <c r="BO1316"/>
      <c r="BP1316"/>
      <c r="BQ1316"/>
      <c r="BR1316"/>
      <c r="BS1316"/>
      <c r="BT1316"/>
      <c r="BU1316"/>
      <c r="BV1316"/>
      <c r="BW1316"/>
      <c r="BX1316"/>
      <c r="BY1316"/>
      <c r="BZ1316"/>
      <c r="CA1316"/>
      <c r="CB1316"/>
      <c r="CC1316"/>
      <c r="CD1316"/>
      <c r="CE1316"/>
      <c r="CF1316"/>
      <c r="CG1316"/>
      <c r="CH1316"/>
      <c r="CI1316"/>
      <c r="CJ1316"/>
      <c r="CK1316"/>
      <c r="CL1316"/>
      <c r="CM1316"/>
      <c r="CN1316"/>
      <c r="CO1316"/>
      <c r="CP1316"/>
      <c r="CQ1316"/>
      <c r="CR1316"/>
      <c r="CS1316"/>
      <c r="CT1316"/>
      <c r="CU1316"/>
      <c r="CV1316"/>
      <c r="CW1316"/>
      <c r="CX1316"/>
      <c r="CY1316"/>
      <c r="CZ1316"/>
      <c r="DA1316"/>
      <c r="DB1316"/>
      <c r="DC1316"/>
      <c r="DD1316"/>
      <c r="DE1316"/>
      <c r="DF1316"/>
      <c r="DG1316"/>
      <c r="DH1316"/>
      <c r="DI1316"/>
      <c r="DJ1316"/>
      <c r="DK1316"/>
      <c r="DL1316"/>
      <c r="DM1316"/>
      <c r="DN1316"/>
      <c r="DO1316"/>
      <c r="DP1316"/>
      <c r="DQ1316"/>
      <c r="DR1316"/>
      <c r="DS1316"/>
      <c r="DT1316"/>
      <c r="DU1316"/>
      <c r="DV1316"/>
      <c r="DW1316"/>
      <c r="DX1316"/>
      <c r="DY1316"/>
      <c r="DZ1316"/>
      <c r="EA1316"/>
      <c r="EB1316"/>
      <c r="EC1316"/>
      <c r="ED1316"/>
      <c r="EE1316"/>
      <c r="EF1316"/>
      <c r="EG1316"/>
      <c r="EH1316"/>
      <c r="EI1316"/>
      <c r="EJ1316"/>
      <c r="EK1316"/>
      <c r="EL1316"/>
      <c r="EM1316"/>
      <c r="EN1316"/>
      <c r="EO1316"/>
      <c r="EP1316"/>
      <c r="EQ1316"/>
      <c r="ER1316"/>
      <c r="ES1316"/>
      <c r="ET1316"/>
      <c r="EU1316"/>
      <c r="EV1316"/>
      <c r="EW1316"/>
      <c r="EX1316"/>
      <c r="EY1316"/>
      <c r="EZ1316"/>
      <c r="FA1316"/>
      <c r="FB1316"/>
      <c r="FC1316"/>
      <c r="FD1316"/>
      <c r="FE1316"/>
      <c r="FF1316"/>
      <c r="FG1316"/>
      <c r="FH1316"/>
      <c r="FI1316"/>
      <c r="FJ1316"/>
      <c r="FK1316"/>
      <c r="FL1316"/>
      <c r="FM1316"/>
      <c r="FN1316"/>
      <c r="FO1316"/>
      <c r="FP1316"/>
      <c r="FQ1316"/>
      <c r="FR1316"/>
      <c r="FS1316"/>
      <c r="FT1316"/>
      <c r="FU1316"/>
      <c r="FV1316"/>
      <c r="FW1316"/>
      <c r="FX1316"/>
      <c r="FY1316"/>
      <c r="FZ1316"/>
      <c r="GA1316"/>
      <c r="GB1316"/>
      <c r="GC1316"/>
      <c r="GD1316"/>
      <c r="GE1316"/>
      <c r="GF1316"/>
      <c r="GG1316"/>
      <c r="GH1316"/>
      <c r="GI1316"/>
      <c r="GJ1316"/>
      <c r="GK1316"/>
      <c r="GL1316"/>
      <c r="GM1316"/>
      <c r="GN1316"/>
      <c r="GO1316"/>
      <c r="GP1316"/>
      <c r="GQ1316"/>
      <c r="GR1316"/>
      <c r="GS1316"/>
      <c r="GT1316"/>
      <c r="GU1316"/>
      <c r="GV1316"/>
      <c r="GW1316"/>
      <c r="GX1316"/>
      <c r="GY1316"/>
      <c r="GZ1316"/>
      <c r="HA1316"/>
      <c r="HB1316"/>
      <c r="HC1316"/>
      <c r="HD1316"/>
      <c r="HE1316"/>
      <c r="HF1316"/>
      <c r="HG1316"/>
      <c r="HH1316"/>
      <c r="HI1316"/>
      <c r="HJ1316"/>
      <c r="HK1316"/>
      <c r="HL1316"/>
      <c r="HM1316"/>
      <c r="HN1316"/>
      <c r="HO1316"/>
      <c r="HP1316"/>
      <c r="HQ1316"/>
      <c r="HR1316"/>
      <c r="HS1316"/>
      <c r="HT1316"/>
      <c r="HU1316"/>
      <c r="HV1316"/>
      <c r="HW1316"/>
      <c r="HX1316"/>
      <c r="HY1316"/>
      <c r="HZ1316"/>
      <c r="IA1316"/>
      <c r="IB1316"/>
      <c r="IC1316"/>
      <c r="ID1316"/>
      <c r="IE1316"/>
      <c r="IF1316"/>
      <c r="IG1316"/>
      <c r="IH1316"/>
      <c r="II1316"/>
      <c r="IJ1316"/>
      <c r="IK1316"/>
      <c r="IL1316"/>
      <c r="IM1316"/>
      <c r="IN1316"/>
      <c r="IO1316"/>
      <c r="IP1316"/>
      <c r="IQ1316"/>
      <c r="IR1316"/>
      <c r="IS1316"/>
      <c r="IT1316"/>
      <c r="IU1316"/>
      <c r="IV1316"/>
      <c r="IW1316"/>
      <c r="IX1316"/>
      <c r="IY1316"/>
      <c r="IZ1316"/>
      <c r="JA1316"/>
      <c r="JB1316"/>
      <c r="JC1316"/>
      <c r="JD1316"/>
      <c r="JE1316"/>
      <c r="JF1316"/>
      <c r="JG1316"/>
      <c r="JH1316"/>
      <c r="JI1316"/>
      <c r="JJ1316"/>
      <c r="JK1316"/>
      <c r="JL1316"/>
      <c r="JM1316"/>
      <c r="JN1316"/>
      <c r="JO1316"/>
      <c r="JP1316"/>
      <c r="JQ1316"/>
      <c r="JR1316"/>
      <c r="JS1316"/>
      <c r="JT1316"/>
      <c r="JU1316"/>
      <c r="JV1316"/>
      <c r="JW1316"/>
      <c r="JX1316"/>
      <c r="JY1316"/>
      <c r="JZ1316"/>
      <c r="KA1316"/>
      <c r="KB1316"/>
      <c r="KC1316"/>
      <c r="KD1316"/>
      <c r="KE1316"/>
      <c r="KF1316"/>
      <c r="KG1316"/>
      <c r="KH1316"/>
      <c r="KI1316"/>
      <c r="KJ1316"/>
      <c r="KK1316"/>
      <c r="KL1316"/>
      <c r="KM1316"/>
      <c r="KN1316"/>
      <c r="KO1316"/>
      <c r="KP1316"/>
      <c r="KQ1316"/>
      <c r="KR1316"/>
      <c r="KS1316"/>
      <c r="KT1316"/>
      <c r="KU1316"/>
      <c r="KV1316"/>
      <c r="KW1316"/>
      <c r="KX1316"/>
      <c r="KY1316"/>
      <c r="KZ1316"/>
      <c r="LA1316"/>
      <c r="LB1316"/>
      <c r="LC1316"/>
      <c r="LD1316"/>
      <c r="LE1316"/>
      <c r="LF1316"/>
      <c r="LG1316"/>
      <c r="LH1316"/>
      <c r="LI1316"/>
      <c r="LJ1316"/>
      <c r="LK1316"/>
      <c r="LL1316"/>
      <c r="LM1316"/>
      <c r="LN1316"/>
      <c r="LO1316"/>
      <c r="LP1316"/>
      <c r="LQ1316"/>
      <c r="LR1316"/>
      <c r="LS1316"/>
      <c r="LT1316"/>
      <c r="LU1316"/>
      <c r="LV1316"/>
      <c r="LW1316"/>
      <c r="LX1316"/>
      <c r="LY1316"/>
      <c r="LZ1316"/>
      <c r="MA1316"/>
      <c r="MB1316"/>
      <c r="MC1316"/>
      <c r="MD1316"/>
      <c r="ME1316"/>
      <c r="MF1316"/>
      <c r="MG1316"/>
      <c r="MH1316"/>
      <c r="MI1316"/>
      <c r="MJ1316"/>
      <c r="MK1316"/>
      <c r="ML1316"/>
      <c r="MM1316"/>
      <c r="MN1316"/>
      <c r="MO1316"/>
      <c r="MP1316"/>
      <c r="MQ1316"/>
      <c r="MR1316"/>
      <c r="MS1316"/>
      <c r="MT1316"/>
      <c r="MU1316"/>
      <c r="MV1316"/>
      <c r="MW1316"/>
      <c r="MX1316"/>
      <c r="MY1316"/>
      <c r="MZ1316"/>
      <c r="NA1316"/>
      <c r="NB1316"/>
      <c r="NC1316"/>
      <c r="ND1316"/>
      <c r="NE1316"/>
      <c r="NF1316"/>
      <c r="NG1316"/>
      <c r="NH1316"/>
      <c r="NI1316"/>
      <c r="NJ1316"/>
      <c r="NK1316"/>
      <c r="NL1316"/>
      <c r="NM1316"/>
      <c r="NN1316"/>
      <c r="NO1316"/>
      <c r="NP1316"/>
      <c r="NQ1316"/>
      <c r="NR1316"/>
      <c r="NS1316"/>
      <c r="NT1316"/>
      <c r="NU1316"/>
      <c r="NV1316"/>
      <c r="NW1316"/>
      <c r="NX1316"/>
      <c r="NY1316"/>
      <c r="NZ1316"/>
      <c r="OA1316"/>
      <c r="OB1316"/>
      <c r="OC1316"/>
      <c r="OD1316"/>
      <c r="OE1316"/>
      <c r="OF1316"/>
      <c r="OG1316"/>
      <c r="OH1316"/>
      <c r="OI1316"/>
      <c r="OJ1316"/>
      <c r="OK1316"/>
      <c r="OL1316"/>
      <c r="OM1316"/>
      <c r="ON1316"/>
      <c r="OO1316"/>
      <c r="OP1316"/>
      <c r="OQ1316"/>
      <c r="OR1316"/>
      <c r="OS1316"/>
      <c r="OT1316"/>
      <c r="OU1316"/>
      <c r="OV1316"/>
      <c r="OW1316"/>
      <c r="OX1316"/>
      <c r="OY1316"/>
      <c r="OZ1316"/>
      <c r="PA1316"/>
      <c r="PB1316"/>
      <c r="PC1316"/>
      <c r="PD1316"/>
      <c r="PE1316"/>
      <c r="PF1316"/>
      <c r="PG1316"/>
      <c r="PH1316"/>
      <c r="PI1316"/>
      <c r="PJ1316"/>
      <c r="PK1316"/>
      <c r="PL1316"/>
      <c r="PM1316"/>
      <c r="PN1316"/>
      <c r="PO1316"/>
      <c r="PP1316"/>
      <c r="PQ1316"/>
      <c r="PR1316"/>
      <c r="PS1316"/>
      <c r="PT1316"/>
      <c r="PU1316"/>
      <c r="PV1316"/>
      <c r="PW1316"/>
      <c r="PX1316"/>
      <c r="PY1316"/>
      <c r="PZ1316"/>
      <c r="QA1316"/>
      <c r="QB1316"/>
      <c r="QC1316"/>
      <c r="QD1316"/>
      <c r="QE1316"/>
      <c r="QF1316"/>
      <c r="QG1316"/>
      <c r="QH1316"/>
      <c r="QI1316"/>
      <c r="QJ1316"/>
      <c r="QK1316"/>
      <c r="QL1316"/>
      <c r="QM1316"/>
      <c r="QN1316"/>
      <c r="QO1316"/>
      <c r="QP1316"/>
      <c r="QQ1316"/>
      <c r="QR1316"/>
      <c r="QS1316"/>
      <c r="QT1316"/>
      <c r="QU1316"/>
      <c r="QV1316"/>
      <c r="QW1316"/>
      <c r="QX1316"/>
      <c r="QY1316"/>
      <c r="QZ1316"/>
      <c r="RA1316"/>
      <c r="RB1316"/>
      <c r="RC1316"/>
      <c r="RD1316"/>
      <c r="RE1316"/>
      <c r="RF1316"/>
      <c r="RG1316"/>
      <c r="RH1316"/>
      <c r="RI1316"/>
      <c r="RJ1316"/>
      <c r="RK1316"/>
      <c r="RL1316"/>
      <c r="RM1316"/>
      <c r="RN1316"/>
      <c r="RO1316"/>
      <c r="RP1316"/>
      <c r="RQ1316"/>
      <c r="RR1316"/>
      <c r="RS1316"/>
      <c r="RT1316"/>
      <c r="RU1316"/>
      <c r="RV1316"/>
      <c r="RW1316"/>
      <c r="RX1316"/>
      <c r="RY1316"/>
      <c r="RZ1316"/>
      <c r="SA1316"/>
      <c r="SB1316"/>
      <c r="SC1316"/>
      <c r="SD1316"/>
      <c r="SE1316"/>
      <c r="SF1316"/>
      <c r="SG1316"/>
      <c r="SH1316"/>
      <c r="SI1316"/>
      <c r="SJ1316"/>
      <c r="SK1316"/>
      <c r="SL1316"/>
      <c r="SM1316"/>
      <c r="SN1316"/>
      <c r="SO1316"/>
      <c r="SP1316"/>
      <c r="SQ1316"/>
      <c r="SR1316"/>
      <c r="SS1316"/>
      <c r="ST1316"/>
      <c r="SU1316"/>
      <c r="SV1316"/>
      <c r="SW1316"/>
      <c r="SX1316"/>
      <c r="SY1316"/>
      <c r="SZ1316"/>
      <c r="TA1316"/>
      <c r="TB1316"/>
      <c r="TC1316"/>
      <c r="TD1316"/>
      <c r="TE1316"/>
      <c r="TF1316"/>
      <c r="TG1316"/>
      <c r="TH1316"/>
      <c r="TI1316"/>
      <c r="TJ1316"/>
      <c r="TK1316"/>
      <c r="TL1316"/>
      <c r="TM1316"/>
      <c r="TN1316"/>
      <c r="TO1316"/>
      <c r="TP1316"/>
      <c r="TQ1316"/>
      <c r="TR1316"/>
      <c r="TS1316"/>
      <c r="TT1316"/>
      <c r="TU1316"/>
      <c r="TV1316"/>
      <c r="TW1316"/>
      <c r="TX1316"/>
      <c r="TY1316"/>
      <c r="TZ1316"/>
      <c r="UA1316"/>
    </row>
    <row r="1317" spans="1:547" ht="15.75" customHeight="1" x14ac:dyDescent="0.25">
      <c r="A1317" s="11" t="s">
        <v>1122</v>
      </c>
      <c r="B1317" s="11" t="s">
        <v>10</v>
      </c>
    </row>
    <row r="1318" spans="1:547" ht="15.75" customHeight="1" x14ac:dyDescent="0.25">
      <c r="A1318" s="11" t="s">
        <v>3851</v>
      </c>
      <c r="B1318" s="11" t="s">
        <v>10</v>
      </c>
    </row>
    <row r="1319" spans="1:547" ht="15.75" customHeight="1" x14ac:dyDescent="0.25">
      <c r="A1319" s="11" t="s">
        <v>1123</v>
      </c>
      <c r="B1319" s="11" t="s">
        <v>10</v>
      </c>
    </row>
    <row r="1320" spans="1:547" ht="15.75" customHeight="1" x14ac:dyDescent="0.25">
      <c r="A1320" s="11" t="s">
        <v>1124</v>
      </c>
      <c r="B1320" s="11" t="s">
        <v>10</v>
      </c>
    </row>
    <row r="1321" spans="1:547" ht="15.75" customHeight="1" x14ac:dyDescent="0.25">
      <c r="A1321" s="11" t="s">
        <v>4120</v>
      </c>
      <c r="B1321" s="11" t="s">
        <v>10</v>
      </c>
    </row>
    <row r="1322" spans="1:547" ht="15.75" customHeight="1" x14ac:dyDescent="0.25">
      <c r="A1322" s="11" t="s">
        <v>1125</v>
      </c>
      <c r="B1322" s="11" t="s">
        <v>10</v>
      </c>
    </row>
    <row r="1323" spans="1:547" ht="15.75" customHeight="1" x14ac:dyDescent="0.25">
      <c r="A1323" s="11" t="s">
        <v>4121</v>
      </c>
      <c r="B1323" s="11" t="s">
        <v>10</v>
      </c>
    </row>
    <row r="1324" spans="1:547" ht="15.75" customHeight="1" x14ac:dyDescent="0.25">
      <c r="A1324" s="11" t="s">
        <v>1126</v>
      </c>
      <c r="B1324" s="11" t="s">
        <v>10</v>
      </c>
    </row>
    <row r="1325" spans="1:547" ht="15.75" customHeight="1" x14ac:dyDescent="0.25">
      <c r="A1325" s="11" t="s">
        <v>1127</v>
      </c>
      <c r="B1325" s="11" t="s">
        <v>10</v>
      </c>
    </row>
    <row r="1326" spans="1:547" ht="15.75" customHeight="1" x14ac:dyDescent="0.25">
      <c r="A1326" s="11" t="s">
        <v>1128</v>
      </c>
      <c r="B1326" s="11" t="s">
        <v>10</v>
      </c>
    </row>
    <row r="1327" spans="1:547" ht="15.75" customHeight="1" x14ac:dyDescent="0.25">
      <c r="A1327" s="11" t="s">
        <v>1129</v>
      </c>
      <c r="B1327" s="11" t="s">
        <v>10</v>
      </c>
    </row>
    <row r="1328" spans="1:547" ht="15.75" customHeight="1" x14ac:dyDescent="0.25">
      <c r="A1328" s="11" t="s">
        <v>1130</v>
      </c>
      <c r="B1328" s="11" t="s">
        <v>10</v>
      </c>
    </row>
    <row r="1329" spans="1:2" ht="15.75" customHeight="1" x14ac:dyDescent="0.25">
      <c r="A1329" s="11" t="s">
        <v>3852</v>
      </c>
      <c r="B1329" s="11" t="s">
        <v>10</v>
      </c>
    </row>
    <row r="1330" spans="1:2" ht="15.75" customHeight="1" x14ac:dyDescent="0.25">
      <c r="A1330" s="11" t="s">
        <v>3853</v>
      </c>
      <c r="B1330" s="11" t="s">
        <v>10</v>
      </c>
    </row>
    <row r="1331" spans="1:2" ht="15.75" customHeight="1" x14ac:dyDescent="0.25">
      <c r="A1331" s="11" t="s">
        <v>1131</v>
      </c>
      <c r="B1331" s="11" t="s">
        <v>10</v>
      </c>
    </row>
    <row r="1332" spans="1:2" ht="15.75" customHeight="1" x14ac:dyDescent="0.25">
      <c r="A1332" s="11" t="s">
        <v>1132</v>
      </c>
      <c r="B1332" s="11" t="s">
        <v>10</v>
      </c>
    </row>
    <row r="1333" spans="1:2" ht="15.75" customHeight="1" x14ac:dyDescent="0.25">
      <c r="A1333" s="11" t="s">
        <v>1133</v>
      </c>
      <c r="B1333" s="11" t="s">
        <v>10</v>
      </c>
    </row>
    <row r="1334" spans="1:2" ht="15.75" customHeight="1" x14ac:dyDescent="0.25">
      <c r="A1334" s="11" t="s">
        <v>1134</v>
      </c>
      <c r="B1334" s="11" t="s">
        <v>10</v>
      </c>
    </row>
    <row r="1335" spans="1:2" ht="15.75" customHeight="1" x14ac:dyDescent="0.25">
      <c r="A1335" s="11" t="s">
        <v>1135</v>
      </c>
      <c r="B1335" s="11" t="s">
        <v>10</v>
      </c>
    </row>
    <row r="1336" spans="1:2" ht="15.75" customHeight="1" x14ac:dyDescent="0.25">
      <c r="A1336" s="11" t="s">
        <v>1136</v>
      </c>
      <c r="B1336" s="11" t="s">
        <v>10</v>
      </c>
    </row>
    <row r="1337" spans="1:2" ht="15.75" customHeight="1" x14ac:dyDescent="0.25">
      <c r="A1337" s="11" t="s">
        <v>1137</v>
      </c>
      <c r="B1337" s="11" t="s">
        <v>10</v>
      </c>
    </row>
    <row r="1338" spans="1:2" ht="15.75" customHeight="1" x14ac:dyDescent="0.25">
      <c r="A1338" s="11" t="s">
        <v>4122</v>
      </c>
      <c r="B1338" s="11" t="s">
        <v>10</v>
      </c>
    </row>
    <row r="1339" spans="1:2" ht="15.75" customHeight="1" x14ac:dyDescent="0.25">
      <c r="A1339" s="11" t="s">
        <v>3854</v>
      </c>
      <c r="B1339" s="11" t="s">
        <v>10</v>
      </c>
    </row>
    <row r="1340" spans="1:2" ht="15.75" customHeight="1" x14ac:dyDescent="0.25">
      <c r="A1340" s="11" t="s">
        <v>1138</v>
      </c>
      <c r="B1340" s="11" t="s">
        <v>10</v>
      </c>
    </row>
    <row r="1341" spans="1:2" ht="15.75" customHeight="1" x14ac:dyDescent="0.25">
      <c r="A1341" s="11" t="s">
        <v>1139</v>
      </c>
      <c r="B1341" s="11" t="s">
        <v>10</v>
      </c>
    </row>
    <row r="1342" spans="1:2" ht="15.75" customHeight="1" x14ac:dyDescent="0.25">
      <c r="A1342" s="11" t="s">
        <v>1140</v>
      </c>
      <c r="B1342" s="11" t="s">
        <v>10</v>
      </c>
    </row>
    <row r="1343" spans="1:2" ht="15.75" customHeight="1" x14ac:dyDescent="0.25">
      <c r="A1343" s="11" t="s">
        <v>1141</v>
      </c>
      <c r="B1343" s="11" t="s">
        <v>10</v>
      </c>
    </row>
    <row r="1344" spans="1:2" ht="15.75" customHeight="1" x14ac:dyDescent="0.25">
      <c r="A1344" s="11" t="s">
        <v>1142</v>
      </c>
      <c r="B1344" s="11" t="s">
        <v>10</v>
      </c>
    </row>
    <row r="1345" spans="1:2" ht="15.75" customHeight="1" x14ac:dyDescent="0.25">
      <c r="A1345" s="11" t="s">
        <v>1143</v>
      </c>
      <c r="B1345" s="11" t="s">
        <v>10</v>
      </c>
    </row>
    <row r="1346" spans="1:2" ht="15.75" customHeight="1" x14ac:dyDescent="0.25">
      <c r="A1346" s="11" t="s">
        <v>1144</v>
      </c>
      <c r="B1346" s="11" t="s">
        <v>10</v>
      </c>
    </row>
    <row r="1347" spans="1:2" ht="15.75" customHeight="1" x14ac:dyDescent="0.25">
      <c r="A1347" s="11" t="s">
        <v>1145</v>
      </c>
      <c r="B1347" s="11" t="s">
        <v>10</v>
      </c>
    </row>
    <row r="1348" spans="1:2" ht="15.75" customHeight="1" x14ac:dyDescent="0.25">
      <c r="A1348" s="11" t="s">
        <v>1146</v>
      </c>
      <c r="B1348" s="11" t="s">
        <v>10</v>
      </c>
    </row>
    <row r="1349" spans="1:2" ht="15.75" customHeight="1" x14ac:dyDescent="0.25">
      <c r="A1349" s="11" t="s">
        <v>1147</v>
      </c>
      <c r="B1349" s="11" t="s">
        <v>10</v>
      </c>
    </row>
    <row r="1350" spans="1:2" ht="15.75" customHeight="1" x14ac:dyDescent="0.25">
      <c r="A1350" s="11" t="s">
        <v>1148</v>
      </c>
      <c r="B1350" s="11" t="s">
        <v>10</v>
      </c>
    </row>
    <row r="1351" spans="1:2" ht="15.75" customHeight="1" x14ac:dyDescent="0.25">
      <c r="A1351" s="11" t="s">
        <v>3855</v>
      </c>
      <c r="B1351" s="11" t="s">
        <v>10</v>
      </c>
    </row>
    <row r="1352" spans="1:2" ht="15.75" customHeight="1" x14ac:dyDescent="0.25">
      <c r="A1352" s="11" t="s">
        <v>1149</v>
      </c>
      <c r="B1352" s="11" t="s">
        <v>10</v>
      </c>
    </row>
    <row r="1353" spans="1:2" ht="15.75" customHeight="1" x14ac:dyDescent="0.25">
      <c r="A1353" s="11" t="s">
        <v>1150</v>
      </c>
      <c r="B1353" s="11" t="s">
        <v>10</v>
      </c>
    </row>
    <row r="1354" spans="1:2" ht="15.75" customHeight="1" x14ac:dyDescent="0.25">
      <c r="A1354" s="11" t="s">
        <v>1151</v>
      </c>
      <c r="B1354" s="11" t="s">
        <v>10</v>
      </c>
    </row>
    <row r="1355" spans="1:2" ht="15.75" customHeight="1" x14ac:dyDescent="0.25">
      <c r="A1355" s="11" t="s">
        <v>1152</v>
      </c>
      <c r="B1355" s="11" t="s">
        <v>10</v>
      </c>
    </row>
    <row r="1356" spans="1:2" ht="15.75" customHeight="1" x14ac:dyDescent="0.25">
      <c r="A1356" s="11" t="s">
        <v>1153</v>
      </c>
      <c r="B1356" s="11" t="s">
        <v>10</v>
      </c>
    </row>
    <row r="1357" spans="1:2" ht="15.75" customHeight="1" x14ac:dyDescent="0.25">
      <c r="A1357" s="11" t="s">
        <v>3856</v>
      </c>
      <c r="B1357" s="11" t="s">
        <v>10</v>
      </c>
    </row>
    <row r="1358" spans="1:2" ht="15.75" customHeight="1" x14ac:dyDescent="0.25">
      <c r="A1358" s="11" t="s">
        <v>1154</v>
      </c>
      <c r="B1358" s="11" t="s">
        <v>10</v>
      </c>
    </row>
    <row r="1359" spans="1:2" ht="15.75" customHeight="1" x14ac:dyDescent="0.25">
      <c r="A1359" s="11" t="s">
        <v>1155</v>
      </c>
      <c r="B1359" s="11" t="s">
        <v>10</v>
      </c>
    </row>
    <row r="1360" spans="1:2" ht="15.75" customHeight="1" x14ac:dyDescent="0.25">
      <c r="A1360" s="11" t="s">
        <v>1156</v>
      </c>
      <c r="B1360" s="11" t="s">
        <v>10</v>
      </c>
    </row>
    <row r="1361" spans="1:2" ht="15.75" customHeight="1" x14ac:dyDescent="0.25">
      <c r="A1361" s="11" t="s">
        <v>1157</v>
      </c>
      <c r="B1361" s="11" t="s">
        <v>10</v>
      </c>
    </row>
    <row r="1362" spans="1:2" ht="15.75" customHeight="1" x14ac:dyDescent="0.25">
      <c r="A1362" s="11" t="s">
        <v>1158</v>
      </c>
      <c r="B1362" s="11" t="s">
        <v>10</v>
      </c>
    </row>
    <row r="1363" spans="1:2" ht="15.75" customHeight="1" x14ac:dyDescent="0.25">
      <c r="A1363" s="11" t="s">
        <v>1159</v>
      </c>
      <c r="B1363" s="11" t="s">
        <v>10</v>
      </c>
    </row>
    <row r="1364" spans="1:2" ht="15.75" customHeight="1" x14ac:dyDescent="0.25">
      <c r="A1364" s="11" t="s">
        <v>4123</v>
      </c>
      <c r="B1364" s="11" t="s">
        <v>10</v>
      </c>
    </row>
    <row r="1365" spans="1:2" ht="15.75" customHeight="1" x14ac:dyDescent="0.25">
      <c r="A1365" s="11" t="s">
        <v>1160</v>
      </c>
      <c r="B1365" s="11" t="s">
        <v>10</v>
      </c>
    </row>
    <row r="1366" spans="1:2" ht="15.75" customHeight="1" x14ac:dyDescent="0.25">
      <c r="A1366" s="11" t="s">
        <v>1161</v>
      </c>
      <c r="B1366" s="11" t="s">
        <v>10</v>
      </c>
    </row>
    <row r="1367" spans="1:2" ht="15.75" customHeight="1" x14ac:dyDescent="0.25">
      <c r="A1367" s="11" t="s">
        <v>1162</v>
      </c>
      <c r="B1367" s="11" t="s">
        <v>10</v>
      </c>
    </row>
    <row r="1368" spans="1:2" ht="15.75" customHeight="1" x14ac:dyDescent="0.25">
      <c r="A1368" s="11" t="s">
        <v>1163</v>
      </c>
      <c r="B1368" s="11" t="s">
        <v>10</v>
      </c>
    </row>
    <row r="1369" spans="1:2" ht="15.75" customHeight="1" x14ac:dyDescent="0.25">
      <c r="A1369" s="11" t="s">
        <v>1164</v>
      </c>
      <c r="B1369" s="11" t="s">
        <v>10</v>
      </c>
    </row>
    <row r="1370" spans="1:2" ht="12.5" x14ac:dyDescent="0.25">
      <c r="A1370" s="11" t="s">
        <v>1165</v>
      </c>
      <c r="B1370" s="11" t="s">
        <v>10</v>
      </c>
    </row>
    <row r="1371" spans="1:2" ht="15.65" customHeight="1" x14ac:dyDescent="0.25">
      <c r="A1371" s="11" t="s">
        <v>1166</v>
      </c>
      <c r="B1371" s="11" t="s">
        <v>10</v>
      </c>
    </row>
    <row r="1372" spans="1:2" ht="15.75" customHeight="1" x14ac:dyDescent="0.25">
      <c r="A1372" s="11" t="s">
        <v>1167</v>
      </c>
      <c r="B1372" s="11" t="s">
        <v>10</v>
      </c>
    </row>
    <row r="1373" spans="1:2" ht="15.75" customHeight="1" x14ac:dyDescent="0.25">
      <c r="A1373" s="11" t="s">
        <v>1168</v>
      </c>
      <c r="B1373" s="11" t="s">
        <v>10</v>
      </c>
    </row>
    <row r="1374" spans="1:2" ht="15.75" customHeight="1" x14ac:dyDescent="0.25">
      <c r="A1374" s="11" t="s">
        <v>1169</v>
      </c>
      <c r="B1374" s="11" t="s">
        <v>10</v>
      </c>
    </row>
    <row r="1375" spans="1:2" ht="15.75" customHeight="1" x14ac:dyDescent="0.25">
      <c r="A1375" s="11" t="s">
        <v>1170</v>
      </c>
      <c r="B1375" s="11" t="s">
        <v>10</v>
      </c>
    </row>
    <row r="1376" spans="1:2" ht="15.75" customHeight="1" x14ac:dyDescent="0.25">
      <c r="A1376" s="11" t="s">
        <v>1171</v>
      </c>
      <c r="B1376" s="11" t="s">
        <v>10</v>
      </c>
    </row>
    <row r="1377" spans="1:2" ht="15.75" customHeight="1" x14ac:dyDescent="0.25">
      <c r="A1377" s="11" t="s">
        <v>1172</v>
      </c>
      <c r="B1377" s="11" t="s">
        <v>10</v>
      </c>
    </row>
    <row r="1378" spans="1:2" ht="15.75" customHeight="1" x14ac:dyDescent="0.25">
      <c r="A1378" s="11" t="s">
        <v>1173</v>
      </c>
      <c r="B1378" s="11" t="s">
        <v>10</v>
      </c>
    </row>
    <row r="1379" spans="1:2" ht="15.75" customHeight="1" x14ac:dyDescent="0.25">
      <c r="A1379" s="11" t="s">
        <v>1174</v>
      </c>
      <c r="B1379" s="11" t="s">
        <v>10</v>
      </c>
    </row>
    <row r="1380" spans="1:2" ht="15.75" customHeight="1" x14ac:dyDescent="0.25">
      <c r="A1380" s="11" t="s">
        <v>1175</v>
      </c>
      <c r="B1380" s="11" t="s">
        <v>10</v>
      </c>
    </row>
    <row r="1381" spans="1:2" ht="15.75" customHeight="1" x14ac:dyDescent="0.25">
      <c r="A1381" s="11" t="s">
        <v>1176</v>
      </c>
      <c r="B1381" s="11" t="s">
        <v>10</v>
      </c>
    </row>
    <row r="1382" spans="1:2" ht="15.75" customHeight="1" x14ac:dyDescent="0.25">
      <c r="A1382" s="11" t="s">
        <v>3857</v>
      </c>
      <c r="B1382" s="11" t="s">
        <v>10</v>
      </c>
    </row>
    <row r="1383" spans="1:2" ht="15.75" customHeight="1" x14ac:dyDescent="0.25">
      <c r="A1383" s="11" t="s">
        <v>1177</v>
      </c>
      <c r="B1383" s="11" t="s">
        <v>10</v>
      </c>
    </row>
    <row r="1384" spans="1:2" ht="15.75" customHeight="1" x14ac:dyDescent="0.25">
      <c r="A1384" s="11" t="s">
        <v>1178</v>
      </c>
      <c r="B1384" s="11" t="s">
        <v>10</v>
      </c>
    </row>
    <row r="1385" spans="1:2" ht="15.75" customHeight="1" x14ac:dyDescent="0.25">
      <c r="A1385" s="11" t="s">
        <v>1179</v>
      </c>
      <c r="B1385" s="11" t="s">
        <v>10</v>
      </c>
    </row>
    <row r="1386" spans="1:2" ht="15.75" customHeight="1" x14ac:dyDescent="0.25">
      <c r="A1386" s="11" t="s">
        <v>1180</v>
      </c>
      <c r="B1386" s="11" t="s">
        <v>10</v>
      </c>
    </row>
    <row r="1387" spans="1:2" ht="15.75" customHeight="1" x14ac:dyDescent="0.25">
      <c r="A1387" s="11" t="s">
        <v>1181</v>
      </c>
      <c r="B1387" s="11" t="s">
        <v>10</v>
      </c>
    </row>
    <row r="1388" spans="1:2" ht="15.75" customHeight="1" x14ac:dyDescent="0.25">
      <c r="A1388" s="11" t="s">
        <v>1182</v>
      </c>
      <c r="B1388" s="11" t="s">
        <v>10</v>
      </c>
    </row>
    <row r="1389" spans="1:2" ht="15.75" customHeight="1" x14ac:dyDescent="0.25">
      <c r="A1389" s="11" t="s">
        <v>1183</v>
      </c>
      <c r="B1389" s="11" t="s">
        <v>10</v>
      </c>
    </row>
    <row r="1390" spans="1:2" ht="15.75" customHeight="1" x14ac:dyDescent="0.25">
      <c r="A1390" s="11" t="s">
        <v>1184</v>
      </c>
      <c r="B1390" s="11" t="s">
        <v>10</v>
      </c>
    </row>
    <row r="1391" spans="1:2" ht="15.75" customHeight="1" x14ac:dyDescent="0.25">
      <c r="A1391" s="11" t="s">
        <v>1185</v>
      </c>
      <c r="B1391" s="11" t="s">
        <v>10</v>
      </c>
    </row>
    <row r="1392" spans="1:2" ht="15.75" customHeight="1" x14ac:dyDescent="0.25">
      <c r="A1392" s="11" t="s">
        <v>4124</v>
      </c>
      <c r="B1392" s="11" t="s">
        <v>10</v>
      </c>
    </row>
    <row r="1393" spans="1:547" s="7" customFormat="1" ht="15.75" customHeight="1" x14ac:dyDescent="0.25">
      <c r="A1393" s="11" t="s">
        <v>4125</v>
      </c>
      <c r="B1393" s="11" t="s">
        <v>10</v>
      </c>
      <c r="C1393" s="11"/>
      <c r="D1393" s="11"/>
      <c r="E1393" s="11"/>
      <c r="F1393"/>
      <c r="G1393"/>
      <c r="H1393"/>
      <c r="I1393"/>
      <c r="J1393"/>
      <c r="K1393"/>
      <c r="L1393"/>
      <c r="M1393"/>
      <c r="N1393"/>
      <c r="O1393"/>
      <c r="P1393"/>
      <c r="Q1393"/>
      <c r="R1393"/>
      <c r="S1393"/>
      <c r="T1393"/>
      <c r="U1393"/>
      <c r="V1393"/>
      <c r="W1393"/>
      <c r="X1393"/>
      <c r="Y1393"/>
      <c r="Z1393"/>
      <c r="AA1393"/>
      <c r="AB1393"/>
      <c r="AC1393"/>
      <c r="AD1393"/>
      <c r="AE1393"/>
      <c r="AF1393"/>
      <c r="AG1393"/>
      <c r="AH1393"/>
      <c r="AI1393"/>
      <c r="AJ1393"/>
      <c r="AK1393"/>
      <c r="AL1393"/>
      <c r="AM1393"/>
      <c r="AN1393"/>
      <c r="AO1393"/>
      <c r="AP1393"/>
      <c r="AQ1393"/>
      <c r="AR1393"/>
      <c r="AS1393"/>
      <c r="AT1393"/>
      <c r="AU1393"/>
      <c r="AV1393"/>
      <c r="AW1393"/>
      <c r="AX1393"/>
      <c r="AY1393"/>
      <c r="AZ1393"/>
      <c r="BA1393"/>
      <c r="BB1393"/>
      <c r="BC1393"/>
      <c r="BD1393"/>
      <c r="BE1393"/>
      <c r="BF1393"/>
      <c r="BG1393"/>
      <c r="BH1393"/>
      <c r="BI1393"/>
      <c r="BJ1393"/>
      <c r="BK1393"/>
      <c r="BL1393"/>
      <c r="BM1393"/>
      <c r="BN1393"/>
      <c r="BO1393"/>
      <c r="BP1393"/>
      <c r="BQ1393"/>
      <c r="BR1393"/>
      <c r="BS1393"/>
      <c r="BT1393"/>
      <c r="BU1393"/>
      <c r="BV1393"/>
      <c r="BW1393"/>
      <c r="BX1393"/>
      <c r="BY1393"/>
      <c r="BZ1393"/>
      <c r="CA1393"/>
      <c r="CB1393"/>
      <c r="CC1393"/>
      <c r="CD1393"/>
      <c r="CE1393"/>
      <c r="CF1393"/>
      <c r="CG1393"/>
      <c r="CH1393"/>
      <c r="CI1393"/>
      <c r="CJ1393"/>
      <c r="CK1393"/>
      <c r="CL1393"/>
      <c r="CM1393"/>
      <c r="CN1393"/>
      <c r="CO1393"/>
      <c r="CP1393"/>
      <c r="CQ1393"/>
      <c r="CR1393"/>
      <c r="CS1393"/>
      <c r="CT1393"/>
      <c r="CU1393"/>
      <c r="CV1393"/>
      <c r="CW1393"/>
      <c r="CX1393"/>
      <c r="CY1393"/>
      <c r="CZ1393"/>
      <c r="DA1393"/>
      <c r="DB1393"/>
      <c r="DC1393"/>
      <c r="DD1393"/>
      <c r="DE1393"/>
      <c r="DF1393"/>
      <c r="DG1393"/>
      <c r="DH1393"/>
      <c r="DI1393"/>
      <c r="DJ1393"/>
      <c r="DK1393"/>
      <c r="DL1393"/>
      <c r="DM1393"/>
      <c r="DN1393"/>
      <c r="DO1393"/>
      <c r="DP1393"/>
      <c r="DQ1393"/>
      <c r="DR1393"/>
      <c r="DS1393"/>
      <c r="DT1393"/>
      <c r="DU1393"/>
      <c r="DV1393"/>
      <c r="DW1393"/>
      <c r="DX1393"/>
      <c r="DY1393"/>
      <c r="DZ1393"/>
      <c r="EA1393"/>
      <c r="EB1393"/>
      <c r="EC1393"/>
      <c r="ED1393"/>
      <c r="EE1393"/>
      <c r="EF1393"/>
      <c r="EG1393"/>
      <c r="EH1393"/>
      <c r="EI1393"/>
      <c r="EJ1393"/>
      <c r="EK1393"/>
      <c r="EL1393"/>
      <c r="EM1393"/>
      <c r="EN1393"/>
      <c r="EO1393"/>
      <c r="EP1393"/>
      <c r="EQ1393"/>
      <c r="ER1393"/>
      <c r="ES1393"/>
      <c r="ET1393"/>
      <c r="EU1393"/>
      <c r="EV1393"/>
      <c r="EW1393"/>
      <c r="EX1393"/>
      <c r="EY1393"/>
      <c r="EZ1393"/>
      <c r="FA1393"/>
      <c r="FB1393"/>
      <c r="FC1393"/>
      <c r="FD1393"/>
      <c r="FE1393"/>
      <c r="FF1393"/>
      <c r="FG1393"/>
      <c r="FH1393"/>
      <c r="FI1393"/>
      <c r="FJ1393"/>
      <c r="FK1393"/>
      <c r="FL1393"/>
      <c r="FM1393"/>
      <c r="FN1393"/>
      <c r="FO1393"/>
      <c r="FP1393"/>
      <c r="FQ1393"/>
      <c r="FR1393"/>
      <c r="FS1393"/>
      <c r="FT1393"/>
      <c r="FU1393"/>
      <c r="FV1393"/>
      <c r="FW1393"/>
      <c r="FX1393"/>
      <c r="FY1393"/>
      <c r="FZ1393"/>
      <c r="GA1393"/>
      <c r="GB1393"/>
      <c r="GC1393"/>
      <c r="GD1393"/>
      <c r="GE1393"/>
      <c r="GF1393"/>
      <c r="GG1393"/>
      <c r="GH1393"/>
      <c r="GI1393"/>
      <c r="GJ1393"/>
      <c r="GK1393"/>
      <c r="GL1393"/>
      <c r="GM1393"/>
      <c r="GN1393"/>
      <c r="GO1393"/>
      <c r="GP1393"/>
      <c r="GQ1393"/>
      <c r="GR1393"/>
      <c r="GS1393"/>
      <c r="GT1393"/>
      <c r="GU1393"/>
      <c r="GV1393"/>
      <c r="GW1393"/>
      <c r="GX1393"/>
      <c r="GY1393"/>
      <c r="GZ1393"/>
      <c r="HA1393"/>
      <c r="HB1393"/>
      <c r="HC1393"/>
      <c r="HD1393"/>
      <c r="HE1393"/>
      <c r="HF1393"/>
      <c r="HG1393"/>
      <c r="HH1393"/>
      <c r="HI1393"/>
      <c r="HJ1393"/>
      <c r="HK1393"/>
      <c r="HL1393"/>
      <c r="HM1393"/>
      <c r="HN1393"/>
      <c r="HO1393"/>
      <c r="HP1393"/>
      <c r="HQ1393"/>
      <c r="HR1393"/>
      <c r="HS1393"/>
      <c r="HT1393"/>
      <c r="HU1393"/>
      <c r="HV1393"/>
      <c r="HW1393"/>
      <c r="HX1393"/>
      <c r="HY1393"/>
      <c r="HZ1393"/>
      <c r="IA1393"/>
      <c r="IB1393"/>
      <c r="IC1393"/>
      <c r="ID1393"/>
      <c r="IE1393"/>
      <c r="IF1393"/>
      <c r="IG1393"/>
      <c r="IH1393"/>
      <c r="II1393"/>
      <c r="IJ1393"/>
      <c r="IK1393"/>
      <c r="IL1393"/>
      <c r="IM1393"/>
      <c r="IN1393"/>
      <c r="IO1393"/>
      <c r="IP1393"/>
      <c r="IQ1393"/>
      <c r="IR1393"/>
      <c r="IS1393"/>
      <c r="IT1393"/>
      <c r="IU1393"/>
      <c r="IV1393"/>
      <c r="IW1393"/>
      <c r="IX1393"/>
      <c r="IY1393"/>
      <c r="IZ1393"/>
      <c r="JA1393"/>
      <c r="JB1393"/>
      <c r="JC1393"/>
      <c r="JD1393"/>
      <c r="JE1393"/>
      <c r="JF1393"/>
      <c r="JG1393"/>
      <c r="JH1393"/>
      <c r="JI1393"/>
      <c r="JJ1393"/>
      <c r="JK1393"/>
      <c r="JL1393"/>
      <c r="JM1393"/>
      <c r="JN1393"/>
      <c r="JO1393"/>
      <c r="JP1393"/>
      <c r="JQ1393"/>
      <c r="JR1393"/>
      <c r="JS1393"/>
      <c r="JT1393"/>
      <c r="JU1393"/>
      <c r="JV1393"/>
      <c r="JW1393"/>
      <c r="JX1393"/>
      <c r="JY1393"/>
      <c r="JZ1393"/>
      <c r="KA1393"/>
      <c r="KB1393"/>
      <c r="KC1393"/>
      <c r="KD1393"/>
      <c r="KE1393"/>
      <c r="KF1393"/>
      <c r="KG1393"/>
      <c r="KH1393"/>
      <c r="KI1393"/>
      <c r="KJ1393"/>
      <c r="KK1393"/>
      <c r="KL1393"/>
      <c r="KM1393"/>
      <c r="KN1393"/>
      <c r="KO1393"/>
      <c r="KP1393"/>
      <c r="KQ1393"/>
      <c r="KR1393"/>
      <c r="KS1393"/>
      <c r="KT1393"/>
      <c r="KU1393"/>
      <c r="KV1393"/>
      <c r="KW1393"/>
      <c r="KX1393"/>
      <c r="KY1393"/>
      <c r="KZ1393"/>
      <c r="LA1393"/>
      <c r="LB1393"/>
      <c r="LC1393"/>
      <c r="LD1393"/>
      <c r="LE1393"/>
      <c r="LF1393"/>
      <c r="LG1393"/>
      <c r="LH1393"/>
      <c r="LI1393"/>
      <c r="LJ1393"/>
      <c r="LK1393"/>
      <c r="LL1393"/>
      <c r="LM1393"/>
      <c r="LN1393"/>
      <c r="LO1393"/>
      <c r="LP1393"/>
      <c r="LQ1393"/>
      <c r="LR1393"/>
      <c r="LS1393"/>
      <c r="LT1393"/>
      <c r="LU1393"/>
      <c r="LV1393"/>
      <c r="LW1393"/>
      <c r="LX1393"/>
      <c r="LY1393"/>
      <c r="LZ1393"/>
      <c r="MA1393"/>
      <c r="MB1393"/>
      <c r="MC1393"/>
      <c r="MD1393"/>
      <c r="ME1393"/>
      <c r="MF1393"/>
      <c r="MG1393"/>
      <c r="MH1393"/>
      <c r="MI1393"/>
      <c r="MJ1393"/>
      <c r="MK1393"/>
      <c r="ML1393"/>
      <c r="MM1393"/>
      <c r="MN1393"/>
      <c r="MO1393"/>
      <c r="MP1393"/>
      <c r="MQ1393"/>
      <c r="MR1393"/>
      <c r="MS1393"/>
      <c r="MT1393"/>
      <c r="MU1393"/>
      <c r="MV1393"/>
      <c r="MW1393"/>
      <c r="MX1393"/>
      <c r="MY1393"/>
      <c r="MZ1393"/>
      <c r="NA1393"/>
      <c r="NB1393"/>
      <c r="NC1393"/>
      <c r="ND1393"/>
      <c r="NE1393"/>
      <c r="NF1393"/>
      <c r="NG1393"/>
      <c r="NH1393"/>
      <c r="NI1393"/>
      <c r="NJ1393"/>
      <c r="NK1393"/>
      <c r="NL1393"/>
      <c r="NM1393"/>
      <c r="NN1393"/>
      <c r="NO1393"/>
      <c r="NP1393"/>
      <c r="NQ1393"/>
      <c r="NR1393"/>
      <c r="NS1393"/>
      <c r="NT1393"/>
      <c r="NU1393"/>
      <c r="NV1393"/>
      <c r="NW1393"/>
      <c r="NX1393"/>
      <c r="NY1393"/>
      <c r="NZ1393"/>
      <c r="OA1393"/>
      <c r="OB1393"/>
      <c r="OC1393"/>
      <c r="OD1393"/>
      <c r="OE1393"/>
      <c r="OF1393"/>
      <c r="OG1393"/>
      <c r="OH1393"/>
      <c r="OI1393"/>
      <c r="OJ1393"/>
      <c r="OK1393"/>
      <c r="OL1393"/>
      <c r="OM1393"/>
      <c r="ON1393"/>
      <c r="OO1393"/>
      <c r="OP1393"/>
      <c r="OQ1393"/>
      <c r="OR1393"/>
      <c r="OS1393"/>
      <c r="OT1393"/>
      <c r="OU1393"/>
      <c r="OV1393"/>
      <c r="OW1393"/>
      <c r="OX1393"/>
      <c r="OY1393"/>
      <c r="OZ1393"/>
      <c r="PA1393"/>
      <c r="PB1393"/>
      <c r="PC1393"/>
      <c r="PD1393"/>
      <c r="PE1393"/>
      <c r="PF1393"/>
      <c r="PG1393"/>
      <c r="PH1393"/>
      <c r="PI1393"/>
      <c r="PJ1393"/>
      <c r="PK1393"/>
      <c r="PL1393"/>
      <c r="PM1393"/>
      <c r="PN1393"/>
      <c r="PO1393"/>
      <c r="PP1393"/>
      <c r="PQ1393"/>
      <c r="PR1393"/>
      <c r="PS1393"/>
      <c r="PT1393"/>
      <c r="PU1393"/>
      <c r="PV1393"/>
      <c r="PW1393"/>
      <c r="PX1393"/>
      <c r="PY1393"/>
      <c r="PZ1393"/>
      <c r="QA1393"/>
      <c r="QB1393"/>
      <c r="QC1393"/>
      <c r="QD1393"/>
      <c r="QE1393"/>
      <c r="QF1393"/>
      <c r="QG1393"/>
      <c r="QH1393"/>
      <c r="QI1393"/>
      <c r="QJ1393"/>
      <c r="QK1393"/>
      <c r="QL1393"/>
      <c r="QM1393"/>
      <c r="QN1393"/>
      <c r="QO1393"/>
      <c r="QP1393"/>
      <c r="QQ1393"/>
      <c r="QR1393"/>
      <c r="QS1393"/>
      <c r="QT1393"/>
      <c r="QU1393"/>
      <c r="QV1393"/>
      <c r="QW1393"/>
      <c r="QX1393"/>
      <c r="QY1393"/>
      <c r="QZ1393"/>
      <c r="RA1393"/>
      <c r="RB1393"/>
      <c r="RC1393"/>
      <c r="RD1393"/>
      <c r="RE1393"/>
      <c r="RF1393"/>
      <c r="RG1393"/>
      <c r="RH1393"/>
      <c r="RI1393"/>
      <c r="RJ1393"/>
      <c r="RK1393"/>
      <c r="RL1393"/>
      <c r="RM1393"/>
      <c r="RN1393"/>
      <c r="RO1393"/>
      <c r="RP1393"/>
      <c r="RQ1393"/>
      <c r="RR1393"/>
      <c r="RS1393"/>
      <c r="RT1393"/>
      <c r="RU1393"/>
      <c r="RV1393"/>
      <c r="RW1393"/>
      <c r="RX1393"/>
      <c r="RY1393"/>
      <c r="RZ1393"/>
      <c r="SA1393"/>
      <c r="SB1393"/>
      <c r="SC1393"/>
      <c r="SD1393"/>
      <c r="SE1393"/>
      <c r="SF1393"/>
      <c r="SG1393"/>
      <c r="SH1393"/>
      <c r="SI1393"/>
      <c r="SJ1393"/>
      <c r="SK1393"/>
      <c r="SL1393"/>
      <c r="SM1393"/>
      <c r="SN1393"/>
      <c r="SO1393"/>
      <c r="SP1393"/>
      <c r="SQ1393"/>
      <c r="SR1393"/>
      <c r="SS1393"/>
      <c r="ST1393"/>
      <c r="SU1393"/>
      <c r="SV1393"/>
      <c r="SW1393"/>
      <c r="SX1393"/>
      <c r="SY1393"/>
      <c r="SZ1393"/>
      <c r="TA1393"/>
      <c r="TB1393"/>
      <c r="TC1393"/>
      <c r="TD1393"/>
      <c r="TE1393"/>
      <c r="TF1393"/>
      <c r="TG1393"/>
      <c r="TH1393"/>
      <c r="TI1393"/>
      <c r="TJ1393"/>
      <c r="TK1393"/>
      <c r="TL1393"/>
      <c r="TM1393"/>
      <c r="TN1393"/>
      <c r="TO1393"/>
      <c r="TP1393"/>
      <c r="TQ1393"/>
      <c r="TR1393"/>
      <c r="TS1393"/>
      <c r="TT1393"/>
      <c r="TU1393"/>
      <c r="TV1393"/>
      <c r="TW1393"/>
      <c r="TX1393"/>
      <c r="TY1393"/>
      <c r="TZ1393"/>
      <c r="UA1393"/>
    </row>
    <row r="1394" spans="1:547" ht="15.75" customHeight="1" x14ac:dyDescent="0.25">
      <c r="A1394" s="11" t="s">
        <v>1188</v>
      </c>
      <c r="B1394" s="11" t="s">
        <v>10</v>
      </c>
    </row>
    <row r="1395" spans="1:547" ht="15.75" customHeight="1" x14ac:dyDescent="0.25">
      <c r="A1395" s="11" t="s">
        <v>1189</v>
      </c>
      <c r="B1395" s="11" t="s">
        <v>10</v>
      </c>
    </row>
    <row r="1396" spans="1:547" ht="15.75" customHeight="1" x14ac:dyDescent="0.25">
      <c r="A1396" s="11" t="s">
        <v>1190</v>
      </c>
      <c r="B1396" s="11" t="s">
        <v>10</v>
      </c>
    </row>
    <row r="1397" spans="1:547" ht="15.75" customHeight="1" x14ac:dyDescent="0.25">
      <c r="A1397" s="11" t="s">
        <v>1191</v>
      </c>
      <c r="B1397" s="11" t="s">
        <v>10</v>
      </c>
    </row>
    <row r="1398" spans="1:547" ht="15.75" customHeight="1" x14ac:dyDescent="0.25">
      <c r="A1398" s="11" t="s">
        <v>1194</v>
      </c>
      <c r="B1398" s="11" t="s">
        <v>10</v>
      </c>
    </row>
    <row r="1399" spans="1:547" ht="15.75" customHeight="1" x14ac:dyDescent="0.25">
      <c r="A1399" s="11" t="s">
        <v>1195</v>
      </c>
      <c r="B1399" s="11" t="s">
        <v>10</v>
      </c>
    </row>
    <row r="1400" spans="1:547" ht="15.75" customHeight="1" x14ac:dyDescent="0.25">
      <c r="A1400" s="11" t="s">
        <v>1196</v>
      </c>
      <c r="B1400" s="11" t="s">
        <v>10</v>
      </c>
    </row>
    <row r="1401" spans="1:547" ht="15.75" customHeight="1" x14ac:dyDescent="0.25">
      <c r="A1401" s="11" t="s">
        <v>3858</v>
      </c>
      <c r="B1401" s="11" t="s">
        <v>10</v>
      </c>
    </row>
    <row r="1402" spans="1:547" ht="15.75" customHeight="1" x14ac:dyDescent="0.25">
      <c r="A1402" s="11" t="s">
        <v>1197</v>
      </c>
      <c r="B1402" s="11" t="s">
        <v>10</v>
      </c>
    </row>
    <row r="1403" spans="1:547" ht="15.75" customHeight="1" x14ac:dyDescent="0.25">
      <c r="A1403" s="11" t="s">
        <v>1198</v>
      </c>
      <c r="B1403" s="11" t="s">
        <v>10</v>
      </c>
    </row>
    <row r="1404" spans="1:547" ht="15.75" customHeight="1" x14ac:dyDescent="0.25">
      <c r="A1404" s="11" t="s">
        <v>1199</v>
      </c>
      <c r="B1404" s="11" t="s">
        <v>10</v>
      </c>
    </row>
    <row r="1405" spans="1:547" ht="15.75" customHeight="1" x14ac:dyDescent="0.25">
      <c r="A1405" s="11" t="s">
        <v>1200</v>
      </c>
      <c r="B1405" s="11" t="s">
        <v>10</v>
      </c>
    </row>
    <row r="1406" spans="1:547" ht="15.75" customHeight="1" x14ac:dyDescent="0.25">
      <c r="A1406" s="11" t="s">
        <v>1201</v>
      </c>
      <c r="B1406" s="11" t="s">
        <v>10</v>
      </c>
    </row>
    <row r="1407" spans="1:547" ht="15.75" customHeight="1" x14ac:dyDescent="0.25">
      <c r="A1407" s="11" t="s">
        <v>1202</v>
      </c>
      <c r="B1407" s="11" t="s">
        <v>10</v>
      </c>
    </row>
    <row r="1408" spans="1:547" ht="15.75" customHeight="1" x14ac:dyDescent="0.25">
      <c r="A1408" s="11" t="s">
        <v>3859</v>
      </c>
      <c r="B1408" s="11" t="s">
        <v>10</v>
      </c>
    </row>
    <row r="1409" spans="1:547" ht="15.75" customHeight="1" x14ac:dyDescent="0.25">
      <c r="A1409" s="11" t="s">
        <v>1203</v>
      </c>
      <c r="B1409" s="11" t="s">
        <v>10</v>
      </c>
    </row>
    <row r="1410" spans="1:547" ht="15.75" customHeight="1" x14ac:dyDescent="0.25">
      <c r="A1410" s="11" t="s">
        <v>1206</v>
      </c>
      <c r="B1410" s="11" t="s">
        <v>10</v>
      </c>
    </row>
    <row r="1411" spans="1:547" ht="15.75" customHeight="1" x14ac:dyDescent="0.25">
      <c r="A1411" s="11" t="s">
        <v>1207</v>
      </c>
      <c r="B1411" s="11" t="s">
        <v>10</v>
      </c>
    </row>
    <row r="1412" spans="1:547" ht="15.75" customHeight="1" x14ac:dyDescent="0.25">
      <c r="A1412" s="11" t="s">
        <v>1208</v>
      </c>
      <c r="B1412" s="11" t="s">
        <v>10</v>
      </c>
    </row>
    <row r="1413" spans="1:547" ht="15.75" customHeight="1" x14ac:dyDescent="0.25">
      <c r="A1413" s="11" t="s">
        <v>1209</v>
      </c>
      <c r="B1413" s="11" t="s">
        <v>10</v>
      </c>
    </row>
    <row r="1414" spans="1:547" ht="15.75" customHeight="1" x14ac:dyDescent="0.25">
      <c r="A1414" s="11" t="s">
        <v>1210</v>
      </c>
      <c r="B1414" s="11" t="s">
        <v>10</v>
      </c>
    </row>
    <row r="1415" spans="1:547" ht="15.75" customHeight="1" x14ac:dyDescent="0.25">
      <c r="A1415" s="11" t="s">
        <v>1211</v>
      </c>
      <c r="B1415" s="11" t="s">
        <v>10</v>
      </c>
    </row>
    <row r="1416" spans="1:547" ht="15.75" customHeight="1" x14ac:dyDescent="0.25">
      <c r="A1416" s="11" t="s">
        <v>1212</v>
      </c>
      <c r="B1416" s="11" t="s">
        <v>10</v>
      </c>
    </row>
    <row r="1417" spans="1:547" ht="15.75" customHeight="1" x14ac:dyDescent="0.25">
      <c r="A1417" s="11" t="s">
        <v>1213</v>
      </c>
      <c r="B1417" s="11" t="s">
        <v>10</v>
      </c>
    </row>
    <row r="1418" spans="1:547" ht="15.75" customHeight="1" x14ac:dyDescent="0.25">
      <c r="A1418" s="11" t="s">
        <v>1214</v>
      </c>
      <c r="B1418" s="11" t="s">
        <v>10</v>
      </c>
    </row>
    <row r="1419" spans="1:547" ht="15.75" customHeight="1" x14ac:dyDescent="0.25">
      <c r="A1419" s="11" t="s">
        <v>1215</v>
      </c>
      <c r="B1419" s="11" t="s">
        <v>10</v>
      </c>
    </row>
    <row r="1420" spans="1:547" ht="15.75" customHeight="1" x14ac:dyDescent="0.25">
      <c r="A1420" s="11" t="s">
        <v>1216</v>
      </c>
      <c r="B1420" s="11" t="s">
        <v>10</v>
      </c>
    </row>
    <row r="1421" spans="1:547" ht="15.75" customHeight="1" x14ac:dyDescent="0.25">
      <c r="A1421" s="11" t="s">
        <v>1217</v>
      </c>
      <c r="B1421" s="11" t="s">
        <v>10</v>
      </c>
    </row>
    <row r="1422" spans="1:547" ht="15.75" customHeight="1" x14ac:dyDescent="0.25">
      <c r="A1422" s="11" t="s">
        <v>1218</v>
      </c>
      <c r="B1422" s="11" t="s">
        <v>10</v>
      </c>
    </row>
    <row r="1423" spans="1:547" ht="15.75" customHeight="1" x14ac:dyDescent="0.25">
      <c r="A1423" s="11" t="s">
        <v>1219</v>
      </c>
      <c r="B1423" s="11" t="s">
        <v>10</v>
      </c>
    </row>
    <row r="1424" spans="1:547" s="4" customFormat="1" ht="15.75" customHeight="1" x14ac:dyDescent="0.25">
      <c r="A1424" s="11" t="s">
        <v>1220</v>
      </c>
      <c r="B1424" s="11" t="s">
        <v>10</v>
      </c>
      <c r="C1424" s="11"/>
      <c r="D1424" s="11"/>
      <c r="E1424" s="11"/>
      <c r="F1424"/>
      <c r="G1424"/>
      <c r="H1424"/>
      <c r="I1424"/>
      <c r="J1424"/>
      <c r="K1424"/>
      <c r="L1424"/>
      <c r="M1424"/>
      <c r="N1424"/>
      <c r="O1424"/>
      <c r="P1424"/>
      <c r="Q1424"/>
      <c r="R1424"/>
      <c r="S1424"/>
      <c r="T1424"/>
      <c r="U1424"/>
      <c r="V1424"/>
      <c r="W1424"/>
      <c r="X1424"/>
      <c r="Y1424"/>
      <c r="Z1424"/>
      <c r="AA1424"/>
      <c r="AB1424"/>
      <c r="AC1424"/>
      <c r="AD1424"/>
      <c r="AE1424"/>
      <c r="AF1424"/>
      <c r="AG1424"/>
      <c r="AH1424"/>
      <c r="AI1424"/>
      <c r="AJ1424"/>
      <c r="AK1424"/>
      <c r="AL1424"/>
      <c r="AM1424"/>
      <c r="AN1424"/>
      <c r="AO1424"/>
      <c r="AP1424"/>
      <c r="AQ1424"/>
      <c r="AR1424"/>
      <c r="AS1424"/>
      <c r="AT1424"/>
      <c r="AU1424"/>
      <c r="AV1424"/>
      <c r="AW1424"/>
      <c r="AX1424"/>
      <c r="AY1424"/>
      <c r="AZ1424"/>
      <c r="BA1424"/>
      <c r="BB1424"/>
      <c r="BC1424"/>
      <c r="BD1424"/>
      <c r="BE1424"/>
      <c r="BF1424"/>
      <c r="BG1424"/>
      <c r="BH1424"/>
      <c r="BI1424"/>
      <c r="BJ1424"/>
      <c r="BK1424"/>
      <c r="BL1424"/>
      <c r="BM1424"/>
      <c r="BN1424"/>
      <c r="BO1424"/>
      <c r="BP1424"/>
      <c r="BQ1424"/>
      <c r="BR1424"/>
      <c r="BS1424"/>
      <c r="BT1424"/>
      <c r="BU1424"/>
      <c r="BV1424"/>
      <c r="BW1424"/>
      <c r="BX1424"/>
      <c r="BY1424"/>
      <c r="BZ1424"/>
      <c r="CA1424"/>
      <c r="CB1424"/>
      <c r="CC1424"/>
      <c r="CD1424"/>
      <c r="CE1424"/>
      <c r="CF1424"/>
      <c r="CG1424"/>
      <c r="CH1424"/>
      <c r="CI1424"/>
      <c r="CJ1424"/>
      <c r="CK1424"/>
      <c r="CL1424"/>
      <c r="CM1424"/>
      <c r="CN1424"/>
      <c r="CO1424"/>
      <c r="CP1424"/>
      <c r="CQ1424"/>
      <c r="CR1424"/>
      <c r="CS1424"/>
      <c r="CT1424"/>
      <c r="CU1424"/>
      <c r="CV1424"/>
      <c r="CW1424"/>
      <c r="CX1424"/>
      <c r="CY1424"/>
      <c r="CZ1424"/>
      <c r="DA1424"/>
      <c r="DB1424"/>
      <c r="DC1424"/>
      <c r="DD1424"/>
      <c r="DE1424"/>
      <c r="DF1424"/>
      <c r="DG1424"/>
      <c r="DH1424"/>
      <c r="DI1424"/>
      <c r="DJ1424"/>
      <c r="DK1424"/>
      <c r="DL1424"/>
      <c r="DM1424"/>
      <c r="DN1424"/>
      <c r="DO1424"/>
      <c r="DP1424"/>
      <c r="DQ1424"/>
      <c r="DR1424"/>
      <c r="DS1424"/>
      <c r="DT1424"/>
      <c r="DU1424"/>
      <c r="DV1424"/>
      <c r="DW1424"/>
      <c r="DX1424"/>
      <c r="DY1424"/>
      <c r="DZ1424"/>
      <c r="EA1424"/>
      <c r="EB1424"/>
      <c r="EC1424"/>
      <c r="ED1424"/>
      <c r="EE1424"/>
      <c r="EF1424"/>
      <c r="EG1424"/>
      <c r="EH1424"/>
      <c r="EI1424"/>
      <c r="EJ1424"/>
      <c r="EK1424"/>
      <c r="EL1424"/>
      <c r="EM1424"/>
      <c r="EN1424"/>
      <c r="EO1424"/>
      <c r="EP1424"/>
      <c r="EQ1424"/>
      <c r="ER1424"/>
      <c r="ES1424"/>
      <c r="ET1424"/>
      <c r="EU1424"/>
      <c r="EV1424"/>
      <c r="EW1424"/>
      <c r="EX1424"/>
      <c r="EY1424"/>
      <c r="EZ1424"/>
      <c r="FA1424"/>
      <c r="FB1424"/>
      <c r="FC1424"/>
      <c r="FD1424"/>
      <c r="FE1424"/>
      <c r="FF1424"/>
      <c r="FG1424"/>
      <c r="FH1424"/>
      <c r="FI1424"/>
      <c r="FJ1424"/>
      <c r="FK1424"/>
      <c r="FL1424"/>
      <c r="FM1424"/>
      <c r="FN1424"/>
      <c r="FO1424"/>
      <c r="FP1424"/>
      <c r="FQ1424"/>
      <c r="FR1424"/>
      <c r="FS1424"/>
      <c r="FT1424"/>
      <c r="FU1424"/>
      <c r="FV1424"/>
      <c r="FW1424"/>
      <c r="FX1424"/>
      <c r="FY1424"/>
      <c r="FZ1424"/>
      <c r="GA1424"/>
      <c r="GB1424"/>
      <c r="GC1424"/>
      <c r="GD1424"/>
      <c r="GE1424"/>
      <c r="GF1424"/>
      <c r="GG1424"/>
      <c r="GH1424"/>
      <c r="GI1424"/>
      <c r="GJ1424"/>
      <c r="GK1424"/>
      <c r="GL1424"/>
      <c r="GM1424"/>
      <c r="GN1424"/>
      <c r="GO1424"/>
      <c r="GP1424"/>
      <c r="GQ1424"/>
      <c r="GR1424"/>
      <c r="GS1424"/>
      <c r="GT1424"/>
      <c r="GU1424"/>
      <c r="GV1424"/>
      <c r="GW1424"/>
      <c r="GX1424"/>
      <c r="GY1424"/>
      <c r="GZ1424"/>
      <c r="HA1424"/>
      <c r="HB1424"/>
      <c r="HC1424"/>
      <c r="HD1424"/>
      <c r="HE1424"/>
      <c r="HF1424"/>
      <c r="HG1424"/>
      <c r="HH1424"/>
      <c r="HI1424"/>
      <c r="HJ1424"/>
      <c r="HK1424"/>
      <c r="HL1424"/>
      <c r="HM1424"/>
      <c r="HN1424"/>
      <c r="HO1424"/>
      <c r="HP1424"/>
      <c r="HQ1424"/>
      <c r="HR1424"/>
      <c r="HS1424"/>
      <c r="HT1424"/>
      <c r="HU1424"/>
      <c r="HV1424"/>
      <c r="HW1424"/>
      <c r="HX1424"/>
      <c r="HY1424"/>
      <c r="HZ1424"/>
      <c r="IA1424"/>
      <c r="IB1424"/>
      <c r="IC1424"/>
      <c r="ID1424"/>
      <c r="IE1424"/>
      <c r="IF1424"/>
      <c r="IG1424"/>
      <c r="IH1424"/>
      <c r="II1424"/>
      <c r="IJ1424"/>
      <c r="IK1424"/>
      <c r="IL1424"/>
      <c r="IM1424"/>
      <c r="IN1424"/>
      <c r="IO1424"/>
      <c r="IP1424"/>
      <c r="IQ1424"/>
      <c r="IR1424"/>
      <c r="IS1424"/>
      <c r="IT1424"/>
      <c r="IU1424"/>
      <c r="IV1424"/>
      <c r="IW1424"/>
      <c r="IX1424"/>
      <c r="IY1424"/>
      <c r="IZ1424"/>
      <c r="JA1424"/>
      <c r="JB1424"/>
      <c r="JC1424"/>
      <c r="JD1424"/>
      <c r="JE1424"/>
      <c r="JF1424"/>
      <c r="JG1424"/>
      <c r="JH1424"/>
      <c r="JI1424"/>
      <c r="JJ1424"/>
      <c r="JK1424"/>
      <c r="JL1424"/>
      <c r="JM1424"/>
      <c r="JN1424"/>
      <c r="JO1424"/>
      <c r="JP1424"/>
      <c r="JQ1424"/>
      <c r="JR1424"/>
      <c r="JS1424"/>
      <c r="JT1424"/>
      <c r="JU1424"/>
      <c r="JV1424"/>
      <c r="JW1424"/>
      <c r="JX1424"/>
      <c r="JY1424"/>
      <c r="JZ1424"/>
      <c r="KA1424"/>
      <c r="KB1424"/>
      <c r="KC1424"/>
      <c r="KD1424"/>
      <c r="KE1424"/>
      <c r="KF1424"/>
      <c r="KG1424"/>
      <c r="KH1424"/>
      <c r="KI1424"/>
      <c r="KJ1424"/>
      <c r="KK1424"/>
      <c r="KL1424"/>
      <c r="KM1424"/>
      <c r="KN1424"/>
      <c r="KO1424"/>
      <c r="KP1424"/>
      <c r="KQ1424"/>
      <c r="KR1424"/>
      <c r="KS1424"/>
      <c r="KT1424"/>
      <c r="KU1424"/>
      <c r="KV1424"/>
      <c r="KW1424"/>
      <c r="KX1424"/>
      <c r="KY1424"/>
      <c r="KZ1424"/>
      <c r="LA1424"/>
      <c r="LB1424"/>
      <c r="LC1424"/>
      <c r="LD1424"/>
      <c r="LE1424"/>
      <c r="LF1424"/>
      <c r="LG1424"/>
      <c r="LH1424"/>
      <c r="LI1424"/>
      <c r="LJ1424"/>
      <c r="LK1424"/>
      <c r="LL1424"/>
      <c r="LM1424"/>
      <c r="LN1424"/>
      <c r="LO1424"/>
      <c r="LP1424"/>
      <c r="LQ1424"/>
      <c r="LR1424"/>
      <c r="LS1424"/>
      <c r="LT1424"/>
      <c r="LU1424"/>
      <c r="LV1424"/>
      <c r="LW1424"/>
      <c r="LX1424"/>
      <c r="LY1424"/>
      <c r="LZ1424"/>
      <c r="MA1424"/>
      <c r="MB1424"/>
      <c r="MC1424"/>
      <c r="MD1424"/>
      <c r="ME1424"/>
      <c r="MF1424"/>
      <c r="MG1424"/>
      <c r="MH1424"/>
      <c r="MI1424"/>
      <c r="MJ1424"/>
      <c r="MK1424"/>
      <c r="ML1424"/>
      <c r="MM1424"/>
      <c r="MN1424"/>
      <c r="MO1424"/>
      <c r="MP1424"/>
      <c r="MQ1424"/>
      <c r="MR1424"/>
      <c r="MS1424"/>
      <c r="MT1424"/>
      <c r="MU1424"/>
      <c r="MV1424"/>
      <c r="MW1424"/>
      <c r="MX1424"/>
      <c r="MY1424"/>
      <c r="MZ1424"/>
      <c r="NA1424"/>
      <c r="NB1424"/>
      <c r="NC1424"/>
      <c r="ND1424"/>
      <c r="NE1424"/>
      <c r="NF1424"/>
      <c r="NG1424"/>
      <c r="NH1424"/>
      <c r="NI1424"/>
      <c r="NJ1424"/>
      <c r="NK1424"/>
      <c r="NL1424"/>
      <c r="NM1424"/>
      <c r="NN1424"/>
      <c r="NO1424"/>
      <c r="NP1424"/>
      <c r="NQ1424"/>
      <c r="NR1424"/>
      <c r="NS1424"/>
      <c r="NT1424"/>
      <c r="NU1424"/>
      <c r="NV1424"/>
      <c r="NW1424"/>
      <c r="NX1424"/>
      <c r="NY1424"/>
      <c r="NZ1424"/>
      <c r="OA1424"/>
      <c r="OB1424"/>
      <c r="OC1424"/>
      <c r="OD1424"/>
      <c r="OE1424"/>
      <c r="OF1424"/>
      <c r="OG1424"/>
      <c r="OH1424"/>
      <c r="OI1424"/>
      <c r="OJ1424"/>
      <c r="OK1424"/>
      <c r="OL1424"/>
      <c r="OM1424"/>
      <c r="ON1424"/>
      <c r="OO1424"/>
      <c r="OP1424"/>
      <c r="OQ1424"/>
      <c r="OR1424"/>
      <c r="OS1424"/>
      <c r="OT1424"/>
      <c r="OU1424"/>
      <c r="OV1424"/>
      <c r="OW1424"/>
      <c r="OX1424"/>
      <c r="OY1424"/>
      <c r="OZ1424"/>
      <c r="PA1424"/>
      <c r="PB1424"/>
      <c r="PC1424"/>
      <c r="PD1424"/>
      <c r="PE1424"/>
      <c r="PF1424"/>
      <c r="PG1424"/>
      <c r="PH1424"/>
      <c r="PI1424"/>
      <c r="PJ1424"/>
      <c r="PK1424"/>
      <c r="PL1424"/>
      <c r="PM1424"/>
      <c r="PN1424"/>
      <c r="PO1424"/>
      <c r="PP1424"/>
      <c r="PQ1424"/>
      <c r="PR1424"/>
      <c r="PS1424"/>
      <c r="PT1424"/>
      <c r="PU1424"/>
      <c r="PV1424"/>
      <c r="PW1424"/>
      <c r="PX1424"/>
      <c r="PY1424"/>
      <c r="PZ1424"/>
      <c r="QA1424"/>
      <c r="QB1424"/>
      <c r="QC1424"/>
      <c r="QD1424"/>
      <c r="QE1424"/>
      <c r="QF1424"/>
      <c r="QG1424"/>
      <c r="QH1424"/>
      <c r="QI1424"/>
      <c r="QJ1424"/>
      <c r="QK1424"/>
      <c r="QL1424"/>
      <c r="QM1424"/>
      <c r="QN1424"/>
      <c r="QO1424"/>
      <c r="QP1424"/>
      <c r="QQ1424"/>
      <c r="QR1424"/>
      <c r="QS1424"/>
      <c r="QT1424"/>
      <c r="QU1424"/>
      <c r="QV1424"/>
      <c r="QW1424"/>
      <c r="QX1424"/>
      <c r="QY1424"/>
      <c r="QZ1424"/>
      <c r="RA1424"/>
      <c r="RB1424"/>
      <c r="RC1424"/>
      <c r="RD1424"/>
      <c r="RE1424"/>
      <c r="RF1424"/>
      <c r="RG1424"/>
      <c r="RH1424"/>
      <c r="RI1424"/>
      <c r="RJ1424"/>
      <c r="RK1424"/>
      <c r="RL1424"/>
      <c r="RM1424"/>
      <c r="RN1424"/>
      <c r="RO1424"/>
      <c r="RP1424"/>
      <c r="RQ1424"/>
      <c r="RR1424"/>
      <c r="RS1424"/>
      <c r="RT1424"/>
      <c r="RU1424"/>
      <c r="RV1424"/>
      <c r="RW1424"/>
      <c r="RX1424"/>
      <c r="RY1424"/>
      <c r="RZ1424"/>
      <c r="SA1424"/>
      <c r="SB1424"/>
      <c r="SC1424"/>
      <c r="SD1424"/>
      <c r="SE1424"/>
      <c r="SF1424"/>
      <c r="SG1424"/>
      <c r="SH1424"/>
      <c r="SI1424"/>
      <c r="SJ1424"/>
      <c r="SK1424"/>
      <c r="SL1424"/>
      <c r="SM1424"/>
      <c r="SN1424"/>
      <c r="SO1424"/>
      <c r="SP1424"/>
      <c r="SQ1424"/>
      <c r="SR1424"/>
      <c r="SS1424"/>
      <c r="ST1424"/>
      <c r="SU1424"/>
      <c r="SV1424"/>
      <c r="SW1424"/>
      <c r="SX1424"/>
      <c r="SY1424"/>
      <c r="SZ1424"/>
      <c r="TA1424"/>
      <c r="TB1424"/>
      <c r="TC1424"/>
      <c r="TD1424"/>
      <c r="TE1424"/>
      <c r="TF1424"/>
      <c r="TG1424"/>
      <c r="TH1424"/>
      <c r="TI1424"/>
      <c r="TJ1424"/>
      <c r="TK1424"/>
      <c r="TL1424"/>
      <c r="TM1424"/>
      <c r="TN1424"/>
      <c r="TO1424"/>
      <c r="TP1424"/>
      <c r="TQ1424"/>
      <c r="TR1424"/>
      <c r="TS1424"/>
      <c r="TT1424"/>
      <c r="TU1424"/>
      <c r="TV1424"/>
      <c r="TW1424"/>
      <c r="TX1424"/>
      <c r="TY1424"/>
      <c r="TZ1424"/>
      <c r="UA1424"/>
    </row>
    <row r="1425" spans="1:547" ht="15.75" customHeight="1" x14ac:dyDescent="0.25">
      <c r="A1425" s="11" t="s">
        <v>1221</v>
      </c>
      <c r="B1425" s="11" t="s">
        <v>10</v>
      </c>
    </row>
    <row r="1426" spans="1:547" ht="15.75" customHeight="1" x14ac:dyDescent="0.25">
      <c r="A1426" s="11" t="s">
        <v>1222</v>
      </c>
      <c r="B1426" s="11" t="s">
        <v>10</v>
      </c>
    </row>
    <row r="1427" spans="1:547" ht="15.75" customHeight="1" x14ac:dyDescent="0.25">
      <c r="A1427" s="11" t="s">
        <v>1223</v>
      </c>
      <c r="B1427" s="11" t="s">
        <v>10</v>
      </c>
    </row>
    <row r="1428" spans="1:547" ht="15.75" customHeight="1" x14ac:dyDescent="0.25">
      <c r="A1428" s="11" t="s">
        <v>1224</v>
      </c>
      <c r="B1428" s="11" t="s">
        <v>10</v>
      </c>
    </row>
    <row r="1429" spans="1:547" ht="15.75" customHeight="1" x14ac:dyDescent="0.25">
      <c r="A1429" s="11" t="s">
        <v>1225</v>
      </c>
      <c r="B1429" s="11" t="s">
        <v>10</v>
      </c>
    </row>
    <row r="1430" spans="1:547" ht="15.75" customHeight="1" x14ac:dyDescent="0.25">
      <c r="A1430" s="11" t="s">
        <v>1226</v>
      </c>
      <c r="B1430" s="11" t="s">
        <v>10</v>
      </c>
    </row>
    <row r="1431" spans="1:547" ht="15.75" customHeight="1" x14ac:dyDescent="0.25">
      <c r="A1431" s="11" t="s">
        <v>1227</v>
      </c>
      <c r="B1431" s="11" t="s">
        <v>10</v>
      </c>
    </row>
    <row r="1432" spans="1:547" ht="15.75" customHeight="1" x14ac:dyDescent="0.25">
      <c r="A1432" s="11" t="s">
        <v>1228</v>
      </c>
      <c r="B1432" s="11" t="s">
        <v>10</v>
      </c>
    </row>
    <row r="1433" spans="1:547" ht="15.75" customHeight="1" x14ac:dyDescent="0.25">
      <c r="A1433" s="11" t="s">
        <v>1229</v>
      </c>
      <c r="B1433" s="11" t="s">
        <v>10</v>
      </c>
    </row>
    <row r="1434" spans="1:547" ht="15.75" customHeight="1" x14ac:dyDescent="0.25">
      <c r="A1434" s="11" t="s">
        <v>1230</v>
      </c>
      <c r="B1434" s="11" t="s">
        <v>10</v>
      </c>
    </row>
    <row r="1435" spans="1:547" ht="15.75" customHeight="1" x14ac:dyDescent="0.25">
      <c r="A1435" s="11" t="s">
        <v>1231</v>
      </c>
      <c r="B1435" s="11" t="s">
        <v>10</v>
      </c>
    </row>
    <row r="1436" spans="1:547" ht="15.75" customHeight="1" x14ac:dyDescent="0.25">
      <c r="A1436" s="11" t="s">
        <v>1232</v>
      </c>
      <c r="B1436" s="11" t="s">
        <v>10</v>
      </c>
    </row>
    <row r="1437" spans="1:547" s="4" customFormat="1" ht="15.75" customHeight="1" x14ac:dyDescent="0.25">
      <c r="A1437" s="11" t="s">
        <v>1233</v>
      </c>
      <c r="B1437" s="11" t="s">
        <v>10</v>
      </c>
      <c r="C1437" s="11"/>
      <c r="D1437" s="11"/>
      <c r="E1437" s="11"/>
      <c r="F1437"/>
      <c r="G1437"/>
      <c r="H1437"/>
      <c r="I1437"/>
      <c r="J1437"/>
      <c r="K1437"/>
      <c r="L1437"/>
      <c r="M1437"/>
      <c r="N1437"/>
      <c r="O1437"/>
      <c r="P1437"/>
      <c r="Q1437"/>
      <c r="R1437"/>
      <c r="S1437"/>
      <c r="T1437"/>
      <c r="U1437"/>
      <c r="V1437"/>
      <c r="W1437"/>
      <c r="X1437"/>
      <c r="Y1437"/>
      <c r="Z1437"/>
      <c r="AA1437"/>
      <c r="AB1437"/>
      <c r="AC1437"/>
      <c r="AD1437"/>
      <c r="AE1437"/>
      <c r="AF1437"/>
      <c r="AG1437"/>
      <c r="AH1437"/>
      <c r="AI1437"/>
      <c r="AJ1437"/>
      <c r="AK1437"/>
      <c r="AL1437"/>
      <c r="AM1437"/>
      <c r="AN1437"/>
      <c r="AO1437"/>
      <c r="AP1437"/>
      <c r="AQ1437"/>
      <c r="AR1437"/>
      <c r="AS1437"/>
      <c r="AT1437"/>
      <c r="AU1437"/>
      <c r="AV1437"/>
      <c r="AW1437"/>
      <c r="AX1437"/>
      <c r="AY1437"/>
      <c r="AZ1437"/>
      <c r="BA1437"/>
      <c r="BB1437"/>
      <c r="BC1437"/>
      <c r="BD1437"/>
      <c r="BE1437"/>
      <c r="BF1437"/>
      <c r="BG1437"/>
      <c r="BH1437"/>
      <c r="BI1437"/>
      <c r="BJ1437"/>
      <c r="BK1437"/>
      <c r="BL1437"/>
      <c r="BM1437"/>
      <c r="BN1437"/>
      <c r="BO1437"/>
      <c r="BP1437"/>
      <c r="BQ1437"/>
      <c r="BR1437"/>
      <c r="BS1437"/>
      <c r="BT1437"/>
      <c r="BU1437"/>
      <c r="BV1437"/>
      <c r="BW1437"/>
      <c r="BX1437"/>
      <c r="BY1437"/>
      <c r="BZ1437"/>
      <c r="CA1437"/>
      <c r="CB1437"/>
      <c r="CC1437"/>
      <c r="CD1437"/>
      <c r="CE1437"/>
      <c r="CF1437"/>
      <c r="CG1437"/>
      <c r="CH1437"/>
      <c r="CI1437"/>
      <c r="CJ1437"/>
      <c r="CK1437"/>
      <c r="CL1437"/>
      <c r="CM1437"/>
      <c r="CN1437"/>
      <c r="CO1437"/>
      <c r="CP1437"/>
      <c r="CQ1437"/>
      <c r="CR1437"/>
      <c r="CS1437"/>
      <c r="CT1437"/>
      <c r="CU1437"/>
      <c r="CV1437"/>
      <c r="CW1437"/>
      <c r="CX1437"/>
      <c r="CY1437"/>
      <c r="CZ1437"/>
      <c r="DA1437"/>
      <c r="DB1437"/>
      <c r="DC1437"/>
      <c r="DD1437"/>
      <c r="DE1437"/>
      <c r="DF1437"/>
      <c r="DG1437"/>
      <c r="DH1437"/>
      <c r="DI1437"/>
      <c r="DJ1437"/>
      <c r="DK1437"/>
      <c r="DL1437"/>
      <c r="DM1437"/>
      <c r="DN1437"/>
      <c r="DO1437"/>
      <c r="DP1437"/>
      <c r="DQ1437"/>
      <c r="DR1437"/>
      <c r="DS1437"/>
      <c r="DT1437"/>
      <c r="DU1437"/>
      <c r="DV1437"/>
      <c r="DW1437"/>
      <c r="DX1437"/>
      <c r="DY1437"/>
      <c r="DZ1437"/>
      <c r="EA1437"/>
      <c r="EB1437"/>
      <c r="EC1437"/>
      <c r="ED1437"/>
      <c r="EE1437"/>
      <c r="EF1437"/>
      <c r="EG1437"/>
      <c r="EH1437"/>
      <c r="EI1437"/>
      <c r="EJ1437"/>
      <c r="EK1437"/>
      <c r="EL1437"/>
      <c r="EM1437"/>
      <c r="EN1437"/>
      <c r="EO1437"/>
      <c r="EP1437"/>
      <c r="EQ1437"/>
      <c r="ER1437"/>
      <c r="ES1437"/>
      <c r="ET1437"/>
      <c r="EU1437"/>
      <c r="EV1437"/>
      <c r="EW1437"/>
      <c r="EX1437"/>
      <c r="EY1437"/>
      <c r="EZ1437"/>
      <c r="FA1437"/>
      <c r="FB1437"/>
      <c r="FC1437"/>
      <c r="FD1437"/>
      <c r="FE1437"/>
      <c r="FF1437"/>
      <c r="FG1437"/>
      <c r="FH1437"/>
      <c r="FI1437"/>
      <c r="FJ1437"/>
      <c r="FK1437"/>
      <c r="FL1437"/>
      <c r="FM1437"/>
      <c r="FN1437"/>
      <c r="FO1437"/>
      <c r="FP1437"/>
      <c r="FQ1437"/>
      <c r="FR1437"/>
      <c r="FS1437"/>
      <c r="FT1437"/>
      <c r="FU1437"/>
      <c r="FV1437"/>
      <c r="FW1437"/>
      <c r="FX1437"/>
      <c r="FY1437"/>
      <c r="FZ1437"/>
      <c r="GA1437"/>
      <c r="GB1437"/>
      <c r="GC1437"/>
      <c r="GD1437"/>
      <c r="GE1437"/>
      <c r="GF1437"/>
      <c r="GG1437"/>
      <c r="GH1437"/>
      <c r="GI1437"/>
      <c r="GJ1437"/>
      <c r="GK1437"/>
      <c r="GL1437"/>
      <c r="GM1437"/>
      <c r="GN1437"/>
      <c r="GO1437"/>
      <c r="GP1437"/>
      <c r="GQ1437"/>
      <c r="GR1437"/>
      <c r="GS1437"/>
      <c r="GT1437"/>
      <c r="GU1437"/>
      <c r="GV1437"/>
      <c r="GW1437"/>
      <c r="GX1437"/>
      <c r="GY1437"/>
      <c r="GZ1437"/>
      <c r="HA1437"/>
      <c r="HB1437"/>
      <c r="HC1437"/>
      <c r="HD1437"/>
      <c r="HE1437"/>
      <c r="HF1437"/>
      <c r="HG1437"/>
      <c r="HH1437"/>
      <c r="HI1437"/>
      <c r="HJ1437"/>
      <c r="HK1437"/>
      <c r="HL1437"/>
      <c r="HM1437"/>
      <c r="HN1437"/>
      <c r="HO1437"/>
      <c r="HP1437"/>
      <c r="HQ1437"/>
      <c r="HR1437"/>
      <c r="HS1437"/>
      <c r="HT1437"/>
      <c r="HU1437"/>
      <c r="HV1437"/>
      <c r="HW1437"/>
      <c r="HX1437"/>
      <c r="HY1437"/>
      <c r="HZ1437"/>
      <c r="IA1437"/>
      <c r="IB1437"/>
      <c r="IC1437"/>
      <c r="ID1437"/>
      <c r="IE1437"/>
      <c r="IF1437"/>
      <c r="IG1437"/>
      <c r="IH1437"/>
      <c r="II1437"/>
      <c r="IJ1437"/>
      <c r="IK1437"/>
      <c r="IL1437"/>
      <c r="IM1437"/>
      <c r="IN1437"/>
      <c r="IO1437"/>
      <c r="IP1437"/>
      <c r="IQ1437"/>
      <c r="IR1437"/>
      <c r="IS1437"/>
      <c r="IT1437"/>
      <c r="IU1437"/>
      <c r="IV1437"/>
      <c r="IW1437"/>
      <c r="IX1437"/>
      <c r="IY1437"/>
      <c r="IZ1437"/>
      <c r="JA1437"/>
      <c r="JB1437"/>
      <c r="JC1437"/>
      <c r="JD1437"/>
      <c r="JE1437"/>
      <c r="JF1437"/>
      <c r="JG1437"/>
      <c r="JH1437"/>
      <c r="JI1437"/>
      <c r="JJ1437"/>
      <c r="JK1437"/>
      <c r="JL1437"/>
      <c r="JM1437"/>
      <c r="JN1437"/>
      <c r="JO1437"/>
      <c r="JP1437"/>
      <c r="JQ1437"/>
      <c r="JR1437"/>
      <c r="JS1437"/>
      <c r="JT1437"/>
      <c r="JU1437"/>
      <c r="JV1437"/>
      <c r="JW1437"/>
      <c r="JX1437"/>
      <c r="JY1437"/>
      <c r="JZ1437"/>
      <c r="KA1437"/>
      <c r="KB1437"/>
      <c r="KC1437"/>
      <c r="KD1437"/>
      <c r="KE1437"/>
      <c r="KF1437"/>
      <c r="KG1437"/>
      <c r="KH1437"/>
      <c r="KI1437"/>
      <c r="KJ1437"/>
      <c r="KK1437"/>
      <c r="KL1437"/>
      <c r="KM1437"/>
      <c r="KN1437"/>
      <c r="KO1437"/>
      <c r="KP1437"/>
      <c r="KQ1437"/>
      <c r="KR1437"/>
      <c r="KS1437"/>
      <c r="KT1437"/>
      <c r="KU1437"/>
      <c r="KV1437"/>
      <c r="KW1437"/>
      <c r="KX1437"/>
      <c r="KY1437"/>
      <c r="KZ1437"/>
      <c r="LA1437"/>
      <c r="LB1437"/>
      <c r="LC1437"/>
      <c r="LD1437"/>
      <c r="LE1437"/>
      <c r="LF1437"/>
      <c r="LG1437"/>
      <c r="LH1437"/>
      <c r="LI1437"/>
      <c r="LJ1437"/>
      <c r="LK1437"/>
      <c r="LL1437"/>
      <c r="LM1437"/>
      <c r="LN1437"/>
      <c r="LO1437"/>
      <c r="LP1437"/>
      <c r="LQ1437"/>
      <c r="LR1437"/>
      <c r="LS1437"/>
      <c r="LT1437"/>
      <c r="LU1437"/>
      <c r="LV1437"/>
      <c r="LW1437"/>
      <c r="LX1437"/>
      <c r="LY1437"/>
      <c r="LZ1437"/>
      <c r="MA1437"/>
      <c r="MB1437"/>
      <c r="MC1437"/>
      <c r="MD1437"/>
      <c r="ME1437"/>
      <c r="MF1437"/>
      <c r="MG1437"/>
      <c r="MH1437"/>
      <c r="MI1437"/>
      <c r="MJ1437"/>
      <c r="MK1437"/>
      <c r="ML1437"/>
      <c r="MM1437"/>
      <c r="MN1437"/>
      <c r="MO1437"/>
      <c r="MP1437"/>
      <c r="MQ1437"/>
      <c r="MR1437"/>
      <c r="MS1437"/>
      <c r="MT1437"/>
      <c r="MU1437"/>
      <c r="MV1437"/>
      <c r="MW1437"/>
      <c r="MX1437"/>
      <c r="MY1437"/>
      <c r="MZ1437"/>
      <c r="NA1437"/>
      <c r="NB1437"/>
      <c r="NC1437"/>
      <c r="ND1437"/>
      <c r="NE1437"/>
      <c r="NF1437"/>
      <c r="NG1437"/>
      <c r="NH1437"/>
      <c r="NI1437"/>
      <c r="NJ1437"/>
      <c r="NK1437"/>
      <c r="NL1437"/>
      <c r="NM1437"/>
      <c r="NN1437"/>
      <c r="NO1437"/>
      <c r="NP1437"/>
      <c r="NQ1437"/>
      <c r="NR1437"/>
      <c r="NS1437"/>
      <c r="NT1437"/>
      <c r="NU1437"/>
      <c r="NV1437"/>
      <c r="NW1437"/>
      <c r="NX1437"/>
      <c r="NY1437"/>
      <c r="NZ1437"/>
      <c r="OA1437"/>
      <c r="OB1437"/>
      <c r="OC1437"/>
      <c r="OD1437"/>
      <c r="OE1437"/>
      <c r="OF1437"/>
      <c r="OG1437"/>
      <c r="OH1437"/>
      <c r="OI1437"/>
      <c r="OJ1437"/>
      <c r="OK1437"/>
      <c r="OL1437"/>
      <c r="OM1437"/>
      <c r="ON1437"/>
      <c r="OO1437"/>
      <c r="OP1437"/>
      <c r="OQ1437"/>
      <c r="OR1437"/>
      <c r="OS1437"/>
      <c r="OT1437"/>
      <c r="OU1437"/>
      <c r="OV1437"/>
      <c r="OW1437"/>
      <c r="OX1437"/>
      <c r="OY1437"/>
      <c r="OZ1437"/>
      <c r="PA1437"/>
      <c r="PB1437"/>
      <c r="PC1437"/>
      <c r="PD1437"/>
      <c r="PE1437"/>
      <c r="PF1437"/>
      <c r="PG1437"/>
      <c r="PH1437"/>
      <c r="PI1437"/>
      <c r="PJ1437"/>
      <c r="PK1437"/>
      <c r="PL1437"/>
      <c r="PM1437"/>
      <c r="PN1437"/>
      <c r="PO1437"/>
      <c r="PP1437"/>
      <c r="PQ1437"/>
      <c r="PR1437"/>
      <c r="PS1437"/>
      <c r="PT1437"/>
      <c r="PU1437"/>
      <c r="PV1437"/>
      <c r="PW1437"/>
      <c r="PX1437"/>
      <c r="PY1437"/>
      <c r="PZ1437"/>
      <c r="QA1437"/>
      <c r="QB1437"/>
      <c r="QC1437"/>
      <c r="QD1437"/>
      <c r="QE1437"/>
      <c r="QF1437"/>
      <c r="QG1437"/>
      <c r="QH1437"/>
      <c r="QI1437"/>
      <c r="QJ1437"/>
      <c r="QK1437"/>
      <c r="QL1437"/>
      <c r="QM1437"/>
      <c r="QN1437"/>
      <c r="QO1437"/>
      <c r="QP1437"/>
      <c r="QQ1437"/>
      <c r="QR1437"/>
      <c r="QS1437"/>
      <c r="QT1437"/>
      <c r="QU1437"/>
      <c r="QV1437"/>
      <c r="QW1437"/>
      <c r="QX1437"/>
      <c r="QY1437"/>
      <c r="QZ1437"/>
      <c r="RA1437"/>
      <c r="RB1437"/>
      <c r="RC1437"/>
      <c r="RD1437"/>
      <c r="RE1437"/>
      <c r="RF1437"/>
      <c r="RG1437"/>
      <c r="RH1437"/>
      <c r="RI1437"/>
      <c r="RJ1437"/>
      <c r="RK1437"/>
      <c r="RL1437"/>
      <c r="RM1437"/>
      <c r="RN1437"/>
      <c r="RO1437"/>
      <c r="RP1437"/>
      <c r="RQ1437"/>
      <c r="RR1437"/>
      <c r="RS1437"/>
      <c r="RT1437"/>
      <c r="RU1437"/>
      <c r="RV1437"/>
      <c r="RW1437"/>
      <c r="RX1437"/>
      <c r="RY1437"/>
      <c r="RZ1437"/>
      <c r="SA1437"/>
      <c r="SB1437"/>
      <c r="SC1437"/>
      <c r="SD1437"/>
      <c r="SE1437"/>
      <c r="SF1437"/>
      <c r="SG1437"/>
      <c r="SH1437"/>
      <c r="SI1437"/>
      <c r="SJ1437"/>
      <c r="SK1437"/>
      <c r="SL1437"/>
      <c r="SM1437"/>
      <c r="SN1437"/>
      <c r="SO1437"/>
      <c r="SP1437"/>
      <c r="SQ1437"/>
      <c r="SR1437"/>
      <c r="SS1437"/>
      <c r="ST1437"/>
      <c r="SU1437"/>
      <c r="SV1437"/>
      <c r="SW1437"/>
      <c r="SX1437"/>
      <c r="SY1437"/>
      <c r="SZ1437"/>
      <c r="TA1437"/>
      <c r="TB1437"/>
      <c r="TC1437"/>
      <c r="TD1437"/>
      <c r="TE1437"/>
      <c r="TF1437"/>
      <c r="TG1437"/>
      <c r="TH1437"/>
      <c r="TI1437"/>
      <c r="TJ1437"/>
      <c r="TK1437"/>
      <c r="TL1437"/>
      <c r="TM1437"/>
      <c r="TN1437"/>
      <c r="TO1437"/>
      <c r="TP1437"/>
      <c r="TQ1437"/>
      <c r="TR1437"/>
      <c r="TS1437"/>
      <c r="TT1437"/>
      <c r="TU1437"/>
      <c r="TV1437"/>
      <c r="TW1437"/>
      <c r="TX1437"/>
      <c r="TY1437"/>
      <c r="TZ1437"/>
      <c r="UA1437"/>
    </row>
    <row r="1438" spans="1:547" ht="15.75" customHeight="1" x14ac:dyDescent="0.25">
      <c r="A1438" s="11" t="s">
        <v>3860</v>
      </c>
      <c r="B1438" s="11" t="s">
        <v>10</v>
      </c>
    </row>
    <row r="1439" spans="1:547" ht="15.75" customHeight="1" x14ac:dyDescent="0.25">
      <c r="A1439" s="11" t="s">
        <v>1234</v>
      </c>
      <c r="B1439" s="11" t="s">
        <v>10</v>
      </c>
    </row>
    <row r="1440" spans="1:547" ht="15.75" customHeight="1" x14ac:dyDescent="0.25">
      <c r="A1440" s="11" t="s">
        <v>1235</v>
      </c>
      <c r="B1440" s="11" t="s">
        <v>10</v>
      </c>
    </row>
    <row r="1441" spans="1:2" ht="15.75" customHeight="1" x14ac:dyDescent="0.25">
      <c r="A1441" s="11" t="s">
        <v>1236</v>
      </c>
      <c r="B1441" s="11" t="s">
        <v>10</v>
      </c>
    </row>
    <row r="1442" spans="1:2" ht="15.75" customHeight="1" x14ac:dyDescent="0.25">
      <c r="A1442" s="11" t="s">
        <v>1237</v>
      </c>
      <c r="B1442" s="11" t="s">
        <v>10</v>
      </c>
    </row>
    <row r="1443" spans="1:2" ht="15.75" customHeight="1" x14ac:dyDescent="0.25">
      <c r="A1443" s="11" t="s">
        <v>1238</v>
      </c>
      <c r="B1443" s="11" t="s">
        <v>10</v>
      </c>
    </row>
    <row r="1444" spans="1:2" ht="15.75" customHeight="1" x14ac:dyDescent="0.25">
      <c r="A1444" s="11" t="s">
        <v>3861</v>
      </c>
      <c r="B1444" s="11" t="s">
        <v>10</v>
      </c>
    </row>
    <row r="1445" spans="1:2" ht="15.75" customHeight="1" x14ac:dyDescent="0.25">
      <c r="A1445" s="11" t="s">
        <v>1239</v>
      </c>
      <c r="B1445" s="11" t="s">
        <v>10</v>
      </c>
    </row>
    <row r="1446" spans="1:2" ht="15.75" customHeight="1" x14ac:dyDescent="0.25">
      <c r="A1446" s="11" t="s">
        <v>1240</v>
      </c>
      <c r="B1446" s="11" t="s">
        <v>10</v>
      </c>
    </row>
    <row r="1447" spans="1:2" ht="15.75" customHeight="1" x14ac:dyDescent="0.25">
      <c r="A1447" s="11" t="s">
        <v>1241</v>
      </c>
      <c r="B1447" s="11" t="s">
        <v>10</v>
      </c>
    </row>
    <row r="1448" spans="1:2" ht="15.75" customHeight="1" x14ac:dyDescent="0.25">
      <c r="A1448" s="11" t="s">
        <v>1242</v>
      </c>
      <c r="B1448" s="11" t="s">
        <v>10</v>
      </c>
    </row>
    <row r="1449" spans="1:2" ht="15.75" customHeight="1" x14ac:dyDescent="0.25">
      <c r="A1449" s="11" t="s">
        <v>1243</v>
      </c>
      <c r="B1449" s="11" t="s">
        <v>10</v>
      </c>
    </row>
    <row r="1450" spans="1:2" ht="15.75" customHeight="1" x14ac:dyDescent="0.25">
      <c r="A1450" s="11" t="s">
        <v>1244</v>
      </c>
      <c r="B1450" s="11" t="s">
        <v>10</v>
      </c>
    </row>
    <row r="1451" spans="1:2" ht="15.75" customHeight="1" x14ac:dyDescent="0.25">
      <c r="A1451" s="11" t="s">
        <v>3862</v>
      </c>
      <c r="B1451" s="11" t="s">
        <v>10</v>
      </c>
    </row>
    <row r="1452" spans="1:2" ht="15.75" customHeight="1" x14ac:dyDescent="0.25">
      <c r="A1452" s="11" t="s">
        <v>1245</v>
      </c>
      <c r="B1452" s="11" t="s">
        <v>10</v>
      </c>
    </row>
    <row r="1453" spans="1:2" ht="15.75" customHeight="1" x14ac:dyDescent="0.25">
      <c r="A1453" s="11" t="s">
        <v>1246</v>
      </c>
      <c r="B1453" s="11" t="s">
        <v>10</v>
      </c>
    </row>
    <row r="1454" spans="1:2" ht="15.75" customHeight="1" x14ac:dyDescent="0.25">
      <c r="A1454" s="11" t="s">
        <v>1247</v>
      </c>
      <c r="B1454" s="11" t="s">
        <v>10</v>
      </c>
    </row>
    <row r="1455" spans="1:2" ht="15.75" customHeight="1" x14ac:dyDescent="0.25">
      <c r="A1455" s="11" t="s">
        <v>1248</v>
      </c>
      <c r="B1455" s="11" t="s">
        <v>10</v>
      </c>
    </row>
    <row r="1456" spans="1:2" ht="15.75" customHeight="1" x14ac:dyDescent="0.25">
      <c r="A1456" s="11" t="s">
        <v>1249</v>
      </c>
      <c r="B1456" s="11" t="s">
        <v>10</v>
      </c>
    </row>
    <row r="1457" spans="1:547" ht="15.75" customHeight="1" x14ac:dyDescent="0.25">
      <c r="A1457" s="11" t="s">
        <v>1250</v>
      </c>
      <c r="B1457" s="11" t="s">
        <v>10</v>
      </c>
    </row>
    <row r="1458" spans="1:547" ht="15.75" customHeight="1" x14ac:dyDescent="0.25">
      <c r="A1458" s="11" t="s">
        <v>1251</v>
      </c>
      <c r="B1458" s="11" t="s">
        <v>10</v>
      </c>
    </row>
    <row r="1459" spans="1:547" ht="15.75" customHeight="1" x14ac:dyDescent="0.25">
      <c r="A1459" s="11" t="s">
        <v>4126</v>
      </c>
      <c r="B1459" s="11" t="s">
        <v>10</v>
      </c>
    </row>
    <row r="1460" spans="1:547" ht="15.75" customHeight="1" x14ac:dyDescent="0.25">
      <c r="A1460" s="11" t="s">
        <v>1252</v>
      </c>
      <c r="B1460" s="11" t="s">
        <v>10</v>
      </c>
    </row>
    <row r="1461" spans="1:547" ht="15.75" customHeight="1" x14ac:dyDescent="0.25">
      <c r="A1461" s="11" t="s">
        <v>1253</v>
      </c>
      <c r="B1461" s="11" t="s">
        <v>10</v>
      </c>
    </row>
    <row r="1462" spans="1:547" ht="15.75" customHeight="1" x14ac:dyDescent="0.25">
      <c r="A1462" s="11" t="s">
        <v>1254</v>
      </c>
      <c r="B1462" s="11" t="s">
        <v>10</v>
      </c>
    </row>
    <row r="1463" spans="1:547" ht="15.75" customHeight="1" x14ac:dyDescent="0.25">
      <c r="A1463" s="11" t="s">
        <v>3863</v>
      </c>
      <c r="B1463" s="11" t="s">
        <v>10</v>
      </c>
    </row>
    <row r="1464" spans="1:547" ht="15.75" customHeight="1" x14ac:dyDescent="0.25">
      <c r="A1464" s="11" t="s">
        <v>1255</v>
      </c>
      <c r="B1464" s="11" t="s">
        <v>10</v>
      </c>
    </row>
    <row r="1465" spans="1:547" ht="15.75" customHeight="1" x14ac:dyDescent="0.25">
      <c r="A1465" s="11" t="s">
        <v>1256</v>
      </c>
      <c r="B1465" s="11" t="s">
        <v>10</v>
      </c>
    </row>
    <row r="1466" spans="1:547" s="4" customFormat="1" ht="15.75" customHeight="1" x14ac:dyDescent="0.25">
      <c r="A1466" s="11" t="s">
        <v>1257</v>
      </c>
      <c r="B1466" s="11" t="s">
        <v>10</v>
      </c>
      <c r="C1466" s="11"/>
      <c r="D1466" s="11"/>
      <c r="E1466" s="11"/>
      <c r="F1466"/>
      <c r="G1466"/>
      <c r="H1466"/>
      <c r="I1466"/>
      <c r="J1466"/>
      <c r="K1466"/>
      <c r="L1466"/>
      <c r="M1466"/>
      <c r="N1466"/>
      <c r="O1466"/>
      <c r="P1466"/>
      <c r="Q1466"/>
      <c r="R1466"/>
      <c r="S1466"/>
      <c r="T1466"/>
      <c r="U1466"/>
      <c r="V1466"/>
      <c r="W1466"/>
      <c r="X1466"/>
      <c r="Y1466"/>
      <c r="Z1466"/>
      <c r="AA1466"/>
      <c r="AB1466"/>
      <c r="AC1466"/>
      <c r="AD1466"/>
      <c r="AE1466"/>
      <c r="AF1466"/>
      <c r="AG1466"/>
      <c r="AH1466"/>
      <c r="AI1466"/>
      <c r="AJ1466"/>
      <c r="AK1466"/>
      <c r="AL1466"/>
      <c r="AM1466"/>
      <c r="AN1466"/>
      <c r="AO1466"/>
      <c r="AP1466"/>
      <c r="AQ1466"/>
      <c r="AR1466"/>
      <c r="AS1466"/>
      <c r="AT1466"/>
      <c r="AU1466"/>
      <c r="AV1466"/>
      <c r="AW1466"/>
      <c r="AX1466"/>
      <c r="AY1466"/>
      <c r="AZ1466"/>
      <c r="BA1466"/>
      <c r="BB1466"/>
      <c r="BC1466"/>
      <c r="BD1466"/>
      <c r="BE1466"/>
      <c r="BF1466"/>
      <c r="BG1466"/>
      <c r="BH1466"/>
      <c r="BI1466"/>
      <c r="BJ1466"/>
      <c r="BK1466"/>
      <c r="BL1466"/>
      <c r="BM1466"/>
      <c r="BN1466"/>
      <c r="BO1466"/>
      <c r="BP1466"/>
      <c r="BQ1466"/>
      <c r="BR1466"/>
      <c r="BS1466"/>
      <c r="BT1466"/>
      <c r="BU1466"/>
      <c r="BV1466"/>
      <c r="BW1466"/>
      <c r="BX1466"/>
      <c r="BY1466"/>
      <c r="BZ1466"/>
      <c r="CA1466"/>
      <c r="CB1466"/>
      <c r="CC1466"/>
      <c r="CD1466"/>
      <c r="CE1466"/>
      <c r="CF1466"/>
      <c r="CG1466"/>
      <c r="CH1466"/>
      <c r="CI1466"/>
      <c r="CJ1466"/>
      <c r="CK1466"/>
      <c r="CL1466"/>
      <c r="CM1466"/>
      <c r="CN1466"/>
      <c r="CO1466"/>
      <c r="CP1466"/>
      <c r="CQ1466"/>
      <c r="CR1466"/>
      <c r="CS1466"/>
      <c r="CT1466"/>
      <c r="CU1466"/>
      <c r="CV1466"/>
      <c r="CW1466"/>
      <c r="CX1466"/>
      <c r="CY1466"/>
      <c r="CZ1466"/>
      <c r="DA1466"/>
      <c r="DB1466"/>
      <c r="DC1466"/>
      <c r="DD1466"/>
      <c r="DE1466"/>
      <c r="DF1466"/>
      <c r="DG1466"/>
      <c r="DH1466"/>
      <c r="DI1466"/>
      <c r="DJ1466"/>
      <c r="DK1466"/>
      <c r="DL1466"/>
      <c r="DM1466"/>
      <c r="DN1466"/>
      <c r="DO1466"/>
      <c r="DP1466"/>
      <c r="DQ1466"/>
      <c r="DR1466"/>
      <c r="DS1466"/>
      <c r="DT1466"/>
      <c r="DU1466"/>
      <c r="DV1466"/>
      <c r="DW1466"/>
      <c r="DX1466"/>
      <c r="DY1466"/>
      <c r="DZ1466"/>
      <c r="EA1466"/>
      <c r="EB1466"/>
      <c r="EC1466"/>
      <c r="ED1466"/>
      <c r="EE1466"/>
      <c r="EF1466"/>
      <c r="EG1466"/>
      <c r="EH1466"/>
      <c r="EI1466"/>
      <c r="EJ1466"/>
      <c r="EK1466"/>
      <c r="EL1466"/>
      <c r="EM1466"/>
      <c r="EN1466"/>
      <c r="EO1466"/>
      <c r="EP1466"/>
      <c r="EQ1466"/>
      <c r="ER1466"/>
      <c r="ES1466"/>
      <c r="ET1466"/>
      <c r="EU1466"/>
      <c r="EV1466"/>
      <c r="EW1466"/>
      <c r="EX1466"/>
      <c r="EY1466"/>
      <c r="EZ1466"/>
      <c r="FA1466"/>
      <c r="FB1466"/>
      <c r="FC1466"/>
      <c r="FD1466"/>
      <c r="FE1466"/>
      <c r="FF1466"/>
      <c r="FG1466"/>
      <c r="FH1466"/>
      <c r="FI1466"/>
      <c r="FJ1466"/>
      <c r="FK1466"/>
      <c r="FL1466"/>
      <c r="FM1466"/>
      <c r="FN1466"/>
      <c r="FO1466"/>
      <c r="FP1466"/>
      <c r="FQ1466"/>
      <c r="FR1466"/>
      <c r="FS1466"/>
      <c r="FT1466"/>
      <c r="FU1466"/>
      <c r="FV1466"/>
      <c r="FW1466"/>
      <c r="FX1466"/>
      <c r="FY1466"/>
      <c r="FZ1466"/>
      <c r="GA1466"/>
      <c r="GB1466"/>
      <c r="GC1466"/>
      <c r="GD1466"/>
      <c r="GE1466"/>
      <c r="GF1466"/>
      <c r="GG1466"/>
      <c r="GH1466"/>
      <c r="GI1466"/>
      <c r="GJ1466"/>
      <c r="GK1466"/>
      <c r="GL1466"/>
      <c r="GM1466"/>
      <c r="GN1466"/>
      <c r="GO1466"/>
      <c r="GP1466"/>
      <c r="GQ1466"/>
      <c r="GR1466"/>
      <c r="GS1466"/>
      <c r="GT1466"/>
      <c r="GU1466"/>
      <c r="GV1466"/>
      <c r="GW1466"/>
      <c r="GX1466"/>
      <c r="GY1466"/>
      <c r="GZ1466"/>
      <c r="HA1466"/>
      <c r="HB1466"/>
      <c r="HC1466"/>
      <c r="HD1466"/>
      <c r="HE1466"/>
      <c r="HF1466"/>
      <c r="HG1466"/>
      <c r="HH1466"/>
      <c r="HI1466"/>
      <c r="HJ1466"/>
      <c r="HK1466"/>
      <c r="HL1466"/>
      <c r="HM1466"/>
      <c r="HN1466"/>
      <c r="HO1466"/>
      <c r="HP1466"/>
      <c r="HQ1466"/>
      <c r="HR1466"/>
      <c r="HS1466"/>
      <c r="HT1466"/>
      <c r="HU1466"/>
      <c r="HV1466"/>
      <c r="HW1466"/>
      <c r="HX1466"/>
      <c r="HY1466"/>
      <c r="HZ1466"/>
      <c r="IA1466"/>
      <c r="IB1466"/>
      <c r="IC1466"/>
      <c r="ID1466"/>
      <c r="IE1466"/>
      <c r="IF1466"/>
      <c r="IG1466"/>
      <c r="IH1466"/>
      <c r="II1466"/>
      <c r="IJ1466"/>
      <c r="IK1466"/>
      <c r="IL1466"/>
      <c r="IM1466"/>
      <c r="IN1466"/>
      <c r="IO1466"/>
      <c r="IP1466"/>
      <c r="IQ1466"/>
      <c r="IR1466"/>
      <c r="IS1466"/>
      <c r="IT1466"/>
      <c r="IU1466"/>
      <c r="IV1466"/>
      <c r="IW1466"/>
      <c r="IX1466"/>
      <c r="IY1466"/>
      <c r="IZ1466"/>
      <c r="JA1466"/>
      <c r="JB1466"/>
      <c r="JC1466"/>
      <c r="JD1466"/>
      <c r="JE1466"/>
      <c r="JF1466"/>
      <c r="JG1466"/>
      <c r="JH1466"/>
      <c r="JI1466"/>
      <c r="JJ1466"/>
      <c r="JK1466"/>
      <c r="JL1466"/>
      <c r="JM1466"/>
      <c r="JN1466"/>
      <c r="JO1466"/>
      <c r="JP1466"/>
      <c r="JQ1466"/>
      <c r="JR1466"/>
      <c r="JS1466"/>
      <c r="JT1466"/>
      <c r="JU1466"/>
      <c r="JV1466"/>
      <c r="JW1466"/>
      <c r="JX1466"/>
      <c r="JY1466"/>
      <c r="JZ1466"/>
      <c r="KA1466"/>
      <c r="KB1466"/>
      <c r="KC1466"/>
      <c r="KD1466"/>
      <c r="KE1466"/>
      <c r="KF1466"/>
      <c r="KG1466"/>
      <c r="KH1466"/>
      <c r="KI1466"/>
      <c r="KJ1466"/>
      <c r="KK1466"/>
      <c r="KL1466"/>
      <c r="KM1466"/>
      <c r="KN1466"/>
      <c r="KO1466"/>
      <c r="KP1466"/>
      <c r="KQ1466"/>
      <c r="KR1466"/>
      <c r="KS1466"/>
      <c r="KT1466"/>
      <c r="KU1466"/>
      <c r="KV1466"/>
      <c r="KW1466"/>
      <c r="KX1466"/>
      <c r="KY1466"/>
      <c r="KZ1466"/>
      <c r="LA1466"/>
      <c r="LB1466"/>
      <c r="LC1466"/>
      <c r="LD1466"/>
      <c r="LE1466"/>
      <c r="LF1466"/>
      <c r="LG1466"/>
      <c r="LH1466"/>
      <c r="LI1466"/>
      <c r="LJ1466"/>
      <c r="LK1466"/>
      <c r="LL1466"/>
      <c r="LM1466"/>
      <c r="LN1466"/>
      <c r="LO1466"/>
      <c r="LP1466"/>
      <c r="LQ1466"/>
      <c r="LR1466"/>
      <c r="LS1466"/>
      <c r="LT1466"/>
      <c r="LU1466"/>
      <c r="LV1466"/>
      <c r="LW1466"/>
      <c r="LX1466"/>
      <c r="LY1466"/>
      <c r="LZ1466"/>
      <c r="MA1466"/>
      <c r="MB1466"/>
      <c r="MC1466"/>
      <c r="MD1466"/>
      <c r="ME1466"/>
      <c r="MF1466"/>
      <c r="MG1466"/>
      <c r="MH1466"/>
      <c r="MI1466"/>
      <c r="MJ1466"/>
      <c r="MK1466"/>
      <c r="ML1466"/>
      <c r="MM1466"/>
      <c r="MN1466"/>
      <c r="MO1466"/>
      <c r="MP1466"/>
      <c r="MQ1466"/>
      <c r="MR1466"/>
      <c r="MS1466"/>
      <c r="MT1466"/>
      <c r="MU1466"/>
      <c r="MV1466"/>
      <c r="MW1466"/>
      <c r="MX1466"/>
      <c r="MY1466"/>
      <c r="MZ1466"/>
      <c r="NA1466"/>
      <c r="NB1466"/>
      <c r="NC1466"/>
      <c r="ND1466"/>
      <c r="NE1466"/>
      <c r="NF1466"/>
      <c r="NG1466"/>
      <c r="NH1466"/>
      <c r="NI1466"/>
      <c r="NJ1466"/>
      <c r="NK1466"/>
      <c r="NL1466"/>
      <c r="NM1466"/>
      <c r="NN1466"/>
      <c r="NO1466"/>
      <c r="NP1466"/>
      <c r="NQ1466"/>
      <c r="NR1466"/>
      <c r="NS1466"/>
      <c r="NT1466"/>
      <c r="NU1466"/>
      <c r="NV1466"/>
      <c r="NW1466"/>
      <c r="NX1466"/>
      <c r="NY1466"/>
      <c r="NZ1466"/>
      <c r="OA1466"/>
      <c r="OB1466"/>
      <c r="OC1466"/>
      <c r="OD1466"/>
      <c r="OE1466"/>
      <c r="OF1466"/>
      <c r="OG1466"/>
      <c r="OH1466"/>
      <c r="OI1466"/>
      <c r="OJ1466"/>
      <c r="OK1466"/>
      <c r="OL1466"/>
      <c r="OM1466"/>
      <c r="ON1466"/>
      <c r="OO1466"/>
      <c r="OP1466"/>
      <c r="OQ1466"/>
      <c r="OR1466"/>
      <c r="OS1466"/>
      <c r="OT1466"/>
      <c r="OU1466"/>
      <c r="OV1466"/>
      <c r="OW1466"/>
      <c r="OX1466"/>
      <c r="OY1466"/>
      <c r="OZ1466"/>
      <c r="PA1466"/>
      <c r="PB1466"/>
      <c r="PC1466"/>
      <c r="PD1466"/>
      <c r="PE1466"/>
      <c r="PF1466"/>
      <c r="PG1466"/>
      <c r="PH1466"/>
      <c r="PI1466"/>
      <c r="PJ1466"/>
      <c r="PK1466"/>
      <c r="PL1466"/>
      <c r="PM1466"/>
      <c r="PN1466"/>
      <c r="PO1466"/>
      <c r="PP1466"/>
      <c r="PQ1466"/>
      <c r="PR1466"/>
      <c r="PS1466"/>
      <c r="PT1466"/>
      <c r="PU1466"/>
      <c r="PV1466"/>
      <c r="PW1466"/>
      <c r="PX1466"/>
      <c r="PY1466"/>
      <c r="PZ1466"/>
      <c r="QA1466"/>
      <c r="QB1466"/>
      <c r="QC1466"/>
      <c r="QD1466"/>
      <c r="QE1466"/>
      <c r="QF1466"/>
      <c r="QG1466"/>
      <c r="QH1466"/>
      <c r="QI1466"/>
      <c r="QJ1466"/>
      <c r="QK1466"/>
      <c r="QL1466"/>
      <c r="QM1466"/>
      <c r="QN1466"/>
      <c r="QO1466"/>
      <c r="QP1466"/>
      <c r="QQ1466"/>
      <c r="QR1466"/>
      <c r="QS1466"/>
      <c r="QT1466"/>
      <c r="QU1466"/>
      <c r="QV1466"/>
      <c r="QW1466"/>
      <c r="QX1466"/>
      <c r="QY1466"/>
      <c r="QZ1466"/>
      <c r="RA1466"/>
      <c r="RB1466"/>
      <c r="RC1466"/>
      <c r="RD1466"/>
      <c r="RE1466"/>
      <c r="RF1466"/>
      <c r="RG1466"/>
      <c r="RH1466"/>
      <c r="RI1466"/>
      <c r="RJ1466"/>
      <c r="RK1466"/>
      <c r="RL1466"/>
      <c r="RM1466"/>
      <c r="RN1466"/>
      <c r="RO1466"/>
      <c r="RP1466"/>
      <c r="RQ1466"/>
      <c r="RR1466"/>
      <c r="RS1466"/>
      <c r="RT1466"/>
      <c r="RU1466"/>
      <c r="RV1466"/>
      <c r="RW1466"/>
      <c r="RX1466"/>
      <c r="RY1466"/>
      <c r="RZ1466"/>
      <c r="SA1466"/>
      <c r="SB1466"/>
      <c r="SC1466"/>
      <c r="SD1466"/>
      <c r="SE1466"/>
      <c r="SF1466"/>
      <c r="SG1466"/>
      <c r="SH1466"/>
      <c r="SI1466"/>
      <c r="SJ1466"/>
      <c r="SK1466"/>
      <c r="SL1466"/>
      <c r="SM1466"/>
      <c r="SN1466"/>
      <c r="SO1466"/>
      <c r="SP1466"/>
      <c r="SQ1466"/>
      <c r="SR1466"/>
      <c r="SS1466"/>
      <c r="ST1466"/>
      <c r="SU1466"/>
      <c r="SV1466"/>
      <c r="SW1466"/>
      <c r="SX1466"/>
      <c r="SY1466"/>
      <c r="SZ1466"/>
      <c r="TA1466"/>
      <c r="TB1466"/>
      <c r="TC1466"/>
      <c r="TD1466"/>
      <c r="TE1466"/>
      <c r="TF1466"/>
      <c r="TG1466"/>
      <c r="TH1466"/>
      <c r="TI1466"/>
      <c r="TJ1466"/>
      <c r="TK1466"/>
      <c r="TL1466"/>
      <c r="TM1466"/>
      <c r="TN1466"/>
      <c r="TO1466"/>
      <c r="TP1466"/>
      <c r="TQ1466"/>
      <c r="TR1466"/>
      <c r="TS1466"/>
      <c r="TT1466"/>
      <c r="TU1466"/>
      <c r="TV1466"/>
      <c r="TW1466"/>
      <c r="TX1466"/>
      <c r="TY1466"/>
      <c r="TZ1466"/>
      <c r="UA1466"/>
    </row>
    <row r="1467" spans="1:547" ht="15.75" customHeight="1" x14ac:dyDescent="0.25">
      <c r="A1467" s="11" t="s">
        <v>1260</v>
      </c>
      <c r="B1467" s="11" t="s">
        <v>10</v>
      </c>
    </row>
    <row r="1468" spans="1:547" ht="15.75" customHeight="1" x14ac:dyDescent="0.25">
      <c r="A1468" s="11" t="s">
        <v>1261</v>
      </c>
      <c r="B1468" s="11" t="s">
        <v>10</v>
      </c>
    </row>
    <row r="1469" spans="1:547" ht="15.75" customHeight="1" x14ac:dyDescent="0.25">
      <c r="A1469" s="11" t="s">
        <v>1262</v>
      </c>
      <c r="B1469" s="11" t="s">
        <v>10</v>
      </c>
    </row>
    <row r="1470" spans="1:547" ht="15.75" customHeight="1" x14ac:dyDescent="0.25">
      <c r="A1470" s="11" t="s">
        <v>4127</v>
      </c>
      <c r="B1470" s="11" t="s">
        <v>10</v>
      </c>
    </row>
    <row r="1471" spans="1:547" ht="15.75" customHeight="1" x14ac:dyDescent="0.25">
      <c r="A1471" s="11" t="s">
        <v>1263</v>
      </c>
      <c r="B1471" s="11" t="s">
        <v>10</v>
      </c>
    </row>
    <row r="1472" spans="1:547" ht="15.75" customHeight="1" x14ac:dyDescent="0.25">
      <c r="A1472" s="11" t="s">
        <v>1264</v>
      </c>
      <c r="B1472" s="11" t="s">
        <v>10</v>
      </c>
    </row>
    <row r="1473" spans="1:547" ht="15.75" customHeight="1" x14ac:dyDescent="0.25">
      <c r="A1473" s="11" t="s">
        <v>1265</v>
      </c>
      <c r="B1473" s="11" t="s">
        <v>10</v>
      </c>
    </row>
    <row r="1474" spans="1:547" ht="15.75" customHeight="1" x14ac:dyDescent="0.25">
      <c r="A1474" s="11" t="s">
        <v>1266</v>
      </c>
      <c r="B1474" s="11" t="s">
        <v>10</v>
      </c>
    </row>
    <row r="1475" spans="1:547" ht="15.75" customHeight="1" x14ac:dyDescent="0.25">
      <c r="A1475" s="11" t="s">
        <v>1267</v>
      </c>
      <c r="B1475" s="11" t="s">
        <v>10</v>
      </c>
    </row>
    <row r="1476" spans="1:547" ht="15.75" customHeight="1" x14ac:dyDescent="0.25">
      <c r="A1476" s="11" t="s">
        <v>1270</v>
      </c>
      <c r="B1476" s="11" t="s">
        <v>10</v>
      </c>
    </row>
    <row r="1477" spans="1:547" ht="15.75" customHeight="1" x14ac:dyDescent="0.25">
      <c r="A1477" s="11" t="s">
        <v>1271</v>
      </c>
      <c r="B1477" s="11" t="s">
        <v>10</v>
      </c>
    </row>
    <row r="1478" spans="1:547" ht="15.75" customHeight="1" x14ac:dyDescent="0.25">
      <c r="A1478" s="11" t="s">
        <v>1272</v>
      </c>
      <c r="B1478" s="11" t="s">
        <v>10</v>
      </c>
    </row>
    <row r="1479" spans="1:547" ht="15.75" customHeight="1" x14ac:dyDescent="0.25">
      <c r="A1479" s="11" t="s">
        <v>1273</v>
      </c>
      <c r="B1479" s="11" t="s">
        <v>10</v>
      </c>
    </row>
    <row r="1480" spans="1:547" s="4" customFormat="1" ht="15.75" customHeight="1" x14ac:dyDescent="0.25">
      <c r="A1480" s="11" t="s">
        <v>3864</v>
      </c>
      <c r="B1480" s="11" t="s">
        <v>10</v>
      </c>
      <c r="C1480" s="11"/>
      <c r="D1480" s="11"/>
      <c r="E1480" s="11"/>
      <c r="F1480"/>
      <c r="G1480"/>
      <c r="H1480"/>
      <c r="I1480"/>
      <c r="J1480"/>
      <c r="K1480"/>
      <c r="L1480"/>
      <c r="M1480"/>
      <c r="N1480"/>
      <c r="O1480"/>
      <c r="P1480"/>
      <c r="Q1480"/>
      <c r="R1480"/>
      <c r="S1480"/>
      <c r="T1480"/>
      <c r="U1480"/>
      <c r="V1480"/>
      <c r="W1480"/>
      <c r="X1480"/>
      <c r="Y1480"/>
      <c r="Z1480"/>
      <c r="AA1480"/>
      <c r="AB1480"/>
      <c r="AC1480"/>
      <c r="AD1480"/>
      <c r="AE1480"/>
      <c r="AF1480"/>
      <c r="AG1480"/>
      <c r="AH1480"/>
      <c r="AI1480"/>
      <c r="AJ1480"/>
      <c r="AK1480"/>
      <c r="AL1480"/>
      <c r="AM1480"/>
      <c r="AN1480"/>
      <c r="AO1480"/>
      <c r="AP1480"/>
      <c r="AQ1480"/>
      <c r="AR1480"/>
      <c r="AS1480"/>
      <c r="AT1480"/>
      <c r="AU1480"/>
      <c r="AV1480"/>
      <c r="AW1480"/>
      <c r="AX1480"/>
      <c r="AY1480"/>
      <c r="AZ1480"/>
      <c r="BA1480"/>
      <c r="BB1480"/>
      <c r="BC1480"/>
      <c r="BD1480"/>
      <c r="BE1480"/>
      <c r="BF1480"/>
      <c r="BG1480"/>
      <c r="BH1480"/>
      <c r="BI1480"/>
      <c r="BJ1480"/>
      <c r="BK1480"/>
      <c r="BL1480"/>
      <c r="BM1480"/>
      <c r="BN1480"/>
      <c r="BO1480"/>
      <c r="BP1480"/>
      <c r="BQ1480"/>
      <c r="BR1480"/>
      <c r="BS1480"/>
      <c r="BT1480"/>
      <c r="BU1480"/>
      <c r="BV1480"/>
      <c r="BW1480"/>
      <c r="BX1480"/>
      <c r="BY1480"/>
      <c r="BZ1480"/>
      <c r="CA1480"/>
      <c r="CB1480"/>
      <c r="CC1480"/>
      <c r="CD1480"/>
      <c r="CE1480"/>
      <c r="CF1480"/>
      <c r="CG1480"/>
      <c r="CH1480"/>
      <c r="CI1480"/>
      <c r="CJ1480"/>
      <c r="CK1480"/>
      <c r="CL1480"/>
      <c r="CM1480"/>
      <c r="CN1480"/>
      <c r="CO1480"/>
      <c r="CP1480"/>
      <c r="CQ1480"/>
      <c r="CR1480"/>
      <c r="CS1480"/>
      <c r="CT1480"/>
      <c r="CU1480"/>
      <c r="CV1480"/>
      <c r="CW1480"/>
      <c r="CX1480"/>
      <c r="CY1480"/>
      <c r="CZ1480"/>
      <c r="DA1480"/>
      <c r="DB1480"/>
      <c r="DC1480"/>
      <c r="DD1480"/>
      <c r="DE1480"/>
      <c r="DF1480"/>
      <c r="DG1480"/>
      <c r="DH1480"/>
      <c r="DI1480"/>
      <c r="DJ1480"/>
      <c r="DK1480"/>
      <c r="DL1480"/>
      <c r="DM1480"/>
      <c r="DN1480"/>
      <c r="DO1480"/>
      <c r="DP1480"/>
      <c r="DQ1480"/>
      <c r="DR1480"/>
      <c r="DS1480"/>
      <c r="DT1480"/>
      <c r="DU1480"/>
      <c r="DV1480"/>
      <c r="DW1480"/>
      <c r="DX1480"/>
      <c r="DY1480"/>
      <c r="DZ1480"/>
      <c r="EA1480"/>
      <c r="EB1480"/>
      <c r="EC1480"/>
      <c r="ED1480"/>
      <c r="EE1480"/>
      <c r="EF1480"/>
      <c r="EG1480"/>
      <c r="EH1480"/>
      <c r="EI1480"/>
      <c r="EJ1480"/>
      <c r="EK1480"/>
      <c r="EL1480"/>
      <c r="EM1480"/>
      <c r="EN1480"/>
      <c r="EO1480"/>
      <c r="EP1480"/>
      <c r="EQ1480"/>
      <c r="ER1480"/>
      <c r="ES1480"/>
      <c r="ET1480"/>
      <c r="EU1480"/>
      <c r="EV1480"/>
      <c r="EW1480"/>
      <c r="EX1480"/>
      <c r="EY1480"/>
      <c r="EZ1480"/>
      <c r="FA1480"/>
      <c r="FB1480"/>
      <c r="FC1480"/>
      <c r="FD1480"/>
      <c r="FE1480"/>
      <c r="FF1480"/>
      <c r="FG1480"/>
      <c r="FH1480"/>
      <c r="FI1480"/>
      <c r="FJ1480"/>
      <c r="FK1480"/>
      <c r="FL1480"/>
      <c r="FM1480"/>
      <c r="FN1480"/>
      <c r="FO1480"/>
      <c r="FP1480"/>
      <c r="FQ1480"/>
      <c r="FR1480"/>
      <c r="FS1480"/>
      <c r="FT1480"/>
      <c r="FU1480"/>
      <c r="FV1480"/>
      <c r="FW1480"/>
      <c r="FX1480"/>
      <c r="FY1480"/>
      <c r="FZ1480"/>
      <c r="GA1480"/>
      <c r="GB1480"/>
      <c r="GC1480"/>
      <c r="GD1480"/>
      <c r="GE1480"/>
      <c r="GF1480"/>
      <c r="GG1480"/>
      <c r="GH1480"/>
      <c r="GI1480"/>
      <c r="GJ1480"/>
      <c r="GK1480"/>
      <c r="GL1480"/>
      <c r="GM1480"/>
      <c r="GN1480"/>
      <c r="GO1480"/>
      <c r="GP1480"/>
      <c r="GQ1480"/>
      <c r="GR1480"/>
      <c r="GS1480"/>
      <c r="GT1480"/>
      <c r="GU1480"/>
      <c r="GV1480"/>
      <c r="GW1480"/>
      <c r="GX1480"/>
      <c r="GY1480"/>
      <c r="GZ1480"/>
      <c r="HA1480"/>
      <c r="HB1480"/>
      <c r="HC1480"/>
      <c r="HD1480"/>
      <c r="HE1480"/>
      <c r="HF1480"/>
      <c r="HG1480"/>
      <c r="HH1480"/>
      <c r="HI1480"/>
      <c r="HJ1480"/>
      <c r="HK1480"/>
      <c r="HL1480"/>
      <c r="HM1480"/>
      <c r="HN1480"/>
      <c r="HO1480"/>
      <c r="HP1480"/>
      <c r="HQ1480"/>
      <c r="HR1480"/>
      <c r="HS1480"/>
      <c r="HT1480"/>
      <c r="HU1480"/>
      <c r="HV1480"/>
      <c r="HW1480"/>
      <c r="HX1480"/>
      <c r="HY1480"/>
      <c r="HZ1480"/>
      <c r="IA1480"/>
      <c r="IB1480"/>
      <c r="IC1480"/>
      <c r="ID1480"/>
      <c r="IE1480"/>
      <c r="IF1480"/>
      <c r="IG1480"/>
      <c r="IH1480"/>
      <c r="II1480"/>
      <c r="IJ1480"/>
      <c r="IK1480"/>
      <c r="IL1480"/>
      <c r="IM1480"/>
      <c r="IN1480"/>
      <c r="IO1480"/>
      <c r="IP1480"/>
      <c r="IQ1480"/>
      <c r="IR1480"/>
      <c r="IS1480"/>
      <c r="IT1480"/>
      <c r="IU1480"/>
      <c r="IV1480"/>
      <c r="IW1480"/>
      <c r="IX1480"/>
      <c r="IY1480"/>
      <c r="IZ1480"/>
      <c r="JA1480"/>
      <c r="JB1480"/>
      <c r="JC1480"/>
      <c r="JD1480"/>
      <c r="JE1480"/>
      <c r="JF1480"/>
      <c r="JG1480"/>
      <c r="JH1480"/>
      <c r="JI1480"/>
      <c r="JJ1480"/>
      <c r="JK1480"/>
      <c r="JL1480"/>
      <c r="JM1480"/>
      <c r="JN1480"/>
      <c r="JO1480"/>
      <c r="JP1480"/>
      <c r="JQ1480"/>
      <c r="JR1480"/>
      <c r="JS1480"/>
      <c r="JT1480"/>
      <c r="JU1480"/>
      <c r="JV1480"/>
      <c r="JW1480"/>
      <c r="JX1480"/>
      <c r="JY1480"/>
      <c r="JZ1480"/>
      <c r="KA1480"/>
      <c r="KB1480"/>
      <c r="KC1480"/>
      <c r="KD1480"/>
      <c r="KE1480"/>
      <c r="KF1480"/>
      <c r="KG1480"/>
      <c r="KH1480"/>
      <c r="KI1480"/>
      <c r="KJ1480"/>
      <c r="KK1480"/>
      <c r="KL1480"/>
      <c r="KM1480"/>
      <c r="KN1480"/>
      <c r="KO1480"/>
      <c r="KP1480"/>
      <c r="KQ1480"/>
      <c r="KR1480"/>
      <c r="KS1480"/>
      <c r="KT1480"/>
      <c r="KU1480"/>
      <c r="KV1480"/>
      <c r="KW1480"/>
      <c r="KX1480"/>
      <c r="KY1480"/>
      <c r="KZ1480"/>
      <c r="LA1480"/>
      <c r="LB1480"/>
      <c r="LC1480"/>
      <c r="LD1480"/>
      <c r="LE1480"/>
      <c r="LF1480"/>
      <c r="LG1480"/>
      <c r="LH1480"/>
      <c r="LI1480"/>
      <c r="LJ1480"/>
      <c r="LK1480"/>
      <c r="LL1480"/>
      <c r="LM1480"/>
      <c r="LN1480"/>
      <c r="LO1480"/>
      <c r="LP1480"/>
      <c r="LQ1480"/>
      <c r="LR1480"/>
      <c r="LS1480"/>
      <c r="LT1480"/>
      <c r="LU1480"/>
      <c r="LV1480"/>
      <c r="LW1480"/>
      <c r="LX1480"/>
      <c r="LY1480"/>
      <c r="LZ1480"/>
      <c r="MA1480"/>
      <c r="MB1480"/>
      <c r="MC1480"/>
      <c r="MD1480"/>
      <c r="ME1480"/>
      <c r="MF1480"/>
      <c r="MG1480"/>
      <c r="MH1480"/>
      <c r="MI1480"/>
      <c r="MJ1480"/>
      <c r="MK1480"/>
      <c r="ML1480"/>
      <c r="MM1480"/>
      <c r="MN1480"/>
      <c r="MO1480"/>
      <c r="MP1480"/>
      <c r="MQ1480"/>
      <c r="MR1480"/>
      <c r="MS1480"/>
      <c r="MT1480"/>
      <c r="MU1480"/>
      <c r="MV1480"/>
      <c r="MW1480"/>
      <c r="MX1480"/>
      <c r="MY1480"/>
      <c r="MZ1480"/>
      <c r="NA1480"/>
      <c r="NB1480"/>
      <c r="NC1480"/>
      <c r="ND1480"/>
      <c r="NE1480"/>
      <c r="NF1480"/>
      <c r="NG1480"/>
      <c r="NH1480"/>
      <c r="NI1480"/>
      <c r="NJ1480"/>
      <c r="NK1480"/>
      <c r="NL1480"/>
      <c r="NM1480"/>
      <c r="NN1480"/>
      <c r="NO1480"/>
      <c r="NP1480"/>
      <c r="NQ1480"/>
      <c r="NR1480"/>
      <c r="NS1480"/>
      <c r="NT1480"/>
      <c r="NU1480"/>
      <c r="NV1480"/>
      <c r="NW1480"/>
      <c r="NX1480"/>
      <c r="NY1480"/>
      <c r="NZ1480"/>
      <c r="OA1480"/>
      <c r="OB1480"/>
      <c r="OC1480"/>
      <c r="OD1480"/>
      <c r="OE1480"/>
      <c r="OF1480"/>
      <c r="OG1480"/>
      <c r="OH1480"/>
      <c r="OI1480"/>
      <c r="OJ1480"/>
      <c r="OK1480"/>
      <c r="OL1480"/>
      <c r="OM1480"/>
      <c r="ON1480"/>
      <c r="OO1480"/>
      <c r="OP1480"/>
      <c r="OQ1480"/>
      <c r="OR1480"/>
      <c r="OS1480"/>
      <c r="OT1480"/>
      <c r="OU1480"/>
      <c r="OV1480"/>
      <c r="OW1480"/>
      <c r="OX1480"/>
      <c r="OY1480"/>
      <c r="OZ1480"/>
      <c r="PA1480"/>
      <c r="PB1480"/>
      <c r="PC1480"/>
      <c r="PD1480"/>
      <c r="PE1480"/>
      <c r="PF1480"/>
      <c r="PG1480"/>
      <c r="PH1480"/>
      <c r="PI1480"/>
      <c r="PJ1480"/>
      <c r="PK1480"/>
      <c r="PL1480"/>
      <c r="PM1480"/>
      <c r="PN1480"/>
      <c r="PO1480"/>
      <c r="PP1480"/>
      <c r="PQ1480"/>
      <c r="PR1480"/>
      <c r="PS1480"/>
      <c r="PT1480"/>
      <c r="PU1480"/>
      <c r="PV1480"/>
      <c r="PW1480"/>
      <c r="PX1480"/>
      <c r="PY1480"/>
      <c r="PZ1480"/>
      <c r="QA1480"/>
      <c r="QB1480"/>
      <c r="QC1480"/>
      <c r="QD1480"/>
      <c r="QE1480"/>
      <c r="QF1480"/>
      <c r="QG1480"/>
      <c r="QH1480"/>
      <c r="QI1480"/>
      <c r="QJ1480"/>
      <c r="QK1480"/>
      <c r="QL1480"/>
      <c r="QM1480"/>
      <c r="QN1480"/>
      <c r="QO1480"/>
      <c r="QP1480"/>
      <c r="QQ1480"/>
      <c r="QR1480"/>
      <c r="QS1480"/>
      <c r="QT1480"/>
      <c r="QU1480"/>
      <c r="QV1480"/>
      <c r="QW1480"/>
      <c r="QX1480"/>
      <c r="QY1480"/>
      <c r="QZ1480"/>
      <c r="RA1480"/>
      <c r="RB1480"/>
      <c r="RC1480"/>
      <c r="RD1480"/>
      <c r="RE1480"/>
      <c r="RF1480"/>
      <c r="RG1480"/>
      <c r="RH1480"/>
      <c r="RI1480"/>
      <c r="RJ1480"/>
      <c r="RK1480"/>
      <c r="RL1480"/>
      <c r="RM1480"/>
      <c r="RN1480"/>
      <c r="RO1480"/>
      <c r="RP1480"/>
      <c r="RQ1480"/>
      <c r="RR1480"/>
      <c r="RS1480"/>
      <c r="RT1480"/>
      <c r="RU1480"/>
      <c r="RV1480"/>
      <c r="RW1480"/>
      <c r="RX1480"/>
      <c r="RY1480"/>
      <c r="RZ1480"/>
      <c r="SA1480"/>
      <c r="SB1480"/>
      <c r="SC1480"/>
      <c r="SD1480"/>
      <c r="SE1480"/>
      <c r="SF1480"/>
      <c r="SG1480"/>
      <c r="SH1480"/>
      <c r="SI1480"/>
      <c r="SJ1480"/>
      <c r="SK1480"/>
      <c r="SL1480"/>
      <c r="SM1480"/>
      <c r="SN1480"/>
      <c r="SO1480"/>
      <c r="SP1480"/>
      <c r="SQ1480"/>
      <c r="SR1480"/>
      <c r="SS1480"/>
      <c r="ST1480"/>
      <c r="SU1480"/>
      <c r="SV1480"/>
      <c r="SW1480"/>
      <c r="SX1480"/>
      <c r="SY1480"/>
      <c r="SZ1480"/>
      <c r="TA1480"/>
      <c r="TB1480"/>
      <c r="TC1480"/>
      <c r="TD1480"/>
      <c r="TE1480"/>
      <c r="TF1480"/>
      <c r="TG1480"/>
      <c r="TH1480"/>
      <c r="TI1480"/>
      <c r="TJ1480"/>
      <c r="TK1480"/>
      <c r="TL1480"/>
      <c r="TM1480"/>
      <c r="TN1480"/>
      <c r="TO1480"/>
      <c r="TP1480"/>
      <c r="TQ1480"/>
      <c r="TR1480"/>
      <c r="TS1480"/>
      <c r="TT1480"/>
      <c r="TU1480"/>
      <c r="TV1480"/>
      <c r="TW1480"/>
      <c r="TX1480"/>
      <c r="TY1480"/>
      <c r="TZ1480"/>
      <c r="UA1480"/>
    </row>
    <row r="1481" spans="1:547" ht="15.75" customHeight="1" x14ac:dyDescent="0.25">
      <c r="A1481" s="11" t="s">
        <v>1274</v>
      </c>
      <c r="B1481" s="11" t="s">
        <v>10</v>
      </c>
    </row>
    <row r="1482" spans="1:547" ht="15.75" customHeight="1" x14ac:dyDescent="0.25">
      <c r="A1482" s="11" t="s">
        <v>1275</v>
      </c>
      <c r="B1482" s="11" t="s">
        <v>10</v>
      </c>
    </row>
    <row r="1483" spans="1:547" ht="15.75" customHeight="1" x14ac:dyDescent="0.25">
      <c r="A1483" s="11" t="s">
        <v>1276</v>
      </c>
      <c r="B1483" s="11" t="s">
        <v>10</v>
      </c>
    </row>
    <row r="1484" spans="1:547" ht="15.75" customHeight="1" x14ac:dyDescent="0.25">
      <c r="A1484" s="11" t="s">
        <v>1278</v>
      </c>
      <c r="B1484" s="11" t="s">
        <v>10</v>
      </c>
    </row>
    <row r="1485" spans="1:547" ht="15.75" customHeight="1" x14ac:dyDescent="0.25">
      <c r="A1485" s="11" t="s">
        <v>1279</v>
      </c>
      <c r="B1485" s="11" t="s">
        <v>10</v>
      </c>
    </row>
    <row r="1486" spans="1:547" ht="15.75" customHeight="1" x14ac:dyDescent="0.25">
      <c r="A1486" s="11" t="s">
        <v>1280</v>
      </c>
      <c r="B1486" s="11" t="s">
        <v>10</v>
      </c>
    </row>
    <row r="1487" spans="1:547" ht="15.75" customHeight="1" x14ac:dyDescent="0.25">
      <c r="A1487" s="11" t="s">
        <v>1281</v>
      </c>
      <c r="B1487" s="11" t="s">
        <v>10</v>
      </c>
    </row>
    <row r="1488" spans="1:547" ht="15.75" customHeight="1" x14ac:dyDescent="0.25">
      <c r="A1488" s="11" t="s">
        <v>1282</v>
      </c>
      <c r="B1488" s="11" t="s">
        <v>10</v>
      </c>
    </row>
    <row r="1489" spans="1:547" ht="15.75" customHeight="1" x14ac:dyDescent="0.25">
      <c r="A1489" s="11" t="s">
        <v>1283</v>
      </c>
      <c r="B1489" s="11" t="s">
        <v>10</v>
      </c>
    </row>
    <row r="1490" spans="1:547" ht="15.75" customHeight="1" x14ac:dyDescent="0.25">
      <c r="A1490" s="11" t="s">
        <v>1284</v>
      </c>
      <c r="B1490" s="11" t="s">
        <v>10</v>
      </c>
    </row>
    <row r="1491" spans="1:547" s="7" customFormat="1" ht="15.75" customHeight="1" x14ac:dyDescent="0.25">
      <c r="A1491" s="11" t="s">
        <v>1285</v>
      </c>
      <c r="B1491" s="11" t="s">
        <v>10</v>
      </c>
      <c r="C1491" s="11"/>
      <c r="D1491" s="11"/>
      <c r="E1491" s="11"/>
      <c r="F1491"/>
      <c r="G1491"/>
      <c r="H1491"/>
      <c r="I1491"/>
      <c r="J1491"/>
      <c r="K1491"/>
      <c r="L1491"/>
      <c r="M1491"/>
      <c r="N1491"/>
      <c r="O1491"/>
      <c r="P1491"/>
      <c r="Q1491"/>
      <c r="R1491"/>
      <c r="S1491"/>
      <c r="T1491"/>
      <c r="U1491"/>
      <c r="V1491"/>
      <c r="W1491"/>
      <c r="X1491"/>
      <c r="Y1491"/>
      <c r="Z1491"/>
      <c r="AA1491"/>
      <c r="AB1491"/>
      <c r="AC1491"/>
      <c r="AD1491"/>
      <c r="AE1491"/>
      <c r="AF1491"/>
      <c r="AG1491"/>
      <c r="AH1491"/>
      <c r="AI1491"/>
      <c r="AJ1491"/>
      <c r="AK1491"/>
      <c r="AL1491"/>
      <c r="AM1491"/>
      <c r="AN1491"/>
      <c r="AO1491"/>
      <c r="AP1491"/>
      <c r="AQ1491"/>
      <c r="AR1491"/>
      <c r="AS1491"/>
      <c r="AT1491"/>
      <c r="AU1491"/>
      <c r="AV1491"/>
      <c r="AW1491"/>
      <c r="AX1491"/>
      <c r="AY1491"/>
      <c r="AZ1491"/>
      <c r="BA1491"/>
      <c r="BB1491"/>
      <c r="BC1491"/>
      <c r="BD1491"/>
      <c r="BE1491"/>
      <c r="BF1491"/>
      <c r="BG1491"/>
      <c r="BH1491"/>
      <c r="BI1491"/>
      <c r="BJ1491"/>
      <c r="BK1491"/>
      <c r="BL1491"/>
      <c r="BM1491"/>
      <c r="BN1491"/>
      <c r="BO1491"/>
      <c r="BP1491"/>
      <c r="BQ1491"/>
      <c r="BR1491"/>
      <c r="BS1491"/>
      <c r="BT1491"/>
      <c r="BU1491"/>
      <c r="BV1491"/>
      <c r="BW1491"/>
      <c r="BX1491"/>
      <c r="BY1491"/>
      <c r="BZ1491"/>
      <c r="CA1491"/>
      <c r="CB1491"/>
      <c r="CC1491"/>
      <c r="CD1491"/>
      <c r="CE1491"/>
      <c r="CF1491"/>
      <c r="CG1491"/>
      <c r="CH1491"/>
      <c r="CI1491"/>
      <c r="CJ1491"/>
      <c r="CK1491"/>
      <c r="CL1491"/>
      <c r="CM1491"/>
      <c r="CN1491"/>
      <c r="CO1491"/>
      <c r="CP1491"/>
      <c r="CQ1491"/>
      <c r="CR1491"/>
      <c r="CS1491"/>
      <c r="CT1491"/>
      <c r="CU1491"/>
      <c r="CV1491"/>
      <c r="CW1491"/>
      <c r="CX1491"/>
      <c r="CY1491"/>
      <c r="CZ1491"/>
      <c r="DA1491"/>
      <c r="DB1491"/>
      <c r="DC1491"/>
      <c r="DD1491"/>
      <c r="DE1491"/>
      <c r="DF1491"/>
      <c r="DG1491"/>
      <c r="DH1491"/>
      <c r="DI1491"/>
      <c r="DJ1491"/>
      <c r="DK1491"/>
      <c r="DL1491"/>
      <c r="DM1491"/>
      <c r="DN1491"/>
      <c r="DO1491"/>
      <c r="DP1491"/>
      <c r="DQ1491"/>
      <c r="DR1491"/>
      <c r="DS1491"/>
      <c r="DT1491"/>
      <c r="DU1491"/>
      <c r="DV1491"/>
      <c r="DW1491"/>
      <c r="DX1491"/>
      <c r="DY1491"/>
      <c r="DZ1491"/>
      <c r="EA1491"/>
      <c r="EB1491"/>
      <c r="EC1491"/>
      <c r="ED1491"/>
      <c r="EE1491"/>
      <c r="EF1491"/>
      <c r="EG1491"/>
      <c r="EH1491"/>
      <c r="EI1491"/>
      <c r="EJ1491"/>
      <c r="EK1491"/>
      <c r="EL1491"/>
      <c r="EM1491"/>
      <c r="EN1491"/>
      <c r="EO1491"/>
      <c r="EP1491"/>
      <c r="EQ1491"/>
      <c r="ER1491"/>
      <c r="ES1491"/>
      <c r="ET1491"/>
      <c r="EU1491"/>
      <c r="EV1491"/>
      <c r="EW1491"/>
      <c r="EX1491"/>
      <c r="EY1491"/>
      <c r="EZ1491"/>
      <c r="FA1491"/>
      <c r="FB1491"/>
      <c r="FC1491"/>
      <c r="FD1491"/>
      <c r="FE1491"/>
      <c r="FF1491"/>
      <c r="FG1491"/>
      <c r="FH1491"/>
      <c r="FI1491"/>
      <c r="FJ1491"/>
      <c r="FK1491"/>
      <c r="FL1491"/>
      <c r="FM1491"/>
      <c r="FN1491"/>
      <c r="FO1491"/>
      <c r="FP1491"/>
      <c r="FQ1491"/>
      <c r="FR1491"/>
      <c r="FS1491"/>
      <c r="FT1491"/>
      <c r="FU1491"/>
      <c r="FV1491"/>
      <c r="FW1491"/>
      <c r="FX1491"/>
      <c r="FY1491"/>
      <c r="FZ1491"/>
      <c r="GA1491"/>
      <c r="GB1491"/>
      <c r="GC1491"/>
      <c r="GD1491"/>
      <c r="GE1491"/>
      <c r="GF1491"/>
      <c r="GG1491"/>
      <c r="GH1491"/>
      <c r="GI1491"/>
      <c r="GJ1491"/>
      <c r="GK1491"/>
      <c r="GL1491"/>
      <c r="GM1491"/>
      <c r="GN1491"/>
      <c r="GO1491"/>
      <c r="GP1491"/>
      <c r="GQ1491"/>
      <c r="GR1491"/>
      <c r="GS1491"/>
      <c r="GT1491"/>
      <c r="GU1491"/>
      <c r="GV1491"/>
      <c r="GW1491"/>
      <c r="GX1491"/>
      <c r="GY1491"/>
      <c r="GZ1491"/>
      <c r="HA1491"/>
      <c r="HB1491"/>
      <c r="HC1491"/>
      <c r="HD1491"/>
      <c r="HE1491"/>
      <c r="HF1491"/>
      <c r="HG1491"/>
      <c r="HH1491"/>
      <c r="HI1491"/>
      <c r="HJ1491"/>
      <c r="HK1491"/>
      <c r="HL1491"/>
      <c r="HM1491"/>
      <c r="HN1491"/>
      <c r="HO1491"/>
      <c r="HP1491"/>
      <c r="HQ1491"/>
      <c r="HR1491"/>
      <c r="HS1491"/>
      <c r="HT1491"/>
      <c r="HU1491"/>
      <c r="HV1491"/>
      <c r="HW1491"/>
      <c r="HX1491"/>
      <c r="HY1491"/>
      <c r="HZ1491"/>
      <c r="IA1491"/>
      <c r="IB1491"/>
      <c r="IC1491"/>
      <c r="ID1491"/>
      <c r="IE1491"/>
      <c r="IF1491"/>
      <c r="IG1491"/>
      <c r="IH1491"/>
      <c r="II1491"/>
      <c r="IJ1491"/>
      <c r="IK1491"/>
      <c r="IL1491"/>
      <c r="IM1491"/>
      <c r="IN1491"/>
      <c r="IO1491"/>
      <c r="IP1491"/>
      <c r="IQ1491"/>
      <c r="IR1491"/>
      <c r="IS1491"/>
      <c r="IT1491"/>
      <c r="IU1491"/>
      <c r="IV1491"/>
      <c r="IW1491"/>
      <c r="IX1491"/>
      <c r="IY1491"/>
      <c r="IZ1491"/>
      <c r="JA1491"/>
      <c r="JB1491"/>
      <c r="JC1491"/>
      <c r="JD1491"/>
      <c r="JE1491"/>
      <c r="JF1491"/>
      <c r="JG1491"/>
      <c r="JH1491"/>
      <c r="JI1491"/>
      <c r="JJ1491"/>
      <c r="JK1491"/>
      <c r="JL1491"/>
      <c r="JM1491"/>
      <c r="JN1491"/>
      <c r="JO1491"/>
      <c r="JP1491"/>
      <c r="JQ1491"/>
      <c r="JR1491"/>
      <c r="JS1491"/>
      <c r="JT1491"/>
      <c r="JU1491"/>
      <c r="JV1491"/>
      <c r="JW1491"/>
      <c r="JX1491"/>
      <c r="JY1491"/>
      <c r="JZ1491"/>
      <c r="KA1491"/>
      <c r="KB1491"/>
      <c r="KC1491"/>
      <c r="KD1491"/>
      <c r="KE1491"/>
      <c r="KF1491"/>
      <c r="KG1491"/>
      <c r="KH1491"/>
      <c r="KI1491"/>
      <c r="KJ1491"/>
      <c r="KK1491"/>
      <c r="KL1491"/>
      <c r="KM1491"/>
      <c r="KN1491"/>
      <c r="KO1491"/>
      <c r="KP1491"/>
      <c r="KQ1491"/>
      <c r="KR1491"/>
      <c r="KS1491"/>
      <c r="KT1491"/>
      <c r="KU1491"/>
      <c r="KV1491"/>
      <c r="KW1491"/>
      <c r="KX1491"/>
      <c r="KY1491"/>
      <c r="KZ1491"/>
      <c r="LA1491"/>
      <c r="LB1491"/>
      <c r="LC1491"/>
      <c r="LD1491"/>
      <c r="LE1491"/>
      <c r="LF1491"/>
      <c r="LG1491"/>
      <c r="LH1491"/>
      <c r="LI1491"/>
      <c r="LJ1491"/>
      <c r="LK1491"/>
      <c r="LL1491"/>
      <c r="LM1491"/>
      <c r="LN1491"/>
      <c r="LO1491"/>
      <c r="LP1491"/>
      <c r="LQ1491"/>
      <c r="LR1491"/>
      <c r="LS1491"/>
      <c r="LT1491"/>
      <c r="LU1491"/>
      <c r="LV1491"/>
      <c r="LW1491"/>
      <c r="LX1491"/>
      <c r="LY1491"/>
      <c r="LZ1491"/>
      <c r="MA1491"/>
      <c r="MB1491"/>
      <c r="MC1491"/>
      <c r="MD1491"/>
      <c r="ME1491"/>
      <c r="MF1491"/>
      <c r="MG1491"/>
      <c r="MH1491"/>
      <c r="MI1491"/>
      <c r="MJ1491"/>
      <c r="MK1491"/>
      <c r="ML1491"/>
      <c r="MM1491"/>
      <c r="MN1491"/>
      <c r="MO1491"/>
      <c r="MP1491"/>
      <c r="MQ1491"/>
      <c r="MR1491"/>
      <c r="MS1491"/>
      <c r="MT1491"/>
      <c r="MU1491"/>
      <c r="MV1491"/>
      <c r="MW1491"/>
      <c r="MX1491"/>
      <c r="MY1491"/>
      <c r="MZ1491"/>
      <c r="NA1491"/>
      <c r="NB1491"/>
      <c r="NC1491"/>
      <c r="ND1491"/>
      <c r="NE1491"/>
      <c r="NF1491"/>
      <c r="NG1491"/>
      <c r="NH1491"/>
      <c r="NI1491"/>
      <c r="NJ1491"/>
      <c r="NK1491"/>
      <c r="NL1491"/>
      <c r="NM1491"/>
      <c r="NN1491"/>
      <c r="NO1491"/>
      <c r="NP1491"/>
      <c r="NQ1491"/>
      <c r="NR1491"/>
      <c r="NS1491"/>
      <c r="NT1491"/>
      <c r="NU1491"/>
      <c r="NV1491"/>
      <c r="NW1491"/>
      <c r="NX1491"/>
      <c r="NY1491"/>
      <c r="NZ1491"/>
      <c r="OA1491"/>
      <c r="OB1491"/>
      <c r="OC1491"/>
      <c r="OD1491"/>
      <c r="OE1491"/>
      <c r="OF1491"/>
      <c r="OG1491"/>
      <c r="OH1491"/>
      <c r="OI1491"/>
      <c r="OJ1491"/>
      <c r="OK1491"/>
      <c r="OL1491"/>
      <c r="OM1491"/>
      <c r="ON1491"/>
      <c r="OO1491"/>
      <c r="OP1491"/>
      <c r="OQ1491"/>
      <c r="OR1491"/>
      <c r="OS1491"/>
      <c r="OT1491"/>
      <c r="OU1491"/>
      <c r="OV1491"/>
      <c r="OW1491"/>
      <c r="OX1491"/>
      <c r="OY1491"/>
      <c r="OZ1491"/>
      <c r="PA1491"/>
      <c r="PB1491"/>
      <c r="PC1491"/>
      <c r="PD1491"/>
      <c r="PE1491"/>
      <c r="PF1491"/>
      <c r="PG1491"/>
      <c r="PH1491"/>
      <c r="PI1491"/>
      <c r="PJ1491"/>
      <c r="PK1491"/>
      <c r="PL1491"/>
      <c r="PM1491"/>
      <c r="PN1491"/>
      <c r="PO1491"/>
      <c r="PP1491"/>
      <c r="PQ1491"/>
      <c r="PR1491"/>
      <c r="PS1491"/>
      <c r="PT1491"/>
      <c r="PU1491"/>
      <c r="PV1491"/>
      <c r="PW1491"/>
      <c r="PX1491"/>
      <c r="PY1491"/>
      <c r="PZ1491"/>
      <c r="QA1491"/>
      <c r="QB1491"/>
      <c r="QC1491"/>
      <c r="QD1491"/>
      <c r="QE1491"/>
      <c r="QF1491"/>
      <c r="QG1491"/>
      <c r="QH1491"/>
      <c r="QI1491"/>
      <c r="QJ1491"/>
      <c r="QK1491"/>
      <c r="QL1491"/>
      <c r="QM1491"/>
      <c r="QN1491"/>
      <c r="QO1491"/>
      <c r="QP1491"/>
      <c r="QQ1491"/>
      <c r="QR1491"/>
      <c r="QS1491"/>
      <c r="QT1491"/>
      <c r="QU1491"/>
      <c r="QV1491"/>
      <c r="QW1491"/>
      <c r="QX1491"/>
      <c r="QY1491"/>
      <c r="QZ1491"/>
      <c r="RA1491"/>
      <c r="RB1491"/>
      <c r="RC1491"/>
      <c r="RD1491"/>
      <c r="RE1491"/>
      <c r="RF1491"/>
      <c r="RG1491"/>
      <c r="RH1491"/>
      <c r="RI1491"/>
      <c r="RJ1491"/>
      <c r="RK1491"/>
      <c r="RL1491"/>
      <c r="RM1491"/>
      <c r="RN1491"/>
      <c r="RO1491"/>
      <c r="RP1491"/>
      <c r="RQ1491"/>
      <c r="RR1491"/>
      <c r="RS1491"/>
      <c r="RT1491"/>
      <c r="RU1491"/>
      <c r="RV1491"/>
      <c r="RW1491"/>
      <c r="RX1491"/>
      <c r="RY1491"/>
      <c r="RZ1491"/>
      <c r="SA1491"/>
      <c r="SB1491"/>
      <c r="SC1491"/>
      <c r="SD1491"/>
      <c r="SE1491"/>
      <c r="SF1491"/>
      <c r="SG1491"/>
      <c r="SH1491"/>
      <c r="SI1491"/>
      <c r="SJ1491"/>
      <c r="SK1491"/>
      <c r="SL1491"/>
      <c r="SM1491"/>
      <c r="SN1491"/>
      <c r="SO1491"/>
      <c r="SP1491"/>
      <c r="SQ1491"/>
      <c r="SR1491"/>
      <c r="SS1491"/>
      <c r="ST1491"/>
      <c r="SU1491"/>
      <c r="SV1491"/>
      <c r="SW1491"/>
      <c r="SX1491"/>
      <c r="SY1491"/>
      <c r="SZ1491"/>
      <c r="TA1491"/>
      <c r="TB1491"/>
      <c r="TC1491"/>
      <c r="TD1491"/>
      <c r="TE1491"/>
      <c r="TF1491"/>
      <c r="TG1491"/>
      <c r="TH1491"/>
      <c r="TI1491"/>
      <c r="TJ1491"/>
      <c r="TK1491"/>
      <c r="TL1491"/>
      <c r="TM1491"/>
      <c r="TN1491"/>
      <c r="TO1491"/>
      <c r="TP1491"/>
      <c r="TQ1491"/>
      <c r="TR1491"/>
      <c r="TS1491"/>
      <c r="TT1491"/>
      <c r="TU1491"/>
      <c r="TV1491"/>
      <c r="TW1491"/>
      <c r="TX1491"/>
      <c r="TY1491"/>
      <c r="TZ1491"/>
      <c r="UA1491"/>
    </row>
    <row r="1492" spans="1:547" ht="15.75" customHeight="1" x14ac:dyDescent="0.25">
      <c r="A1492" s="11" t="s">
        <v>1286</v>
      </c>
      <c r="B1492" s="11" t="s">
        <v>10</v>
      </c>
    </row>
    <row r="1493" spans="1:547" ht="15.75" customHeight="1" x14ac:dyDescent="0.25">
      <c r="A1493" s="11" t="s">
        <v>1287</v>
      </c>
      <c r="B1493" s="11" t="s">
        <v>10</v>
      </c>
    </row>
    <row r="1494" spans="1:547" ht="15.75" customHeight="1" x14ac:dyDescent="0.25">
      <c r="A1494" s="11" t="s">
        <v>1288</v>
      </c>
      <c r="B1494" s="11" t="s">
        <v>10</v>
      </c>
    </row>
    <row r="1495" spans="1:547" ht="15.75" customHeight="1" x14ac:dyDescent="0.25">
      <c r="A1495" s="11" t="s">
        <v>1289</v>
      </c>
      <c r="B1495" s="11" t="s">
        <v>10</v>
      </c>
    </row>
    <row r="1496" spans="1:547" ht="15.75" customHeight="1" x14ac:dyDescent="0.25">
      <c r="A1496" s="11" t="s">
        <v>1290</v>
      </c>
      <c r="B1496" s="11" t="s">
        <v>10</v>
      </c>
    </row>
    <row r="1497" spans="1:547" ht="15.75" customHeight="1" x14ac:dyDescent="0.25">
      <c r="A1497" s="11" t="s">
        <v>1291</v>
      </c>
      <c r="B1497" s="11" t="s">
        <v>10</v>
      </c>
    </row>
    <row r="1498" spans="1:547" ht="15.75" customHeight="1" x14ac:dyDescent="0.25">
      <c r="A1498" s="11" t="s">
        <v>1292</v>
      </c>
      <c r="B1498" s="11" t="s">
        <v>10</v>
      </c>
    </row>
    <row r="1499" spans="1:547" ht="15.75" customHeight="1" x14ac:dyDescent="0.25">
      <c r="A1499" s="11" t="s">
        <v>1293</v>
      </c>
      <c r="B1499" s="11" t="s">
        <v>10</v>
      </c>
    </row>
    <row r="1500" spans="1:547" ht="15.75" customHeight="1" x14ac:dyDescent="0.25">
      <c r="A1500" s="11" t="s">
        <v>1294</v>
      </c>
      <c r="B1500" s="11" t="s">
        <v>10</v>
      </c>
    </row>
    <row r="1501" spans="1:547" ht="15.75" customHeight="1" x14ac:dyDescent="0.25">
      <c r="A1501" s="11" t="s">
        <v>1295</v>
      </c>
      <c r="B1501" s="11" t="s">
        <v>10</v>
      </c>
    </row>
    <row r="1502" spans="1:547" ht="15.75" customHeight="1" x14ac:dyDescent="0.25">
      <c r="A1502" s="11" t="s">
        <v>1296</v>
      </c>
      <c r="B1502" s="11" t="s">
        <v>10</v>
      </c>
    </row>
    <row r="1503" spans="1:547" ht="15.75" customHeight="1" x14ac:dyDescent="0.25">
      <c r="A1503" s="11" t="s">
        <v>1297</v>
      </c>
      <c r="B1503" s="11" t="s">
        <v>10</v>
      </c>
    </row>
    <row r="1504" spans="1:547" ht="15.75" customHeight="1" x14ac:dyDescent="0.25">
      <c r="A1504" s="11" t="s">
        <v>1298</v>
      </c>
      <c r="B1504" s="11" t="s">
        <v>10</v>
      </c>
    </row>
    <row r="1505" spans="1:2" ht="15.75" customHeight="1" x14ac:dyDescent="0.25">
      <c r="A1505" s="11" t="s">
        <v>1299</v>
      </c>
      <c r="B1505" s="11" t="s">
        <v>10</v>
      </c>
    </row>
    <row r="1506" spans="1:2" ht="15.75" customHeight="1" x14ac:dyDescent="0.25">
      <c r="A1506" s="11" t="s">
        <v>1300</v>
      </c>
      <c r="B1506" s="11" t="s">
        <v>10</v>
      </c>
    </row>
    <row r="1507" spans="1:2" ht="15.75" customHeight="1" x14ac:dyDescent="0.25">
      <c r="A1507" s="11" t="s">
        <v>1301</v>
      </c>
      <c r="B1507" s="11" t="s">
        <v>10</v>
      </c>
    </row>
    <row r="1508" spans="1:2" ht="15.75" customHeight="1" x14ac:dyDescent="0.25">
      <c r="A1508" s="11" t="s">
        <v>3865</v>
      </c>
      <c r="B1508" s="11" t="s">
        <v>10</v>
      </c>
    </row>
    <row r="1509" spans="1:2" ht="15.75" customHeight="1" x14ac:dyDescent="0.25">
      <c r="A1509" s="11" t="s">
        <v>3866</v>
      </c>
      <c r="B1509" s="11" t="s">
        <v>10</v>
      </c>
    </row>
    <row r="1510" spans="1:2" ht="15.75" customHeight="1" x14ac:dyDescent="0.25">
      <c r="A1510" s="11" t="s">
        <v>1302</v>
      </c>
      <c r="B1510" s="11" t="s">
        <v>10</v>
      </c>
    </row>
    <row r="1511" spans="1:2" ht="15.75" customHeight="1" x14ac:dyDescent="0.25">
      <c r="A1511" s="11" t="s">
        <v>1303</v>
      </c>
      <c r="B1511" s="11" t="s">
        <v>10</v>
      </c>
    </row>
    <row r="1512" spans="1:2" ht="15.75" customHeight="1" x14ac:dyDescent="0.25">
      <c r="A1512" s="11" t="s">
        <v>1304</v>
      </c>
      <c r="B1512" s="11" t="s">
        <v>10</v>
      </c>
    </row>
    <row r="1513" spans="1:2" ht="15.75" customHeight="1" x14ac:dyDescent="0.25">
      <c r="A1513" s="11" t="s">
        <v>3867</v>
      </c>
      <c r="B1513" s="11" t="s">
        <v>10</v>
      </c>
    </row>
    <row r="1514" spans="1:2" ht="15.75" customHeight="1" x14ac:dyDescent="0.25">
      <c r="A1514" s="11" t="s">
        <v>1305</v>
      </c>
      <c r="B1514" s="11" t="s">
        <v>10</v>
      </c>
    </row>
    <row r="1515" spans="1:2" ht="15.75" customHeight="1" x14ac:dyDescent="0.25">
      <c r="A1515" s="11" t="s">
        <v>1306</v>
      </c>
      <c r="B1515" s="11" t="s">
        <v>10</v>
      </c>
    </row>
    <row r="1516" spans="1:2" ht="15.75" customHeight="1" x14ac:dyDescent="0.25">
      <c r="A1516" s="11" t="s">
        <v>1307</v>
      </c>
      <c r="B1516" s="11" t="s">
        <v>10</v>
      </c>
    </row>
    <row r="1517" spans="1:2" ht="15.75" customHeight="1" x14ac:dyDescent="0.25">
      <c r="A1517" s="11" t="s">
        <v>1308</v>
      </c>
      <c r="B1517" s="11" t="s">
        <v>10</v>
      </c>
    </row>
    <row r="1518" spans="1:2" ht="15.75" customHeight="1" x14ac:dyDescent="0.25">
      <c r="A1518" s="11" t="s">
        <v>1309</v>
      </c>
      <c r="B1518" s="11" t="s">
        <v>10</v>
      </c>
    </row>
    <row r="1519" spans="1:2" ht="15.75" customHeight="1" x14ac:dyDescent="0.25">
      <c r="A1519" s="11" t="s">
        <v>1310</v>
      </c>
      <c r="B1519" s="11" t="s">
        <v>10</v>
      </c>
    </row>
    <row r="1520" spans="1:2" ht="15.75" customHeight="1" x14ac:dyDescent="0.25">
      <c r="A1520" s="11" t="s">
        <v>1311</v>
      </c>
      <c r="B1520" s="11" t="s">
        <v>10</v>
      </c>
    </row>
    <row r="1521" spans="1:2" ht="15.75" customHeight="1" x14ac:dyDescent="0.25">
      <c r="A1521" s="11" t="s">
        <v>1312</v>
      </c>
      <c r="B1521" s="11" t="s">
        <v>10</v>
      </c>
    </row>
    <row r="1522" spans="1:2" ht="15.75" customHeight="1" x14ac:dyDescent="0.25">
      <c r="A1522" s="11" t="s">
        <v>1313</v>
      </c>
      <c r="B1522" s="11" t="s">
        <v>10</v>
      </c>
    </row>
    <row r="1523" spans="1:2" ht="15.75" customHeight="1" x14ac:dyDescent="0.25">
      <c r="A1523" s="11" t="s">
        <v>1314</v>
      </c>
      <c r="B1523" s="11" t="s">
        <v>10</v>
      </c>
    </row>
    <row r="1524" spans="1:2" ht="15.75" customHeight="1" x14ac:dyDescent="0.25">
      <c r="A1524" s="11" t="s">
        <v>3868</v>
      </c>
      <c r="B1524" s="11" t="s">
        <v>10</v>
      </c>
    </row>
    <row r="1525" spans="1:2" ht="15.75" customHeight="1" x14ac:dyDescent="0.25">
      <c r="A1525" s="11" t="s">
        <v>1315</v>
      </c>
      <c r="B1525" s="11" t="s">
        <v>10</v>
      </c>
    </row>
    <row r="1526" spans="1:2" ht="15.75" customHeight="1" x14ac:dyDescent="0.25">
      <c r="A1526" s="11" t="s">
        <v>1316</v>
      </c>
      <c r="B1526" s="11" t="s">
        <v>10</v>
      </c>
    </row>
    <row r="1527" spans="1:2" ht="15.75" customHeight="1" x14ac:dyDescent="0.25">
      <c r="A1527" s="11" t="s">
        <v>1318</v>
      </c>
      <c r="B1527" s="11" t="s">
        <v>10</v>
      </c>
    </row>
    <row r="1528" spans="1:2" ht="15.75" customHeight="1" x14ac:dyDescent="0.25">
      <c r="A1528" s="11" t="s">
        <v>1319</v>
      </c>
      <c r="B1528" s="11" t="s">
        <v>10</v>
      </c>
    </row>
    <row r="1529" spans="1:2" ht="15.75" customHeight="1" x14ac:dyDescent="0.25">
      <c r="A1529" s="11" t="s">
        <v>1320</v>
      </c>
      <c r="B1529" s="11" t="s">
        <v>10</v>
      </c>
    </row>
    <row r="1530" spans="1:2" ht="15.75" customHeight="1" x14ac:dyDescent="0.25">
      <c r="A1530" s="11" t="s">
        <v>1321</v>
      </c>
      <c r="B1530" s="11" t="s">
        <v>10</v>
      </c>
    </row>
    <row r="1531" spans="1:2" ht="15.75" customHeight="1" x14ac:dyDescent="0.25">
      <c r="A1531" s="11" t="s">
        <v>1322</v>
      </c>
      <c r="B1531" s="11" t="s">
        <v>10</v>
      </c>
    </row>
    <row r="1532" spans="1:2" ht="15.75" customHeight="1" x14ac:dyDescent="0.25">
      <c r="A1532" s="11" t="s">
        <v>3869</v>
      </c>
      <c r="B1532" s="11" t="s">
        <v>10</v>
      </c>
    </row>
    <row r="1533" spans="1:2" ht="15.75" customHeight="1" x14ac:dyDescent="0.25">
      <c r="A1533" s="11" t="s">
        <v>1323</v>
      </c>
      <c r="B1533" s="11" t="s">
        <v>10</v>
      </c>
    </row>
    <row r="1534" spans="1:2" ht="15.75" customHeight="1" x14ac:dyDescent="0.25">
      <c r="A1534" s="11" t="s">
        <v>1324</v>
      </c>
      <c r="B1534" s="11" t="s">
        <v>10</v>
      </c>
    </row>
    <row r="1535" spans="1:2" ht="15.75" customHeight="1" x14ac:dyDescent="0.25">
      <c r="A1535" s="11" t="s">
        <v>1325</v>
      </c>
      <c r="B1535" s="11" t="s">
        <v>10</v>
      </c>
    </row>
    <row r="1536" spans="1:2" ht="15.75" customHeight="1" x14ac:dyDescent="0.25">
      <c r="A1536" s="11" t="s">
        <v>1326</v>
      </c>
      <c r="B1536" s="11" t="s">
        <v>10</v>
      </c>
    </row>
    <row r="1537" spans="1:547" ht="15.75" customHeight="1" x14ac:dyDescent="0.25">
      <c r="A1537" s="11" t="s">
        <v>1327</v>
      </c>
      <c r="B1537" s="11" t="s">
        <v>10</v>
      </c>
    </row>
    <row r="1538" spans="1:547" ht="15.75" customHeight="1" x14ac:dyDescent="0.25">
      <c r="A1538" s="11" t="s">
        <v>1328</v>
      </c>
      <c r="B1538" s="11" t="s">
        <v>10</v>
      </c>
    </row>
    <row r="1539" spans="1:547" ht="15.75" customHeight="1" x14ac:dyDescent="0.25">
      <c r="A1539" s="11" t="s">
        <v>1329</v>
      </c>
      <c r="B1539" s="11" t="s">
        <v>10</v>
      </c>
    </row>
    <row r="1540" spans="1:547" ht="15.75" customHeight="1" x14ac:dyDescent="0.25">
      <c r="A1540" s="11" t="s">
        <v>1330</v>
      </c>
      <c r="B1540" s="11" t="s">
        <v>10</v>
      </c>
    </row>
    <row r="1541" spans="1:547" ht="15.75" customHeight="1" x14ac:dyDescent="0.25">
      <c r="A1541" s="11" t="s">
        <v>1331</v>
      </c>
      <c r="B1541" s="11" t="s">
        <v>10</v>
      </c>
    </row>
    <row r="1542" spans="1:547" s="7" customFormat="1" ht="15.75" customHeight="1" x14ac:dyDescent="0.25">
      <c r="A1542" s="11" t="s">
        <v>4128</v>
      </c>
      <c r="B1542" s="11" t="s">
        <v>10</v>
      </c>
      <c r="C1542" s="11"/>
      <c r="D1542" s="11"/>
      <c r="E1542" s="11"/>
      <c r="F1542"/>
      <c r="G1542"/>
      <c r="H1542"/>
      <c r="I1542"/>
      <c r="J1542"/>
      <c r="K1542"/>
      <c r="L1542"/>
      <c r="M1542"/>
      <c r="N1542"/>
      <c r="O1542"/>
      <c r="P1542"/>
      <c r="Q1542"/>
      <c r="R1542"/>
      <c r="S1542"/>
      <c r="T1542"/>
      <c r="U1542"/>
      <c r="V1542"/>
      <c r="W1542"/>
      <c r="X1542"/>
      <c r="Y1542"/>
      <c r="Z1542"/>
      <c r="AA1542"/>
      <c r="AB1542"/>
      <c r="AC1542"/>
      <c r="AD1542"/>
      <c r="AE1542"/>
      <c r="AF1542"/>
      <c r="AG1542"/>
      <c r="AH1542"/>
      <c r="AI1542"/>
      <c r="AJ1542"/>
      <c r="AK1542"/>
      <c r="AL1542"/>
      <c r="AM1542"/>
      <c r="AN1542"/>
      <c r="AO1542"/>
      <c r="AP1542"/>
      <c r="AQ1542"/>
      <c r="AR1542"/>
      <c r="AS1542"/>
      <c r="AT1542"/>
      <c r="AU1542"/>
      <c r="AV1542"/>
      <c r="AW1542"/>
      <c r="AX1542"/>
      <c r="AY1542"/>
      <c r="AZ1542"/>
      <c r="BA1542"/>
      <c r="BB1542"/>
      <c r="BC1542"/>
      <c r="BD1542"/>
      <c r="BE1542"/>
      <c r="BF1542"/>
      <c r="BG1542"/>
      <c r="BH1542"/>
      <c r="BI1542"/>
      <c r="BJ1542"/>
      <c r="BK1542"/>
      <c r="BL1542"/>
      <c r="BM1542"/>
      <c r="BN1542"/>
      <c r="BO1542"/>
      <c r="BP1542"/>
      <c r="BQ1542"/>
      <c r="BR1542"/>
      <c r="BS1542"/>
      <c r="BT1542"/>
      <c r="BU1542"/>
      <c r="BV1542"/>
      <c r="BW1542"/>
      <c r="BX1542"/>
      <c r="BY1542"/>
      <c r="BZ1542"/>
      <c r="CA1542"/>
      <c r="CB1542"/>
      <c r="CC1542"/>
      <c r="CD1542"/>
      <c r="CE1542"/>
      <c r="CF1542"/>
      <c r="CG1542"/>
      <c r="CH1542"/>
      <c r="CI1542"/>
      <c r="CJ1542"/>
      <c r="CK1542"/>
      <c r="CL1542"/>
      <c r="CM1542"/>
      <c r="CN1542"/>
      <c r="CO1542"/>
      <c r="CP1542"/>
      <c r="CQ1542"/>
      <c r="CR1542"/>
      <c r="CS1542"/>
      <c r="CT1542"/>
      <c r="CU1542"/>
      <c r="CV1542"/>
      <c r="CW1542"/>
      <c r="CX1542"/>
      <c r="CY1542"/>
      <c r="CZ1542"/>
      <c r="DA1542"/>
      <c r="DB1542"/>
      <c r="DC1542"/>
      <c r="DD1542"/>
      <c r="DE1542"/>
      <c r="DF1542"/>
      <c r="DG1542"/>
      <c r="DH1542"/>
      <c r="DI1542"/>
      <c r="DJ1542"/>
      <c r="DK1542"/>
      <c r="DL1542"/>
      <c r="DM1542"/>
      <c r="DN1542"/>
      <c r="DO1542"/>
      <c r="DP1542"/>
      <c r="DQ1542"/>
      <c r="DR1542"/>
      <c r="DS1542"/>
      <c r="DT1542"/>
      <c r="DU1542"/>
      <c r="DV1542"/>
      <c r="DW1542"/>
      <c r="DX1542"/>
      <c r="DY1542"/>
      <c r="DZ1542"/>
      <c r="EA1542"/>
      <c r="EB1542"/>
      <c r="EC1542"/>
      <c r="ED1542"/>
      <c r="EE1542"/>
      <c r="EF1542"/>
      <c r="EG1542"/>
      <c r="EH1542"/>
      <c r="EI1542"/>
      <c r="EJ1542"/>
      <c r="EK1542"/>
      <c r="EL1542"/>
      <c r="EM1542"/>
      <c r="EN1542"/>
      <c r="EO1542"/>
      <c r="EP1542"/>
      <c r="EQ1542"/>
      <c r="ER1542"/>
      <c r="ES1542"/>
      <c r="ET1542"/>
      <c r="EU1542"/>
      <c r="EV1542"/>
      <c r="EW1542"/>
      <c r="EX1542"/>
      <c r="EY1542"/>
      <c r="EZ1542"/>
      <c r="FA1542"/>
      <c r="FB1542"/>
      <c r="FC1542"/>
      <c r="FD1542"/>
      <c r="FE1542"/>
      <c r="FF1542"/>
      <c r="FG1542"/>
      <c r="FH1542"/>
      <c r="FI1542"/>
      <c r="FJ1542"/>
      <c r="FK1542"/>
      <c r="FL1542"/>
      <c r="FM1542"/>
      <c r="FN1542"/>
      <c r="FO1542"/>
      <c r="FP1542"/>
      <c r="FQ1542"/>
      <c r="FR1542"/>
      <c r="FS1542"/>
      <c r="FT1542"/>
      <c r="FU1542"/>
      <c r="FV1542"/>
      <c r="FW1542"/>
      <c r="FX1542"/>
      <c r="FY1542"/>
      <c r="FZ1542"/>
      <c r="GA1542"/>
      <c r="GB1542"/>
      <c r="GC1542"/>
      <c r="GD1542"/>
      <c r="GE1542"/>
      <c r="GF1542"/>
      <c r="GG1542"/>
      <c r="GH1542"/>
      <c r="GI1542"/>
      <c r="GJ1542"/>
      <c r="GK1542"/>
      <c r="GL1542"/>
      <c r="GM1542"/>
      <c r="GN1542"/>
      <c r="GO1542"/>
      <c r="GP1542"/>
      <c r="GQ1542"/>
      <c r="GR1542"/>
      <c r="GS1542"/>
      <c r="GT1542"/>
      <c r="GU1542"/>
      <c r="GV1542"/>
      <c r="GW1542"/>
      <c r="GX1542"/>
      <c r="GY1542"/>
      <c r="GZ1542"/>
      <c r="HA1542"/>
      <c r="HB1542"/>
      <c r="HC1542"/>
      <c r="HD1542"/>
      <c r="HE1542"/>
      <c r="HF1542"/>
      <c r="HG1542"/>
      <c r="HH1542"/>
      <c r="HI1542"/>
      <c r="HJ1542"/>
      <c r="HK1542"/>
      <c r="HL1542"/>
      <c r="HM1542"/>
      <c r="HN1542"/>
      <c r="HO1542"/>
      <c r="HP1542"/>
      <c r="HQ1542"/>
      <c r="HR1542"/>
      <c r="HS1542"/>
      <c r="HT1542"/>
      <c r="HU1542"/>
      <c r="HV1542"/>
      <c r="HW1542"/>
      <c r="HX1542"/>
      <c r="HY1542"/>
      <c r="HZ1542"/>
      <c r="IA1542"/>
      <c r="IB1542"/>
      <c r="IC1542"/>
      <c r="ID1542"/>
      <c r="IE1542"/>
      <c r="IF1542"/>
      <c r="IG1542"/>
      <c r="IH1542"/>
      <c r="II1542"/>
      <c r="IJ1542"/>
      <c r="IK1542"/>
      <c r="IL1542"/>
      <c r="IM1542"/>
      <c r="IN1542"/>
      <c r="IO1542"/>
      <c r="IP1542"/>
      <c r="IQ1542"/>
      <c r="IR1542"/>
      <c r="IS1542"/>
      <c r="IT1542"/>
      <c r="IU1542"/>
      <c r="IV1542"/>
      <c r="IW1542"/>
      <c r="IX1542"/>
      <c r="IY1542"/>
      <c r="IZ1542"/>
      <c r="JA1542"/>
      <c r="JB1542"/>
      <c r="JC1542"/>
      <c r="JD1542"/>
      <c r="JE1542"/>
      <c r="JF1542"/>
      <c r="JG1542"/>
      <c r="JH1542"/>
      <c r="JI1542"/>
      <c r="JJ1542"/>
      <c r="JK1542"/>
      <c r="JL1542"/>
      <c r="JM1542"/>
      <c r="JN1542"/>
      <c r="JO1542"/>
      <c r="JP1542"/>
      <c r="JQ1542"/>
      <c r="JR1542"/>
      <c r="JS1542"/>
      <c r="JT1542"/>
      <c r="JU1542"/>
      <c r="JV1542"/>
      <c r="JW1542"/>
      <c r="JX1542"/>
      <c r="JY1542"/>
      <c r="JZ1542"/>
      <c r="KA1542"/>
      <c r="KB1542"/>
      <c r="KC1542"/>
      <c r="KD1542"/>
      <c r="KE1542"/>
      <c r="KF1542"/>
      <c r="KG1542"/>
      <c r="KH1542"/>
      <c r="KI1542"/>
      <c r="KJ1542"/>
      <c r="KK1542"/>
      <c r="KL1542"/>
      <c r="KM1542"/>
      <c r="KN1542"/>
      <c r="KO1542"/>
      <c r="KP1542"/>
      <c r="KQ1542"/>
      <c r="KR1542"/>
      <c r="KS1542"/>
      <c r="KT1542"/>
      <c r="KU1542"/>
      <c r="KV1542"/>
      <c r="KW1542"/>
      <c r="KX1542"/>
      <c r="KY1542"/>
      <c r="KZ1542"/>
      <c r="LA1542"/>
      <c r="LB1542"/>
      <c r="LC1542"/>
      <c r="LD1542"/>
      <c r="LE1542"/>
      <c r="LF1542"/>
      <c r="LG1542"/>
      <c r="LH1542"/>
      <c r="LI1542"/>
      <c r="LJ1542"/>
      <c r="LK1542"/>
      <c r="LL1542"/>
      <c r="LM1542"/>
      <c r="LN1542"/>
      <c r="LO1542"/>
      <c r="LP1542"/>
      <c r="LQ1542"/>
      <c r="LR1542"/>
      <c r="LS1542"/>
      <c r="LT1542"/>
      <c r="LU1542"/>
      <c r="LV1542"/>
      <c r="LW1542"/>
      <c r="LX1542"/>
      <c r="LY1542"/>
      <c r="LZ1542"/>
      <c r="MA1542"/>
      <c r="MB1542"/>
      <c r="MC1542"/>
      <c r="MD1542"/>
      <c r="ME1542"/>
      <c r="MF1542"/>
      <c r="MG1542"/>
      <c r="MH1542"/>
      <c r="MI1542"/>
      <c r="MJ1542"/>
      <c r="MK1542"/>
      <c r="ML1542"/>
      <c r="MM1542"/>
      <c r="MN1542"/>
      <c r="MO1542"/>
      <c r="MP1542"/>
      <c r="MQ1542"/>
      <c r="MR1542"/>
      <c r="MS1542"/>
      <c r="MT1542"/>
      <c r="MU1542"/>
      <c r="MV1542"/>
      <c r="MW1542"/>
      <c r="MX1542"/>
      <c r="MY1542"/>
      <c r="MZ1542"/>
      <c r="NA1542"/>
      <c r="NB1542"/>
      <c r="NC1542"/>
      <c r="ND1542"/>
      <c r="NE1542"/>
      <c r="NF1542"/>
      <c r="NG1542"/>
      <c r="NH1542"/>
      <c r="NI1542"/>
      <c r="NJ1542"/>
      <c r="NK1542"/>
      <c r="NL1542"/>
      <c r="NM1542"/>
      <c r="NN1542"/>
      <c r="NO1542"/>
      <c r="NP1542"/>
      <c r="NQ1542"/>
      <c r="NR1542"/>
      <c r="NS1542"/>
      <c r="NT1542"/>
      <c r="NU1542"/>
      <c r="NV1542"/>
      <c r="NW1542"/>
      <c r="NX1542"/>
      <c r="NY1542"/>
      <c r="NZ1542"/>
      <c r="OA1542"/>
      <c r="OB1542"/>
      <c r="OC1542"/>
      <c r="OD1542"/>
      <c r="OE1542"/>
      <c r="OF1542"/>
      <c r="OG1542"/>
      <c r="OH1542"/>
      <c r="OI1542"/>
      <c r="OJ1542"/>
      <c r="OK1542"/>
      <c r="OL1542"/>
      <c r="OM1542"/>
      <c r="ON1542"/>
      <c r="OO1542"/>
      <c r="OP1542"/>
      <c r="OQ1542"/>
      <c r="OR1542"/>
      <c r="OS1542"/>
      <c r="OT1542"/>
      <c r="OU1542"/>
      <c r="OV1542"/>
      <c r="OW1542"/>
      <c r="OX1542"/>
      <c r="OY1542"/>
      <c r="OZ1542"/>
      <c r="PA1542"/>
      <c r="PB1542"/>
      <c r="PC1542"/>
      <c r="PD1542"/>
      <c r="PE1542"/>
      <c r="PF1542"/>
      <c r="PG1542"/>
      <c r="PH1542"/>
      <c r="PI1542"/>
      <c r="PJ1542"/>
      <c r="PK1542"/>
      <c r="PL1542"/>
      <c r="PM1542"/>
      <c r="PN1542"/>
      <c r="PO1542"/>
      <c r="PP1542"/>
      <c r="PQ1542"/>
      <c r="PR1542"/>
      <c r="PS1542"/>
      <c r="PT1542"/>
      <c r="PU1542"/>
      <c r="PV1542"/>
      <c r="PW1542"/>
      <c r="PX1542"/>
      <c r="PY1542"/>
      <c r="PZ1542"/>
      <c r="QA1542"/>
      <c r="QB1542"/>
      <c r="QC1542"/>
      <c r="QD1542"/>
      <c r="QE1542"/>
      <c r="QF1542"/>
      <c r="QG1542"/>
      <c r="QH1542"/>
      <c r="QI1542"/>
      <c r="QJ1542"/>
      <c r="QK1542"/>
      <c r="QL1542"/>
      <c r="QM1542"/>
      <c r="QN1542"/>
      <c r="QO1542"/>
      <c r="QP1542"/>
      <c r="QQ1542"/>
      <c r="QR1542"/>
      <c r="QS1542"/>
      <c r="QT1542"/>
      <c r="QU1542"/>
      <c r="QV1542"/>
      <c r="QW1542"/>
      <c r="QX1542"/>
      <c r="QY1542"/>
      <c r="QZ1542"/>
      <c r="RA1542"/>
      <c r="RB1542"/>
      <c r="RC1542"/>
      <c r="RD1542"/>
      <c r="RE1542"/>
      <c r="RF1542"/>
      <c r="RG1542"/>
      <c r="RH1542"/>
      <c r="RI1542"/>
      <c r="RJ1542"/>
      <c r="RK1542"/>
      <c r="RL1542"/>
      <c r="RM1542"/>
      <c r="RN1542"/>
      <c r="RO1542"/>
      <c r="RP1542"/>
      <c r="RQ1542"/>
      <c r="RR1542"/>
      <c r="RS1542"/>
      <c r="RT1542"/>
      <c r="RU1542"/>
      <c r="RV1542"/>
      <c r="RW1542"/>
      <c r="RX1542"/>
      <c r="RY1542"/>
      <c r="RZ1542"/>
      <c r="SA1542"/>
      <c r="SB1542"/>
      <c r="SC1542"/>
      <c r="SD1542"/>
      <c r="SE1542"/>
      <c r="SF1542"/>
      <c r="SG1542"/>
      <c r="SH1542"/>
      <c r="SI1542"/>
      <c r="SJ1542"/>
      <c r="SK1542"/>
      <c r="SL1542"/>
      <c r="SM1542"/>
      <c r="SN1542"/>
      <c r="SO1542"/>
      <c r="SP1542"/>
      <c r="SQ1542"/>
      <c r="SR1542"/>
      <c r="SS1542"/>
      <c r="ST1542"/>
      <c r="SU1542"/>
      <c r="SV1542"/>
      <c r="SW1542"/>
      <c r="SX1542"/>
      <c r="SY1542"/>
      <c r="SZ1542"/>
      <c r="TA1542"/>
      <c r="TB1542"/>
      <c r="TC1542"/>
      <c r="TD1542"/>
      <c r="TE1542"/>
      <c r="TF1542"/>
      <c r="TG1542"/>
      <c r="TH1542"/>
      <c r="TI1542"/>
      <c r="TJ1542"/>
      <c r="TK1542"/>
      <c r="TL1542"/>
      <c r="TM1542"/>
      <c r="TN1542"/>
      <c r="TO1542"/>
      <c r="TP1542"/>
      <c r="TQ1542"/>
      <c r="TR1542"/>
      <c r="TS1542"/>
      <c r="TT1542"/>
      <c r="TU1542"/>
      <c r="TV1542"/>
      <c r="TW1542"/>
      <c r="TX1542"/>
      <c r="TY1542"/>
      <c r="TZ1542"/>
      <c r="UA1542"/>
    </row>
    <row r="1543" spans="1:547" ht="15.75" customHeight="1" x14ac:dyDescent="0.25">
      <c r="A1543" s="11" t="s">
        <v>1332</v>
      </c>
      <c r="B1543" s="11" t="s">
        <v>10</v>
      </c>
    </row>
    <row r="1544" spans="1:547" ht="15.75" customHeight="1" x14ac:dyDescent="0.25">
      <c r="A1544" s="11" t="s">
        <v>1333</v>
      </c>
      <c r="B1544" s="11" t="s">
        <v>10</v>
      </c>
    </row>
    <row r="1545" spans="1:547" ht="15.75" customHeight="1" x14ac:dyDescent="0.25">
      <c r="A1545" s="11" t="s">
        <v>1334</v>
      </c>
      <c r="B1545" s="11" t="s">
        <v>10</v>
      </c>
    </row>
    <row r="1546" spans="1:547" ht="15.75" customHeight="1" x14ac:dyDescent="0.25">
      <c r="A1546" s="11" t="s">
        <v>1335</v>
      </c>
      <c r="B1546" s="11" t="s">
        <v>10</v>
      </c>
    </row>
    <row r="1547" spans="1:547" ht="15.75" customHeight="1" x14ac:dyDescent="0.25">
      <c r="A1547" s="11" t="s">
        <v>1336</v>
      </c>
      <c r="B1547" s="11" t="s">
        <v>10</v>
      </c>
    </row>
    <row r="1548" spans="1:547" ht="15.75" customHeight="1" x14ac:dyDescent="0.25">
      <c r="A1548" s="11" t="s">
        <v>1337</v>
      </c>
      <c r="B1548" s="11" t="s">
        <v>10</v>
      </c>
    </row>
    <row r="1549" spans="1:547" ht="15.75" customHeight="1" x14ac:dyDescent="0.25">
      <c r="A1549" s="11" t="s">
        <v>3870</v>
      </c>
      <c r="B1549" s="11" t="s">
        <v>10</v>
      </c>
    </row>
    <row r="1550" spans="1:547" ht="15.75" customHeight="1" x14ac:dyDescent="0.25">
      <c r="A1550" s="11" t="s">
        <v>1338</v>
      </c>
      <c r="B1550" s="11" t="s">
        <v>10</v>
      </c>
    </row>
    <row r="1551" spans="1:547" ht="15.75" customHeight="1" x14ac:dyDescent="0.25">
      <c r="A1551" s="11" t="s">
        <v>1339</v>
      </c>
      <c r="B1551" s="11" t="s">
        <v>10</v>
      </c>
    </row>
    <row r="1552" spans="1:547" ht="15.75" customHeight="1" x14ac:dyDescent="0.25">
      <c r="A1552" s="11" t="s">
        <v>1340</v>
      </c>
      <c r="B1552" s="11" t="s">
        <v>10</v>
      </c>
    </row>
    <row r="1553" spans="1:2" ht="15.75" customHeight="1" x14ac:dyDescent="0.25">
      <c r="A1553" s="11" t="s">
        <v>1341</v>
      </c>
      <c r="B1553" s="11" t="s">
        <v>10</v>
      </c>
    </row>
    <row r="1554" spans="1:2" ht="15.75" customHeight="1" x14ac:dyDescent="0.25">
      <c r="A1554" s="11" t="s">
        <v>1342</v>
      </c>
      <c r="B1554" s="11" t="s">
        <v>10</v>
      </c>
    </row>
    <row r="1555" spans="1:2" ht="15.75" customHeight="1" x14ac:dyDescent="0.25">
      <c r="A1555" s="11" t="s">
        <v>1343</v>
      </c>
      <c r="B1555" s="11" t="s">
        <v>10</v>
      </c>
    </row>
    <row r="1556" spans="1:2" ht="15.75" customHeight="1" x14ac:dyDescent="0.25">
      <c r="A1556" s="11" t="s">
        <v>1344</v>
      </c>
      <c r="B1556" s="11" t="s">
        <v>10</v>
      </c>
    </row>
    <row r="1557" spans="1:2" ht="15.75" customHeight="1" x14ac:dyDescent="0.25">
      <c r="A1557" s="11" t="s">
        <v>1345</v>
      </c>
      <c r="B1557" s="11" t="s">
        <v>10</v>
      </c>
    </row>
    <row r="1558" spans="1:2" ht="15.75" customHeight="1" x14ac:dyDescent="0.25">
      <c r="A1558" s="11" t="s">
        <v>1346</v>
      </c>
      <c r="B1558" s="11" t="s">
        <v>10</v>
      </c>
    </row>
    <row r="1559" spans="1:2" ht="15.75" customHeight="1" x14ac:dyDescent="0.25">
      <c r="A1559" s="11" t="s">
        <v>1347</v>
      </c>
      <c r="B1559" s="11" t="s">
        <v>10</v>
      </c>
    </row>
    <row r="1560" spans="1:2" ht="15.75" customHeight="1" x14ac:dyDescent="0.25">
      <c r="A1560" s="11" t="s">
        <v>1348</v>
      </c>
      <c r="B1560" s="11" t="s">
        <v>10</v>
      </c>
    </row>
    <row r="1561" spans="1:2" ht="15.75" customHeight="1" x14ac:dyDescent="0.25">
      <c r="A1561" s="11" t="s">
        <v>1349</v>
      </c>
      <c r="B1561" s="11" t="s">
        <v>10</v>
      </c>
    </row>
    <row r="1562" spans="1:2" ht="15.75" customHeight="1" x14ac:dyDescent="0.25">
      <c r="A1562" s="11" t="s">
        <v>1351</v>
      </c>
      <c r="B1562" s="11" t="s">
        <v>10</v>
      </c>
    </row>
    <row r="1563" spans="1:2" ht="15.75" customHeight="1" x14ac:dyDescent="0.25">
      <c r="A1563" s="11" t="s">
        <v>1352</v>
      </c>
      <c r="B1563" s="11" t="s">
        <v>10</v>
      </c>
    </row>
    <row r="1564" spans="1:2" ht="15.75" customHeight="1" x14ac:dyDescent="0.25">
      <c r="A1564" s="11" t="s">
        <v>1353</v>
      </c>
      <c r="B1564" s="11" t="s">
        <v>10</v>
      </c>
    </row>
    <row r="1565" spans="1:2" ht="15.75" customHeight="1" x14ac:dyDescent="0.25">
      <c r="A1565" s="11" t="s">
        <v>1354</v>
      </c>
      <c r="B1565" s="11" t="s">
        <v>10</v>
      </c>
    </row>
    <row r="1566" spans="1:2" ht="15.75" customHeight="1" x14ac:dyDescent="0.25">
      <c r="A1566" s="11" t="s">
        <v>1355</v>
      </c>
      <c r="B1566" s="11" t="s">
        <v>10</v>
      </c>
    </row>
    <row r="1567" spans="1:2" ht="15.75" customHeight="1" x14ac:dyDescent="0.25">
      <c r="A1567" s="11" t="s">
        <v>1356</v>
      </c>
      <c r="B1567" s="11" t="s">
        <v>10</v>
      </c>
    </row>
    <row r="1568" spans="1:2" ht="15.75" customHeight="1" x14ac:dyDescent="0.25">
      <c r="A1568" s="11" t="s">
        <v>1357</v>
      </c>
      <c r="B1568" s="11" t="s">
        <v>10</v>
      </c>
    </row>
    <row r="1569" spans="1:2" ht="15.75" customHeight="1" x14ac:dyDescent="0.25">
      <c r="A1569" s="11" t="s">
        <v>1358</v>
      </c>
      <c r="B1569" s="11" t="s">
        <v>10</v>
      </c>
    </row>
    <row r="1570" spans="1:2" ht="15.75" customHeight="1" x14ac:dyDescent="0.25">
      <c r="A1570" s="11" t="s">
        <v>3871</v>
      </c>
      <c r="B1570" s="11" t="s">
        <v>10</v>
      </c>
    </row>
    <row r="1571" spans="1:2" ht="15.75" customHeight="1" x14ac:dyDescent="0.25">
      <c r="A1571" s="11" t="s">
        <v>1361</v>
      </c>
      <c r="B1571" s="11" t="s">
        <v>10</v>
      </c>
    </row>
    <row r="1572" spans="1:2" ht="15.75" customHeight="1" x14ac:dyDescent="0.25">
      <c r="A1572" s="11" t="s">
        <v>1362</v>
      </c>
      <c r="B1572" s="11" t="s">
        <v>10</v>
      </c>
    </row>
    <row r="1573" spans="1:2" ht="15.75" customHeight="1" x14ac:dyDescent="0.25">
      <c r="A1573" s="11" t="s">
        <v>1363</v>
      </c>
      <c r="B1573" s="11" t="s">
        <v>10</v>
      </c>
    </row>
    <row r="1574" spans="1:2" ht="15.75" customHeight="1" x14ac:dyDescent="0.25">
      <c r="A1574" s="11" t="s">
        <v>1364</v>
      </c>
      <c r="B1574" s="11" t="s">
        <v>10</v>
      </c>
    </row>
    <row r="1575" spans="1:2" ht="15.75" customHeight="1" x14ac:dyDescent="0.25">
      <c r="A1575" s="11" t="s">
        <v>1365</v>
      </c>
      <c r="B1575" s="11" t="s">
        <v>10</v>
      </c>
    </row>
    <row r="1576" spans="1:2" ht="15.75" customHeight="1" x14ac:dyDescent="0.25">
      <c r="A1576" s="11" t="s">
        <v>1366</v>
      </c>
      <c r="B1576" s="11" t="s">
        <v>10</v>
      </c>
    </row>
    <row r="1577" spans="1:2" ht="15.75" customHeight="1" x14ac:dyDescent="0.25">
      <c r="A1577" s="11" t="s">
        <v>1367</v>
      </c>
      <c r="B1577" s="11" t="s">
        <v>10</v>
      </c>
    </row>
    <row r="1578" spans="1:2" ht="15.75" customHeight="1" x14ac:dyDescent="0.25">
      <c r="A1578" s="11" t="s">
        <v>1368</v>
      </c>
      <c r="B1578" s="11" t="s">
        <v>10</v>
      </c>
    </row>
    <row r="1579" spans="1:2" ht="15.75" customHeight="1" x14ac:dyDescent="0.25">
      <c r="A1579" s="11" t="s">
        <v>3872</v>
      </c>
      <c r="B1579" s="11" t="s">
        <v>10</v>
      </c>
    </row>
    <row r="1580" spans="1:2" ht="15.75" customHeight="1" x14ac:dyDescent="0.25">
      <c r="A1580" s="11" t="s">
        <v>4129</v>
      </c>
      <c r="B1580" s="11" t="s">
        <v>10</v>
      </c>
    </row>
    <row r="1581" spans="1:2" ht="15.75" customHeight="1" x14ac:dyDescent="0.25">
      <c r="A1581" s="11" t="s">
        <v>4130</v>
      </c>
      <c r="B1581" s="11" t="s">
        <v>10</v>
      </c>
    </row>
    <row r="1582" spans="1:2" ht="15.75" customHeight="1" x14ac:dyDescent="0.25">
      <c r="A1582" s="11" t="s">
        <v>1370</v>
      </c>
      <c r="B1582" s="11" t="s">
        <v>10</v>
      </c>
    </row>
    <row r="1583" spans="1:2" ht="15.75" customHeight="1" x14ac:dyDescent="0.25">
      <c r="A1583" s="11" t="s">
        <v>1371</v>
      </c>
      <c r="B1583" s="11" t="s">
        <v>10</v>
      </c>
    </row>
    <row r="1584" spans="1:2" ht="15.75" customHeight="1" x14ac:dyDescent="0.25">
      <c r="A1584" s="11" t="s">
        <v>1372</v>
      </c>
      <c r="B1584" s="11" t="s">
        <v>10</v>
      </c>
    </row>
    <row r="1585" spans="1:2" ht="15.75" customHeight="1" x14ac:dyDescent="0.25">
      <c r="A1585" s="11" t="s">
        <v>3873</v>
      </c>
      <c r="B1585" s="11" t="s">
        <v>10</v>
      </c>
    </row>
    <row r="1586" spans="1:2" ht="15.75" customHeight="1" x14ac:dyDescent="0.25">
      <c r="A1586" s="11" t="s">
        <v>1373</v>
      </c>
      <c r="B1586" s="11" t="s">
        <v>10</v>
      </c>
    </row>
    <row r="1587" spans="1:2" ht="15.75" customHeight="1" x14ac:dyDescent="0.25">
      <c r="A1587" s="11" t="s">
        <v>1376</v>
      </c>
      <c r="B1587" s="11" t="s">
        <v>10</v>
      </c>
    </row>
    <row r="1588" spans="1:2" ht="15.75" customHeight="1" x14ac:dyDescent="0.25">
      <c r="A1588" s="11" t="s">
        <v>1377</v>
      </c>
      <c r="B1588" s="11" t="s">
        <v>10</v>
      </c>
    </row>
    <row r="1589" spans="1:2" ht="15.75" customHeight="1" x14ac:dyDescent="0.25">
      <c r="A1589" s="11" t="s">
        <v>1378</v>
      </c>
      <c r="B1589" s="11" t="s">
        <v>10</v>
      </c>
    </row>
    <row r="1590" spans="1:2" ht="15.75" customHeight="1" x14ac:dyDescent="0.25">
      <c r="A1590" s="11" t="s">
        <v>1379</v>
      </c>
      <c r="B1590" s="11" t="s">
        <v>10</v>
      </c>
    </row>
    <row r="1591" spans="1:2" ht="15.75" customHeight="1" x14ac:dyDescent="0.25">
      <c r="A1591" s="11" t="s">
        <v>1380</v>
      </c>
      <c r="B1591" s="11" t="s">
        <v>10</v>
      </c>
    </row>
    <row r="1592" spans="1:2" ht="15.75" customHeight="1" x14ac:dyDescent="0.25">
      <c r="A1592" s="11" t="s">
        <v>1381</v>
      </c>
      <c r="B1592" s="11" t="s">
        <v>10</v>
      </c>
    </row>
    <row r="1593" spans="1:2" ht="15.75" customHeight="1" x14ac:dyDescent="0.25">
      <c r="A1593" s="11" t="s">
        <v>1382</v>
      </c>
      <c r="B1593" s="11" t="s">
        <v>10</v>
      </c>
    </row>
    <row r="1594" spans="1:2" ht="15.75" customHeight="1" x14ac:dyDescent="0.25">
      <c r="A1594" s="11" t="s">
        <v>1383</v>
      </c>
      <c r="B1594" s="11" t="s">
        <v>10</v>
      </c>
    </row>
    <row r="1595" spans="1:2" ht="15.75" customHeight="1" x14ac:dyDescent="0.25">
      <c r="A1595" s="11" t="s">
        <v>1385</v>
      </c>
      <c r="B1595" s="11" t="s">
        <v>10</v>
      </c>
    </row>
    <row r="1596" spans="1:2" ht="15.75" customHeight="1" x14ac:dyDescent="0.25">
      <c r="A1596" s="11" t="s">
        <v>1387</v>
      </c>
      <c r="B1596" s="11" t="s">
        <v>10</v>
      </c>
    </row>
    <row r="1597" spans="1:2" ht="15.75" customHeight="1" x14ac:dyDescent="0.25">
      <c r="A1597" s="11" t="s">
        <v>1388</v>
      </c>
      <c r="B1597" s="11" t="s">
        <v>10</v>
      </c>
    </row>
    <row r="1598" spans="1:2" ht="15.75" customHeight="1" x14ac:dyDescent="0.25">
      <c r="A1598" s="11" t="s">
        <v>1389</v>
      </c>
      <c r="B1598" s="11" t="s">
        <v>10</v>
      </c>
    </row>
    <row r="1599" spans="1:2" ht="15.75" customHeight="1" x14ac:dyDescent="0.25">
      <c r="A1599" s="11" t="s">
        <v>1390</v>
      </c>
      <c r="B1599" s="11" t="s">
        <v>10</v>
      </c>
    </row>
    <row r="1600" spans="1:2" ht="15.75" customHeight="1" x14ac:dyDescent="0.25">
      <c r="A1600" s="11" t="s">
        <v>1393</v>
      </c>
      <c r="B1600" s="11" t="s">
        <v>10</v>
      </c>
    </row>
    <row r="1601" spans="1:547" ht="15.75" customHeight="1" x14ac:dyDescent="0.25">
      <c r="A1601" s="11" t="s">
        <v>1394</v>
      </c>
      <c r="B1601" s="11" t="s">
        <v>10</v>
      </c>
    </row>
    <row r="1602" spans="1:547" ht="15.75" customHeight="1" x14ac:dyDescent="0.25">
      <c r="A1602" s="11" t="s">
        <v>1395</v>
      </c>
      <c r="B1602" s="11" t="s">
        <v>10</v>
      </c>
    </row>
    <row r="1603" spans="1:547" ht="15.75" customHeight="1" x14ac:dyDescent="0.25">
      <c r="A1603" s="11" t="s">
        <v>1396</v>
      </c>
      <c r="B1603" s="11" t="s">
        <v>10</v>
      </c>
    </row>
    <row r="1604" spans="1:547" ht="15.75" customHeight="1" x14ac:dyDescent="0.25">
      <c r="A1604" s="11" t="s">
        <v>1397</v>
      </c>
      <c r="B1604" s="11" t="s">
        <v>10</v>
      </c>
    </row>
    <row r="1605" spans="1:547" s="8" customFormat="1" ht="15.75" customHeight="1" x14ac:dyDescent="0.25">
      <c r="A1605" s="11" t="s">
        <v>1398</v>
      </c>
      <c r="B1605" s="11" t="s">
        <v>10</v>
      </c>
      <c r="C1605" s="11"/>
      <c r="D1605" s="20"/>
      <c r="E1605" s="20"/>
      <c r="F1605" s="9"/>
      <c r="G1605" s="9"/>
      <c r="H1605" s="9"/>
      <c r="I1605" s="9"/>
      <c r="J1605" s="9"/>
      <c r="K1605" s="9"/>
      <c r="L1605" s="9"/>
      <c r="M1605" s="9"/>
      <c r="N1605" s="9"/>
      <c r="O1605" s="9"/>
      <c r="P1605" s="9"/>
      <c r="Q1605" s="9"/>
      <c r="R1605" s="9"/>
      <c r="S1605" s="9"/>
      <c r="T1605" s="9"/>
      <c r="U1605" s="9"/>
      <c r="V1605" s="9"/>
      <c r="W1605" s="9"/>
      <c r="X1605" s="9"/>
      <c r="Y1605" s="9"/>
      <c r="Z1605" s="9"/>
      <c r="AA1605" s="9"/>
      <c r="AB1605" s="9"/>
      <c r="AC1605" s="9"/>
      <c r="AD1605" s="9"/>
      <c r="AE1605" s="9"/>
      <c r="AF1605" s="9"/>
      <c r="AG1605" s="9"/>
      <c r="AH1605" s="9"/>
      <c r="AI1605" s="9"/>
      <c r="AJ1605" s="9"/>
      <c r="AK1605" s="9"/>
      <c r="AL1605" s="9"/>
      <c r="AM1605" s="9"/>
      <c r="AN1605" s="9"/>
      <c r="AO1605" s="9"/>
      <c r="AP1605" s="9"/>
      <c r="AQ1605" s="9"/>
      <c r="AR1605" s="9"/>
      <c r="AS1605" s="9"/>
      <c r="AT1605" s="9"/>
      <c r="AU1605" s="9"/>
      <c r="AV1605" s="9"/>
      <c r="AW1605" s="9"/>
      <c r="AX1605" s="9"/>
      <c r="AY1605" s="9"/>
      <c r="AZ1605" s="9"/>
      <c r="BA1605" s="9"/>
      <c r="BB1605" s="9"/>
      <c r="BC1605" s="9"/>
      <c r="BD1605" s="9"/>
      <c r="BE1605" s="9"/>
      <c r="BF1605" s="9"/>
      <c r="BG1605" s="9"/>
      <c r="BH1605" s="9"/>
      <c r="BI1605" s="9"/>
      <c r="BJ1605" s="9"/>
      <c r="BK1605" s="9"/>
      <c r="BL1605" s="9"/>
      <c r="BM1605" s="9"/>
      <c r="BN1605" s="9"/>
      <c r="BO1605" s="9"/>
      <c r="BP1605" s="9"/>
      <c r="BQ1605" s="9"/>
      <c r="BR1605" s="9"/>
      <c r="BS1605" s="9"/>
      <c r="BT1605" s="9"/>
      <c r="BU1605" s="9"/>
      <c r="BV1605" s="9"/>
      <c r="BW1605" s="9"/>
      <c r="BX1605" s="9"/>
      <c r="BY1605" s="9"/>
      <c r="BZ1605" s="9"/>
      <c r="CA1605" s="9"/>
      <c r="CB1605" s="9"/>
      <c r="CC1605" s="9"/>
      <c r="CD1605" s="9"/>
      <c r="CE1605" s="9"/>
      <c r="CF1605" s="9"/>
      <c r="CG1605" s="9"/>
      <c r="CH1605" s="9"/>
      <c r="CI1605" s="9"/>
      <c r="CJ1605" s="9"/>
      <c r="CK1605" s="9"/>
      <c r="CL1605" s="9"/>
      <c r="CM1605" s="9"/>
      <c r="CN1605" s="9"/>
      <c r="CO1605" s="9"/>
      <c r="CP1605" s="9"/>
      <c r="CQ1605" s="9"/>
      <c r="CR1605" s="9"/>
      <c r="CS1605" s="9"/>
      <c r="CT1605" s="9"/>
      <c r="CU1605" s="9"/>
      <c r="CV1605" s="9"/>
      <c r="CW1605" s="9"/>
      <c r="CX1605" s="9"/>
      <c r="CY1605" s="9"/>
      <c r="CZ1605" s="9"/>
      <c r="DA1605" s="9"/>
      <c r="DB1605" s="9"/>
      <c r="DC1605" s="9"/>
      <c r="DD1605" s="9"/>
      <c r="DE1605" s="9"/>
      <c r="DF1605" s="9"/>
      <c r="DG1605" s="9"/>
      <c r="DH1605" s="9"/>
      <c r="DI1605" s="9"/>
      <c r="DJ1605" s="9"/>
      <c r="DK1605" s="9"/>
      <c r="DL1605" s="9"/>
      <c r="DM1605" s="9"/>
      <c r="DN1605" s="9"/>
      <c r="DO1605" s="9"/>
      <c r="DP1605" s="9"/>
      <c r="DQ1605" s="9"/>
      <c r="DR1605" s="9"/>
      <c r="DS1605" s="9"/>
      <c r="DT1605" s="9"/>
      <c r="DU1605" s="9"/>
      <c r="DV1605" s="9"/>
      <c r="DW1605" s="9"/>
      <c r="DX1605" s="9"/>
      <c r="DY1605" s="9"/>
      <c r="DZ1605" s="9"/>
      <c r="EA1605" s="9"/>
      <c r="EB1605" s="9"/>
      <c r="EC1605" s="9"/>
      <c r="ED1605" s="9"/>
      <c r="EE1605" s="9"/>
      <c r="EF1605" s="9"/>
      <c r="EG1605" s="9"/>
      <c r="EH1605" s="9"/>
      <c r="EI1605" s="9"/>
      <c r="EJ1605" s="9"/>
      <c r="EK1605" s="9"/>
      <c r="EL1605" s="9"/>
      <c r="EM1605" s="9"/>
      <c r="EN1605" s="9"/>
      <c r="EO1605" s="9"/>
      <c r="EP1605" s="9"/>
      <c r="EQ1605" s="9"/>
      <c r="ER1605" s="9"/>
      <c r="ES1605" s="9"/>
      <c r="ET1605" s="9"/>
      <c r="EU1605" s="9"/>
      <c r="EV1605" s="9"/>
      <c r="EW1605" s="9"/>
      <c r="EX1605" s="9"/>
      <c r="EY1605" s="9"/>
      <c r="EZ1605" s="9"/>
      <c r="FA1605" s="9"/>
      <c r="FB1605" s="9"/>
      <c r="FC1605" s="9"/>
      <c r="FD1605" s="9"/>
      <c r="FE1605" s="9"/>
      <c r="FF1605" s="9"/>
      <c r="FG1605" s="9"/>
      <c r="FH1605" s="9"/>
      <c r="FI1605" s="9"/>
      <c r="FJ1605" s="9"/>
      <c r="FK1605" s="9"/>
      <c r="FL1605" s="9"/>
      <c r="FM1605" s="9"/>
      <c r="FN1605" s="9"/>
      <c r="FO1605" s="9"/>
      <c r="FP1605" s="9"/>
      <c r="FQ1605" s="9"/>
      <c r="FR1605" s="9"/>
      <c r="FS1605" s="9"/>
      <c r="FT1605" s="9"/>
      <c r="FU1605" s="9"/>
      <c r="FV1605" s="9"/>
      <c r="FW1605" s="9"/>
      <c r="FX1605" s="9"/>
      <c r="FY1605" s="9"/>
      <c r="FZ1605" s="9"/>
      <c r="GA1605" s="9"/>
      <c r="GB1605" s="9"/>
      <c r="GC1605" s="9"/>
      <c r="GD1605" s="9"/>
      <c r="GE1605" s="9"/>
      <c r="GF1605" s="9"/>
      <c r="GG1605" s="9"/>
      <c r="GH1605" s="9"/>
      <c r="GI1605" s="9"/>
      <c r="GJ1605" s="9"/>
      <c r="GK1605" s="9"/>
      <c r="GL1605" s="9"/>
      <c r="GM1605" s="9"/>
      <c r="GN1605" s="9"/>
      <c r="GO1605" s="9"/>
      <c r="GP1605" s="9"/>
      <c r="GQ1605" s="9"/>
      <c r="GR1605" s="9"/>
      <c r="GS1605" s="9"/>
      <c r="GT1605" s="9"/>
      <c r="GU1605" s="9"/>
      <c r="GV1605" s="9"/>
      <c r="GW1605" s="9"/>
      <c r="GX1605" s="9"/>
      <c r="GY1605" s="9"/>
      <c r="GZ1605" s="9"/>
      <c r="HA1605" s="9"/>
      <c r="HB1605" s="9"/>
      <c r="HC1605" s="9"/>
      <c r="HD1605" s="9"/>
      <c r="HE1605" s="9"/>
      <c r="HF1605" s="9"/>
      <c r="HG1605" s="9"/>
      <c r="HH1605" s="9"/>
      <c r="HI1605" s="9"/>
      <c r="HJ1605" s="9"/>
      <c r="HK1605" s="9"/>
      <c r="HL1605" s="9"/>
      <c r="HM1605" s="9"/>
      <c r="HN1605" s="9"/>
      <c r="HO1605" s="9"/>
      <c r="HP1605" s="9"/>
      <c r="HQ1605" s="9"/>
      <c r="HR1605" s="9"/>
      <c r="HS1605" s="9"/>
      <c r="HT1605" s="9"/>
      <c r="HU1605" s="9"/>
      <c r="HV1605" s="9"/>
      <c r="HW1605" s="9"/>
      <c r="HX1605" s="9"/>
      <c r="HY1605" s="9"/>
      <c r="HZ1605" s="9"/>
      <c r="IA1605" s="9"/>
      <c r="IB1605" s="9"/>
      <c r="IC1605" s="9"/>
      <c r="ID1605" s="9"/>
      <c r="IE1605" s="9"/>
      <c r="IF1605" s="9"/>
      <c r="IG1605" s="9"/>
      <c r="IH1605" s="9"/>
      <c r="II1605" s="9"/>
      <c r="IJ1605" s="9"/>
      <c r="IK1605" s="9"/>
      <c r="IL1605" s="9"/>
      <c r="IM1605" s="9"/>
      <c r="IN1605" s="9"/>
      <c r="IO1605" s="9"/>
      <c r="IP1605" s="9"/>
      <c r="IQ1605" s="9"/>
      <c r="IR1605" s="9"/>
      <c r="IS1605" s="9"/>
      <c r="IT1605" s="9"/>
      <c r="IU1605" s="9"/>
      <c r="IV1605" s="9"/>
      <c r="IW1605" s="9"/>
      <c r="IX1605" s="9"/>
      <c r="IY1605" s="9"/>
      <c r="IZ1605" s="9"/>
      <c r="JA1605" s="9"/>
      <c r="JB1605" s="9"/>
      <c r="JC1605" s="9"/>
      <c r="JD1605" s="9"/>
      <c r="JE1605" s="9"/>
      <c r="JF1605" s="9"/>
      <c r="JG1605" s="9"/>
      <c r="JH1605" s="9"/>
      <c r="JI1605" s="9"/>
      <c r="JJ1605" s="9"/>
      <c r="JK1605" s="9"/>
      <c r="JL1605" s="9"/>
      <c r="JM1605" s="9"/>
      <c r="JN1605" s="9"/>
      <c r="JO1605" s="9"/>
      <c r="JP1605" s="9"/>
      <c r="JQ1605" s="9"/>
      <c r="JR1605" s="9"/>
      <c r="JS1605" s="9"/>
      <c r="JT1605" s="9"/>
      <c r="JU1605" s="9"/>
      <c r="JV1605" s="9"/>
      <c r="JW1605" s="9"/>
      <c r="JX1605" s="9"/>
      <c r="JY1605" s="9"/>
      <c r="JZ1605" s="9"/>
      <c r="KA1605" s="9"/>
      <c r="KB1605" s="9"/>
      <c r="KC1605" s="9"/>
      <c r="KD1605" s="9"/>
      <c r="KE1605" s="9"/>
      <c r="KF1605" s="9"/>
      <c r="KG1605" s="9"/>
      <c r="KH1605" s="9"/>
      <c r="KI1605" s="9"/>
      <c r="KJ1605" s="9"/>
      <c r="KK1605" s="9"/>
      <c r="KL1605" s="9"/>
      <c r="KM1605" s="9"/>
      <c r="KN1605" s="9"/>
      <c r="KO1605" s="9"/>
      <c r="KP1605" s="9"/>
      <c r="KQ1605" s="9"/>
      <c r="KR1605" s="9"/>
      <c r="KS1605" s="9"/>
      <c r="KT1605" s="9"/>
      <c r="KU1605" s="9"/>
      <c r="KV1605" s="9"/>
      <c r="KW1605" s="9"/>
      <c r="KX1605" s="9"/>
      <c r="KY1605" s="9"/>
      <c r="KZ1605" s="9"/>
      <c r="LA1605" s="9"/>
      <c r="LB1605" s="9"/>
      <c r="LC1605" s="9"/>
      <c r="LD1605" s="9"/>
      <c r="LE1605" s="9"/>
      <c r="LF1605" s="9"/>
      <c r="LG1605" s="9"/>
      <c r="LH1605" s="9"/>
      <c r="LI1605" s="9"/>
      <c r="LJ1605" s="9"/>
      <c r="LK1605" s="9"/>
      <c r="LL1605" s="9"/>
      <c r="LM1605" s="9"/>
      <c r="LN1605" s="9"/>
      <c r="LO1605" s="9"/>
      <c r="LP1605" s="9"/>
      <c r="LQ1605" s="9"/>
      <c r="LR1605" s="9"/>
      <c r="LS1605" s="9"/>
      <c r="LT1605" s="9"/>
      <c r="LU1605" s="9"/>
      <c r="LV1605" s="9"/>
      <c r="LW1605" s="9"/>
      <c r="LX1605" s="9"/>
      <c r="LY1605" s="9"/>
      <c r="LZ1605" s="9"/>
      <c r="MA1605" s="9"/>
      <c r="MB1605" s="9"/>
      <c r="MC1605" s="9"/>
      <c r="MD1605" s="9"/>
      <c r="ME1605" s="9"/>
      <c r="MF1605" s="9"/>
      <c r="MG1605" s="9"/>
      <c r="MH1605" s="9"/>
      <c r="MI1605" s="9"/>
      <c r="MJ1605" s="9"/>
      <c r="MK1605" s="9"/>
      <c r="ML1605" s="9"/>
      <c r="MM1605" s="9"/>
      <c r="MN1605" s="9"/>
      <c r="MO1605" s="9"/>
      <c r="MP1605" s="9"/>
      <c r="MQ1605" s="9"/>
      <c r="MR1605" s="9"/>
      <c r="MS1605" s="9"/>
      <c r="MT1605" s="9"/>
      <c r="MU1605" s="9"/>
      <c r="MV1605" s="9"/>
      <c r="MW1605" s="9"/>
      <c r="MX1605" s="9"/>
      <c r="MY1605" s="9"/>
      <c r="MZ1605" s="9"/>
      <c r="NA1605" s="9"/>
      <c r="NB1605" s="9"/>
      <c r="NC1605" s="9"/>
      <c r="ND1605" s="9"/>
      <c r="NE1605" s="9"/>
      <c r="NF1605" s="9"/>
      <c r="NG1605" s="9"/>
      <c r="NH1605" s="9"/>
      <c r="NI1605" s="9"/>
      <c r="NJ1605" s="9"/>
      <c r="NK1605" s="9"/>
      <c r="NL1605" s="9"/>
      <c r="NM1605" s="9"/>
      <c r="NN1605" s="9"/>
      <c r="NO1605" s="9"/>
      <c r="NP1605" s="9"/>
      <c r="NQ1605" s="9"/>
      <c r="NR1605" s="9"/>
      <c r="NS1605" s="9"/>
      <c r="NT1605" s="9"/>
      <c r="NU1605" s="9"/>
      <c r="NV1605" s="9"/>
      <c r="NW1605" s="9"/>
      <c r="NX1605" s="9"/>
      <c r="NY1605" s="9"/>
      <c r="NZ1605" s="9"/>
      <c r="OA1605" s="9"/>
      <c r="OB1605" s="9"/>
      <c r="OC1605" s="9"/>
      <c r="OD1605" s="9"/>
      <c r="OE1605" s="9"/>
      <c r="OF1605" s="9"/>
      <c r="OG1605" s="9"/>
      <c r="OH1605" s="9"/>
      <c r="OI1605" s="9"/>
      <c r="OJ1605" s="9"/>
      <c r="OK1605" s="9"/>
      <c r="OL1605" s="9"/>
      <c r="OM1605" s="9"/>
      <c r="ON1605" s="9"/>
      <c r="OO1605" s="9"/>
      <c r="OP1605" s="9"/>
      <c r="OQ1605" s="9"/>
      <c r="OR1605" s="9"/>
      <c r="OS1605" s="9"/>
      <c r="OT1605" s="9"/>
      <c r="OU1605" s="9"/>
      <c r="OV1605" s="9"/>
      <c r="OW1605" s="9"/>
      <c r="OX1605" s="9"/>
      <c r="OY1605" s="9"/>
      <c r="OZ1605" s="9"/>
      <c r="PA1605" s="9"/>
      <c r="PB1605" s="9"/>
      <c r="PC1605" s="9"/>
      <c r="PD1605" s="9"/>
      <c r="PE1605" s="9"/>
      <c r="PF1605" s="9"/>
      <c r="PG1605" s="9"/>
      <c r="PH1605" s="9"/>
      <c r="PI1605" s="9"/>
      <c r="PJ1605" s="9"/>
      <c r="PK1605" s="9"/>
      <c r="PL1605" s="9"/>
      <c r="PM1605" s="9"/>
      <c r="PN1605" s="9"/>
      <c r="PO1605" s="9"/>
      <c r="PP1605" s="9"/>
      <c r="PQ1605" s="9"/>
      <c r="PR1605" s="9"/>
      <c r="PS1605" s="9"/>
      <c r="PT1605" s="9"/>
      <c r="PU1605" s="9"/>
      <c r="PV1605" s="9"/>
      <c r="PW1605" s="9"/>
      <c r="PX1605" s="9"/>
      <c r="PY1605" s="9"/>
      <c r="PZ1605" s="9"/>
      <c r="QA1605" s="9"/>
      <c r="QB1605" s="9"/>
      <c r="QC1605" s="9"/>
      <c r="QD1605" s="9"/>
      <c r="QE1605" s="9"/>
      <c r="QF1605" s="9"/>
      <c r="QG1605" s="9"/>
      <c r="QH1605" s="9"/>
      <c r="QI1605" s="9"/>
      <c r="QJ1605" s="9"/>
      <c r="QK1605" s="9"/>
      <c r="QL1605" s="9"/>
      <c r="QM1605" s="9"/>
      <c r="QN1605" s="9"/>
      <c r="QO1605" s="9"/>
      <c r="QP1605" s="9"/>
      <c r="QQ1605" s="9"/>
      <c r="QR1605" s="9"/>
      <c r="QS1605" s="9"/>
      <c r="QT1605" s="9"/>
      <c r="QU1605" s="9"/>
      <c r="QV1605" s="9"/>
      <c r="QW1605" s="9"/>
      <c r="QX1605" s="9"/>
      <c r="QY1605" s="9"/>
      <c r="QZ1605" s="9"/>
      <c r="RA1605" s="9"/>
      <c r="RB1605" s="9"/>
      <c r="RC1605" s="9"/>
      <c r="RD1605" s="9"/>
      <c r="RE1605" s="9"/>
      <c r="RF1605" s="9"/>
      <c r="RG1605" s="9"/>
      <c r="RH1605" s="9"/>
      <c r="RI1605" s="9"/>
      <c r="RJ1605" s="9"/>
      <c r="RK1605" s="9"/>
      <c r="RL1605" s="9"/>
      <c r="RM1605" s="9"/>
      <c r="RN1605" s="9"/>
      <c r="RO1605" s="9"/>
      <c r="RP1605" s="9"/>
      <c r="RQ1605" s="9"/>
      <c r="RR1605" s="9"/>
      <c r="RS1605" s="9"/>
      <c r="RT1605" s="9"/>
      <c r="RU1605" s="9"/>
      <c r="RV1605" s="9"/>
      <c r="RW1605" s="9"/>
      <c r="RX1605" s="9"/>
      <c r="RY1605" s="9"/>
      <c r="RZ1605" s="9"/>
      <c r="SA1605" s="9"/>
      <c r="SB1605" s="9"/>
      <c r="SC1605" s="9"/>
      <c r="SD1605" s="9"/>
      <c r="SE1605" s="9"/>
      <c r="SF1605" s="9"/>
      <c r="SG1605" s="9"/>
      <c r="SH1605" s="9"/>
      <c r="SI1605" s="9"/>
      <c r="SJ1605" s="9"/>
      <c r="SK1605" s="9"/>
      <c r="SL1605" s="9"/>
      <c r="SM1605" s="9"/>
      <c r="SN1605" s="9"/>
      <c r="SO1605" s="9"/>
      <c r="SP1605" s="9"/>
      <c r="SQ1605" s="9"/>
      <c r="SR1605" s="9"/>
      <c r="SS1605" s="9"/>
      <c r="ST1605" s="9"/>
      <c r="SU1605" s="9"/>
      <c r="SV1605" s="9"/>
      <c r="SW1605" s="9"/>
      <c r="SX1605" s="9"/>
      <c r="SY1605" s="9"/>
      <c r="SZ1605" s="9"/>
      <c r="TA1605" s="9"/>
      <c r="TB1605" s="9"/>
      <c r="TC1605" s="9"/>
      <c r="TD1605" s="9"/>
      <c r="TE1605" s="9"/>
      <c r="TF1605" s="9"/>
      <c r="TG1605" s="9"/>
      <c r="TH1605" s="9"/>
      <c r="TI1605" s="9"/>
      <c r="TJ1605" s="9"/>
      <c r="TK1605" s="9"/>
      <c r="TL1605" s="9"/>
      <c r="TM1605" s="9"/>
      <c r="TN1605" s="9"/>
      <c r="TO1605" s="9"/>
      <c r="TP1605" s="9"/>
      <c r="TQ1605" s="9"/>
      <c r="TR1605" s="9"/>
      <c r="TS1605" s="9"/>
      <c r="TT1605" s="9"/>
      <c r="TU1605" s="9"/>
      <c r="TV1605" s="9"/>
      <c r="TW1605" s="9"/>
      <c r="TX1605" s="9"/>
      <c r="TY1605" s="9"/>
      <c r="TZ1605" s="9"/>
      <c r="UA1605" s="9"/>
    </row>
    <row r="1606" spans="1:547" ht="15.75" customHeight="1" x14ac:dyDescent="0.25">
      <c r="A1606" s="11" t="s">
        <v>1399</v>
      </c>
      <c r="B1606" s="11" t="s">
        <v>10</v>
      </c>
    </row>
    <row r="1607" spans="1:547" ht="15.75" customHeight="1" x14ac:dyDescent="0.25">
      <c r="A1607" s="11" t="s">
        <v>3874</v>
      </c>
      <c r="B1607" s="11" t="s">
        <v>10</v>
      </c>
    </row>
    <row r="1608" spans="1:547" ht="15.75" customHeight="1" x14ac:dyDescent="0.25">
      <c r="A1608" s="11" t="s">
        <v>1400</v>
      </c>
      <c r="B1608" s="11" t="s">
        <v>10</v>
      </c>
    </row>
    <row r="1609" spans="1:547" ht="15.75" customHeight="1" x14ac:dyDescent="0.25">
      <c r="A1609" s="11" t="s">
        <v>1401</v>
      </c>
      <c r="B1609" s="11" t="s">
        <v>10</v>
      </c>
    </row>
    <row r="1610" spans="1:547" ht="15.75" customHeight="1" x14ac:dyDescent="0.25">
      <c r="A1610" s="11" t="s">
        <v>1402</v>
      </c>
      <c r="B1610" s="11" t="s">
        <v>10</v>
      </c>
    </row>
    <row r="1611" spans="1:547" ht="15.75" customHeight="1" x14ac:dyDescent="0.25">
      <c r="A1611" s="11" t="s">
        <v>1403</v>
      </c>
      <c r="B1611" s="11" t="s">
        <v>10</v>
      </c>
    </row>
    <row r="1612" spans="1:547" ht="15.75" customHeight="1" x14ac:dyDescent="0.25">
      <c r="A1612" s="11" t="s">
        <v>1404</v>
      </c>
      <c r="B1612" s="11" t="s">
        <v>10</v>
      </c>
    </row>
    <row r="1613" spans="1:547" ht="15.75" customHeight="1" x14ac:dyDescent="0.25">
      <c r="A1613" s="11" t="s">
        <v>4131</v>
      </c>
      <c r="B1613" s="11" t="s">
        <v>10</v>
      </c>
    </row>
    <row r="1614" spans="1:547" ht="15.75" customHeight="1" x14ac:dyDescent="0.25">
      <c r="A1614" s="11" t="s">
        <v>1405</v>
      </c>
      <c r="B1614" s="11" t="s">
        <v>10</v>
      </c>
    </row>
    <row r="1615" spans="1:547" ht="15.75" customHeight="1" x14ac:dyDescent="0.25">
      <c r="A1615" s="11" t="s">
        <v>1406</v>
      </c>
      <c r="B1615" s="11" t="s">
        <v>10</v>
      </c>
    </row>
    <row r="1616" spans="1:547" ht="15.75" customHeight="1" x14ac:dyDescent="0.25">
      <c r="A1616" s="11" t="s">
        <v>3875</v>
      </c>
      <c r="B1616" s="11" t="s">
        <v>10</v>
      </c>
    </row>
    <row r="1617" spans="1:2" ht="15.75" customHeight="1" x14ac:dyDescent="0.25">
      <c r="A1617" s="11" t="s">
        <v>1407</v>
      </c>
      <c r="B1617" s="11" t="s">
        <v>10</v>
      </c>
    </row>
    <row r="1618" spans="1:2" ht="15.75" customHeight="1" x14ac:dyDescent="0.25">
      <c r="A1618" s="11" t="s">
        <v>1408</v>
      </c>
      <c r="B1618" s="11" t="s">
        <v>10</v>
      </c>
    </row>
    <row r="1619" spans="1:2" ht="15.75" customHeight="1" x14ac:dyDescent="0.25">
      <c r="A1619" s="11" t="s">
        <v>1409</v>
      </c>
      <c r="B1619" s="11" t="s">
        <v>10</v>
      </c>
    </row>
    <row r="1620" spans="1:2" ht="15.75" customHeight="1" x14ac:dyDescent="0.25">
      <c r="A1620" s="11" t="s">
        <v>1410</v>
      </c>
      <c r="B1620" s="11" t="s">
        <v>10</v>
      </c>
    </row>
    <row r="1621" spans="1:2" ht="15.75" customHeight="1" x14ac:dyDescent="0.25">
      <c r="A1621" s="11" t="s">
        <v>1411</v>
      </c>
      <c r="B1621" s="11" t="s">
        <v>10</v>
      </c>
    </row>
    <row r="1622" spans="1:2" ht="15.75" customHeight="1" x14ac:dyDescent="0.25">
      <c r="A1622" s="11" t="s">
        <v>1412</v>
      </c>
      <c r="B1622" s="11" t="s">
        <v>10</v>
      </c>
    </row>
    <row r="1623" spans="1:2" ht="15.75" customHeight="1" x14ac:dyDescent="0.25">
      <c r="A1623" s="11" t="s">
        <v>1413</v>
      </c>
      <c r="B1623" s="11" t="s">
        <v>10</v>
      </c>
    </row>
    <row r="1624" spans="1:2" ht="15.75" customHeight="1" x14ac:dyDescent="0.25">
      <c r="A1624" s="11" t="s">
        <v>1415</v>
      </c>
      <c r="B1624" s="11" t="s">
        <v>10</v>
      </c>
    </row>
    <row r="1625" spans="1:2" ht="15.75" customHeight="1" x14ac:dyDescent="0.25">
      <c r="A1625" s="11" t="s">
        <v>4132</v>
      </c>
      <c r="B1625" s="11" t="s">
        <v>10</v>
      </c>
    </row>
    <row r="1626" spans="1:2" ht="15.75" customHeight="1" x14ac:dyDescent="0.25">
      <c r="A1626" s="11" t="s">
        <v>3876</v>
      </c>
      <c r="B1626" s="11" t="s">
        <v>10</v>
      </c>
    </row>
    <row r="1627" spans="1:2" ht="15.75" customHeight="1" x14ac:dyDescent="0.25">
      <c r="A1627" s="11" t="s">
        <v>1416</v>
      </c>
      <c r="B1627" s="11" t="s">
        <v>10</v>
      </c>
    </row>
    <row r="1628" spans="1:2" ht="15.75" customHeight="1" x14ac:dyDescent="0.25">
      <c r="A1628" s="11" t="s">
        <v>1417</v>
      </c>
      <c r="B1628" s="11" t="s">
        <v>10</v>
      </c>
    </row>
    <row r="1629" spans="1:2" ht="15.75" customHeight="1" x14ac:dyDescent="0.25">
      <c r="A1629" s="11" t="s">
        <v>1418</v>
      </c>
      <c r="B1629" s="11" t="s">
        <v>10</v>
      </c>
    </row>
    <row r="1630" spans="1:2" ht="15.75" customHeight="1" x14ac:dyDescent="0.25">
      <c r="A1630" s="11" t="s">
        <v>1419</v>
      </c>
      <c r="B1630" s="11" t="s">
        <v>10</v>
      </c>
    </row>
    <row r="1631" spans="1:2" ht="15.75" customHeight="1" x14ac:dyDescent="0.25">
      <c r="A1631" s="11" t="s">
        <v>1420</v>
      </c>
      <c r="B1631" s="11" t="s">
        <v>10</v>
      </c>
    </row>
    <row r="1632" spans="1:2" ht="15.75" customHeight="1" x14ac:dyDescent="0.25">
      <c r="A1632" s="11" t="s">
        <v>1421</v>
      </c>
      <c r="B1632" s="11" t="s">
        <v>10</v>
      </c>
    </row>
    <row r="1633" spans="1:2" ht="15.75" customHeight="1" x14ac:dyDescent="0.25">
      <c r="A1633" s="11" t="s">
        <v>1422</v>
      </c>
      <c r="B1633" s="11" t="s">
        <v>10</v>
      </c>
    </row>
    <row r="1634" spans="1:2" ht="15.75" customHeight="1" x14ac:dyDescent="0.25">
      <c r="A1634" s="11" t="s">
        <v>3877</v>
      </c>
      <c r="B1634" s="11" t="s">
        <v>10</v>
      </c>
    </row>
    <row r="1635" spans="1:2" ht="15.75" customHeight="1" x14ac:dyDescent="0.25">
      <c r="A1635" s="11" t="s">
        <v>1423</v>
      </c>
      <c r="B1635" s="11" t="s">
        <v>10</v>
      </c>
    </row>
    <row r="1636" spans="1:2" ht="15.75" customHeight="1" x14ac:dyDescent="0.25">
      <c r="A1636" s="11" t="s">
        <v>1424</v>
      </c>
      <c r="B1636" s="11" t="s">
        <v>10</v>
      </c>
    </row>
    <row r="1637" spans="1:2" ht="15.75" customHeight="1" x14ac:dyDescent="0.25">
      <c r="A1637" s="11" t="s">
        <v>1425</v>
      </c>
      <c r="B1637" s="11" t="s">
        <v>10</v>
      </c>
    </row>
    <row r="1638" spans="1:2" ht="15.75" customHeight="1" x14ac:dyDescent="0.25">
      <c r="A1638" s="11" t="s">
        <v>1426</v>
      </c>
      <c r="B1638" s="11" t="s">
        <v>10</v>
      </c>
    </row>
    <row r="1639" spans="1:2" ht="15.75" customHeight="1" x14ac:dyDescent="0.25">
      <c r="A1639" s="11" t="s">
        <v>4133</v>
      </c>
      <c r="B1639" s="11" t="s">
        <v>10</v>
      </c>
    </row>
    <row r="1640" spans="1:2" ht="15.75" customHeight="1" x14ac:dyDescent="0.25">
      <c r="A1640" s="11" t="s">
        <v>1427</v>
      </c>
      <c r="B1640" s="11" t="s">
        <v>10</v>
      </c>
    </row>
    <row r="1641" spans="1:2" ht="15.75" customHeight="1" x14ac:dyDescent="0.25">
      <c r="A1641" s="11" t="s">
        <v>1428</v>
      </c>
      <c r="B1641" s="11" t="s">
        <v>10</v>
      </c>
    </row>
    <row r="1642" spans="1:2" ht="15.75" customHeight="1" x14ac:dyDescent="0.25">
      <c r="A1642" s="11" t="s">
        <v>1429</v>
      </c>
      <c r="B1642" s="11" t="s">
        <v>10</v>
      </c>
    </row>
    <row r="1643" spans="1:2" ht="15.75" customHeight="1" x14ac:dyDescent="0.25">
      <c r="A1643" s="11" t="s">
        <v>1430</v>
      </c>
      <c r="B1643" s="11" t="s">
        <v>10</v>
      </c>
    </row>
    <row r="1644" spans="1:2" ht="15.75" customHeight="1" x14ac:dyDescent="0.25">
      <c r="A1644" s="11" t="s">
        <v>1431</v>
      </c>
      <c r="B1644" s="11" t="s">
        <v>10</v>
      </c>
    </row>
    <row r="1645" spans="1:2" ht="15.75" customHeight="1" x14ac:dyDescent="0.25">
      <c r="A1645" s="11" t="s">
        <v>1432</v>
      </c>
      <c r="B1645" s="11" t="s">
        <v>10</v>
      </c>
    </row>
    <row r="1646" spans="1:2" ht="15.75" customHeight="1" x14ac:dyDescent="0.25">
      <c r="A1646" s="11" t="s">
        <v>1435</v>
      </c>
      <c r="B1646" s="11" t="s">
        <v>10</v>
      </c>
    </row>
    <row r="1647" spans="1:2" ht="15.75" customHeight="1" x14ac:dyDescent="0.25">
      <c r="A1647" s="11" t="s">
        <v>1438</v>
      </c>
      <c r="B1647" s="11" t="s">
        <v>10</v>
      </c>
    </row>
    <row r="1648" spans="1:2" ht="15.75" customHeight="1" x14ac:dyDescent="0.25">
      <c r="A1648" s="11" t="s">
        <v>1439</v>
      </c>
      <c r="B1648" s="11" t="s">
        <v>10</v>
      </c>
    </row>
    <row r="1649" spans="1:547" ht="15.75" customHeight="1" x14ac:dyDescent="0.25">
      <c r="A1649" s="11" t="s">
        <v>1440</v>
      </c>
      <c r="B1649" s="11" t="s">
        <v>10</v>
      </c>
    </row>
    <row r="1650" spans="1:547" ht="15.75" customHeight="1" x14ac:dyDescent="0.25">
      <c r="A1650" s="11" t="s">
        <v>1441</v>
      </c>
      <c r="B1650" s="11" t="s">
        <v>10</v>
      </c>
    </row>
    <row r="1651" spans="1:547" ht="15.75" customHeight="1" x14ac:dyDescent="0.25">
      <c r="A1651" s="11" t="s">
        <v>1442</v>
      </c>
      <c r="B1651" s="11" t="s">
        <v>10</v>
      </c>
    </row>
    <row r="1652" spans="1:547" ht="15.75" customHeight="1" x14ac:dyDescent="0.25">
      <c r="A1652" s="11" t="s">
        <v>3878</v>
      </c>
      <c r="B1652" s="11" t="s">
        <v>10</v>
      </c>
    </row>
    <row r="1653" spans="1:547" ht="15.75" customHeight="1" x14ac:dyDescent="0.25">
      <c r="A1653" s="11" t="s">
        <v>1443</v>
      </c>
      <c r="B1653" s="11" t="s">
        <v>10</v>
      </c>
    </row>
    <row r="1654" spans="1:547" ht="15.75" customHeight="1" x14ac:dyDescent="0.25">
      <c r="A1654" s="11" t="s">
        <v>1444</v>
      </c>
      <c r="B1654" s="11" t="s">
        <v>10</v>
      </c>
    </row>
    <row r="1655" spans="1:547" ht="15.75" customHeight="1" x14ac:dyDescent="0.25">
      <c r="A1655" s="11" t="s">
        <v>3879</v>
      </c>
      <c r="B1655" s="11" t="s">
        <v>10</v>
      </c>
    </row>
    <row r="1656" spans="1:547" s="7" customFormat="1" ht="15.75" customHeight="1" x14ac:dyDescent="0.25">
      <c r="A1656" s="11" t="s">
        <v>1445</v>
      </c>
      <c r="B1656" s="11" t="s">
        <v>10</v>
      </c>
      <c r="C1656" s="11"/>
      <c r="D1656" s="11"/>
      <c r="E1656" s="11"/>
      <c r="F1656"/>
      <c r="G1656"/>
      <c r="H1656"/>
      <c r="I1656"/>
      <c r="J1656"/>
      <c r="K1656"/>
      <c r="L1656"/>
      <c r="M1656"/>
      <c r="N1656"/>
      <c r="O1656"/>
      <c r="P1656"/>
      <c r="Q1656"/>
      <c r="R1656"/>
      <c r="S1656"/>
      <c r="T1656"/>
      <c r="U1656"/>
      <c r="V1656"/>
      <c r="W1656"/>
      <c r="X1656"/>
      <c r="Y1656"/>
      <c r="Z1656"/>
      <c r="AA1656"/>
      <c r="AB1656"/>
      <c r="AC1656"/>
      <c r="AD1656"/>
      <c r="AE1656"/>
      <c r="AF1656"/>
      <c r="AG1656"/>
      <c r="AH1656"/>
      <c r="AI1656"/>
      <c r="AJ1656"/>
      <c r="AK1656"/>
      <c r="AL1656"/>
      <c r="AM1656"/>
      <c r="AN1656"/>
      <c r="AO1656"/>
      <c r="AP1656"/>
      <c r="AQ1656"/>
      <c r="AR1656"/>
      <c r="AS1656"/>
      <c r="AT1656"/>
      <c r="AU1656"/>
      <c r="AV1656"/>
      <c r="AW1656"/>
      <c r="AX1656"/>
      <c r="AY1656"/>
      <c r="AZ1656"/>
      <c r="BA1656"/>
      <c r="BB1656"/>
      <c r="BC1656"/>
      <c r="BD1656"/>
      <c r="BE1656"/>
      <c r="BF1656"/>
      <c r="BG1656"/>
      <c r="BH1656"/>
      <c r="BI1656"/>
      <c r="BJ1656"/>
      <c r="BK1656"/>
      <c r="BL1656"/>
      <c r="BM1656"/>
      <c r="BN1656"/>
      <c r="BO1656"/>
      <c r="BP1656"/>
      <c r="BQ1656"/>
      <c r="BR1656"/>
      <c r="BS1656"/>
      <c r="BT1656"/>
      <c r="BU1656"/>
      <c r="BV1656"/>
      <c r="BW1656"/>
      <c r="BX1656"/>
      <c r="BY1656"/>
      <c r="BZ1656"/>
      <c r="CA1656"/>
      <c r="CB1656"/>
      <c r="CC1656"/>
      <c r="CD1656"/>
      <c r="CE1656"/>
      <c r="CF1656"/>
      <c r="CG1656"/>
      <c r="CH1656"/>
      <c r="CI1656"/>
      <c r="CJ1656"/>
      <c r="CK1656"/>
      <c r="CL1656"/>
      <c r="CM1656"/>
      <c r="CN1656"/>
      <c r="CO1656"/>
      <c r="CP1656"/>
      <c r="CQ1656"/>
      <c r="CR1656"/>
      <c r="CS1656"/>
      <c r="CT1656"/>
      <c r="CU1656"/>
      <c r="CV1656"/>
      <c r="CW1656"/>
      <c r="CX1656"/>
      <c r="CY1656"/>
      <c r="CZ1656"/>
      <c r="DA1656"/>
      <c r="DB1656"/>
      <c r="DC1656"/>
      <c r="DD1656"/>
      <c r="DE1656"/>
      <c r="DF1656"/>
      <c r="DG1656"/>
      <c r="DH1656"/>
      <c r="DI1656"/>
      <c r="DJ1656"/>
      <c r="DK1656"/>
      <c r="DL1656"/>
      <c r="DM1656"/>
      <c r="DN1656"/>
      <c r="DO1656"/>
      <c r="DP1656"/>
      <c r="DQ1656"/>
      <c r="DR1656"/>
      <c r="DS1656"/>
      <c r="DT1656"/>
      <c r="DU1656"/>
      <c r="DV1656"/>
      <c r="DW1656"/>
      <c r="DX1656"/>
      <c r="DY1656"/>
      <c r="DZ1656"/>
      <c r="EA1656"/>
      <c r="EB1656"/>
      <c r="EC1656"/>
      <c r="ED1656"/>
      <c r="EE1656"/>
      <c r="EF1656"/>
      <c r="EG1656"/>
      <c r="EH1656"/>
      <c r="EI1656"/>
      <c r="EJ1656"/>
      <c r="EK1656"/>
      <c r="EL1656"/>
      <c r="EM1656"/>
      <c r="EN1656"/>
      <c r="EO1656"/>
      <c r="EP1656"/>
      <c r="EQ1656"/>
      <c r="ER1656"/>
      <c r="ES1656"/>
      <c r="ET1656"/>
      <c r="EU1656"/>
      <c r="EV1656"/>
      <c r="EW1656"/>
      <c r="EX1656"/>
      <c r="EY1656"/>
      <c r="EZ1656"/>
      <c r="FA1656"/>
      <c r="FB1656"/>
      <c r="FC1656"/>
      <c r="FD1656"/>
      <c r="FE1656"/>
      <c r="FF1656"/>
      <c r="FG1656"/>
      <c r="FH1656"/>
      <c r="FI1656"/>
      <c r="FJ1656"/>
      <c r="FK1656"/>
      <c r="FL1656"/>
      <c r="FM1656"/>
      <c r="FN1656"/>
      <c r="FO1656"/>
      <c r="FP1656"/>
      <c r="FQ1656"/>
      <c r="FR1656"/>
      <c r="FS1656"/>
      <c r="FT1656"/>
      <c r="FU1656"/>
      <c r="FV1656"/>
      <c r="FW1656"/>
      <c r="FX1656"/>
      <c r="FY1656"/>
      <c r="FZ1656"/>
      <c r="GA1656"/>
      <c r="GB1656"/>
      <c r="GC1656"/>
      <c r="GD1656"/>
      <c r="GE1656"/>
      <c r="GF1656"/>
      <c r="GG1656"/>
      <c r="GH1656"/>
      <c r="GI1656"/>
      <c r="GJ1656"/>
      <c r="GK1656"/>
      <c r="GL1656"/>
      <c r="GM1656"/>
      <c r="GN1656"/>
      <c r="GO1656"/>
      <c r="GP1656"/>
      <c r="GQ1656"/>
      <c r="GR1656"/>
      <c r="GS1656"/>
      <c r="GT1656"/>
      <c r="GU1656"/>
      <c r="GV1656"/>
      <c r="GW1656"/>
      <c r="GX1656"/>
      <c r="GY1656"/>
      <c r="GZ1656"/>
      <c r="HA1656"/>
      <c r="HB1656"/>
      <c r="HC1656"/>
      <c r="HD1656"/>
      <c r="HE1656"/>
      <c r="HF1656"/>
      <c r="HG1656"/>
      <c r="HH1656"/>
      <c r="HI1656"/>
      <c r="HJ1656"/>
      <c r="HK1656"/>
      <c r="HL1656"/>
      <c r="HM1656"/>
      <c r="HN1656"/>
      <c r="HO1656"/>
      <c r="HP1656"/>
      <c r="HQ1656"/>
      <c r="HR1656"/>
      <c r="HS1656"/>
      <c r="HT1656"/>
      <c r="HU1656"/>
      <c r="HV1656"/>
      <c r="HW1656"/>
      <c r="HX1656"/>
      <c r="HY1656"/>
      <c r="HZ1656"/>
      <c r="IA1656"/>
      <c r="IB1656"/>
      <c r="IC1656"/>
      <c r="ID1656"/>
      <c r="IE1656"/>
      <c r="IF1656"/>
      <c r="IG1656"/>
      <c r="IH1656"/>
      <c r="II1656"/>
      <c r="IJ1656"/>
      <c r="IK1656"/>
      <c r="IL1656"/>
      <c r="IM1656"/>
      <c r="IN1656"/>
      <c r="IO1656"/>
      <c r="IP1656"/>
      <c r="IQ1656"/>
      <c r="IR1656"/>
      <c r="IS1656"/>
      <c r="IT1656"/>
      <c r="IU1656"/>
      <c r="IV1656"/>
      <c r="IW1656"/>
      <c r="IX1656"/>
      <c r="IY1656"/>
      <c r="IZ1656"/>
      <c r="JA1656"/>
      <c r="JB1656"/>
      <c r="JC1656"/>
      <c r="JD1656"/>
      <c r="JE1656"/>
      <c r="JF1656"/>
      <c r="JG1656"/>
      <c r="JH1656"/>
      <c r="JI1656"/>
      <c r="JJ1656"/>
      <c r="JK1656"/>
      <c r="JL1656"/>
      <c r="JM1656"/>
      <c r="JN1656"/>
      <c r="JO1656"/>
      <c r="JP1656"/>
      <c r="JQ1656"/>
      <c r="JR1656"/>
      <c r="JS1656"/>
      <c r="JT1656"/>
      <c r="JU1656"/>
      <c r="JV1656"/>
      <c r="JW1656"/>
      <c r="JX1656"/>
      <c r="JY1656"/>
      <c r="JZ1656"/>
      <c r="KA1656"/>
      <c r="KB1656"/>
      <c r="KC1656"/>
      <c r="KD1656"/>
      <c r="KE1656"/>
      <c r="KF1656"/>
      <c r="KG1656"/>
      <c r="KH1656"/>
      <c r="KI1656"/>
      <c r="KJ1656"/>
      <c r="KK1656"/>
      <c r="KL1656"/>
      <c r="KM1656"/>
      <c r="KN1656"/>
      <c r="KO1656"/>
      <c r="KP1656"/>
      <c r="KQ1656"/>
      <c r="KR1656"/>
      <c r="KS1656"/>
      <c r="KT1656"/>
      <c r="KU1656"/>
      <c r="KV1656"/>
      <c r="KW1656"/>
      <c r="KX1656"/>
      <c r="KY1656"/>
      <c r="KZ1656"/>
      <c r="LA1656"/>
      <c r="LB1656"/>
      <c r="LC1656"/>
      <c r="LD1656"/>
      <c r="LE1656"/>
      <c r="LF1656"/>
      <c r="LG1656"/>
      <c r="LH1656"/>
      <c r="LI1656"/>
      <c r="LJ1656"/>
      <c r="LK1656"/>
      <c r="LL1656"/>
      <c r="LM1656"/>
      <c r="LN1656"/>
      <c r="LO1656"/>
      <c r="LP1656"/>
      <c r="LQ1656"/>
      <c r="LR1656"/>
      <c r="LS1656"/>
      <c r="LT1656"/>
      <c r="LU1656"/>
      <c r="LV1656"/>
      <c r="LW1656"/>
      <c r="LX1656"/>
      <c r="LY1656"/>
      <c r="LZ1656"/>
      <c r="MA1656"/>
      <c r="MB1656"/>
      <c r="MC1656"/>
      <c r="MD1656"/>
      <c r="ME1656"/>
      <c r="MF1656"/>
      <c r="MG1656"/>
      <c r="MH1656"/>
      <c r="MI1656"/>
      <c r="MJ1656"/>
      <c r="MK1656"/>
      <c r="ML1656"/>
      <c r="MM1656"/>
      <c r="MN1656"/>
      <c r="MO1656"/>
      <c r="MP1656"/>
      <c r="MQ1656"/>
      <c r="MR1656"/>
      <c r="MS1656"/>
      <c r="MT1656"/>
      <c r="MU1656"/>
      <c r="MV1656"/>
      <c r="MW1656"/>
      <c r="MX1656"/>
      <c r="MY1656"/>
      <c r="MZ1656"/>
      <c r="NA1656"/>
      <c r="NB1656"/>
      <c r="NC1656"/>
      <c r="ND1656"/>
      <c r="NE1656"/>
      <c r="NF1656"/>
      <c r="NG1656"/>
      <c r="NH1656"/>
      <c r="NI1656"/>
      <c r="NJ1656"/>
      <c r="NK1656"/>
      <c r="NL1656"/>
      <c r="NM1656"/>
      <c r="NN1656"/>
      <c r="NO1656"/>
      <c r="NP1656"/>
      <c r="NQ1656"/>
      <c r="NR1656"/>
      <c r="NS1656"/>
      <c r="NT1656"/>
      <c r="NU1656"/>
      <c r="NV1656"/>
      <c r="NW1656"/>
      <c r="NX1656"/>
      <c r="NY1656"/>
      <c r="NZ1656"/>
      <c r="OA1656"/>
      <c r="OB1656"/>
      <c r="OC1656"/>
      <c r="OD1656"/>
      <c r="OE1656"/>
      <c r="OF1656"/>
      <c r="OG1656"/>
      <c r="OH1656"/>
      <c r="OI1656"/>
      <c r="OJ1656"/>
      <c r="OK1656"/>
      <c r="OL1656"/>
      <c r="OM1656"/>
      <c r="ON1656"/>
      <c r="OO1656"/>
      <c r="OP1656"/>
      <c r="OQ1656"/>
      <c r="OR1656"/>
      <c r="OS1656"/>
      <c r="OT1656"/>
      <c r="OU1656"/>
      <c r="OV1656"/>
      <c r="OW1656"/>
      <c r="OX1656"/>
      <c r="OY1656"/>
      <c r="OZ1656"/>
      <c r="PA1656"/>
      <c r="PB1656"/>
      <c r="PC1656"/>
      <c r="PD1656"/>
      <c r="PE1656"/>
      <c r="PF1656"/>
      <c r="PG1656"/>
      <c r="PH1656"/>
      <c r="PI1656"/>
      <c r="PJ1656"/>
      <c r="PK1656"/>
      <c r="PL1656"/>
      <c r="PM1656"/>
      <c r="PN1656"/>
      <c r="PO1656"/>
      <c r="PP1656"/>
      <c r="PQ1656"/>
      <c r="PR1656"/>
      <c r="PS1656"/>
      <c r="PT1656"/>
      <c r="PU1656"/>
      <c r="PV1656"/>
      <c r="PW1656"/>
      <c r="PX1656"/>
      <c r="PY1656"/>
      <c r="PZ1656"/>
      <c r="QA1656"/>
      <c r="QB1656"/>
      <c r="QC1656"/>
      <c r="QD1656"/>
      <c r="QE1656"/>
      <c r="QF1656"/>
      <c r="QG1656"/>
      <c r="QH1656"/>
      <c r="QI1656"/>
      <c r="QJ1656"/>
      <c r="QK1656"/>
      <c r="QL1656"/>
      <c r="QM1656"/>
      <c r="QN1656"/>
      <c r="QO1656"/>
      <c r="QP1656"/>
      <c r="QQ1656"/>
      <c r="QR1656"/>
      <c r="QS1656"/>
      <c r="QT1656"/>
      <c r="QU1656"/>
      <c r="QV1656"/>
      <c r="QW1656"/>
      <c r="QX1656"/>
      <c r="QY1656"/>
      <c r="QZ1656"/>
      <c r="RA1656"/>
      <c r="RB1656"/>
      <c r="RC1656"/>
      <c r="RD1656"/>
      <c r="RE1656"/>
      <c r="RF1656"/>
      <c r="RG1656"/>
      <c r="RH1656"/>
      <c r="RI1656"/>
      <c r="RJ1656"/>
      <c r="RK1656"/>
      <c r="RL1656"/>
      <c r="RM1656"/>
      <c r="RN1656"/>
      <c r="RO1656"/>
      <c r="RP1656"/>
      <c r="RQ1656"/>
      <c r="RR1656"/>
      <c r="RS1656"/>
      <c r="RT1656"/>
      <c r="RU1656"/>
      <c r="RV1656"/>
      <c r="RW1656"/>
      <c r="RX1656"/>
      <c r="RY1656"/>
      <c r="RZ1656"/>
      <c r="SA1656"/>
      <c r="SB1656"/>
      <c r="SC1656"/>
      <c r="SD1656"/>
      <c r="SE1656"/>
      <c r="SF1656"/>
      <c r="SG1656"/>
      <c r="SH1656"/>
      <c r="SI1656"/>
      <c r="SJ1656"/>
      <c r="SK1656"/>
      <c r="SL1656"/>
      <c r="SM1656"/>
      <c r="SN1656"/>
      <c r="SO1656"/>
      <c r="SP1656"/>
      <c r="SQ1656"/>
      <c r="SR1656"/>
      <c r="SS1656"/>
      <c r="ST1656"/>
      <c r="SU1656"/>
      <c r="SV1656"/>
      <c r="SW1656"/>
      <c r="SX1656"/>
      <c r="SY1656"/>
      <c r="SZ1656"/>
      <c r="TA1656"/>
      <c r="TB1656"/>
      <c r="TC1656"/>
      <c r="TD1656"/>
      <c r="TE1656"/>
      <c r="TF1656"/>
      <c r="TG1656"/>
      <c r="TH1656"/>
      <c r="TI1656"/>
      <c r="TJ1656"/>
      <c r="TK1656"/>
      <c r="TL1656"/>
      <c r="TM1656"/>
      <c r="TN1656"/>
      <c r="TO1656"/>
      <c r="TP1656"/>
      <c r="TQ1656"/>
      <c r="TR1656"/>
      <c r="TS1656"/>
      <c r="TT1656"/>
      <c r="TU1656"/>
      <c r="TV1656"/>
      <c r="TW1656"/>
      <c r="TX1656"/>
      <c r="TY1656"/>
      <c r="TZ1656"/>
      <c r="UA1656"/>
    </row>
    <row r="1657" spans="1:547" ht="15.75" customHeight="1" x14ac:dyDescent="0.25">
      <c r="A1657" s="11" t="s">
        <v>1446</v>
      </c>
      <c r="B1657" s="11" t="s">
        <v>10</v>
      </c>
    </row>
    <row r="1658" spans="1:547" ht="15.75" customHeight="1" x14ac:dyDescent="0.25">
      <c r="A1658" s="11" t="s">
        <v>1447</v>
      </c>
      <c r="B1658" s="11" t="s">
        <v>10</v>
      </c>
    </row>
    <row r="1659" spans="1:547" ht="15.75" customHeight="1" x14ac:dyDescent="0.25">
      <c r="A1659" s="11" t="s">
        <v>1448</v>
      </c>
      <c r="B1659" s="11" t="s">
        <v>10</v>
      </c>
    </row>
    <row r="1660" spans="1:547" ht="15.75" customHeight="1" x14ac:dyDescent="0.25">
      <c r="A1660" s="11" t="s">
        <v>1449</v>
      </c>
      <c r="B1660" s="11" t="s">
        <v>10</v>
      </c>
    </row>
    <row r="1661" spans="1:547" ht="15.75" customHeight="1" x14ac:dyDescent="0.25">
      <c r="A1661" s="11" t="s">
        <v>1450</v>
      </c>
      <c r="B1661" s="11" t="s">
        <v>10</v>
      </c>
    </row>
    <row r="1662" spans="1:547" ht="15.75" customHeight="1" x14ac:dyDescent="0.25">
      <c r="A1662" s="11" t="s">
        <v>1451</v>
      </c>
      <c r="B1662" s="11" t="s">
        <v>10</v>
      </c>
    </row>
    <row r="1663" spans="1:547" ht="15.75" customHeight="1" x14ac:dyDescent="0.25">
      <c r="A1663" s="11" t="s">
        <v>1452</v>
      </c>
      <c r="B1663" s="11" t="s">
        <v>10</v>
      </c>
    </row>
    <row r="1664" spans="1:547" ht="15.75" customHeight="1" x14ac:dyDescent="0.25">
      <c r="A1664" s="11" t="s">
        <v>1453</v>
      </c>
      <c r="B1664" s="11" t="s">
        <v>10</v>
      </c>
    </row>
    <row r="1665" spans="1:2" ht="15.75" customHeight="1" x14ac:dyDescent="0.25">
      <c r="A1665" s="11" t="s">
        <v>1454</v>
      </c>
      <c r="B1665" s="11" t="s">
        <v>10</v>
      </c>
    </row>
    <row r="1666" spans="1:2" ht="15.75" customHeight="1" x14ac:dyDescent="0.25">
      <c r="A1666" s="11" t="s">
        <v>1455</v>
      </c>
      <c r="B1666" s="11" t="s">
        <v>10</v>
      </c>
    </row>
    <row r="1667" spans="1:2" ht="15.75" customHeight="1" x14ac:dyDescent="0.25">
      <c r="A1667" s="11" t="s">
        <v>1456</v>
      </c>
      <c r="B1667" s="11" t="s">
        <v>10</v>
      </c>
    </row>
    <row r="1668" spans="1:2" ht="15.75" customHeight="1" x14ac:dyDescent="0.25">
      <c r="A1668" s="11" t="s">
        <v>1457</v>
      </c>
      <c r="B1668" s="11" t="s">
        <v>10</v>
      </c>
    </row>
    <row r="1669" spans="1:2" ht="15.75" customHeight="1" x14ac:dyDescent="0.25">
      <c r="A1669" s="11" t="s">
        <v>1458</v>
      </c>
      <c r="B1669" s="11" t="s">
        <v>10</v>
      </c>
    </row>
    <row r="1670" spans="1:2" ht="15.75" customHeight="1" x14ac:dyDescent="0.25">
      <c r="A1670" s="11" t="s">
        <v>1459</v>
      </c>
      <c r="B1670" s="11" t="s">
        <v>10</v>
      </c>
    </row>
    <row r="1671" spans="1:2" ht="15.75" customHeight="1" x14ac:dyDescent="0.25">
      <c r="A1671" s="11" t="s">
        <v>3880</v>
      </c>
      <c r="B1671" s="11" t="s">
        <v>10</v>
      </c>
    </row>
    <row r="1672" spans="1:2" ht="15.75" customHeight="1" x14ac:dyDescent="0.25">
      <c r="A1672" s="11" t="s">
        <v>1460</v>
      </c>
      <c r="B1672" s="11" t="s">
        <v>10</v>
      </c>
    </row>
    <row r="1673" spans="1:2" ht="15.75" customHeight="1" x14ac:dyDescent="0.25">
      <c r="A1673" s="11" t="s">
        <v>1461</v>
      </c>
      <c r="B1673" s="11" t="s">
        <v>10</v>
      </c>
    </row>
    <row r="1674" spans="1:2" ht="15.75" customHeight="1" x14ac:dyDescent="0.25">
      <c r="A1674" s="11" t="s">
        <v>1462</v>
      </c>
      <c r="B1674" s="11" t="s">
        <v>10</v>
      </c>
    </row>
    <row r="1675" spans="1:2" ht="15.75" customHeight="1" x14ac:dyDescent="0.25">
      <c r="A1675" s="11" t="s">
        <v>1463</v>
      </c>
      <c r="B1675" s="11" t="s">
        <v>10</v>
      </c>
    </row>
    <row r="1676" spans="1:2" ht="15.75" customHeight="1" x14ac:dyDescent="0.25">
      <c r="A1676" s="11" t="s">
        <v>1464</v>
      </c>
      <c r="B1676" s="11" t="s">
        <v>10</v>
      </c>
    </row>
    <row r="1677" spans="1:2" ht="15.75" customHeight="1" x14ac:dyDescent="0.25">
      <c r="A1677" s="11" t="s">
        <v>1465</v>
      </c>
      <c r="B1677" s="11" t="s">
        <v>10</v>
      </c>
    </row>
    <row r="1678" spans="1:2" ht="15.75" customHeight="1" x14ac:dyDescent="0.25">
      <c r="A1678" s="11" t="s">
        <v>1466</v>
      </c>
      <c r="B1678" s="11" t="s">
        <v>10</v>
      </c>
    </row>
    <row r="1679" spans="1:2" ht="15.75" customHeight="1" x14ac:dyDescent="0.25">
      <c r="A1679" s="11" t="s">
        <v>1467</v>
      </c>
      <c r="B1679" s="11" t="s">
        <v>10</v>
      </c>
    </row>
    <row r="1680" spans="1:2" ht="15.75" customHeight="1" x14ac:dyDescent="0.25">
      <c r="A1680" s="11" t="s">
        <v>1468</v>
      </c>
      <c r="B1680" s="11" t="s">
        <v>10</v>
      </c>
    </row>
    <row r="1681" spans="1:2" ht="15.75" customHeight="1" x14ac:dyDescent="0.25">
      <c r="A1681" s="11" t="s">
        <v>1469</v>
      </c>
      <c r="B1681" s="11" t="s">
        <v>10</v>
      </c>
    </row>
    <row r="1682" spans="1:2" ht="15.75" customHeight="1" x14ac:dyDescent="0.25">
      <c r="A1682" s="11" t="s">
        <v>1470</v>
      </c>
      <c r="B1682" s="11" t="s">
        <v>10</v>
      </c>
    </row>
    <row r="1683" spans="1:2" ht="15.75" customHeight="1" x14ac:dyDescent="0.25">
      <c r="A1683" s="11" t="s">
        <v>3881</v>
      </c>
      <c r="B1683" s="11" t="s">
        <v>10</v>
      </c>
    </row>
    <row r="1684" spans="1:2" ht="15.75" customHeight="1" x14ac:dyDescent="0.25">
      <c r="A1684" s="11" t="s">
        <v>1471</v>
      </c>
      <c r="B1684" s="11" t="s">
        <v>10</v>
      </c>
    </row>
    <row r="1685" spans="1:2" ht="15.75" customHeight="1" x14ac:dyDescent="0.25">
      <c r="A1685" s="11" t="s">
        <v>1472</v>
      </c>
      <c r="B1685" s="11" t="s">
        <v>10</v>
      </c>
    </row>
    <row r="1686" spans="1:2" ht="15.75" customHeight="1" x14ac:dyDescent="0.25">
      <c r="A1686" s="11" t="s">
        <v>1473</v>
      </c>
      <c r="B1686" s="11" t="s">
        <v>10</v>
      </c>
    </row>
    <row r="1687" spans="1:2" ht="15.75" customHeight="1" x14ac:dyDescent="0.25">
      <c r="A1687" s="11" t="s">
        <v>1474</v>
      </c>
      <c r="B1687" s="11" t="s">
        <v>10</v>
      </c>
    </row>
    <row r="1688" spans="1:2" ht="15.75" customHeight="1" x14ac:dyDescent="0.25">
      <c r="A1688" s="11" t="s">
        <v>1475</v>
      </c>
      <c r="B1688" s="11" t="s">
        <v>10</v>
      </c>
    </row>
    <row r="1689" spans="1:2" ht="15.75" customHeight="1" x14ac:dyDescent="0.25">
      <c r="A1689" s="11" t="s">
        <v>1476</v>
      </c>
      <c r="B1689" s="11" t="s">
        <v>10</v>
      </c>
    </row>
    <row r="1690" spans="1:2" ht="15.75" customHeight="1" x14ac:dyDescent="0.25">
      <c r="A1690" s="11" t="s">
        <v>1477</v>
      </c>
      <c r="B1690" s="11" t="s">
        <v>10</v>
      </c>
    </row>
    <row r="1691" spans="1:2" ht="15.75" customHeight="1" x14ac:dyDescent="0.25">
      <c r="A1691" s="11" t="s">
        <v>1478</v>
      </c>
      <c r="B1691" s="11" t="s">
        <v>10</v>
      </c>
    </row>
    <row r="1692" spans="1:2" ht="15.75" customHeight="1" x14ac:dyDescent="0.25">
      <c r="A1692" s="11" t="s">
        <v>1479</v>
      </c>
      <c r="B1692" s="11" t="s">
        <v>10</v>
      </c>
    </row>
    <row r="1693" spans="1:2" ht="15.75" customHeight="1" x14ac:dyDescent="0.25">
      <c r="A1693" s="11" t="s">
        <v>1480</v>
      </c>
      <c r="B1693" s="11" t="s">
        <v>10</v>
      </c>
    </row>
    <row r="1694" spans="1:2" ht="15.75" customHeight="1" x14ac:dyDescent="0.25">
      <c r="A1694" s="11" t="s">
        <v>1481</v>
      </c>
      <c r="B1694" s="11" t="s">
        <v>10</v>
      </c>
    </row>
    <row r="1695" spans="1:2" ht="15.75" customHeight="1" x14ac:dyDescent="0.25">
      <c r="A1695" s="11" t="s">
        <v>1482</v>
      </c>
      <c r="B1695" s="11" t="s">
        <v>10</v>
      </c>
    </row>
    <row r="1696" spans="1:2" ht="15.75" customHeight="1" x14ac:dyDescent="0.25">
      <c r="A1696" s="11" t="s">
        <v>3882</v>
      </c>
      <c r="B1696" s="11" t="s">
        <v>10</v>
      </c>
    </row>
    <row r="1697" spans="1:2" ht="15.75" customHeight="1" x14ac:dyDescent="0.25">
      <c r="A1697" s="11" t="s">
        <v>1483</v>
      </c>
      <c r="B1697" s="11" t="s">
        <v>10</v>
      </c>
    </row>
    <row r="1698" spans="1:2" ht="15.75" customHeight="1" x14ac:dyDescent="0.25">
      <c r="A1698" s="11" t="s">
        <v>1484</v>
      </c>
      <c r="B1698" s="11" t="s">
        <v>10</v>
      </c>
    </row>
    <row r="1699" spans="1:2" ht="15.75" customHeight="1" x14ac:dyDescent="0.25">
      <c r="A1699" s="11" t="s">
        <v>4134</v>
      </c>
      <c r="B1699" s="11" t="s">
        <v>10</v>
      </c>
    </row>
    <row r="1700" spans="1:2" ht="15.75" customHeight="1" x14ac:dyDescent="0.25">
      <c r="A1700" s="11" t="s">
        <v>1485</v>
      </c>
      <c r="B1700" s="11" t="s">
        <v>10</v>
      </c>
    </row>
    <row r="1701" spans="1:2" ht="15.75" customHeight="1" x14ac:dyDescent="0.25">
      <c r="A1701" s="11" t="s">
        <v>1486</v>
      </c>
      <c r="B1701" s="11" t="s">
        <v>10</v>
      </c>
    </row>
    <row r="1702" spans="1:2" ht="15.75" customHeight="1" x14ac:dyDescent="0.25">
      <c r="A1702" s="11" t="s">
        <v>1487</v>
      </c>
      <c r="B1702" s="11" t="s">
        <v>10</v>
      </c>
    </row>
    <row r="1703" spans="1:2" ht="15.75" customHeight="1" x14ac:dyDescent="0.25">
      <c r="A1703" s="11" t="s">
        <v>3883</v>
      </c>
      <c r="B1703" s="11" t="s">
        <v>10</v>
      </c>
    </row>
    <row r="1704" spans="1:2" ht="15.75" customHeight="1" x14ac:dyDescent="0.25">
      <c r="A1704" s="11" t="s">
        <v>1488</v>
      </c>
      <c r="B1704" s="11" t="s">
        <v>10</v>
      </c>
    </row>
    <row r="1705" spans="1:2" ht="15.75" customHeight="1" x14ac:dyDescent="0.25">
      <c r="A1705" s="11" t="s">
        <v>1489</v>
      </c>
      <c r="B1705" s="11" t="s">
        <v>10</v>
      </c>
    </row>
    <row r="1706" spans="1:2" ht="15.75" customHeight="1" x14ac:dyDescent="0.25">
      <c r="A1706" s="11" t="s">
        <v>1490</v>
      </c>
      <c r="B1706" s="11" t="s">
        <v>10</v>
      </c>
    </row>
    <row r="1707" spans="1:2" ht="15.75" customHeight="1" x14ac:dyDescent="0.25">
      <c r="A1707" s="11" t="s">
        <v>1491</v>
      </c>
      <c r="B1707" s="11" t="s">
        <v>10</v>
      </c>
    </row>
    <row r="1708" spans="1:2" ht="15.75" customHeight="1" x14ac:dyDescent="0.25">
      <c r="A1708" s="11" t="s">
        <v>1492</v>
      </c>
      <c r="B1708" s="11" t="s">
        <v>10</v>
      </c>
    </row>
    <row r="1709" spans="1:2" ht="15.75" customHeight="1" x14ac:dyDescent="0.25">
      <c r="A1709" s="11" t="s">
        <v>1493</v>
      </c>
      <c r="B1709" s="11" t="s">
        <v>10</v>
      </c>
    </row>
    <row r="1710" spans="1:2" ht="15.75" customHeight="1" x14ac:dyDescent="0.25">
      <c r="A1710" s="11" t="s">
        <v>1494</v>
      </c>
      <c r="B1710" s="11" t="s">
        <v>10</v>
      </c>
    </row>
    <row r="1711" spans="1:2" ht="15.75" customHeight="1" x14ac:dyDescent="0.25">
      <c r="A1711" s="11" t="s">
        <v>1495</v>
      </c>
      <c r="B1711" s="11" t="s">
        <v>10</v>
      </c>
    </row>
    <row r="1712" spans="1:2" ht="15.75" customHeight="1" x14ac:dyDescent="0.25">
      <c r="A1712" s="11" t="s">
        <v>1496</v>
      </c>
      <c r="B1712" s="11" t="s">
        <v>10</v>
      </c>
    </row>
    <row r="1713" spans="1:2" ht="15.75" customHeight="1" x14ac:dyDescent="0.25">
      <c r="A1713" s="11" t="s">
        <v>1497</v>
      </c>
      <c r="B1713" s="11" t="s">
        <v>10</v>
      </c>
    </row>
    <row r="1714" spans="1:2" ht="15.75" customHeight="1" x14ac:dyDescent="0.25">
      <c r="A1714" s="11" t="s">
        <v>1498</v>
      </c>
      <c r="B1714" s="11" t="s">
        <v>10</v>
      </c>
    </row>
    <row r="1715" spans="1:2" ht="15.75" customHeight="1" x14ac:dyDescent="0.25">
      <c r="A1715" s="11" t="s">
        <v>1499</v>
      </c>
      <c r="B1715" s="11" t="s">
        <v>10</v>
      </c>
    </row>
    <row r="1716" spans="1:2" ht="15.75" customHeight="1" x14ac:dyDescent="0.25">
      <c r="A1716" s="11" t="s">
        <v>1500</v>
      </c>
      <c r="B1716" s="11" t="s">
        <v>10</v>
      </c>
    </row>
    <row r="1717" spans="1:2" ht="15.75" customHeight="1" x14ac:dyDescent="0.25">
      <c r="A1717" s="11" t="s">
        <v>3884</v>
      </c>
      <c r="B1717" s="11" t="s">
        <v>10</v>
      </c>
    </row>
    <row r="1718" spans="1:2" ht="15.75" customHeight="1" x14ac:dyDescent="0.25">
      <c r="A1718" s="11" t="s">
        <v>1501</v>
      </c>
      <c r="B1718" s="11" t="s">
        <v>10</v>
      </c>
    </row>
    <row r="1719" spans="1:2" ht="15.75" customHeight="1" x14ac:dyDescent="0.25">
      <c r="A1719" s="11" t="s">
        <v>1502</v>
      </c>
      <c r="B1719" s="11" t="s">
        <v>10</v>
      </c>
    </row>
    <row r="1720" spans="1:2" ht="15.75" customHeight="1" x14ac:dyDescent="0.25">
      <c r="A1720" s="11" t="s">
        <v>1503</v>
      </c>
      <c r="B1720" s="11" t="s">
        <v>10</v>
      </c>
    </row>
    <row r="1721" spans="1:2" ht="15.75" customHeight="1" x14ac:dyDescent="0.25">
      <c r="A1721" s="11" t="s">
        <v>1504</v>
      </c>
      <c r="B1721" s="11" t="s">
        <v>10</v>
      </c>
    </row>
    <row r="1722" spans="1:2" ht="15.75" customHeight="1" x14ac:dyDescent="0.25">
      <c r="A1722" s="11" t="s">
        <v>1505</v>
      </c>
      <c r="B1722" s="11" t="s">
        <v>10</v>
      </c>
    </row>
    <row r="1723" spans="1:2" ht="15.75" customHeight="1" x14ac:dyDescent="0.25">
      <c r="A1723" s="11" t="s">
        <v>1506</v>
      </c>
      <c r="B1723" s="11" t="s">
        <v>10</v>
      </c>
    </row>
    <row r="1724" spans="1:2" ht="15.75" customHeight="1" x14ac:dyDescent="0.25">
      <c r="A1724" s="11" t="s">
        <v>1507</v>
      </c>
      <c r="B1724" s="11" t="s">
        <v>10</v>
      </c>
    </row>
    <row r="1725" spans="1:2" ht="15.75" customHeight="1" x14ac:dyDescent="0.25">
      <c r="A1725" s="11" t="s">
        <v>1508</v>
      </c>
      <c r="B1725" s="11" t="s">
        <v>10</v>
      </c>
    </row>
    <row r="1726" spans="1:2" ht="15.75" customHeight="1" x14ac:dyDescent="0.25">
      <c r="A1726" s="11" t="s">
        <v>1509</v>
      </c>
      <c r="B1726" s="11" t="s">
        <v>10</v>
      </c>
    </row>
    <row r="1727" spans="1:2" ht="15.75" customHeight="1" x14ac:dyDescent="0.25">
      <c r="A1727" s="11" t="s">
        <v>1510</v>
      </c>
      <c r="B1727" s="11" t="s">
        <v>10</v>
      </c>
    </row>
    <row r="1728" spans="1:2" ht="15.75" customHeight="1" x14ac:dyDescent="0.25">
      <c r="A1728" s="11" t="s">
        <v>1511</v>
      </c>
      <c r="B1728" s="11" t="s">
        <v>10</v>
      </c>
    </row>
    <row r="1729" spans="1:547" ht="15.75" customHeight="1" x14ac:dyDescent="0.25">
      <c r="A1729" s="11" t="s">
        <v>1512</v>
      </c>
      <c r="B1729" s="11" t="s">
        <v>10</v>
      </c>
    </row>
    <row r="1730" spans="1:547" ht="15.75" customHeight="1" x14ac:dyDescent="0.25">
      <c r="A1730" s="11" t="s">
        <v>1513</v>
      </c>
      <c r="B1730" s="11" t="s">
        <v>10</v>
      </c>
    </row>
    <row r="1731" spans="1:547" s="4" customFormat="1" ht="15.75" customHeight="1" x14ac:dyDescent="0.25">
      <c r="A1731" s="11" t="s">
        <v>1514</v>
      </c>
      <c r="B1731" s="11" t="s">
        <v>10</v>
      </c>
      <c r="C1731" s="11"/>
      <c r="D1731" s="11"/>
      <c r="E1731" s="11"/>
      <c r="F1731"/>
      <c r="G1731"/>
      <c r="H1731"/>
      <c r="I1731"/>
      <c r="J1731"/>
      <c r="K1731"/>
      <c r="L1731"/>
      <c r="M1731"/>
      <c r="N1731"/>
      <c r="O1731"/>
      <c r="P1731"/>
      <c r="Q1731"/>
      <c r="R1731"/>
      <c r="S1731"/>
      <c r="T1731"/>
      <c r="U1731"/>
      <c r="V1731"/>
      <c r="W1731"/>
      <c r="X1731"/>
      <c r="Y1731"/>
      <c r="Z1731"/>
      <c r="AA1731"/>
      <c r="AB1731"/>
      <c r="AC1731"/>
      <c r="AD1731"/>
      <c r="AE1731"/>
      <c r="AF1731"/>
      <c r="AG1731"/>
      <c r="AH1731"/>
      <c r="AI1731"/>
      <c r="AJ1731"/>
      <c r="AK1731"/>
      <c r="AL1731"/>
      <c r="AM1731"/>
      <c r="AN1731"/>
      <c r="AO1731"/>
      <c r="AP1731"/>
      <c r="AQ1731"/>
      <c r="AR1731"/>
      <c r="AS1731"/>
      <c r="AT1731"/>
      <c r="AU1731"/>
      <c r="AV1731"/>
      <c r="AW1731"/>
      <c r="AX1731"/>
      <c r="AY1731"/>
      <c r="AZ1731"/>
      <c r="BA1731"/>
      <c r="BB1731"/>
      <c r="BC1731"/>
      <c r="BD1731"/>
      <c r="BE1731"/>
      <c r="BF1731"/>
      <c r="BG1731"/>
      <c r="BH1731"/>
      <c r="BI1731"/>
      <c r="BJ1731"/>
      <c r="BK1731"/>
      <c r="BL1731"/>
      <c r="BM1731"/>
      <c r="BN1731"/>
      <c r="BO1731"/>
      <c r="BP1731"/>
      <c r="BQ1731"/>
      <c r="BR1731"/>
      <c r="BS1731"/>
      <c r="BT1731"/>
      <c r="BU1731"/>
      <c r="BV1731"/>
      <c r="BW1731"/>
      <c r="BX1731"/>
      <c r="BY1731"/>
      <c r="BZ1731"/>
      <c r="CA1731"/>
      <c r="CB1731"/>
      <c r="CC1731"/>
      <c r="CD1731"/>
      <c r="CE1731"/>
      <c r="CF1731"/>
      <c r="CG1731"/>
      <c r="CH1731"/>
      <c r="CI1731"/>
      <c r="CJ1731"/>
      <c r="CK1731"/>
      <c r="CL1731"/>
      <c r="CM1731"/>
      <c r="CN1731"/>
      <c r="CO1731"/>
      <c r="CP1731"/>
      <c r="CQ1731"/>
      <c r="CR1731"/>
      <c r="CS1731"/>
      <c r="CT1731"/>
      <c r="CU1731"/>
      <c r="CV1731"/>
      <c r="CW1731"/>
      <c r="CX1731"/>
      <c r="CY1731"/>
      <c r="CZ1731"/>
      <c r="DA1731"/>
      <c r="DB1731"/>
      <c r="DC1731"/>
      <c r="DD1731"/>
      <c r="DE1731"/>
      <c r="DF1731"/>
      <c r="DG1731"/>
      <c r="DH1731"/>
      <c r="DI1731"/>
      <c r="DJ1731"/>
      <c r="DK1731"/>
      <c r="DL1731"/>
      <c r="DM1731"/>
      <c r="DN1731"/>
      <c r="DO1731"/>
      <c r="DP1731"/>
      <c r="DQ1731"/>
      <c r="DR1731"/>
      <c r="DS1731"/>
      <c r="DT1731"/>
      <c r="DU1731"/>
      <c r="DV1731"/>
      <c r="DW1731"/>
      <c r="DX1731"/>
      <c r="DY1731"/>
      <c r="DZ1731"/>
      <c r="EA1731"/>
      <c r="EB1731"/>
      <c r="EC1731"/>
      <c r="ED1731"/>
      <c r="EE1731"/>
      <c r="EF1731"/>
      <c r="EG1731"/>
      <c r="EH1731"/>
      <c r="EI1731"/>
      <c r="EJ1731"/>
      <c r="EK1731"/>
      <c r="EL1731"/>
      <c r="EM1731"/>
      <c r="EN1731"/>
      <c r="EO1731"/>
      <c r="EP1731"/>
      <c r="EQ1731"/>
      <c r="ER1731"/>
      <c r="ES1731"/>
      <c r="ET1731"/>
      <c r="EU1731"/>
      <c r="EV1731"/>
      <c r="EW1731"/>
      <c r="EX1731"/>
      <c r="EY1731"/>
      <c r="EZ1731"/>
      <c r="FA1731"/>
      <c r="FB1731"/>
      <c r="FC1731"/>
      <c r="FD1731"/>
      <c r="FE1731"/>
      <c r="FF1731"/>
      <c r="FG1731"/>
      <c r="FH1731"/>
      <c r="FI1731"/>
      <c r="FJ1731"/>
      <c r="FK1731"/>
      <c r="FL1731"/>
      <c r="FM1731"/>
      <c r="FN1731"/>
      <c r="FO1731"/>
      <c r="FP1731"/>
      <c r="FQ1731"/>
      <c r="FR1731"/>
      <c r="FS1731"/>
      <c r="FT1731"/>
      <c r="FU1731"/>
      <c r="FV1731"/>
      <c r="FW1731"/>
      <c r="FX1731"/>
      <c r="FY1731"/>
      <c r="FZ1731"/>
      <c r="GA1731"/>
      <c r="GB1731"/>
      <c r="GC1731"/>
      <c r="GD1731"/>
      <c r="GE1731"/>
      <c r="GF1731"/>
      <c r="GG1731"/>
      <c r="GH1731"/>
      <c r="GI1731"/>
      <c r="GJ1731"/>
      <c r="GK1731"/>
      <c r="GL1731"/>
      <c r="GM1731"/>
      <c r="GN1731"/>
      <c r="GO1731"/>
      <c r="GP1731"/>
      <c r="GQ1731"/>
      <c r="GR1731"/>
      <c r="GS1731"/>
      <c r="GT1731"/>
      <c r="GU1731"/>
      <c r="GV1731"/>
      <c r="GW1731"/>
      <c r="GX1731"/>
      <c r="GY1731"/>
      <c r="GZ1731"/>
      <c r="HA1731"/>
      <c r="HB1731"/>
      <c r="HC1731"/>
      <c r="HD1731"/>
      <c r="HE1731"/>
      <c r="HF1731"/>
      <c r="HG1731"/>
      <c r="HH1731"/>
      <c r="HI1731"/>
      <c r="HJ1731"/>
      <c r="HK1731"/>
      <c r="HL1731"/>
      <c r="HM1731"/>
      <c r="HN1731"/>
      <c r="HO1731"/>
      <c r="HP1731"/>
      <c r="HQ1731"/>
      <c r="HR1731"/>
      <c r="HS1731"/>
      <c r="HT1731"/>
      <c r="HU1731"/>
      <c r="HV1731"/>
      <c r="HW1731"/>
      <c r="HX1731"/>
      <c r="HY1731"/>
      <c r="HZ1731"/>
      <c r="IA1731"/>
      <c r="IB1731"/>
      <c r="IC1731"/>
      <c r="ID1731"/>
      <c r="IE1731"/>
      <c r="IF1731"/>
      <c r="IG1731"/>
      <c r="IH1731"/>
      <c r="II1731"/>
      <c r="IJ1731"/>
      <c r="IK1731"/>
      <c r="IL1731"/>
      <c r="IM1731"/>
      <c r="IN1731"/>
      <c r="IO1731"/>
      <c r="IP1731"/>
      <c r="IQ1731"/>
      <c r="IR1731"/>
      <c r="IS1731"/>
      <c r="IT1731"/>
      <c r="IU1731"/>
      <c r="IV1731"/>
      <c r="IW1731"/>
      <c r="IX1731"/>
      <c r="IY1731"/>
      <c r="IZ1731"/>
      <c r="JA1731"/>
      <c r="JB1731"/>
      <c r="JC1731"/>
      <c r="JD1731"/>
      <c r="JE1731"/>
      <c r="JF1731"/>
      <c r="JG1731"/>
      <c r="JH1731"/>
      <c r="JI1731"/>
      <c r="JJ1731"/>
      <c r="JK1731"/>
      <c r="JL1731"/>
      <c r="JM1731"/>
      <c r="JN1731"/>
      <c r="JO1731"/>
      <c r="JP1731"/>
      <c r="JQ1731"/>
      <c r="JR1731"/>
      <c r="JS1731"/>
      <c r="JT1731"/>
      <c r="JU1731"/>
      <c r="JV1731"/>
      <c r="JW1731"/>
      <c r="JX1731"/>
      <c r="JY1731"/>
      <c r="JZ1731"/>
      <c r="KA1731"/>
      <c r="KB1731"/>
      <c r="KC1731"/>
      <c r="KD1731"/>
      <c r="KE1731"/>
      <c r="KF1731"/>
      <c r="KG1731"/>
      <c r="KH1731"/>
      <c r="KI1731"/>
      <c r="KJ1731"/>
      <c r="KK1731"/>
      <c r="KL1731"/>
      <c r="KM1731"/>
      <c r="KN1731"/>
      <c r="KO1731"/>
      <c r="KP1731"/>
      <c r="KQ1731"/>
      <c r="KR1731"/>
      <c r="KS1731"/>
      <c r="KT1731"/>
      <c r="KU1731"/>
      <c r="KV1731"/>
      <c r="KW1731"/>
      <c r="KX1731"/>
      <c r="KY1731"/>
      <c r="KZ1731"/>
      <c r="LA1731"/>
      <c r="LB1731"/>
      <c r="LC1731"/>
      <c r="LD1731"/>
      <c r="LE1731"/>
      <c r="LF1731"/>
      <c r="LG1731"/>
      <c r="LH1731"/>
      <c r="LI1731"/>
      <c r="LJ1731"/>
      <c r="LK1731"/>
      <c r="LL1731"/>
      <c r="LM1731"/>
      <c r="LN1731"/>
      <c r="LO1731"/>
      <c r="LP1731"/>
      <c r="LQ1731"/>
      <c r="LR1731"/>
      <c r="LS1731"/>
      <c r="LT1731"/>
      <c r="LU1731"/>
      <c r="LV1731"/>
      <c r="LW1731"/>
      <c r="LX1731"/>
      <c r="LY1731"/>
      <c r="LZ1731"/>
      <c r="MA1731"/>
      <c r="MB1731"/>
      <c r="MC1731"/>
      <c r="MD1731"/>
      <c r="ME1731"/>
      <c r="MF1731"/>
      <c r="MG1731"/>
      <c r="MH1731"/>
      <c r="MI1731"/>
      <c r="MJ1731"/>
      <c r="MK1731"/>
      <c r="ML1731"/>
      <c r="MM1731"/>
      <c r="MN1731"/>
      <c r="MO1731"/>
      <c r="MP1731"/>
      <c r="MQ1731"/>
      <c r="MR1731"/>
      <c r="MS1731"/>
      <c r="MT1731"/>
      <c r="MU1731"/>
      <c r="MV1731"/>
      <c r="MW1731"/>
      <c r="MX1731"/>
      <c r="MY1731"/>
      <c r="MZ1731"/>
      <c r="NA1731"/>
      <c r="NB1731"/>
      <c r="NC1731"/>
      <c r="ND1731"/>
      <c r="NE1731"/>
      <c r="NF1731"/>
      <c r="NG1731"/>
      <c r="NH1731"/>
      <c r="NI1731"/>
      <c r="NJ1731"/>
      <c r="NK1731"/>
      <c r="NL1731"/>
      <c r="NM1731"/>
      <c r="NN1731"/>
      <c r="NO1731"/>
      <c r="NP1731"/>
      <c r="NQ1731"/>
      <c r="NR1731"/>
      <c r="NS1731"/>
      <c r="NT1731"/>
      <c r="NU1731"/>
      <c r="NV1731"/>
      <c r="NW1731"/>
      <c r="NX1731"/>
      <c r="NY1731"/>
      <c r="NZ1731"/>
      <c r="OA1731"/>
      <c r="OB1731"/>
      <c r="OC1731"/>
      <c r="OD1731"/>
      <c r="OE1731"/>
      <c r="OF1731"/>
      <c r="OG1731"/>
      <c r="OH1731"/>
      <c r="OI1731"/>
      <c r="OJ1731"/>
      <c r="OK1731"/>
      <c r="OL1731"/>
      <c r="OM1731"/>
      <c r="ON1731"/>
      <c r="OO1731"/>
      <c r="OP1731"/>
      <c r="OQ1731"/>
      <c r="OR1731"/>
      <c r="OS1731"/>
      <c r="OT1731"/>
      <c r="OU1731"/>
      <c r="OV1731"/>
      <c r="OW1731"/>
      <c r="OX1731"/>
      <c r="OY1731"/>
      <c r="OZ1731"/>
      <c r="PA1731"/>
      <c r="PB1731"/>
      <c r="PC1731"/>
      <c r="PD1731"/>
      <c r="PE1731"/>
      <c r="PF1731"/>
      <c r="PG1731"/>
      <c r="PH1731"/>
      <c r="PI1731"/>
      <c r="PJ1731"/>
      <c r="PK1731"/>
      <c r="PL1731"/>
      <c r="PM1731"/>
      <c r="PN1731"/>
      <c r="PO1731"/>
      <c r="PP1731"/>
      <c r="PQ1731"/>
      <c r="PR1731"/>
      <c r="PS1731"/>
      <c r="PT1731"/>
      <c r="PU1731"/>
      <c r="PV1731"/>
      <c r="PW1731"/>
      <c r="PX1731"/>
      <c r="PY1731"/>
      <c r="PZ1731"/>
      <c r="QA1731"/>
      <c r="QB1731"/>
      <c r="QC1731"/>
      <c r="QD1731"/>
      <c r="QE1731"/>
      <c r="QF1731"/>
      <c r="QG1731"/>
      <c r="QH1731"/>
      <c r="QI1731"/>
      <c r="QJ1731"/>
      <c r="QK1731"/>
      <c r="QL1731"/>
      <c r="QM1731"/>
      <c r="QN1731"/>
      <c r="QO1731"/>
      <c r="QP1731"/>
      <c r="QQ1731"/>
      <c r="QR1731"/>
      <c r="QS1731"/>
      <c r="QT1731"/>
      <c r="QU1731"/>
      <c r="QV1731"/>
      <c r="QW1731"/>
      <c r="QX1731"/>
      <c r="QY1731"/>
      <c r="QZ1731"/>
      <c r="RA1731"/>
      <c r="RB1731"/>
      <c r="RC1731"/>
      <c r="RD1731"/>
      <c r="RE1731"/>
      <c r="RF1731"/>
      <c r="RG1731"/>
      <c r="RH1731"/>
      <c r="RI1731"/>
      <c r="RJ1731"/>
      <c r="RK1731"/>
      <c r="RL1731"/>
      <c r="RM1731"/>
      <c r="RN1731"/>
      <c r="RO1731"/>
      <c r="RP1731"/>
      <c r="RQ1731"/>
      <c r="RR1731"/>
      <c r="RS1731"/>
      <c r="RT1731"/>
      <c r="RU1731"/>
      <c r="RV1731"/>
      <c r="RW1731"/>
      <c r="RX1731"/>
      <c r="RY1731"/>
      <c r="RZ1731"/>
      <c r="SA1731"/>
      <c r="SB1731"/>
      <c r="SC1731"/>
      <c r="SD1731"/>
      <c r="SE1731"/>
      <c r="SF1731"/>
      <c r="SG1731"/>
      <c r="SH1731"/>
      <c r="SI1731"/>
      <c r="SJ1731"/>
      <c r="SK1731"/>
      <c r="SL1731"/>
      <c r="SM1731"/>
      <c r="SN1731"/>
      <c r="SO1731"/>
      <c r="SP1731"/>
      <c r="SQ1731"/>
      <c r="SR1731"/>
      <c r="SS1731"/>
      <c r="ST1731"/>
      <c r="SU1731"/>
      <c r="SV1731"/>
      <c r="SW1731"/>
      <c r="SX1731"/>
      <c r="SY1731"/>
      <c r="SZ1731"/>
      <c r="TA1731"/>
      <c r="TB1731"/>
      <c r="TC1731"/>
      <c r="TD1731"/>
      <c r="TE1731"/>
      <c r="TF1731"/>
      <c r="TG1731"/>
      <c r="TH1731"/>
      <c r="TI1731"/>
      <c r="TJ1731"/>
      <c r="TK1731"/>
      <c r="TL1731"/>
      <c r="TM1731"/>
      <c r="TN1731"/>
      <c r="TO1731"/>
      <c r="TP1731"/>
      <c r="TQ1731"/>
      <c r="TR1731"/>
      <c r="TS1731"/>
      <c r="TT1731"/>
      <c r="TU1731"/>
      <c r="TV1731"/>
      <c r="TW1731"/>
      <c r="TX1731"/>
      <c r="TY1731"/>
      <c r="TZ1731"/>
      <c r="UA1731"/>
    </row>
    <row r="1732" spans="1:547" ht="15.75" customHeight="1" x14ac:dyDescent="0.25">
      <c r="A1732" s="11" t="s">
        <v>1515</v>
      </c>
      <c r="B1732" s="11" t="s">
        <v>10</v>
      </c>
    </row>
    <row r="1733" spans="1:547" ht="15.75" customHeight="1" x14ac:dyDescent="0.25">
      <c r="A1733" s="11" t="s">
        <v>1516</v>
      </c>
      <c r="B1733" s="11" t="s">
        <v>10</v>
      </c>
    </row>
    <row r="1734" spans="1:547" ht="15.75" customHeight="1" x14ac:dyDescent="0.25">
      <c r="A1734" s="11" t="s">
        <v>1517</v>
      </c>
      <c r="B1734" s="11" t="s">
        <v>10</v>
      </c>
    </row>
    <row r="1735" spans="1:547" ht="15.75" customHeight="1" x14ac:dyDescent="0.25">
      <c r="A1735" s="11" t="s">
        <v>1518</v>
      </c>
      <c r="B1735" s="11" t="s">
        <v>10</v>
      </c>
    </row>
    <row r="1736" spans="1:547" ht="15.75" customHeight="1" x14ac:dyDescent="0.25">
      <c r="A1736" s="11" t="s">
        <v>1519</v>
      </c>
      <c r="B1736" s="11" t="s">
        <v>10</v>
      </c>
    </row>
    <row r="1737" spans="1:547" ht="15.75" customHeight="1" x14ac:dyDescent="0.25">
      <c r="A1737" s="11" t="s">
        <v>1520</v>
      </c>
      <c r="B1737" s="11" t="s">
        <v>10</v>
      </c>
    </row>
    <row r="1738" spans="1:547" ht="15.75" customHeight="1" x14ac:dyDescent="0.25">
      <c r="A1738" s="11" t="s">
        <v>1521</v>
      </c>
      <c r="B1738" s="11" t="s">
        <v>10</v>
      </c>
    </row>
    <row r="1739" spans="1:547" ht="15.75" customHeight="1" x14ac:dyDescent="0.25">
      <c r="A1739" s="11" t="s">
        <v>1523</v>
      </c>
      <c r="B1739" s="11" t="s">
        <v>10</v>
      </c>
    </row>
    <row r="1740" spans="1:547" ht="15.75" customHeight="1" x14ac:dyDescent="0.25">
      <c r="A1740" s="11" t="s">
        <v>1524</v>
      </c>
      <c r="B1740" s="11" t="s">
        <v>10</v>
      </c>
    </row>
    <row r="1741" spans="1:547" ht="15.75" customHeight="1" x14ac:dyDescent="0.25">
      <c r="A1741" s="11" t="s">
        <v>1525</v>
      </c>
      <c r="B1741" s="11" t="s">
        <v>10</v>
      </c>
    </row>
    <row r="1742" spans="1:547" s="7" customFormat="1" ht="15.75" customHeight="1" x14ac:dyDescent="0.25">
      <c r="A1742" s="11" t="s">
        <v>1526</v>
      </c>
      <c r="B1742" s="11" t="s">
        <v>10</v>
      </c>
      <c r="C1742" s="11"/>
      <c r="D1742" s="11"/>
      <c r="E1742" s="11"/>
      <c r="F1742"/>
      <c r="G1742"/>
      <c r="H1742"/>
      <c r="I1742"/>
      <c r="J1742"/>
      <c r="K1742"/>
      <c r="L1742"/>
      <c r="M1742"/>
      <c r="N1742"/>
      <c r="O1742"/>
      <c r="P1742"/>
      <c r="Q1742"/>
      <c r="R1742"/>
      <c r="S1742"/>
      <c r="T1742"/>
      <c r="U1742"/>
      <c r="V1742"/>
      <c r="W1742"/>
      <c r="X1742"/>
      <c r="Y1742"/>
      <c r="Z1742"/>
      <c r="AA1742"/>
      <c r="AB1742"/>
      <c r="AC1742"/>
      <c r="AD1742"/>
      <c r="AE1742"/>
      <c r="AF1742"/>
      <c r="AG1742"/>
      <c r="AH1742"/>
      <c r="AI1742"/>
      <c r="AJ1742"/>
      <c r="AK1742"/>
      <c r="AL1742"/>
      <c r="AM1742"/>
      <c r="AN1742"/>
      <c r="AO1742"/>
      <c r="AP1742"/>
      <c r="AQ1742"/>
      <c r="AR1742"/>
      <c r="AS1742"/>
      <c r="AT1742"/>
      <c r="AU1742"/>
      <c r="AV1742"/>
      <c r="AW1742"/>
      <c r="AX1742"/>
      <c r="AY1742"/>
      <c r="AZ1742"/>
      <c r="BA1742"/>
      <c r="BB1742"/>
      <c r="BC1742"/>
      <c r="BD1742"/>
      <c r="BE1742"/>
      <c r="BF1742"/>
      <c r="BG1742"/>
      <c r="BH1742"/>
      <c r="BI1742"/>
      <c r="BJ1742"/>
      <c r="BK1742"/>
      <c r="BL1742"/>
      <c r="BM1742"/>
      <c r="BN1742"/>
      <c r="BO1742"/>
      <c r="BP1742"/>
      <c r="BQ1742"/>
      <c r="BR1742"/>
      <c r="BS1742"/>
      <c r="BT1742"/>
      <c r="BU1742"/>
      <c r="BV1742"/>
      <c r="BW1742"/>
      <c r="BX1742"/>
      <c r="BY1742"/>
      <c r="BZ1742"/>
      <c r="CA1742"/>
      <c r="CB1742"/>
      <c r="CC1742"/>
      <c r="CD1742"/>
      <c r="CE1742"/>
      <c r="CF1742"/>
      <c r="CG1742"/>
      <c r="CH1742"/>
      <c r="CI1742"/>
      <c r="CJ1742"/>
      <c r="CK1742"/>
      <c r="CL1742"/>
      <c r="CM1742"/>
      <c r="CN1742"/>
      <c r="CO1742"/>
      <c r="CP1742"/>
      <c r="CQ1742"/>
      <c r="CR1742"/>
      <c r="CS1742"/>
      <c r="CT1742"/>
      <c r="CU1742"/>
      <c r="CV1742"/>
      <c r="CW1742"/>
      <c r="CX1742"/>
      <c r="CY1742"/>
      <c r="CZ1742"/>
      <c r="DA1742"/>
      <c r="DB1742"/>
      <c r="DC1742"/>
      <c r="DD1742"/>
      <c r="DE1742"/>
      <c r="DF1742"/>
      <c r="DG1742"/>
      <c r="DH1742"/>
      <c r="DI1742"/>
      <c r="DJ1742"/>
      <c r="DK1742"/>
      <c r="DL1742"/>
      <c r="DM1742"/>
      <c r="DN1742"/>
      <c r="DO1742"/>
      <c r="DP1742"/>
      <c r="DQ1742"/>
      <c r="DR1742"/>
      <c r="DS1742"/>
      <c r="DT1742"/>
      <c r="DU1742"/>
      <c r="DV1742"/>
      <c r="DW1742"/>
      <c r="DX1742"/>
      <c r="DY1742"/>
      <c r="DZ1742"/>
      <c r="EA1742"/>
      <c r="EB1742"/>
      <c r="EC1742"/>
      <c r="ED1742"/>
      <c r="EE1742"/>
      <c r="EF1742"/>
      <c r="EG1742"/>
      <c r="EH1742"/>
      <c r="EI1742"/>
      <c r="EJ1742"/>
      <c r="EK1742"/>
      <c r="EL1742"/>
      <c r="EM1742"/>
      <c r="EN1742"/>
      <c r="EO1742"/>
      <c r="EP1742"/>
      <c r="EQ1742"/>
      <c r="ER1742"/>
      <c r="ES1742"/>
      <c r="ET1742"/>
      <c r="EU1742"/>
      <c r="EV1742"/>
      <c r="EW1742"/>
      <c r="EX1742"/>
      <c r="EY1742"/>
      <c r="EZ1742"/>
      <c r="FA1742"/>
      <c r="FB1742"/>
      <c r="FC1742"/>
      <c r="FD1742"/>
      <c r="FE1742"/>
      <c r="FF1742"/>
      <c r="FG1742"/>
      <c r="FH1742"/>
      <c r="FI1742"/>
      <c r="FJ1742"/>
      <c r="FK1742"/>
      <c r="FL1742"/>
      <c r="FM1742"/>
      <c r="FN1742"/>
      <c r="FO1742"/>
      <c r="FP1742"/>
      <c r="FQ1742"/>
      <c r="FR1742"/>
      <c r="FS1742"/>
      <c r="FT1742"/>
      <c r="FU1742"/>
      <c r="FV1742"/>
      <c r="FW1742"/>
      <c r="FX1742"/>
      <c r="FY1742"/>
      <c r="FZ1742"/>
      <c r="GA1742"/>
      <c r="GB1742"/>
      <c r="GC1742"/>
      <c r="GD1742"/>
      <c r="GE1742"/>
      <c r="GF1742"/>
      <c r="GG1742"/>
      <c r="GH1742"/>
      <c r="GI1742"/>
      <c r="GJ1742"/>
      <c r="GK1742"/>
      <c r="GL1742"/>
      <c r="GM1742"/>
      <c r="GN1742"/>
      <c r="GO1742"/>
      <c r="GP1742"/>
      <c r="GQ1742"/>
      <c r="GR1742"/>
      <c r="GS1742"/>
      <c r="GT1742"/>
      <c r="GU1742"/>
      <c r="GV1742"/>
      <c r="GW1742"/>
      <c r="GX1742"/>
      <c r="GY1742"/>
      <c r="GZ1742"/>
      <c r="HA1742"/>
      <c r="HB1742"/>
      <c r="HC1742"/>
      <c r="HD1742"/>
      <c r="HE1742"/>
      <c r="HF1742"/>
      <c r="HG1742"/>
      <c r="HH1742"/>
      <c r="HI1742"/>
      <c r="HJ1742"/>
      <c r="HK1742"/>
      <c r="HL1742"/>
      <c r="HM1742"/>
      <c r="HN1742"/>
      <c r="HO1742"/>
      <c r="HP1742"/>
      <c r="HQ1742"/>
      <c r="HR1742"/>
      <c r="HS1742"/>
      <c r="HT1742"/>
      <c r="HU1742"/>
      <c r="HV1742"/>
      <c r="HW1742"/>
      <c r="HX1742"/>
      <c r="HY1742"/>
      <c r="HZ1742"/>
      <c r="IA1742"/>
      <c r="IB1742"/>
      <c r="IC1742"/>
      <c r="ID1742"/>
      <c r="IE1742"/>
      <c r="IF1742"/>
      <c r="IG1742"/>
      <c r="IH1742"/>
      <c r="II1742"/>
      <c r="IJ1742"/>
      <c r="IK1742"/>
      <c r="IL1742"/>
      <c r="IM1742"/>
      <c r="IN1742"/>
      <c r="IO1742"/>
      <c r="IP1742"/>
      <c r="IQ1742"/>
      <c r="IR1742"/>
      <c r="IS1742"/>
      <c r="IT1742"/>
      <c r="IU1742"/>
      <c r="IV1742"/>
      <c r="IW1742"/>
      <c r="IX1742"/>
      <c r="IY1742"/>
      <c r="IZ1742"/>
      <c r="JA1742"/>
      <c r="JB1742"/>
      <c r="JC1742"/>
      <c r="JD1742"/>
      <c r="JE1742"/>
      <c r="JF1742"/>
      <c r="JG1742"/>
      <c r="JH1742"/>
      <c r="JI1742"/>
      <c r="JJ1742"/>
      <c r="JK1742"/>
      <c r="JL1742"/>
      <c r="JM1742"/>
      <c r="JN1742"/>
      <c r="JO1742"/>
      <c r="JP1742"/>
      <c r="JQ1742"/>
      <c r="JR1742"/>
      <c r="JS1742"/>
      <c r="JT1742"/>
      <c r="JU1742"/>
      <c r="JV1742"/>
      <c r="JW1742"/>
      <c r="JX1742"/>
      <c r="JY1742"/>
      <c r="JZ1742"/>
      <c r="KA1742"/>
      <c r="KB1742"/>
      <c r="KC1742"/>
      <c r="KD1742"/>
      <c r="KE1742"/>
      <c r="KF1742"/>
      <c r="KG1742"/>
      <c r="KH1742"/>
      <c r="KI1742"/>
      <c r="KJ1742"/>
      <c r="KK1742"/>
      <c r="KL1742"/>
      <c r="KM1742"/>
      <c r="KN1742"/>
      <c r="KO1742"/>
      <c r="KP1742"/>
      <c r="KQ1742"/>
      <c r="KR1742"/>
      <c r="KS1742"/>
      <c r="KT1742"/>
      <c r="KU1742"/>
      <c r="KV1742"/>
      <c r="KW1742"/>
      <c r="KX1742"/>
      <c r="KY1742"/>
      <c r="KZ1742"/>
      <c r="LA1742"/>
      <c r="LB1742"/>
      <c r="LC1742"/>
      <c r="LD1742"/>
      <c r="LE1742"/>
      <c r="LF1742"/>
      <c r="LG1742"/>
      <c r="LH1742"/>
      <c r="LI1742"/>
      <c r="LJ1742"/>
      <c r="LK1742"/>
      <c r="LL1742"/>
      <c r="LM1742"/>
      <c r="LN1742"/>
      <c r="LO1742"/>
      <c r="LP1742"/>
      <c r="LQ1742"/>
      <c r="LR1742"/>
      <c r="LS1742"/>
      <c r="LT1742"/>
      <c r="LU1742"/>
      <c r="LV1742"/>
      <c r="LW1742"/>
      <c r="LX1742"/>
      <c r="LY1742"/>
      <c r="LZ1742"/>
      <c r="MA1742"/>
      <c r="MB1742"/>
      <c r="MC1742"/>
      <c r="MD1742"/>
      <c r="ME1742"/>
      <c r="MF1742"/>
      <c r="MG1742"/>
      <c r="MH1742"/>
      <c r="MI1742"/>
      <c r="MJ1742"/>
      <c r="MK1742"/>
      <c r="ML1742"/>
      <c r="MM1742"/>
      <c r="MN1742"/>
      <c r="MO1742"/>
      <c r="MP1742"/>
      <c r="MQ1742"/>
      <c r="MR1742"/>
      <c r="MS1742"/>
      <c r="MT1742"/>
      <c r="MU1742"/>
      <c r="MV1742"/>
      <c r="MW1742"/>
      <c r="MX1742"/>
      <c r="MY1742"/>
      <c r="MZ1742"/>
      <c r="NA1742"/>
      <c r="NB1742"/>
      <c r="NC1742"/>
      <c r="ND1742"/>
      <c r="NE1742"/>
      <c r="NF1742"/>
      <c r="NG1742"/>
      <c r="NH1742"/>
      <c r="NI1742"/>
      <c r="NJ1742"/>
      <c r="NK1742"/>
      <c r="NL1742"/>
      <c r="NM1742"/>
      <c r="NN1742"/>
      <c r="NO1742"/>
      <c r="NP1742"/>
      <c r="NQ1742"/>
      <c r="NR1742"/>
      <c r="NS1742"/>
      <c r="NT1742"/>
      <c r="NU1742"/>
      <c r="NV1742"/>
      <c r="NW1742"/>
      <c r="NX1742"/>
      <c r="NY1742"/>
      <c r="NZ1742"/>
      <c r="OA1742"/>
      <c r="OB1742"/>
      <c r="OC1742"/>
      <c r="OD1742"/>
      <c r="OE1742"/>
      <c r="OF1742"/>
      <c r="OG1742"/>
      <c r="OH1742"/>
      <c r="OI1742"/>
      <c r="OJ1742"/>
      <c r="OK1742"/>
      <c r="OL1742"/>
      <c r="OM1742"/>
      <c r="ON1742"/>
      <c r="OO1742"/>
      <c r="OP1742"/>
      <c r="OQ1742"/>
      <c r="OR1742"/>
      <c r="OS1742"/>
      <c r="OT1742"/>
      <c r="OU1742"/>
      <c r="OV1742"/>
      <c r="OW1742"/>
      <c r="OX1742"/>
      <c r="OY1742"/>
      <c r="OZ1742"/>
      <c r="PA1742"/>
      <c r="PB1742"/>
      <c r="PC1742"/>
      <c r="PD1742"/>
      <c r="PE1742"/>
      <c r="PF1742"/>
      <c r="PG1742"/>
      <c r="PH1742"/>
      <c r="PI1742"/>
      <c r="PJ1742"/>
      <c r="PK1742"/>
      <c r="PL1742"/>
      <c r="PM1742"/>
      <c r="PN1742"/>
      <c r="PO1742"/>
      <c r="PP1742"/>
      <c r="PQ1742"/>
      <c r="PR1742"/>
      <c r="PS1742"/>
      <c r="PT1742"/>
      <c r="PU1742"/>
      <c r="PV1742"/>
      <c r="PW1742"/>
      <c r="PX1742"/>
      <c r="PY1742"/>
      <c r="PZ1742"/>
      <c r="QA1742"/>
      <c r="QB1742"/>
      <c r="QC1742"/>
      <c r="QD1742"/>
      <c r="QE1742"/>
      <c r="QF1742"/>
      <c r="QG1742"/>
      <c r="QH1742"/>
      <c r="QI1742"/>
      <c r="QJ1742"/>
      <c r="QK1742"/>
      <c r="QL1742"/>
      <c r="QM1742"/>
      <c r="QN1742"/>
      <c r="QO1742"/>
      <c r="QP1742"/>
      <c r="QQ1742"/>
      <c r="QR1742"/>
      <c r="QS1742"/>
      <c r="QT1742"/>
      <c r="QU1742"/>
      <c r="QV1742"/>
      <c r="QW1742"/>
      <c r="QX1742"/>
      <c r="QY1742"/>
      <c r="QZ1742"/>
      <c r="RA1742"/>
      <c r="RB1742"/>
      <c r="RC1742"/>
      <c r="RD1742"/>
      <c r="RE1742"/>
      <c r="RF1742"/>
      <c r="RG1742"/>
      <c r="RH1742"/>
      <c r="RI1742"/>
      <c r="RJ1742"/>
      <c r="RK1742"/>
      <c r="RL1742"/>
      <c r="RM1742"/>
      <c r="RN1742"/>
      <c r="RO1742"/>
      <c r="RP1742"/>
      <c r="RQ1742"/>
      <c r="RR1742"/>
      <c r="RS1742"/>
      <c r="RT1742"/>
      <c r="RU1742"/>
      <c r="RV1742"/>
      <c r="RW1742"/>
      <c r="RX1742"/>
      <c r="RY1742"/>
      <c r="RZ1742"/>
      <c r="SA1742"/>
      <c r="SB1742"/>
      <c r="SC1742"/>
      <c r="SD1742"/>
      <c r="SE1742"/>
      <c r="SF1742"/>
      <c r="SG1742"/>
      <c r="SH1742"/>
      <c r="SI1742"/>
      <c r="SJ1742"/>
      <c r="SK1742"/>
      <c r="SL1742"/>
      <c r="SM1742"/>
      <c r="SN1742"/>
      <c r="SO1742"/>
      <c r="SP1742"/>
      <c r="SQ1742"/>
      <c r="SR1742"/>
      <c r="SS1742"/>
      <c r="ST1742"/>
      <c r="SU1742"/>
      <c r="SV1742"/>
      <c r="SW1742"/>
      <c r="SX1742"/>
      <c r="SY1742"/>
      <c r="SZ1742"/>
      <c r="TA1742"/>
      <c r="TB1742"/>
      <c r="TC1742"/>
      <c r="TD1742"/>
      <c r="TE1742"/>
      <c r="TF1742"/>
      <c r="TG1742"/>
      <c r="TH1742"/>
      <c r="TI1742"/>
      <c r="TJ1742"/>
      <c r="TK1742"/>
      <c r="TL1742"/>
      <c r="TM1742"/>
      <c r="TN1742"/>
      <c r="TO1742"/>
      <c r="TP1742"/>
      <c r="TQ1742"/>
      <c r="TR1742"/>
      <c r="TS1742"/>
      <c r="TT1742"/>
      <c r="TU1742"/>
      <c r="TV1742"/>
      <c r="TW1742"/>
      <c r="TX1742"/>
      <c r="TY1742"/>
      <c r="TZ1742"/>
      <c r="UA1742"/>
    </row>
    <row r="1743" spans="1:547" ht="15.75" customHeight="1" x14ac:dyDescent="0.25">
      <c r="A1743" s="11" t="s">
        <v>1527</v>
      </c>
      <c r="B1743" s="11" t="s">
        <v>10</v>
      </c>
    </row>
    <row r="1744" spans="1:547" ht="15.75" customHeight="1" x14ac:dyDescent="0.25">
      <c r="A1744" s="11" t="s">
        <v>1528</v>
      </c>
      <c r="B1744" s="11" t="s">
        <v>10</v>
      </c>
    </row>
    <row r="1745" spans="1:2" ht="15.75" customHeight="1" x14ac:dyDescent="0.25">
      <c r="A1745" s="11" t="s">
        <v>1529</v>
      </c>
      <c r="B1745" s="11" t="s">
        <v>10</v>
      </c>
    </row>
    <row r="1746" spans="1:2" ht="15.75" customHeight="1" x14ac:dyDescent="0.25">
      <c r="A1746" s="11" t="s">
        <v>1530</v>
      </c>
      <c r="B1746" s="11" t="s">
        <v>10</v>
      </c>
    </row>
    <row r="1747" spans="1:2" ht="15.75" customHeight="1" x14ac:dyDescent="0.25">
      <c r="A1747" s="11" t="s">
        <v>1531</v>
      </c>
      <c r="B1747" s="11" t="s">
        <v>10</v>
      </c>
    </row>
    <row r="1748" spans="1:2" ht="15.75" customHeight="1" x14ac:dyDescent="0.25">
      <c r="A1748" s="11" t="s">
        <v>1532</v>
      </c>
      <c r="B1748" s="11" t="s">
        <v>10</v>
      </c>
    </row>
    <row r="1749" spans="1:2" ht="15.75" customHeight="1" x14ac:dyDescent="0.25">
      <c r="A1749" s="11" t="s">
        <v>1533</v>
      </c>
      <c r="B1749" s="11" t="s">
        <v>10</v>
      </c>
    </row>
    <row r="1750" spans="1:2" ht="15.75" customHeight="1" x14ac:dyDescent="0.25">
      <c r="A1750" s="11" t="s">
        <v>1534</v>
      </c>
      <c r="B1750" s="11" t="s">
        <v>10</v>
      </c>
    </row>
    <row r="1751" spans="1:2" ht="15.75" customHeight="1" x14ac:dyDescent="0.25">
      <c r="A1751" s="11" t="s">
        <v>1535</v>
      </c>
      <c r="B1751" s="11" t="s">
        <v>10</v>
      </c>
    </row>
    <row r="1752" spans="1:2" ht="15.75" customHeight="1" x14ac:dyDescent="0.25">
      <c r="A1752" s="11" t="s">
        <v>1536</v>
      </c>
      <c r="B1752" s="11" t="s">
        <v>10</v>
      </c>
    </row>
    <row r="1753" spans="1:2" ht="15.75" customHeight="1" x14ac:dyDescent="0.25">
      <c r="A1753" s="11" t="s">
        <v>1537</v>
      </c>
      <c r="B1753" s="11" t="s">
        <v>10</v>
      </c>
    </row>
    <row r="1754" spans="1:2" ht="15.75" customHeight="1" x14ac:dyDescent="0.25">
      <c r="A1754" s="11" t="s">
        <v>3885</v>
      </c>
      <c r="B1754" s="11" t="s">
        <v>10</v>
      </c>
    </row>
    <row r="1755" spans="1:2" ht="15.75" customHeight="1" x14ac:dyDescent="0.25">
      <c r="A1755" s="11" t="s">
        <v>1538</v>
      </c>
      <c r="B1755" s="11" t="s">
        <v>10</v>
      </c>
    </row>
    <row r="1756" spans="1:2" ht="15.75" customHeight="1" x14ac:dyDescent="0.25">
      <c r="A1756" s="11" t="s">
        <v>1539</v>
      </c>
      <c r="B1756" s="11" t="s">
        <v>10</v>
      </c>
    </row>
    <row r="1757" spans="1:2" ht="15.75" customHeight="1" x14ac:dyDescent="0.25">
      <c r="A1757" s="11" t="s">
        <v>1541</v>
      </c>
      <c r="B1757" s="11" t="s">
        <v>10</v>
      </c>
    </row>
    <row r="1758" spans="1:2" ht="15.75" customHeight="1" x14ac:dyDescent="0.25">
      <c r="A1758" s="11" t="s">
        <v>1542</v>
      </c>
      <c r="B1758" s="11" t="s">
        <v>10</v>
      </c>
    </row>
    <row r="1759" spans="1:2" ht="15.75" customHeight="1" x14ac:dyDescent="0.25">
      <c r="A1759" s="11" t="s">
        <v>1543</v>
      </c>
      <c r="B1759" s="11" t="s">
        <v>10</v>
      </c>
    </row>
    <row r="1760" spans="1:2" ht="15.75" customHeight="1" x14ac:dyDescent="0.25">
      <c r="A1760" s="11" t="s">
        <v>1544</v>
      </c>
      <c r="B1760" s="11" t="s">
        <v>10</v>
      </c>
    </row>
    <row r="1761" spans="1:547" ht="15.75" customHeight="1" x14ac:dyDescent="0.25">
      <c r="A1761" s="11" t="s">
        <v>1545</v>
      </c>
      <c r="B1761" s="11" t="s">
        <v>10</v>
      </c>
    </row>
    <row r="1762" spans="1:547" ht="15.75" customHeight="1" x14ac:dyDescent="0.25">
      <c r="A1762" s="11" t="s">
        <v>1546</v>
      </c>
      <c r="B1762" s="11" t="s">
        <v>10</v>
      </c>
    </row>
    <row r="1763" spans="1:547" ht="15.75" customHeight="1" x14ac:dyDescent="0.25">
      <c r="A1763" s="11" t="s">
        <v>1547</v>
      </c>
      <c r="B1763" s="11" t="s">
        <v>10</v>
      </c>
    </row>
    <row r="1764" spans="1:547" ht="15.75" customHeight="1" x14ac:dyDescent="0.25">
      <c r="A1764" s="11" t="s">
        <v>1548</v>
      </c>
      <c r="B1764" s="11" t="s">
        <v>10</v>
      </c>
    </row>
    <row r="1765" spans="1:547" s="8" customFormat="1" ht="15.75" customHeight="1" x14ac:dyDescent="0.25">
      <c r="A1765" s="11" t="s">
        <v>3886</v>
      </c>
      <c r="B1765" s="11" t="s">
        <v>10</v>
      </c>
      <c r="C1765" s="11"/>
      <c r="D1765" s="20"/>
      <c r="E1765" s="20"/>
      <c r="F1765" s="9"/>
      <c r="G1765" s="9"/>
      <c r="H1765" s="9"/>
      <c r="I1765" s="9"/>
      <c r="J1765" s="9"/>
      <c r="K1765" s="9"/>
      <c r="L1765" s="9"/>
      <c r="M1765" s="9"/>
      <c r="N1765" s="9"/>
      <c r="O1765" s="9"/>
      <c r="P1765" s="9"/>
      <c r="Q1765" s="9"/>
      <c r="R1765" s="9"/>
      <c r="S1765" s="9"/>
      <c r="T1765" s="9"/>
      <c r="U1765" s="9"/>
      <c r="V1765" s="9"/>
      <c r="W1765" s="9"/>
      <c r="X1765" s="9"/>
      <c r="Y1765" s="9"/>
      <c r="Z1765" s="9"/>
      <c r="AA1765" s="9"/>
      <c r="AB1765" s="9"/>
      <c r="AC1765" s="9"/>
      <c r="AD1765" s="9"/>
      <c r="AE1765" s="9"/>
      <c r="AF1765" s="9"/>
      <c r="AG1765" s="9"/>
      <c r="AH1765" s="9"/>
      <c r="AI1765" s="9"/>
      <c r="AJ1765" s="9"/>
      <c r="AK1765" s="9"/>
      <c r="AL1765" s="9"/>
      <c r="AM1765" s="9"/>
      <c r="AN1765" s="9"/>
      <c r="AO1765" s="9"/>
      <c r="AP1765" s="9"/>
      <c r="AQ1765" s="9"/>
      <c r="AR1765" s="9"/>
      <c r="AS1765" s="9"/>
      <c r="AT1765" s="9"/>
      <c r="AU1765" s="9"/>
      <c r="AV1765" s="9"/>
      <c r="AW1765" s="9"/>
      <c r="AX1765" s="9"/>
      <c r="AY1765" s="9"/>
      <c r="AZ1765" s="9"/>
      <c r="BA1765" s="9"/>
      <c r="BB1765" s="9"/>
      <c r="BC1765" s="9"/>
      <c r="BD1765" s="9"/>
      <c r="BE1765" s="9"/>
      <c r="BF1765" s="9"/>
      <c r="BG1765" s="9"/>
      <c r="BH1765" s="9"/>
      <c r="BI1765" s="9"/>
      <c r="BJ1765" s="9"/>
      <c r="BK1765" s="9"/>
      <c r="BL1765" s="9"/>
      <c r="BM1765" s="9"/>
      <c r="BN1765" s="9"/>
      <c r="BO1765" s="9"/>
      <c r="BP1765" s="9"/>
      <c r="BQ1765" s="9"/>
      <c r="BR1765" s="9"/>
      <c r="BS1765" s="9"/>
      <c r="BT1765" s="9"/>
      <c r="BU1765" s="9"/>
      <c r="BV1765" s="9"/>
      <c r="BW1765" s="9"/>
      <c r="BX1765" s="9"/>
      <c r="BY1765" s="9"/>
      <c r="BZ1765" s="9"/>
      <c r="CA1765" s="9"/>
      <c r="CB1765" s="9"/>
      <c r="CC1765" s="9"/>
      <c r="CD1765" s="9"/>
      <c r="CE1765" s="9"/>
      <c r="CF1765" s="9"/>
      <c r="CG1765" s="9"/>
      <c r="CH1765" s="9"/>
      <c r="CI1765" s="9"/>
      <c r="CJ1765" s="9"/>
      <c r="CK1765" s="9"/>
      <c r="CL1765" s="9"/>
      <c r="CM1765" s="9"/>
      <c r="CN1765" s="9"/>
      <c r="CO1765" s="9"/>
      <c r="CP1765" s="9"/>
      <c r="CQ1765" s="9"/>
      <c r="CR1765" s="9"/>
      <c r="CS1765" s="9"/>
      <c r="CT1765" s="9"/>
      <c r="CU1765" s="9"/>
      <c r="CV1765" s="9"/>
      <c r="CW1765" s="9"/>
      <c r="CX1765" s="9"/>
      <c r="CY1765" s="9"/>
      <c r="CZ1765" s="9"/>
      <c r="DA1765" s="9"/>
      <c r="DB1765" s="9"/>
      <c r="DC1765" s="9"/>
      <c r="DD1765" s="9"/>
      <c r="DE1765" s="9"/>
      <c r="DF1765" s="9"/>
      <c r="DG1765" s="9"/>
      <c r="DH1765" s="9"/>
      <c r="DI1765" s="9"/>
      <c r="DJ1765" s="9"/>
      <c r="DK1765" s="9"/>
      <c r="DL1765" s="9"/>
      <c r="DM1765" s="9"/>
      <c r="DN1765" s="9"/>
      <c r="DO1765" s="9"/>
      <c r="DP1765" s="9"/>
      <c r="DQ1765" s="9"/>
      <c r="DR1765" s="9"/>
      <c r="DS1765" s="9"/>
      <c r="DT1765" s="9"/>
      <c r="DU1765" s="9"/>
      <c r="DV1765" s="9"/>
      <c r="DW1765" s="9"/>
      <c r="DX1765" s="9"/>
      <c r="DY1765" s="9"/>
      <c r="DZ1765" s="9"/>
      <c r="EA1765" s="9"/>
      <c r="EB1765" s="9"/>
      <c r="EC1765" s="9"/>
      <c r="ED1765" s="9"/>
      <c r="EE1765" s="9"/>
      <c r="EF1765" s="9"/>
      <c r="EG1765" s="9"/>
      <c r="EH1765" s="9"/>
      <c r="EI1765" s="9"/>
      <c r="EJ1765" s="9"/>
      <c r="EK1765" s="9"/>
      <c r="EL1765" s="9"/>
      <c r="EM1765" s="9"/>
      <c r="EN1765" s="9"/>
      <c r="EO1765" s="9"/>
      <c r="EP1765" s="9"/>
      <c r="EQ1765" s="9"/>
      <c r="ER1765" s="9"/>
      <c r="ES1765" s="9"/>
      <c r="ET1765" s="9"/>
      <c r="EU1765" s="9"/>
      <c r="EV1765" s="9"/>
      <c r="EW1765" s="9"/>
      <c r="EX1765" s="9"/>
      <c r="EY1765" s="9"/>
      <c r="EZ1765" s="9"/>
      <c r="FA1765" s="9"/>
      <c r="FB1765" s="9"/>
      <c r="FC1765" s="9"/>
      <c r="FD1765" s="9"/>
      <c r="FE1765" s="9"/>
      <c r="FF1765" s="9"/>
      <c r="FG1765" s="9"/>
      <c r="FH1765" s="9"/>
      <c r="FI1765" s="9"/>
      <c r="FJ1765" s="9"/>
      <c r="FK1765" s="9"/>
      <c r="FL1765" s="9"/>
      <c r="FM1765" s="9"/>
      <c r="FN1765" s="9"/>
      <c r="FO1765" s="9"/>
      <c r="FP1765" s="9"/>
      <c r="FQ1765" s="9"/>
      <c r="FR1765" s="9"/>
      <c r="FS1765" s="9"/>
      <c r="FT1765" s="9"/>
      <c r="FU1765" s="9"/>
      <c r="FV1765" s="9"/>
      <c r="FW1765" s="9"/>
      <c r="FX1765" s="9"/>
      <c r="FY1765" s="9"/>
      <c r="FZ1765" s="9"/>
      <c r="GA1765" s="9"/>
      <c r="GB1765" s="9"/>
      <c r="GC1765" s="9"/>
      <c r="GD1765" s="9"/>
      <c r="GE1765" s="9"/>
      <c r="GF1765" s="9"/>
      <c r="GG1765" s="9"/>
      <c r="GH1765" s="9"/>
      <c r="GI1765" s="9"/>
      <c r="GJ1765" s="9"/>
      <c r="GK1765" s="9"/>
      <c r="GL1765" s="9"/>
      <c r="GM1765" s="9"/>
      <c r="GN1765" s="9"/>
      <c r="GO1765" s="9"/>
      <c r="GP1765" s="9"/>
      <c r="GQ1765" s="9"/>
      <c r="GR1765" s="9"/>
      <c r="GS1765" s="9"/>
      <c r="GT1765" s="9"/>
      <c r="GU1765" s="9"/>
      <c r="GV1765" s="9"/>
      <c r="GW1765" s="9"/>
      <c r="GX1765" s="9"/>
      <c r="GY1765" s="9"/>
      <c r="GZ1765" s="9"/>
      <c r="HA1765" s="9"/>
      <c r="HB1765" s="9"/>
      <c r="HC1765" s="9"/>
      <c r="HD1765" s="9"/>
      <c r="HE1765" s="9"/>
      <c r="HF1765" s="9"/>
      <c r="HG1765" s="9"/>
      <c r="HH1765" s="9"/>
      <c r="HI1765" s="9"/>
      <c r="HJ1765" s="9"/>
      <c r="HK1765" s="9"/>
      <c r="HL1765" s="9"/>
      <c r="HM1765" s="9"/>
      <c r="HN1765" s="9"/>
      <c r="HO1765" s="9"/>
      <c r="HP1765" s="9"/>
      <c r="HQ1765" s="9"/>
      <c r="HR1765" s="9"/>
      <c r="HS1765" s="9"/>
      <c r="HT1765" s="9"/>
      <c r="HU1765" s="9"/>
      <c r="HV1765" s="9"/>
      <c r="HW1765" s="9"/>
      <c r="HX1765" s="9"/>
      <c r="HY1765" s="9"/>
      <c r="HZ1765" s="9"/>
      <c r="IA1765" s="9"/>
      <c r="IB1765" s="9"/>
      <c r="IC1765" s="9"/>
      <c r="ID1765" s="9"/>
      <c r="IE1765" s="9"/>
      <c r="IF1765" s="9"/>
      <c r="IG1765" s="9"/>
      <c r="IH1765" s="9"/>
      <c r="II1765" s="9"/>
      <c r="IJ1765" s="9"/>
      <c r="IK1765" s="9"/>
      <c r="IL1765" s="9"/>
      <c r="IM1765" s="9"/>
      <c r="IN1765" s="9"/>
      <c r="IO1765" s="9"/>
      <c r="IP1765" s="9"/>
      <c r="IQ1765" s="9"/>
      <c r="IR1765" s="9"/>
      <c r="IS1765" s="9"/>
      <c r="IT1765" s="9"/>
      <c r="IU1765" s="9"/>
      <c r="IV1765" s="9"/>
      <c r="IW1765" s="9"/>
      <c r="IX1765" s="9"/>
      <c r="IY1765" s="9"/>
      <c r="IZ1765" s="9"/>
      <c r="JA1765" s="9"/>
      <c r="JB1765" s="9"/>
      <c r="JC1765" s="9"/>
      <c r="JD1765" s="9"/>
      <c r="JE1765" s="9"/>
      <c r="JF1765" s="9"/>
      <c r="JG1765" s="9"/>
      <c r="JH1765" s="9"/>
      <c r="JI1765" s="9"/>
      <c r="JJ1765" s="9"/>
      <c r="JK1765" s="9"/>
      <c r="JL1765" s="9"/>
      <c r="JM1765" s="9"/>
      <c r="JN1765" s="9"/>
      <c r="JO1765" s="9"/>
      <c r="JP1765" s="9"/>
      <c r="JQ1765" s="9"/>
      <c r="JR1765" s="9"/>
      <c r="JS1765" s="9"/>
      <c r="JT1765" s="9"/>
      <c r="JU1765" s="9"/>
      <c r="JV1765" s="9"/>
      <c r="JW1765" s="9"/>
      <c r="JX1765" s="9"/>
      <c r="JY1765" s="9"/>
      <c r="JZ1765" s="9"/>
      <c r="KA1765" s="9"/>
      <c r="KB1765" s="9"/>
      <c r="KC1765" s="9"/>
      <c r="KD1765" s="9"/>
      <c r="KE1765" s="9"/>
      <c r="KF1765" s="9"/>
      <c r="KG1765" s="9"/>
      <c r="KH1765" s="9"/>
      <c r="KI1765" s="9"/>
      <c r="KJ1765" s="9"/>
      <c r="KK1765" s="9"/>
      <c r="KL1765" s="9"/>
      <c r="KM1765" s="9"/>
      <c r="KN1765" s="9"/>
      <c r="KO1765" s="9"/>
      <c r="KP1765" s="9"/>
      <c r="KQ1765" s="9"/>
      <c r="KR1765" s="9"/>
      <c r="KS1765" s="9"/>
      <c r="KT1765" s="9"/>
      <c r="KU1765" s="9"/>
      <c r="KV1765" s="9"/>
      <c r="KW1765" s="9"/>
      <c r="KX1765" s="9"/>
      <c r="KY1765" s="9"/>
      <c r="KZ1765" s="9"/>
      <c r="LA1765" s="9"/>
      <c r="LB1765" s="9"/>
      <c r="LC1765" s="9"/>
      <c r="LD1765" s="9"/>
      <c r="LE1765" s="9"/>
      <c r="LF1765" s="9"/>
      <c r="LG1765" s="9"/>
      <c r="LH1765" s="9"/>
      <c r="LI1765" s="9"/>
      <c r="LJ1765" s="9"/>
      <c r="LK1765" s="9"/>
      <c r="LL1765" s="9"/>
      <c r="LM1765" s="9"/>
      <c r="LN1765" s="9"/>
      <c r="LO1765" s="9"/>
      <c r="LP1765" s="9"/>
      <c r="LQ1765" s="9"/>
      <c r="LR1765" s="9"/>
      <c r="LS1765" s="9"/>
      <c r="LT1765" s="9"/>
      <c r="LU1765" s="9"/>
      <c r="LV1765" s="9"/>
      <c r="LW1765" s="9"/>
      <c r="LX1765" s="9"/>
      <c r="LY1765" s="9"/>
      <c r="LZ1765" s="9"/>
      <c r="MA1765" s="9"/>
      <c r="MB1765" s="9"/>
      <c r="MC1765" s="9"/>
      <c r="MD1765" s="9"/>
      <c r="ME1765" s="9"/>
      <c r="MF1765" s="9"/>
      <c r="MG1765" s="9"/>
      <c r="MH1765" s="9"/>
      <c r="MI1765" s="9"/>
      <c r="MJ1765" s="9"/>
      <c r="MK1765" s="9"/>
      <c r="ML1765" s="9"/>
      <c r="MM1765" s="9"/>
      <c r="MN1765" s="9"/>
      <c r="MO1765" s="9"/>
      <c r="MP1765" s="9"/>
      <c r="MQ1765" s="9"/>
      <c r="MR1765" s="9"/>
      <c r="MS1765" s="9"/>
      <c r="MT1765" s="9"/>
      <c r="MU1765" s="9"/>
      <c r="MV1765" s="9"/>
      <c r="MW1765" s="9"/>
      <c r="MX1765" s="9"/>
      <c r="MY1765" s="9"/>
      <c r="MZ1765" s="9"/>
      <c r="NA1765" s="9"/>
      <c r="NB1765" s="9"/>
      <c r="NC1765" s="9"/>
      <c r="ND1765" s="9"/>
      <c r="NE1765" s="9"/>
      <c r="NF1765" s="9"/>
      <c r="NG1765" s="9"/>
      <c r="NH1765" s="9"/>
      <c r="NI1765" s="9"/>
      <c r="NJ1765" s="9"/>
      <c r="NK1765" s="9"/>
      <c r="NL1765" s="9"/>
      <c r="NM1765" s="9"/>
      <c r="NN1765" s="9"/>
      <c r="NO1765" s="9"/>
      <c r="NP1765" s="9"/>
      <c r="NQ1765" s="9"/>
      <c r="NR1765" s="9"/>
      <c r="NS1765" s="9"/>
      <c r="NT1765" s="9"/>
      <c r="NU1765" s="9"/>
      <c r="NV1765" s="9"/>
      <c r="NW1765" s="9"/>
      <c r="NX1765" s="9"/>
      <c r="NY1765" s="9"/>
      <c r="NZ1765" s="9"/>
      <c r="OA1765" s="9"/>
      <c r="OB1765" s="9"/>
      <c r="OC1765" s="9"/>
      <c r="OD1765" s="9"/>
      <c r="OE1765" s="9"/>
      <c r="OF1765" s="9"/>
      <c r="OG1765" s="9"/>
      <c r="OH1765" s="9"/>
      <c r="OI1765" s="9"/>
      <c r="OJ1765" s="9"/>
      <c r="OK1765" s="9"/>
      <c r="OL1765" s="9"/>
      <c r="OM1765" s="9"/>
      <c r="ON1765" s="9"/>
      <c r="OO1765" s="9"/>
      <c r="OP1765" s="9"/>
      <c r="OQ1765" s="9"/>
      <c r="OR1765" s="9"/>
      <c r="OS1765" s="9"/>
      <c r="OT1765" s="9"/>
      <c r="OU1765" s="9"/>
      <c r="OV1765" s="9"/>
      <c r="OW1765" s="9"/>
      <c r="OX1765" s="9"/>
      <c r="OY1765" s="9"/>
      <c r="OZ1765" s="9"/>
      <c r="PA1765" s="9"/>
      <c r="PB1765" s="9"/>
      <c r="PC1765" s="9"/>
      <c r="PD1765" s="9"/>
      <c r="PE1765" s="9"/>
      <c r="PF1765" s="9"/>
      <c r="PG1765" s="9"/>
      <c r="PH1765" s="9"/>
      <c r="PI1765" s="9"/>
      <c r="PJ1765" s="9"/>
      <c r="PK1765" s="9"/>
      <c r="PL1765" s="9"/>
      <c r="PM1765" s="9"/>
      <c r="PN1765" s="9"/>
      <c r="PO1765" s="9"/>
      <c r="PP1765" s="9"/>
      <c r="PQ1765" s="9"/>
      <c r="PR1765" s="9"/>
      <c r="PS1765" s="9"/>
      <c r="PT1765" s="9"/>
      <c r="PU1765" s="9"/>
      <c r="PV1765" s="9"/>
      <c r="PW1765" s="9"/>
      <c r="PX1765" s="9"/>
      <c r="PY1765" s="9"/>
      <c r="PZ1765" s="9"/>
      <c r="QA1765" s="9"/>
      <c r="QB1765" s="9"/>
      <c r="QC1765" s="9"/>
      <c r="QD1765" s="9"/>
      <c r="QE1765" s="9"/>
      <c r="QF1765" s="9"/>
      <c r="QG1765" s="9"/>
      <c r="QH1765" s="9"/>
      <c r="QI1765" s="9"/>
      <c r="QJ1765" s="9"/>
      <c r="QK1765" s="9"/>
      <c r="QL1765" s="9"/>
      <c r="QM1765" s="9"/>
      <c r="QN1765" s="9"/>
      <c r="QO1765" s="9"/>
      <c r="QP1765" s="9"/>
      <c r="QQ1765" s="9"/>
      <c r="QR1765" s="9"/>
      <c r="QS1765" s="9"/>
      <c r="QT1765" s="9"/>
      <c r="QU1765" s="9"/>
      <c r="QV1765" s="9"/>
      <c r="QW1765" s="9"/>
      <c r="QX1765" s="9"/>
      <c r="QY1765" s="9"/>
      <c r="QZ1765" s="9"/>
      <c r="RA1765" s="9"/>
      <c r="RB1765" s="9"/>
      <c r="RC1765" s="9"/>
      <c r="RD1765" s="9"/>
      <c r="RE1765" s="9"/>
      <c r="RF1765" s="9"/>
      <c r="RG1765" s="9"/>
      <c r="RH1765" s="9"/>
      <c r="RI1765" s="9"/>
      <c r="RJ1765" s="9"/>
      <c r="RK1765" s="9"/>
      <c r="RL1765" s="9"/>
      <c r="RM1765" s="9"/>
      <c r="RN1765" s="9"/>
      <c r="RO1765" s="9"/>
      <c r="RP1765" s="9"/>
      <c r="RQ1765" s="9"/>
      <c r="RR1765" s="9"/>
      <c r="RS1765" s="9"/>
      <c r="RT1765" s="9"/>
      <c r="RU1765" s="9"/>
      <c r="RV1765" s="9"/>
      <c r="RW1765" s="9"/>
      <c r="RX1765" s="9"/>
      <c r="RY1765" s="9"/>
      <c r="RZ1765" s="9"/>
      <c r="SA1765" s="9"/>
      <c r="SB1765" s="9"/>
      <c r="SC1765" s="9"/>
      <c r="SD1765" s="9"/>
      <c r="SE1765" s="9"/>
      <c r="SF1765" s="9"/>
      <c r="SG1765" s="9"/>
      <c r="SH1765" s="9"/>
      <c r="SI1765" s="9"/>
      <c r="SJ1765" s="9"/>
      <c r="SK1765" s="9"/>
      <c r="SL1765" s="9"/>
      <c r="SM1765" s="9"/>
      <c r="SN1765" s="9"/>
      <c r="SO1765" s="9"/>
      <c r="SP1765" s="9"/>
      <c r="SQ1765" s="9"/>
      <c r="SR1765" s="9"/>
      <c r="SS1765" s="9"/>
      <c r="ST1765" s="9"/>
      <c r="SU1765" s="9"/>
      <c r="SV1765" s="9"/>
      <c r="SW1765" s="9"/>
      <c r="SX1765" s="9"/>
      <c r="SY1765" s="9"/>
      <c r="SZ1765" s="9"/>
      <c r="TA1765" s="9"/>
      <c r="TB1765" s="9"/>
      <c r="TC1765" s="9"/>
      <c r="TD1765" s="9"/>
      <c r="TE1765" s="9"/>
      <c r="TF1765" s="9"/>
      <c r="TG1765" s="9"/>
      <c r="TH1765" s="9"/>
      <c r="TI1765" s="9"/>
      <c r="TJ1765" s="9"/>
      <c r="TK1765" s="9"/>
      <c r="TL1765" s="9"/>
      <c r="TM1765" s="9"/>
      <c r="TN1765" s="9"/>
      <c r="TO1765" s="9"/>
      <c r="TP1765" s="9"/>
      <c r="TQ1765" s="9"/>
      <c r="TR1765" s="9"/>
      <c r="TS1765" s="9"/>
      <c r="TT1765" s="9"/>
      <c r="TU1765" s="9"/>
      <c r="TV1765" s="9"/>
      <c r="TW1765" s="9"/>
      <c r="TX1765" s="9"/>
      <c r="TY1765" s="9"/>
      <c r="TZ1765" s="9"/>
      <c r="UA1765" s="9"/>
    </row>
    <row r="1766" spans="1:547" ht="15.75" customHeight="1" x14ac:dyDescent="0.25">
      <c r="A1766" s="11" t="s">
        <v>1549</v>
      </c>
      <c r="B1766" s="11" t="s">
        <v>10</v>
      </c>
    </row>
    <row r="1767" spans="1:547" ht="15.75" customHeight="1" x14ac:dyDescent="0.25">
      <c r="A1767" s="11" t="s">
        <v>1550</v>
      </c>
      <c r="B1767" s="11" t="s">
        <v>10</v>
      </c>
    </row>
    <row r="1768" spans="1:547" ht="15.75" customHeight="1" x14ac:dyDescent="0.25">
      <c r="A1768" s="11" t="s">
        <v>1551</v>
      </c>
      <c r="B1768" s="11" t="s">
        <v>10</v>
      </c>
    </row>
    <row r="1769" spans="1:547" ht="15.75" customHeight="1" x14ac:dyDescent="0.25">
      <c r="A1769" s="11" t="s">
        <v>1552</v>
      </c>
      <c r="B1769" s="11" t="s">
        <v>10</v>
      </c>
    </row>
    <row r="1770" spans="1:547" ht="15.75" customHeight="1" x14ac:dyDescent="0.25">
      <c r="A1770" s="11" t="s">
        <v>1555</v>
      </c>
      <c r="B1770" s="11" t="s">
        <v>10</v>
      </c>
    </row>
    <row r="1771" spans="1:547" ht="15.75" customHeight="1" x14ac:dyDescent="0.25">
      <c r="A1771" s="11" t="s">
        <v>1556</v>
      </c>
      <c r="B1771" s="11" t="s">
        <v>10</v>
      </c>
    </row>
    <row r="1772" spans="1:547" ht="15.75" customHeight="1" x14ac:dyDescent="0.25">
      <c r="A1772" s="11" t="s">
        <v>1557</v>
      </c>
      <c r="B1772" s="11" t="s">
        <v>10</v>
      </c>
    </row>
    <row r="1773" spans="1:547" ht="15.75" customHeight="1" x14ac:dyDescent="0.25">
      <c r="A1773" s="11" t="s">
        <v>1558</v>
      </c>
      <c r="B1773" s="11" t="s">
        <v>10</v>
      </c>
    </row>
    <row r="1774" spans="1:547" ht="15.75" customHeight="1" x14ac:dyDescent="0.25">
      <c r="A1774" s="11" t="s">
        <v>3887</v>
      </c>
      <c r="B1774" s="11" t="s">
        <v>10</v>
      </c>
    </row>
    <row r="1775" spans="1:547" ht="15.75" customHeight="1" x14ac:dyDescent="0.25">
      <c r="A1775" s="11" t="s">
        <v>1559</v>
      </c>
      <c r="B1775" s="11" t="s">
        <v>10</v>
      </c>
    </row>
    <row r="1776" spans="1:547" ht="15.75" customHeight="1" x14ac:dyDescent="0.25">
      <c r="A1776" s="11" t="s">
        <v>1560</v>
      </c>
      <c r="B1776" s="11" t="s">
        <v>10</v>
      </c>
    </row>
    <row r="1777" spans="1:2" ht="15.75" customHeight="1" x14ac:dyDescent="0.25">
      <c r="A1777" s="11" t="s">
        <v>3888</v>
      </c>
      <c r="B1777" s="11" t="s">
        <v>10</v>
      </c>
    </row>
    <row r="1778" spans="1:2" ht="15.75" customHeight="1" x14ac:dyDescent="0.25">
      <c r="A1778" s="11" t="s">
        <v>1563</v>
      </c>
      <c r="B1778" s="11" t="s">
        <v>10</v>
      </c>
    </row>
    <row r="1779" spans="1:2" ht="15.75" customHeight="1" x14ac:dyDescent="0.25">
      <c r="A1779" s="11" t="s">
        <v>1564</v>
      </c>
      <c r="B1779" s="11" t="s">
        <v>10</v>
      </c>
    </row>
    <row r="1780" spans="1:2" ht="15.75" customHeight="1" x14ac:dyDescent="0.25">
      <c r="A1780" s="11" t="s">
        <v>1565</v>
      </c>
      <c r="B1780" s="11" t="s">
        <v>10</v>
      </c>
    </row>
    <row r="1781" spans="1:2" ht="15.75" customHeight="1" x14ac:dyDescent="0.25">
      <c r="A1781" s="11" t="s">
        <v>1566</v>
      </c>
      <c r="B1781" s="11" t="s">
        <v>10</v>
      </c>
    </row>
    <row r="1782" spans="1:2" ht="15.75" customHeight="1" x14ac:dyDescent="0.25">
      <c r="A1782" s="11" t="s">
        <v>1567</v>
      </c>
      <c r="B1782" s="11" t="s">
        <v>10</v>
      </c>
    </row>
    <row r="1783" spans="1:2" ht="15.75" customHeight="1" x14ac:dyDescent="0.25">
      <c r="A1783" s="11" t="s">
        <v>1568</v>
      </c>
      <c r="B1783" s="11" t="s">
        <v>10</v>
      </c>
    </row>
    <row r="1784" spans="1:2" ht="15.75" customHeight="1" x14ac:dyDescent="0.25">
      <c r="A1784" s="11" t="s">
        <v>1569</v>
      </c>
      <c r="B1784" s="11" t="s">
        <v>10</v>
      </c>
    </row>
    <row r="1785" spans="1:2" ht="15.75" customHeight="1" x14ac:dyDescent="0.25">
      <c r="A1785" s="11" t="s">
        <v>1570</v>
      </c>
      <c r="B1785" s="11" t="s">
        <v>10</v>
      </c>
    </row>
    <row r="1786" spans="1:2" ht="15.75" customHeight="1" x14ac:dyDescent="0.25">
      <c r="A1786" s="11" t="s">
        <v>1571</v>
      </c>
      <c r="B1786" s="11" t="s">
        <v>10</v>
      </c>
    </row>
    <row r="1787" spans="1:2" ht="15.75" customHeight="1" x14ac:dyDescent="0.25">
      <c r="A1787" s="11" t="s">
        <v>1572</v>
      </c>
      <c r="B1787" s="11" t="s">
        <v>10</v>
      </c>
    </row>
    <row r="1788" spans="1:2" ht="15.75" customHeight="1" x14ac:dyDescent="0.25">
      <c r="A1788" s="11" t="s">
        <v>1573</v>
      </c>
      <c r="B1788" s="11" t="s">
        <v>10</v>
      </c>
    </row>
    <row r="1789" spans="1:2" ht="15.75" customHeight="1" x14ac:dyDescent="0.25">
      <c r="A1789" s="11" t="s">
        <v>1574</v>
      </c>
      <c r="B1789" s="11" t="s">
        <v>10</v>
      </c>
    </row>
    <row r="1790" spans="1:2" ht="15.75" customHeight="1" x14ac:dyDescent="0.25">
      <c r="A1790" s="11" t="s">
        <v>1575</v>
      </c>
      <c r="B1790" s="11" t="s">
        <v>10</v>
      </c>
    </row>
    <row r="1791" spans="1:2" ht="15.75" customHeight="1" x14ac:dyDescent="0.25">
      <c r="A1791" s="11" t="s">
        <v>1576</v>
      </c>
      <c r="B1791" s="11" t="s">
        <v>10</v>
      </c>
    </row>
    <row r="1792" spans="1:2" ht="15.75" customHeight="1" x14ac:dyDescent="0.25">
      <c r="A1792" s="11" t="s">
        <v>1578</v>
      </c>
      <c r="B1792" s="11" t="s">
        <v>10</v>
      </c>
    </row>
    <row r="1793" spans="1:2" ht="15.75" customHeight="1" x14ac:dyDescent="0.25">
      <c r="A1793" s="11" t="s">
        <v>1579</v>
      </c>
      <c r="B1793" s="11" t="s">
        <v>10</v>
      </c>
    </row>
    <row r="1794" spans="1:2" ht="15.75" customHeight="1" x14ac:dyDescent="0.25">
      <c r="A1794" s="11" t="s">
        <v>1580</v>
      </c>
      <c r="B1794" s="11" t="s">
        <v>10</v>
      </c>
    </row>
    <row r="1795" spans="1:2" ht="15.75" customHeight="1" x14ac:dyDescent="0.25">
      <c r="A1795" s="11" t="s">
        <v>1583</v>
      </c>
      <c r="B1795" s="11" t="s">
        <v>10</v>
      </c>
    </row>
    <row r="1796" spans="1:2" ht="15.75" customHeight="1" x14ac:dyDescent="0.25">
      <c r="A1796" s="11" t="s">
        <v>1584</v>
      </c>
      <c r="B1796" s="11" t="s">
        <v>10</v>
      </c>
    </row>
    <row r="1797" spans="1:2" ht="15.75" customHeight="1" x14ac:dyDescent="0.25">
      <c r="A1797" s="11" t="s">
        <v>1585</v>
      </c>
      <c r="B1797" s="11" t="s">
        <v>10</v>
      </c>
    </row>
    <row r="1798" spans="1:2" ht="15.75" customHeight="1" x14ac:dyDescent="0.25">
      <c r="A1798" s="11" t="s">
        <v>1586</v>
      </c>
      <c r="B1798" s="11" t="s">
        <v>10</v>
      </c>
    </row>
    <row r="1799" spans="1:2" ht="15.75" customHeight="1" x14ac:dyDescent="0.25">
      <c r="A1799" s="11" t="s">
        <v>1587</v>
      </c>
      <c r="B1799" s="11" t="s">
        <v>10</v>
      </c>
    </row>
    <row r="1800" spans="1:2" ht="15.75" customHeight="1" x14ac:dyDescent="0.25">
      <c r="A1800" s="11" t="s">
        <v>1588</v>
      </c>
      <c r="B1800" s="11" t="s">
        <v>10</v>
      </c>
    </row>
    <row r="1801" spans="1:2" ht="15.75" customHeight="1" x14ac:dyDescent="0.25">
      <c r="A1801" s="11" t="s">
        <v>1589</v>
      </c>
      <c r="B1801" s="11" t="s">
        <v>10</v>
      </c>
    </row>
    <row r="1802" spans="1:2" ht="15.75" customHeight="1" x14ac:dyDescent="0.25">
      <c r="A1802" s="11" t="s">
        <v>1590</v>
      </c>
      <c r="B1802" s="11" t="s">
        <v>10</v>
      </c>
    </row>
    <row r="1803" spans="1:2" ht="15.75" customHeight="1" x14ac:dyDescent="0.25">
      <c r="A1803" s="11" t="s">
        <v>1591</v>
      </c>
      <c r="B1803" s="11" t="s">
        <v>10</v>
      </c>
    </row>
    <row r="1804" spans="1:2" ht="15.75" customHeight="1" x14ac:dyDescent="0.25">
      <c r="A1804" s="11" t="s">
        <v>3889</v>
      </c>
      <c r="B1804" s="11" t="s">
        <v>10</v>
      </c>
    </row>
    <row r="1805" spans="1:2" ht="15.75" customHeight="1" x14ac:dyDescent="0.25">
      <c r="A1805" s="11" t="s">
        <v>1592</v>
      </c>
      <c r="B1805" s="11" t="s">
        <v>10</v>
      </c>
    </row>
    <row r="1806" spans="1:2" ht="15.75" customHeight="1" x14ac:dyDescent="0.25">
      <c r="A1806" s="11" t="s">
        <v>1593</v>
      </c>
      <c r="B1806" s="11" t="s">
        <v>10</v>
      </c>
    </row>
    <row r="1807" spans="1:2" ht="15.75" customHeight="1" x14ac:dyDescent="0.25">
      <c r="A1807" s="11" t="s">
        <v>1594</v>
      </c>
      <c r="B1807" s="11" t="s">
        <v>10</v>
      </c>
    </row>
    <row r="1808" spans="1:2" ht="15.75" customHeight="1" x14ac:dyDescent="0.25">
      <c r="A1808" s="11" t="s">
        <v>4135</v>
      </c>
      <c r="B1808" s="11" t="s">
        <v>10</v>
      </c>
    </row>
    <row r="1809" spans="1:2" ht="15.75" customHeight="1" x14ac:dyDescent="0.25">
      <c r="A1809" s="11" t="s">
        <v>1595</v>
      </c>
      <c r="B1809" s="11" t="s">
        <v>10</v>
      </c>
    </row>
    <row r="1810" spans="1:2" ht="15.75" customHeight="1" x14ac:dyDescent="0.25">
      <c r="A1810" s="11" t="s">
        <v>1596</v>
      </c>
      <c r="B1810" s="11" t="s">
        <v>10</v>
      </c>
    </row>
    <row r="1811" spans="1:2" ht="15.75" customHeight="1" x14ac:dyDescent="0.25">
      <c r="A1811" s="11" t="s">
        <v>1597</v>
      </c>
      <c r="B1811" s="11" t="s">
        <v>10</v>
      </c>
    </row>
    <row r="1812" spans="1:2" ht="15.75" customHeight="1" x14ac:dyDescent="0.25">
      <c r="A1812" s="11" t="s">
        <v>1598</v>
      </c>
      <c r="B1812" s="11" t="s">
        <v>10</v>
      </c>
    </row>
    <row r="1813" spans="1:2" ht="15.75" customHeight="1" x14ac:dyDescent="0.25">
      <c r="A1813" s="11" t="s">
        <v>1599</v>
      </c>
      <c r="B1813" s="11" t="s">
        <v>10</v>
      </c>
    </row>
    <row r="1814" spans="1:2" ht="15.75" customHeight="1" x14ac:dyDescent="0.25">
      <c r="A1814" s="11" t="s">
        <v>1600</v>
      </c>
      <c r="B1814" s="11" t="s">
        <v>10</v>
      </c>
    </row>
    <row r="1815" spans="1:2" ht="15.75" customHeight="1" x14ac:dyDescent="0.25">
      <c r="A1815" s="11" t="s">
        <v>3890</v>
      </c>
      <c r="B1815" s="11" t="s">
        <v>10</v>
      </c>
    </row>
    <row r="1816" spans="1:2" ht="15.75" customHeight="1" x14ac:dyDescent="0.25">
      <c r="A1816" s="11" t="s">
        <v>1601</v>
      </c>
      <c r="B1816" s="11" t="s">
        <v>10</v>
      </c>
    </row>
    <row r="1817" spans="1:2" ht="15.75" customHeight="1" x14ac:dyDescent="0.25">
      <c r="A1817" s="11" t="s">
        <v>1602</v>
      </c>
      <c r="B1817" s="11" t="s">
        <v>10</v>
      </c>
    </row>
    <row r="1818" spans="1:2" ht="15.75" customHeight="1" x14ac:dyDescent="0.25">
      <c r="A1818" s="11" t="s">
        <v>3891</v>
      </c>
      <c r="B1818" s="11" t="s">
        <v>10</v>
      </c>
    </row>
    <row r="1819" spans="1:2" ht="15.75" customHeight="1" x14ac:dyDescent="0.25">
      <c r="A1819" s="11" t="s">
        <v>1603</v>
      </c>
      <c r="B1819" s="11" t="s">
        <v>10</v>
      </c>
    </row>
    <row r="1820" spans="1:2" ht="15.75" customHeight="1" x14ac:dyDescent="0.25">
      <c r="A1820" s="11" t="s">
        <v>1604</v>
      </c>
      <c r="B1820" s="11" t="s">
        <v>10</v>
      </c>
    </row>
    <row r="1821" spans="1:2" ht="15.75" customHeight="1" x14ac:dyDescent="0.25">
      <c r="A1821" s="11" t="s">
        <v>1605</v>
      </c>
      <c r="B1821" s="11" t="s">
        <v>10</v>
      </c>
    </row>
    <row r="1822" spans="1:2" ht="15.75" customHeight="1" x14ac:dyDescent="0.25">
      <c r="A1822" s="11" t="s">
        <v>3892</v>
      </c>
      <c r="B1822" s="11" t="s">
        <v>10</v>
      </c>
    </row>
    <row r="1823" spans="1:2" ht="15.75" customHeight="1" x14ac:dyDescent="0.25">
      <c r="A1823" s="11" t="s">
        <v>1608</v>
      </c>
      <c r="B1823" s="11" t="s">
        <v>10</v>
      </c>
    </row>
    <row r="1824" spans="1:2" ht="15.75" customHeight="1" x14ac:dyDescent="0.25">
      <c r="A1824" s="11" t="s">
        <v>1609</v>
      </c>
      <c r="B1824" s="11" t="s">
        <v>10</v>
      </c>
    </row>
    <row r="1825" spans="1:2" ht="15.75" customHeight="1" x14ac:dyDescent="0.25">
      <c r="A1825" s="11" t="s">
        <v>1610</v>
      </c>
      <c r="B1825" s="11" t="s">
        <v>10</v>
      </c>
    </row>
    <row r="1826" spans="1:2" ht="15.75" customHeight="1" x14ac:dyDescent="0.25">
      <c r="A1826" s="11" t="s">
        <v>1611</v>
      </c>
      <c r="B1826" s="11" t="s">
        <v>10</v>
      </c>
    </row>
    <row r="1827" spans="1:2" ht="15.75" customHeight="1" x14ac:dyDescent="0.25">
      <c r="A1827" s="11" t="s">
        <v>1612</v>
      </c>
      <c r="B1827" s="11" t="s">
        <v>10</v>
      </c>
    </row>
    <row r="1828" spans="1:2" ht="15.75" customHeight="1" x14ac:dyDescent="0.25">
      <c r="A1828" s="11" t="s">
        <v>1613</v>
      </c>
      <c r="B1828" s="11" t="s">
        <v>10</v>
      </c>
    </row>
    <row r="1829" spans="1:2" ht="15.75" customHeight="1" x14ac:dyDescent="0.25">
      <c r="A1829" s="11" t="s">
        <v>1614</v>
      </c>
      <c r="B1829" s="11" t="s">
        <v>10</v>
      </c>
    </row>
    <row r="1830" spans="1:2" ht="15.75" customHeight="1" x14ac:dyDescent="0.25">
      <c r="A1830" s="11" t="s">
        <v>1615</v>
      </c>
      <c r="B1830" s="11" t="s">
        <v>10</v>
      </c>
    </row>
    <row r="1831" spans="1:2" ht="15.75" customHeight="1" x14ac:dyDescent="0.25">
      <c r="A1831" s="11" t="s">
        <v>1616</v>
      </c>
      <c r="B1831" s="11" t="s">
        <v>10</v>
      </c>
    </row>
    <row r="1832" spans="1:2" ht="15.75" customHeight="1" x14ac:dyDescent="0.25">
      <c r="A1832" s="11" t="s">
        <v>3893</v>
      </c>
      <c r="B1832" s="11" t="s">
        <v>10</v>
      </c>
    </row>
    <row r="1833" spans="1:2" ht="15.75" customHeight="1" x14ac:dyDescent="0.25">
      <c r="A1833" s="11" t="s">
        <v>1617</v>
      </c>
      <c r="B1833" s="11" t="s">
        <v>10</v>
      </c>
    </row>
    <row r="1834" spans="1:2" ht="15.75" customHeight="1" x14ac:dyDescent="0.25">
      <c r="A1834" s="11" t="s">
        <v>1618</v>
      </c>
      <c r="B1834" s="11" t="s">
        <v>10</v>
      </c>
    </row>
    <row r="1835" spans="1:2" ht="15.75" customHeight="1" x14ac:dyDescent="0.25">
      <c r="A1835" s="11" t="s">
        <v>1619</v>
      </c>
      <c r="B1835" s="11" t="s">
        <v>10</v>
      </c>
    </row>
    <row r="1836" spans="1:2" ht="15.75" customHeight="1" x14ac:dyDescent="0.25">
      <c r="A1836" s="11" t="s">
        <v>1620</v>
      </c>
      <c r="B1836" s="11" t="s">
        <v>10</v>
      </c>
    </row>
    <row r="1837" spans="1:2" ht="15.75" customHeight="1" x14ac:dyDescent="0.25">
      <c r="A1837" s="11" t="s">
        <v>3894</v>
      </c>
      <c r="B1837" s="11" t="s">
        <v>10</v>
      </c>
    </row>
    <row r="1838" spans="1:2" ht="15.75" customHeight="1" x14ac:dyDescent="0.25">
      <c r="A1838" s="11" t="s">
        <v>1621</v>
      </c>
      <c r="B1838" s="11" t="s">
        <v>10</v>
      </c>
    </row>
    <row r="1839" spans="1:2" ht="15.75" customHeight="1" x14ac:dyDescent="0.25">
      <c r="A1839" s="11" t="s">
        <v>1622</v>
      </c>
      <c r="B1839" s="11" t="s">
        <v>10</v>
      </c>
    </row>
    <row r="1840" spans="1:2" ht="15.75" customHeight="1" x14ac:dyDescent="0.25">
      <c r="A1840" s="11" t="s">
        <v>1623</v>
      </c>
      <c r="B1840" s="11" t="s">
        <v>10</v>
      </c>
    </row>
    <row r="1841" spans="1:2" ht="15.75" customHeight="1" x14ac:dyDescent="0.25">
      <c r="A1841" s="11" t="s">
        <v>1624</v>
      </c>
      <c r="B1841" s="11" t="s">
        <v>10</v>
      </c>
    </row>
    <row r="1842" spans="1:2" ht="15.75" customHeight="1" x14ac:dyDescent="0.25">
      <c r="A1842" s="11" t="s">
        <v>3895</v>
      </c>
      <c r="B1842" s="11" t="s">
        <v>10</v>
      </c>
    </row>
    <row r="1843" spans="1:2" ht="15.75" customHeight="1" x14ac:dyDescent="0.25">
      <c r="A1843" s="11" t="s">
        <v>1625</v>
      </c>
      <c r="B1843" s="11" t="s">
        <v>10</v>
      </c>
    </row>
    <row r="1844" spans="1:2" ht="15.75" customHeight="1" x14ac:dyDescent="0.25">
      <c r="A1844" s="11" t="s">
        <v>1626</v>
      </c>
      <c r="B1844" s="11" t="s">
        <v>10</v>
      </c>
    </row>
    <row r="1845" spans="1:2" ht="15.75" customHeight="1" x14ac:dyDescent="0.25">
      <c r="A1845" s="11" t="s">
        <v>1627</v>
      </c>
      <c r="B1845" s="11" t="s">
        <v>10</v>
      </c>
    </row>
    <row r="1846" spans="1:2" ht="15.75" customHeight="1" x14ac:dyDescent="0.25">
      <c r="A1846" s="11" t="s">
        <v>1628</v>
      </c>
      <c r="B1846" s="11" t="s">
        <v>10</v>
      </c>
    </row>
    <row r="1847" spans="1:2" ht="15.75" customHeight="1" x14ac:dyDescent="0.25">
      <c r="A1847" s="11" t="s">
        <v>1629</v>
      </c>
      <c r="B1847" s="11" t="s">
        <v>10</v>
      </c>
    </row>
    <row r="1848" spans="1:2" ht="15.75" customHeight="1" x14ac:dyDescent="0.25">
      <c r="A1848" s="11" t="s">
        <v>1630</v>
      </c>
      <c r="B1848" s="11" t="s">
        <v>10</v>
      </c>
    </row>
    <row r="1849" spans="1:2" ht="15.75" customHeight="1" x14ac:dyDescent="0.25">
      <c r="A1849" s="11" t="s">
        <v>1631</v>
      </c>
      <c r="B1849" s="11" t="s">
        <v>10</v>
      </c>
    </row>
    <row r="1850" spans="1:2" ht="15.75" customHeight="1" x14ac:dyDescent="0.25">
      <c r="A1850" s="11" t="s">
        <v>1632</v>
      </c>
      <c r="B1850" s="11" t="s">
        <v>10</v>
      </c>
    </row>
    <row r="1851" spans="1:2" ht="15.75" customHeight="1" x14ac:dyDescent="0.25">
      <c r="A1851" s="11" t="s">
        <v>1633</v>
      </c>
      <c r="B1851" s="11" t="s">
        <v>10</v>
      </c>
    </row>
    <row r="1852" spans="1:2" ht="15.75" customHeight="1" x14ac:dyDescent="0.25">
      <c r="A1852" s="11" t="s">
        <v>1634</v>
      </c>
      <c r="B1852" s="11" t="s">
        <v>10</v>
      </c>
    </row>
    <row r="1853" spans="1:2" ht="15.75" customHeight="1" x14ac:dyDescent="0.25">
      <c r="A1853" s="11" t="s">
        <v>1635</v>
      </c>
      <c r="B1853" s="11" t="s">
        <v>10</v>
      </c>
    </row>
    <row r="1854" spans="1:2" ht="15.75" customHeight="1" x14ac:dyDescent="0.25">
      <c r="A1854" s="11" t="s">
        <v>1636</v>
      </c>
      <c r="B1854" s="11" t="s">
        <v>10</v>
      </c>
    </row>
    <row r="1855" spans="1:2" ht="15.75" customHeight="1" x14ac:dyDescent="0.25">
      <c r="A1855" s="11" t="s">
        <v>1637</v>
      </c>
      <c r="B1855" s="11" t="s">
        <v>10</v>
      </c>
    </row>
    <row r="1856" spans="1:2" ht="15.75" customHeight="1" x14ac:dyDescent="0.25">
      <c r="A1856" s="11" t="s">
        <v>1638</v>
      </c>
      <c r="B1856" s="11" t="s">
        <v>10</v>
      </c>
    </row>
    <row r="1857" spans="1:2" ht="15.75" customHeight="1" x14ac:dyDescent="0.25">
      <c r="A1857" s="11" t="s">
        <v>4136</v>
      </c>
      <c r="B1857" s="11" t="s">
        <v>10</v>
      </c>
    </row>
    <row r="1858" spans="1:2" ht="15.75" customHeight="1" x14ac:dyDescent="0.25">
      <c r="A1858" s="11" t="s">
        <v>1639</v>
      </c>
      <c r="B1858" s="11" t="s">
        <v>10</v>
      </c>
    </row>
    <row r="1859" spans="1:2" ht="15.75" customHeight="1" x14ac:dyDescent="0.25">
      <c r="A1859" s="11" t="s">
        <v>1640</v>
      </c>
      <c r="B1859" s="11" t="s">
        <v>10</v>
      </c>
    </row>
    <row r="1860" spans="1:2" ht="15.75" customHeight="1" x14ac:dyDescent="0.25">
      <c r="A1860" s="11" t="s">
        <v>1641</v>
      </c>
      <c r="B1860" s="11" t="s">
        <v>10</v>
      </c>
    </row>
    <row r="1861" spans="1:2" ht="15.75" customHeight="1" x14ac:dyDescent="0.25">
      <c r="A1861" s="11" t="s">
        <v>1642</v>
      </c>
      <c r="B1861" s="11" t="s">
        <v>10</v>
      </c>
    </row>
    <row r="1862" spans="1:2" ht="15.75" customHeight="1" x14ac:dyDescent="0.25">
      <c r="A1862" s="11" t="s">
        <v>1643</v>
      </c>
      <c r="B1862" s="11" t="s">
        <v>10</v>
      </c>
    </row>
    <row r="1863" spans="1:2" ht="15.75" customHeight="1" x14ac:dyDescent="0.25">
      <c r="A1863" s="11" t="s">
        <v>1644</v>
      </c>
      <c r="B1863" s="11" t="s">
        <v>10</v>
      </c>
    </row>
    <row r="1864" spans="1:2" ht="15.75" customHeight="1" x14ac:dyDescent="0.25">
      <c r="A1864" s="11" t="s">
        <v>1645</v>
      </c>
      <c r="B1864" s="11" t="s">
        <v>10</v>
      </c>
    </row>
    <row r="1865" spans="1:2" ht="15.75" customHeight="1" x14ac:dyDescent="0.25">
      <c r="A1865" s="11" t="s">
        <v>1646</v>
      </c>
      <c r="B1865" s="11" t="s">
        <v>10</v>
      </c>
    </row>
    <row r="1866" spans="1:2" ht="15.75" customHeight="1" x14ac:dyDescent="0.25">
      <c r="A1866" s="11" t="s">
        <v>1647</v>
      </c>
      <c r="B1866" s="11" t="s">
        <v>10</v>
      </c>
    </row>
    <row r="1867" spans="1:2" ht="15.75" customHeight="1" x14ac:dyDescent="0.25">
      <c r="A1867" s="11" t="s">
        <v>1648</v>
      </c>
      <c r="B1867" s="11" t="s">
        <v>10</v>
      </c>
    </row>
    <row r="1868" spans="1:2" ht="15.75" customHeight="1" x14ac:dyDescent="0.25">
      <c r="A1868" s="11" t="s">
        <v>1649</v>
      </c>
      <c r="B1868" s="11" t="s">
        <v>10</v>
      </c>
    </row>
    <row r="1869" spans="1:2" ht="15.75" customHeight="1" x14ac:dyDescent="0.25">
      <c r="A1869" s="11" t="s">
        <v>3896</v>
      </c>
      <c r="B1869" s="11" t="s">
        <v>10</v>
      </c>
    </row>
    <row r="1870" spans="1:2" ht="15.75" customHeight="1" x14ac:dyDescent="0.25">
      <c r="A1870" s="11" t="s">
        <v>3897</v>
      </c>
      <c r="B1870" s="11" t="s">
        <v>10</v>
      </c>
    </row>
    <row r="1871" spans="1:2" ht="15.75" customHeight="1" x14ac:dyDescent="0.25">
      <c r="A1871" s="11" t="s">
        <v>1652</v>
      </c>
      <c r="B1871" s="11" t="s">
        <v>10</v>
      </c>
    </row>
    <row r="1872" spans="1:2" ht="15.75" customHeight="1" x14ac:dyDescent="0.25">
      <c r="A1872" s="11" t="s">
        <v>1653</v>
      </c>
      <c r="B1872" s="11" t="s">
        <v>10</v>
      </c>
    </row>
    <row r="1873" spans="1:2" ht="15.75" customHeight="1" x14ac:dyDescent="0.25">
      <c r="A1873" s="11" t="s">
        <v>1654</v>
      </c>
      <c r="B1873" s="11" t="s">
        <v>10</v>
      </c>
    </row>
    <row r="1874" spans="1:2" ht="15.75" customHeight="1" x14ac:dyDescent="0.25">
      <c r="A1874" s="11" t="s">
        <v>1655</v>
      </c>
      <c r="B1874" s="11" t="s">
        <v>10</v>
      </c>
    </row>
    <row r="1875" spans="1:2" ht="15.75" customHeight="1" x14ac:dyDescent="0.25">
      <c r="A1875" s="11" t="s">
        <v>1656</v>
      </c>
      <c r="B1875" s="11" t="s">
        <v>10</v>
      </c>
    </row>
    <row r="1876" spans="1:2" ht="15.75" customHeight="1" x14ac:dyDescent="0.25">
      <c r="A1876" s="11" t="s">
        <v>3898</v>
      </c>
      <c r="B1876" s="11" t="s">
        <v>10</v>
      </c>
    </row>
    <row r="1877" spans="1:2" ht="15.75" customHeight="1" x14ac:dyDescent="0.25">
      <c r="A1877" s="11" t="s">
        <v>1658</v>
      </c>
      <c r="B1877" s="11" t="s">
        <v>10</v>
      </c>
    </row>
    <row r="1878" spans="1:2" ht="15.75" customHeight="1" x14ac:dyDescent="0.25">
      <c r="A1878" s="11" t="s">
        <v>1659</v>
      </c>
      <c r="B1878" s="11" t="s">
        <v>10</v>
      </c>
    </row>
    <row r="1879" spans="1:2" ht="15.75" customHeight="1" x14ac:dyDescent="0.25">
      <c r="A1879" s="11" t="s">
        <v>1660</v>
      </c>
      <c r="B1879" s="11" t="s">
        <v>10</v>
      </c>
    </row>
    <row r="1880" spans="1:2" ht="15.75" customHeight="1" x14ac:dyDescent="0.25">
      <c r="A1880" s="11" t="s">
        <v>1661</v>
      </c>
      <c r="B1880" s="11" t="s">
        <v>10</v>
      </c>
    </row>
    <row r="1881" spans="1:2" ht="15.75" customHeight="1" x14ac:dyDescent="0.25">
      <c r="A1881" s="11" t="s">
        <v>1662</v>
      </c>
      <c r="B1881" s="11" t="s">
        <v>10</v>
      </c>
    </row>
    <row r="1882" spans="1:2" ht="15.75" customHeight="1" x14ac:dyDescent="0.25">
      <c r="A1882" s="11" t="s">
        <v>1663</v>
      </c>
      <c r="B1882" s="11" t="s">
        <v>10</v>
      </c>
    </row>
    <row r="1883" spans="1:2" ht="15.75" customHeight="1" x14ac:dyDescent="0.25">
      <c r="A1883" s="11" t="s">
        <v>4137</v>
      </c>
      <c r="B1883" s="11" t="s">
        <v>10</v>
      </c>
    </row>
    <row r="1884" spans="1:2" ht="15.75" customHeight="1" x14ac:dyDescent="0.25">
      <c r="A1884" s="11" t="s">
        <v>1664</v>
      </c>
      <c r="B1884" s="11" t="s">
        <v>10</v>
      </c>
    </row>
    <row r="1885" spans="1:2" ht="15.75" customHeight="1" x14ac:dyDescent="0.25">
      <c r="A1885" s="11" t="s">
        <v>1665</v>
      </c>
      <c r="B1885" s="11" t="s">
        <v>10</v>
      </c>
    </row>
    <row r="1886" spans="1:2" ht="15.75" customHeight="1" x14ac:dyDescent="0.25">
      <c r="A1886" s="11" t="s">
        <v>3899</v>
      </c>
      <c r="B1886" s="11" t="s">
        <v>10</v>
      </c>
    </row>
    <row r="1887" spans="1:2" ht="15.75" customHeight="1" x14ac:dyDescent="0.25">
      <c r="A1887" s="11" t="s">
        <v>1668</v>
      </c>
      <c r="B1887" s="11" t="s">
        <v>10</v>
      </c>
    </row>
    <row r="1888" spans="1:2" ht="15.75" customHeight="1" x14ac:dyDescent="0.25">
      <c r="A1888" s="11" t="s">
        <v>3900</v>
      </c>
      <c r="B1888" s="11" t="s">
        <v>10</v>
      </c>
    </row>
    <row r="1889" spans="1:2" ht="15.75" customHeight="1" x14ac:dyDescent="0.25">
      <c r="A1889" s="11" t="s">
        <v>1669</v>
      </c>
      <c r="B1889" s="11" t="s">
        <v>10</v>
      </c>
    </row>
    <row r="1890" spans="1:2" ht="15.75" customHeight="1" x14ac:dyDescent="0.25">
      <c r="A1890" s="11" t="s">
        <v>1672</v>
      </c>
      <c r="B1890" s="11" t="s">
        <v>10</v>
      </c>
    </row>
    <row r="1891" spans="1:2" ht="15.75" customHeight="1" x14ac:dyDescent="0.25">
      <c r="A1891" s="11" t="s">
        <v>1673</v>
      </c>
      <c r="B1891" s="11" t="s">
        <v>10</v>
      </c>
    </row>
    <row r="1892" spans="1:2" ht="15.75" customHeight="1" x14ac:dyDescent="0.25">
      <c r="A1892" s="11" t="s">
        <v>1674</v>
      </c>
      <c r="B1892" s="11" t="s">
        <v>10</v>
      </c>
    </row>
    <row r="1893" spans="1:2" ht="15.75" customHeight="1" x14ac:dyDescent="0.25">
      <c r="A1893" s="11" t="s">
        <v>1675</v>
      </c>
      <c r="B1893" s="11" t="s">
        <v>10</v>
      </c>
    </row>
    <row r="1894" spans="1:2" ht="15.75" customHeight="1" x14ac:dyDescent="0.25">
      <c r="A1894" s="11" t="s">
        <v>1676</v>
      </c>
      <c r="B1894" s="11" t="s">
        <v>10</v>
      </c>
    </row>
    <row r="1895" spans="1:2" ht="15.75" customHeight="1" x14ac:dyDescent="0.25">
      <c r="A1895" s="11" t="s">
        <v>1677</v>
      </c>
      <c r="B1895" s="11" t="s">
        <v>10</v>
      </c>
    </row>
    <row r="1896" spans="1:2" ht="15.75" customHeight="1" x14ac:dyDescent="0.25">
      <c r="A1896" s="11" t="s">
        <v>1678</v>
      </c>
      <c r="B1896" s="11" t="s">
        <v>10</v>
      </c>
    </row>
    <row r="1897" spans="1:2" ht="15.75" customHeight="1" x14ac:dyDescent="0.25">
      <c r="A1897" s="11" t="s">
        <v>1679</v>
      </c>
      <c r="B1897" s="11" t="s">
        <v>10</v>
      </c>
    </row>
    <row r="1898" spans="1:2" ht="15.75" customHeight="1" x14ac:dyDescent="0.25">
      <c r="A1898" s="11" t="s">
        <v>1680</v>
      </c>
      <c r="B1898" s="11" t="s">
        <v>10</v>
      </c>
    </row>
    <row r="1899" spans="1:2" ht="15.75" customHeight="1" x14ac:dyDescent="0.25">
      <c r="A1899" s="11" t="s">
        <v>1681</v>
      </c>
      <c r="B1899" s="11" t="s">
        <v>10</v>
      </c>
    </row>
    <row r="1900" spans="1:2" ht="15.75" customHeight="1" x14ac:dyDescent="0.25">
      <c r="A1900" s="11" t="s">
        <v>1682</v>
      </c>
      <c r="B1900" s="11" t="s">
        <v>10</v>
      </c>
    </row>
    <row r="1901" spans="1:2" ht="15.75" customHeight="1" x14ac:dyDescent="0.25">
      <c r="A1901" s="11" t="s">
        <v>1683</v>
      </c>
      <c r="B1901" s="11" t="s">
        <v>10</v>
      </c>
    </row>
    <row r="1902" spans="1:2" ht="15.75" customHeight="1" x14ac:dyDescent="0.25">
      <c r="A1902" s="11" t="s">
        <v>1684</v>
      </c>
      <c r="B1902" s="11" t="s">
        <v>10</v>
      </c>
    </row>
    <row r="1903" spans="1:2" ht="15.75" customHeight="1" x14ac:dyDescent="0.25">
      <c r="A1903" s="11" t="s">
        <v>1685</v>
      </c>
      <c r="B1903" s="11" t="s">
        <v>10</v>
      </c>
    </row>
    <row r="1904" spans="1:2" ht="15.75" customHeight="1" x14ac:dyDescent="0.25">
      <c r="A1904" s="11" t="s">
        <v>1686</v>
      </c>
      <c r="B1904" s="11" t="s">
        <v>10</v>
      </c>
    </row>
    <row r="1905" spans="1:2" ht="15.75" customHeight="1" x14ac:dyDescent="0.25">
      <c r="A1905" s="11" t="s">
        <v>1688</v>
      </c>
      <c r="B1905" s="11" t="s">
        <v>10</v>
      </c>
    </row>
    <row r="1906" spans="1:2" ht="15.75" customHeight="1" x14ac:dyDescent="0.25">
      <c r="A1906" s="11" t="s">
        <v>1689</v>
      </c>
      <c r="B1906" s="11" t="s">
        <v>10</v>
      </c>
    </row>
    <row r="1907" spans="1:2" ht="15.75" customHeight="1" x14ac:dyDescent="0.25">
      <c r="A1907" s="11" t="s">
        <v>1690</v>
      </c>
      <c r="B1907" s="11" t="s">
        <v>10</v>
      </c>
    </row>
    <row r="1908" spans="1:2" ht="15.75" customHeight="1" x14ac:dyDescent="0.25">
      <c r="A1908" s="11" t="s">
        <v>1691</v>
      </c>
      <c r="B1908" s="11" t="s">
        <v>10</v>
      </c>
    </row>
    <row r="1909" spans="1:2" ht="15.75" customHeight="1" x14ac:dyDescent="0.25">
      <c r="A1909" s="11" t="s">
        <v>1692</v>
      </c>
      <c r="B1909" s="11" t="s">
        <v>10</v>
      </c>
    </row>
    <row r="1910" spans="1:2" ht="15.75" customHeight="1" x14ac:dyDescent="0.25">
      <c r="A1910" s="11" t="s">
        <v>1693</v>
      </c>
      <c r="B1910" s="11" t="s">
        <v>10</v>
      </c>
    </row>
    <row r="1911" spans="1:2" ht="15.75" customHeight="1" x14ac:dyDescent="0.25">
      <c r="A1911" s="11" t="s">
        <v>1694</v>
      </c>
      <c r="B1911" s="11" t="s">
        <v>10</v>
      </c>
    </row>
    <row r="1912" spans="1:2" ht="15.75" customHeight="1" x14ac:dyDescent="0.25">
      <c r="A1912" s="11" t="s">
        <v>1695</v>
      </c>
      <c r="B1912" s="11" t="s">
        <v>10</v>
      </c>
    </row>
    <row r="1913" spans="1:2" ht="15.75" customHeight="1" x14ac:dyDescent="0.25">
      <c r="A1913" s="11" t="s">
        <v>1696</v>
      </c>
      <c r="B1913" s="11" t="s">
        <v>10</v>
      </c>
    </row>
    <row r="1914" spans="1:2" ht="15.75" customHeight="1" x14ac:dyDescent="0.25">
      <c r="A1914" s="11" t="s">
        <v>1697</v>
      </c>
      <c r="B1914" s="11" t="s">
        <v>10</v>
      </c>
    </row>
    <row r="1915" spans="1:2" ht="15.75" customHeight="1" x14ac:dyDescent="0.25">
      <c r="A1915" s="11" t="s">
        <v>1698</v>
      </c>
      <c r="B1915" s="11" t="s">
        <v>10</v>
      </c>
    </row>
    <row r="1916" spans="1:2" ht="15.75" customHeight="1" x14ac:dyDescent="0.25">
      <c r="A1916" s="11" t="s">
        <v>1699</v>
      </c>
      <c r="B1916" s="11" t="s">
        <v>10</v>
      </c>
    </row>
    <row r="1917" spans="1:2" ht="15.75" customHeight="1" x14ac:dyDescent="0.25">
      <c r="A1917" s="11" t="s">
        <v>1700</v>
      </c>
      <c r="B1917" s="11" t="s">
        <v>10</v>
      </c>
    </row>
    <row r="1918" spans="1:2" ht="15.75" customHeight="1" x14ac:dyDescent="0.25">
      <c r="A1918" s="11" t="s">
        <v>1701</v>
      </c>
      <c r="B1918" s="11" t="s">
        <v>10</v>
      </c>
    </row>
    <row r="1919" spans="1:2" ht="15.75" customHeight="1" x14ac:dyDescent="0.25">
      <c r="A1919" s="11" t="s">
        <v>1702</v>
      </c>
      <c r="B1919" s="11" t="s">
        <v>10</v>
      </c>
    </row>
    <row r="1920" spans="1:2" ht="15.75" customHeight="1" x14ac:dyDescent="0.25">
      <c r="A1920" s="11" t="s">
        <v>1703</v>
      </c>
      <c r="B1920" s="11" t="s">
        <v>10</v>
      </c>
    </row>
    <row r="1921" spans="1:2" ht="15.75" customHeight="1" x14ac:dyDescent="0.25">
      <c r="A1921" s="11" t="s">
        <v>1705</v>
      </c>
      <c r="B1921" s="11" t="s">
        <v>10</v>
      </c>
    </row>
    <row r="1922" spans="1:2" ht="15.75" customHeight="1" x14ac:dyDescent="0.25">
      <c r="A1922" s="11" t="s">
        <v>1706</v>
      </c>
      <c r="B1922" s="11" t="s">
        <v>10</v>
      </c>
    </row>
    <row r="1923" spans="1:2" ht="15.75" customHeight="1" x14ac:dyDescent="0.25">
      <c r="A1923" s="11" t="s">
        <v>1707</v>
      </c>
      <c r="B1923" s="11" t="s">
        <v>10</v>
      </c>
    </row>
    <row r="1924" spans="1:2" ht="15.75" customHeight="1" x14ac:dyDescent="0.25">
      <c r="A1924" s="11" t="s">
        <v>1708</v>
      </c>
      <c r="B1924" s="11" t="s">
        <v>10</v>
      </c>
    </row>
    <row r="1925" spans="1:2" ht="15.75" customHeight="1" x14ac:dyDescent="0.25">
      <c r="A1925" s="11" t="s">
        <v>1709</v>
      </c>
      <c r="B1925" s="11" t="s">
        <v>10</v>
      </c>
    </row>
    <row r="1926" spans="1:2" ht="15.75" customHeight="1" x14ac:dyDescent="0.25">
      <c r="A1926" s="11" t="s">
        <v>1710</v>
      </c>
      <c r="B1926" s="11" t="s">
        <v>10</v>
      </c>
    </row>
    <row r="1927" spans="1:2" ht="15.75" customHeight="1" x14ac:dyDescent="0.25">
      <c r="A1927" s="11" t="s">
        <v>1711</v>
      </c>
      <c r="B1927" s="11" t="s">
        <v>10</v>
      </c>
    </row>
    <row r="1928" spans="1:2" ht="15.75" customHeight="1" x14ac:dyDescent="0.25">
      <c r="A1928" s="11" t="s">
        <v>1712</v>
      </c>
      <c r="B1928" s="11" t="s">
        <v>10</v>
      </c>
    </row>
    <row r="1929" spans="1:2" ht="15.75" customHeight="1" x14ac:dyDescent="0.25">
      <c r="A1929" s="11" t="s">
        <v>4138</v>
      </c>
      <c r="B1929" s="11" t="s">
        <v>10</v>
      </c>
    </row>
    <row r="1930" spans="1:2" ht="15.75" customHeight="1" x14ac:dyDescent="0.25">
      <c r="A1930" s="11" t="s">
        <v>1713</v>
      </c>
      <c r="B1930" s="11" t="s">
        <v>10</v>
      </c>
    </row>
    <row r="1931" spans="1:2" ht="15.75" customHeight="1" x14ac:dyDescent="0.25">
      <c r="A1931" s="11" t="s">
        <v>1714</v>
      </c>
      <c r="B1931" s="11" t="s">
        <v>10</v>
      </c>
    </row>
    <row r="1932" spans="1:2" ht="15.75" customHeight="1" x14ac:dyDescent="0.25">
      <c r="A1932" s="11" t="s">
        <v>1715</v>
      </c>
      <c r="B1932" s="11" t="s">
        <v>10</v>
      </c>
    </row>
    <row r="1933" spans="1:2" ht="15.75" customHeight="1" x14ac:dyDescent="0.25">
      <c r="A1933" s="11" t="s">
        <v>4139</v>
      </c>
      <c r="B1933" s="11" t="s">
        <v>10</v>
      </c>
    </row>
    <row r="1934" spans="1:2" ht="15.75" customHeight="1" x14ac:dyDescent="0.25">
      <c r="A1934" s="11" t="s">
        <v>1716</v>
      </c>
      <c r="B1934" s="11" t="s">
        <v>10</v>
      </c>
    </row>
    <row r="1935" spans="1:2" ht="15.75" customHeight="1" x14ac:dyDescent="0.25">
      <c r="A1935" s="11" t="s">
        <v>4140</v>
      </c>
      <c r="B1935" s="11" t="s">
        <v>10</v>
      </c>
    </row>
    <row r="1936" spans="1:2" ht="15.75" customHeight="1" x14ac:dyDescent="0.25">
      <c r="A1936" s="11" t="s">
        <v>1718</v>
      </c>
      <c r="B1936" s="11" t="s">
        <v>10</v>
      </c>
    </row>
    <row r="1937" spans="1:2" ht="15.75" customHeight="1" x14ac:dyDescent="0.25">
      <c r="A1937" s="11" t="s">
        <v>1719</v>
      </c>
      <c r="B1937" s="11" t="s">
        <v>10</v>
      </c>
    </row>
    <row r="1938" spans="1:2" ht="15.75" customHeight="1" x14ac:dyDescent="0.25">
      <c r="A1938" s="11" t="s">
        <v>1720</v>
      </c>
      <c r="B1938" s="11" t="s">
        <v>10</v>
      </c>
    </row>
    <row r="1939" spans="1:2" ht="15.75" customHeight="1" x14ac:dyDescent="0.25">
      <c r="A1939" s="11" t="s">
        <v>1721</v>
      </c>
      <c r="B1939" s="11" t="s">
        <v>10</v>
      </c>
    </row>
    <row r="1940" spans="1:2" ht="15.75" customHeight="1" x14ac:dyDescent="0.25">
      <c r="A1940" s="11" t="s">
        <v>1722</v>
      </c>
      <c r="B1940" s="11" t="s">
        <v>10</v>
      </c>
    </row>
    <row r="1941" spans="1:2" ht="15.75" customHeight="1" x14ac:dyDescent="0.25">
      <c r="A1941" s="11" t="s">
        <v>1723</v>
      </c>
      <c r="B1941" s="11" t="s">
        <v>10</v>
      </c>
    </row>
    <row r="1942" spans="1:2" ht="15.75" customHeight="1" x14ac:dyDescent="0.25">
      <c r="A1942" s="11" t="s">
        <v>1725</v>
      </c>
      <c r="B1942" s="11" t="s">
        <v>10</v>
      </c>
    </row>
    <row r="1943" spans="1:2" ht="15.75" customHeight="1" x14ac:dyDescent="0.25">
      <c r="A1943" s="11" t="s">
        <v>3901</v>
      </c>
      <c r="B1943" s="11" t="s">
        <v>10</v>
      </c>
    </row>
    <row r="1944" spans="1:2" ht="15.75" customHeight="1" x14ac:dyDescent="0.25">
      <c r="A1944" s="11" t="s">
        <v>1726</v>
      </c>
      <c r="B1944" s="11" t="s">
        <v>10</v>
      </c>
    </row>
    <row r="1945" spans="1:2" ht="15.75" customHeight="1" x14ac:dyDescent="0.25">
      <c r="A1945" s="11" t="s">
        <v>1727</v>
      </c>
      <c r="B1945" s="11" t="s">
        <v>10</v>
      </c>
    </row>
    <row r="1946" spans="1:2" ht="15.75" customHeight="1" x14ac:dyDescent="0.25">
      <c r="A1946" s="11" t="s">
        <v>1728</v>
      </c>
      <c r="B1946" s="11" t="s">
        <v>10</v>
      </c>
    </row>
    <row r="1947" spans="1:2" ht="15.75" customHeight="1" x14ac:dyDescent="0.25">
      <c r="A1947" s="11" t="s">
        <v>1729</v>
      </c>
      <c r="B1947" s="11" t="s">
        <v>10</v>
      </c>
    </row>
    <row r="1948" spans="1:2" ht="15.75" customHeight="1" x14ac:dyDescent="0.25">
      <c r="A1948" s="11" t="s">
        <v>1730</v>
      </c>
      <c r="B1948" s="11" t="s">
        <v>10</v>
      </c>
    </row>
    <row r="1949" spans="1:2" ht="15.75" customHeight="1" x14ac:dyDescent="0.25">
      <c r="A1949" s="11" t="s">
        <v>1731</v>
      </c>
      <c r="B1949" s="11" t="s">
        <v>10</v>
      </c>
    </row>
    <row r="1950" spans="1:2" ht="15.75" customHeight="1" x14ac:dyDescent="0.25">
      <c r="A1950" s="11" t="s">
        <v>1732</v>
      </c>
      <c r="B1950" s="11" t="s">
        <v>10</v>
      </c>
    </row>
    <row r="1951" spans="1:2" ht="15.75" customHeight="1" x14ac:dyDescent="0.25">
      <c r="A1951" s="11" t="s">
        <v>1733</v>
      </c>
      <c r="B1951" s="11" t="s">
        <v>10</v>
      </c>
    </row>
    <row r="1952" spans="1:2" ht="15.75" customHeight="1" x14ac:dyDescent="0.25">
      <c r="A1952" s="11" t="s">
        <v>3902</v>
      </c>
      <c r="B1952" s="11" t="s">
        <v>10</v>
      </c>
    </row>
    <row r="1953" spans="1:547" s="4" customFormat="1" ht="15.75" customHeight="1" x14ac:dyDescent="0.25">
      <c r="A1953" s="11" t="s">
        <v>1734</v>
      </c>
      <c r="B1953" s="11" t="s">
        <v>10</v>
      </c>
      <c r="C1953" s="11"/>
      <c r="D1953" s="11"/>
      <c r="E1953" s="11"/>
      <c r="F1953"/>
      <c r="G1953"/>
      <c r="H1953"/>
      <c r="I1953"/>
      <c r="J1953"/>
      <c r="K1953"/>
      <c r="L1953"/>
      <c r="M1953"/>
      <c r="N1953"/>
      <c r="O1953"/>
      <c r="P1953"/>
      <c r="Q1953"/>
      <c r="R1953"/>
      <c r="S1953"/>
      <c r="T1953"/>
      <c r="U1953"/>
      <c r="V1953"/>
      <c r="W1953"/>
      <c r="X1953"/>
      <c r="Y1953"/>
      <c r="Z1953"/>
      <c r="AA1953"/>
      <c r="AB1953"/>
      <c r="AC1953"/>
      <c r="AD1953"/>
      <c r="AE1953"/>
      <c r="AF1953"/>
      <c r="AG1953"/>
      <c r="AH1953"/>
      <c r="AI1953"/>
      <c r="AJ1953"/>
      <c r="AK1953"/>
      <c r="AL1953"/>
      <c r="AM1953"/>
      <c r="AN1953"/>
      <c r="AO1953"/>
      <c r="AP1953"/>
      <c r="AQ1953"/>
      <c r="AR1953"/>
      <c r="AS1953"/>
      <c r="AT1953"/>
      <c r="AU1953"/>
      <c r="AV1953"/>
      <c r="AW1953"/>
      <c r="AX1953"/>
      <c r="AY1953"/>
      <c r="AZ1953"/>
      <c r="BA1953"/>
      <c r="BB1953"/>
      <c r="BC1953"/>
      <c r="BD1953"/>
      <c r="BE1953"/>
      <c r="BF1953"/>
      <c r="BG1953"/>
      <c r="BH1953"/>
      <c r="BI1953"/>
      <c r="BJ1953"/>
      <c r="BK1953"/>
      <c r="BL1953"/>
      <c r="BM1953"/>
      <c r="BN1953"/>
      <c r="BO1953"/>
      <c r="BP1953"/>
      <c r="BQ1953"/>
      <c r="BR1953"/>
      <c r="BS1953"/>
      <c r="BT1953"/>
      <c r="BU1953"/>
      <c r="BV1953"/>
      <c r="BW1953"/>
      <c r="BX1953"/>
      <c r="BY1953"/>
      <c r="BZ1953"/>
      <c r="CA1953"/>
      <c r="CB1953"/>
      <c r="CC1953"/>
      <c r="CD1953"/>
      <c r="CE1953"/>
      <c r="CF1953"/>
      <c r="CG1953"/>
      <c r="CH1953"/>
      <c r="CI1953"/>
      <c r="CJ1953"/>
      <c r="CK1953"/>
      <c r="CL1953"/>
      <c r="CM1953"/>
      <c r="CN1953"/>
      <c r="CO1953"/>
      <c r="CP1953"/>
      <c r="CQ1953"/>
      <c r="CR1953"/>
      <c r="CS1953"/>
      <c r="CT1953"/>
      <c r="CU1953"/>
      <c r="CV1953"/>
      <c r="CW1953"/>
      <c r="CX1953"/>
      <c r="CY1953"/>
      <c r="CZ1953"/>
      <c r="DA1953"/>
      <c r="DB1953"/>
      <c r="DC1953"/>
      <c r="DD1953"/>
      <c r="DE1953"/>
      <c r="DF1953"/>
      <c r="DG1953"/>
      <c r="DH1953"/>
      <c r="DI1953"/>
      <c r="DJ1953"/>
      <c r="DK1953"/>
      <c r="DL1953"/>
      <c r="DM1953"/>
      <c r="DN1953"/>
      <c r="DO1953"/>
      <c r="DP1953"/>
      <c r="DQ1953"/>
      <c r="DR1953"/>
      <c r="DS1953"/>
      <c r="DT1953"/>
      <c r="DU1953"/>
      <c r="DV1953"/>
      <c r="DW1953"/>
      <c r="DX1953"/>
      <c r="DY1953"/>
      <c r="DZ1953"/>
      <c r="EA1953"/>
      <c r="EB1953"/>
      <c r="EC1953"/>
      <c r="ED1953"/>
      <c r="EE1953"/>
      <c r="EF1953"/>
      <c r="EG1953"/>
      <c r="EH1953"/>
      <c r="EI1953"/>
      <c r="EJ1953"/>
      <c r="EK1953"/>
      <c r="EL1953"/>
      <c r="EM1953"/>
      <c r="EN1953"/>
      <c r="EO1953"/>
      <c r="EP1953"/>
      <c r="EQ1953"/>
      <c r="ER1953"/>
      <c r="ES1953"/>
      <c r="ET1953"/>
      <c r="EU1953"/>
      <c r="EV1953"/>
      <c r="EW1953"/>
      <c r="EX1953"/>
      <c r="EY1953"/>
      <c r="EZ1953"/>
      <c r="FA1953"/>
      <c r="FB1953"/>
      <c r="FC1953"/>
      <c r="FD1953"/>
      <c r="FE1953"/>
      <c r="FF1953"/>
      <c r="FG1953"/>
      <c r="FH1953"/>
      <c r="FI1953"/>
      <c r="FJ1953"/>
      <c r="FK1953"/>
      <c r="FL1953"/>
      <c r="FM1953"/>
      <c r="FN1953"/>
      <c r="FO1953"/>
      <c r="FP1953"/>
      <c r="FQ1953"/>
      <c r="FR1953"/>
      <c r="FS1953"/>
      <c r="FT1953"/>
      <c r="FU1953"/>
      <c r="FV1953"/>
      <c r="FW1953"/>
      <c r="FX1953"/>
      <c r="FY1953"/>
      <c r="FZ1953"/>
      <c r="GA1953"/>
      <c r="GB1953"/>
      <c r="GC1953"/>
      <c r="GD1953"/>
      <c r="GE1953"/>
      <c r="GF1953"/>
      <c r="GG1953"/>
      <c r="GH1953"/>
      <c r="GI1953"/>
      <c r="GJ1953"/>
      <c r="GK1953"/>
      <c r="GL1953"/>
      <c r="GM1953"/>
      <c r="GN1953"/>
      <c r="GO1953"/>
      <c r="GP1953"/>
      <c r="GQ1953"/>
      <c r="GR1953"/>
      <c r="GS1953"/>
      <c r="GT1953"/>
      <c r="GU1953"/>
      <c r="GV1953"/>
      <c r="GW1953"/>
      <c r="GX1953"/>
      <c r="GY1953"/>
      <c r="GZ1953"/>
      <c r="HA1953"/>
      <c r="HB1953"/>
      <c r="HC1953"/>
      <c r="HD1953"/>
      <c r="HE1953"/>
      <c r="HF1953"/>
      <c r="HG1953"/>
      <c r="HH1953"/>
      <c r="HI1953"/>
      <c r="HJ1953"/>
      <c r="HK1953"/>
      <c r="HL1953"/>
      <c r="HM1953"/>
      <c r="HN1953"/>
      <c r="HO1953"/>
      <c r="HP1953"/>
      <c r="HQ1953"/>
      <c r="HR1953"/>
      <c r="HS1953"/>
      <c r="HT1953"/>
      <c r="HU1953"/>
      <c r="HV1953"/>
      <c r="HW1953"/>
      <c r="HX1953"/>
      <c r="HY1953"/>
      <c r="HZ1953"/>
      <c r="IA1953"/>
      <c r="IB1953"/>
      <c r="IC1953"/>
      <c r="ID1953"/>
      <c r="IE1953"/>
      <c r="IF1953"/>
      <c r="IG1953"/>
      <c r="IH1953"/>
      <c r="II1953"/>
      <c r="IJ1953"/>
      <c r="IK1953"/>
      <c r="IL1953"/>
      <c r="IM1953"/>
      <c r="IN1953"/>
      <c r="IO1953"/>
      <c r="IP1953"/>
      <c r="IQ1953"/>
      <c r="IR1953"/>
      <c r="IS1953"/>
      <c r="IT1953"/>
      <c r="IU1953"/>
      <c r="IV1953"/>
      <c r="IW1953"/>
      <c r="IX1953"/>
      <c r="IY1953"/>
      <c r="IZ1953"/>
      <c r="JA1953"/>
      <c r="JB1953"/>
      <c r="JC1953"/>
      <c r="JD1953"/>
      <c r="JE1953"/>
      <c r="JF1953"/>
      <c r="JG1953"/>
      <c r="JH1953"/>
      <c r="JI1953"/>
      <c r="JJ1953"/>
      <c r="JK1953"/>
      <c r="JL1953"/>
      <c r="JM1953"/>
      <c r="JN1953"/>
      <c r="JO1953"/>
      <c r="JP1953"/>
      <c r="JQ1953"/>
      <c r="JR1953"/>
      <c r="JS1953"/>
      <c r="JT1953"/>
      <c r="JU1953"/>
      <c r="JV1953"/>
      <c r="JW1953"/>
      <c r="JX1953"/>
      <c r="JY1953"/>
      <c r="JZ1953"/>
      <c r="KA1953"/>
      <c r="KB1953"/>
      <c r="KC1953"/>
      <c r="KD1953"/>
      <c r="KE1953"/>
      <c r="KF1953"/>
      <c r="KG1953"/>
      <c r="KH1953"/>
      <c r="KI1953"/>
      <c r="KJ1953"/>
      <c r="KK1953"/>
      <c r="KL1953"/>
      <c r="KM1953"/>
      <c r="KN1953"/>
      <c r="KO1953"/>
      <c r="KP1953"/>
      <c r="KQ1953"/>
      <c r="KR1953"/>
      <c r="KS1953"/>
      <c r="KT1953"/>
      <c r="KU1953"/>
      <c r="KV1953"/>
      <c r="KW1953"/>
      <c r="KX1953"/>
      <c r="KY1953"/>
      <c r="KZ1953"/>
      <c r="LA1953"/>
      <c r="LB1953"/>
      <c r="LC1953"/>
      <c r="LD1953"/>
      <c r="LE1953"/>
      <c r="LF1953"/>
      <c r="LG1953"/>
      <c r="LH1953"/>
      <c r="LI1953"/>
      <c r="LJ1953"/>
      <c r="LK1953"/>
      <c r="LL1953"/>
      <c r="LM1953"/>
      <c r="LN1953"/>
      <c r="LO1953"/>
      <c r="LP1953"/>
      <c r="LQ1953"/>
      <c r="LR1953"/>
      <c r="LS1953"/>
      <c r="LT1953"/>
      <c r="LU1953"/>
      <c r="LV1953"/>
      <c r="LW1953"/>
      <c r="LX1953"/>
      <c r="LY1953"/>
      <c r="LZ1953"/>
      <c r="MA1953"/>
      <c r="MB1953"/>
      <c r="MC1953"/>
      <c r="MD1953"/>
      <c r="ME1953"/>
      <c r="MF1953"/>
      <c r="MG1953"/>
      <c r="MH1953"/>
      <c r="MI1953"/>
      <c r="MJ1953"/>
      <c r="MK1953"/>
      <c r="ML1953"/>
      <c r="MM1953"/>
      <c r="MN1953"/>
      <c r="MO1953"/>
      <c r="MP1953"/>
      <c r="MQ1953"/>
      <c r="MR1953"/>
      <c r="MS1953"/>
      <c r="MT1953"/>
      <c r="MU1953"/>
      <c r="MV1953"/>
      <c r="MW1953"/>
      <c r="MX1953"/>
      <c r="MY1953"/>
      <c r="MZ1953"/>
      <c r="NA1953"/>
      <c r="NB1953"/>
      <c r="NC1953"/>
      <c r="ND1953"/>
      <c r="NE1953"/>
      <c r="NF1953"/>
      <c r="NG1953"/>
      <c r="NH1953"/>
      <c r="NI1953"/>
      <c r="NJ1953"/>
      <c r="NK1953"/>
      <c r="NL1953"/>
      <c r="NM1953"/>
      <c r="NN1953"/>
      <c r="NO1953"/>
      <c r="NP1953"/>
      <c r="NQ1953"/>
      <c r="NR1953"/>
      <c r="NS1953"/>
      <c r="NT1953"/>
      <c r="NU1953"/>
      <c r="NV1953"/>
      <c r="NW1953"/>
      <c r="NX1953"/>
      <c r="NY1953"/>
      <c r="NZ1953"/>
      <c r="OA1953"/>
      <c r="OB1953"/>
      <c r="OC1953"/>
      <c r="OD1953"/>
      <c r="OE1953"/>
      <c r="OF1953"/>
      <c r="OG1953"/>
      <c r="OH1953"/>
      <c r="OI1953"/>
      <c r="OJ1953"/>
      <c r="OK1953"/>
      <c r="OL1953"/>
      <c r="OM1953"/>
      <c r="ON1953"/>
      <c r="OO1953"/>
      <c r="OP1953"/>
      <c r="OQ1953"/>
      <c r="OR1953"/>
      <c r="OS1953"/>
      <c r="OT1953"/>
      <c r="OU1953"/>
      <c r="OV1953"/>
      <c r="OW1953"/>
      <c r="OX1953"/>
      <c r="OY1953"/>
      <c r="OZ1953"/>
      <c r="PA1953"/>
      <c r="PB1953"/>
      <c r="PC1953"/>
      <c r="PD1953"/>
      <c r="PE1953"/>
      <c r="PF1953"/>
      <c r="PG1953"/>
      <c r="PH1953"/>
      <c r="PI1953"/>
      <c r="PJ1953"/>
      <c r="PK1953"/>
      <c r="PL1953"/>
      <c r="PM1953"/>
      <c r="PN1953"/>
      <c r="PO1953"/>
      <c r="PP1953"/>
      <c r="PQ1953"/>
      <c r="PR1953"/>
      <c r="PS1953"/>
      <c r="PT1953"/>
      <c r="PU1953"/>
      <c r="PV1953"/>
      <c r="PW1953"/>
      <c r="PX1953"/>
      <c r="PY1953"/>
      <c r="PZ1953"/>
      <c r="QA1953"/>
      <c r="QB1953"/>
      <c r="QC1953"/>
      <c r="QD1953"/>
      <c r="QE1953"/>
      <c r="QF1953"/>
      <c r="QG1953"/>
      <c r="QH1953"/>
      <c r="QI1953"/>
      <c r="QJ1953"/>
      <c r="QK1953"/>
      <c r="QL1953"/>
      <c r="QM1953"/>
      <c r="QN1953"/>
      <c r="QO1953"/>
      <c r="QP1953"/>
      <c r="QQ1953"/>
      <c r="QR1953"/>
      <c r="QS1953"/>
      <c r="QT1953"/>
      <c r="QU1953"/>
      <c r="QV1953"/>
      <c r="QW1953"/>
      <c r="QX1953"/>
      <c r="QY1953"/>
      <c r="QZ1953"/>
      <c r="RA1953"/>
      <c r="RB1953"/>
      <c r="RC1953"/>
      <c r="RD1953"/>
      <c r="RE1953"/>
      <c r="RF1953"/>
      <c r="RG1953"/>
      <c r="RH1953"/>
      <c r="RI1953"/>
      <c r="RJ1953"/>
      <c r="RK1953"/>
      <c r="RL1953"/>
      <c r="RM1953"/>
      <c r="RN1953"/>
      <c r="RO1953"/>
      <c r="RP1953"/>
      <c r="RQ1953"/>
      <c r="RR1953"/>
      <c r="RS1953"/>
      <c r="RT1953"/>
      <c r="RU1953"/>
      <c r="RV1953"/>
      <c r="RW1953"/>
      <c r="RX1953"/>
      <c r="RY1953"/>
      <c r="RZ1953"/>
      <c r="SA1953"/>
      <c r="SB1953"/>
      <c r="SC1953"/>
      <c r="SD1953"/>
      <c r="SE1953"/>
      <c r="SF1953"/>
      <c r="SG1953"/>
      <c r="SH1953"/>
      <c r="SI1953"/>
      <c r="SJ1953"/>
      <c r="SK1953"/>
      <c r="SL1953"/>
      <c r="SM1953"/>
      <c r="SN1953"/>
      <c r="SO1953"/>
      <c r="SP1953"/>
      <c r="SQ1953"/>
      <c r="SR1953"/>
      <c r="SS1953"/>
      <c r="ST1953"/>
      <c r="SU1953"/>
      <c r="SV1953"/>
      <c r="SW1953"/>
      <c r="SX1953"/>
      <c r="SY1953"/>
      <c r="SZ1953"/>
      <c r="TA1953"/>
      <c r="TB1953"/>
      <c r="TC1953"/>
      <c r="TD1953"/>
      <c r="TE1953"/>
      <c r="TF1953"/>
      <c r="TG1953"/>
      <c r="TH1953"/>
      <c r="TI1953"/>
      <c r="TJ1953"/>
      <c r="TK1953"/>
      <c r="TL1953"/>
      <c r="TM1953"/>
      <c r="TN1953"/>
      <c r="TO1953"/>
      <c r="TP1953"/>
      <c r="TQ1953"/>
      <c r="TR1953"/>
      <c r="TS1953"/>
      <c r="TT1953"/>
      <c r="TU1953"/>
      <c r="TV1953"/>
      <c r="TW1953"/>
      <c r="TX1953"/>
      <c r="TY1953"/>
      <c r="TZ1953"/>
      <c r="UA1953"/>
    </row>
    <row r="1954" spans="1:547" ht="15.75" customHeight="1" x14ac:dyDescent="0.25">
      <c r="A1954" s="11" t="s">
        <v>1735</v>
      </c>
      <c r="B1954" s="11" t="s">
        <v>10</v>
      </c>
    </row>
    <row r="1955" spans="1:547" ht="15.75" customHeight="1" x14ac:dyDescent="0.25">
      <c r="A1955" s="11" t="s">
        <v>1736</v>
      </c>
      <c r="B1955" s="11" t="s">
        <v>10</v>
      </c>
    </row>
    <row r="1956" spans="1:547" ht="15.75" customHeight="1" x14ac:dyDescent="0.25">
      <c r="A1956" s="11" t="s">
        <v>1737</v>
      </c>
      <c r="B1956" s="11" t="s">
        <v>10</v>
      </c>
    </row>
    <row r="1957" spans="1:547" ht="15.75" customHeight="1" x14ac:dyDescent="0.25">
      <c r="A1957" s="11" t="s">
        <v>1738</v>
      </c>
      <c r="B1957" s="11" t="s">
        <v>10</v>
      </c>
    </row>
    <row r="1958" spans="1:547" ht="15.75" customHeight="1" x14ac:dyDescent="0.25">
      <c r="A1958" s="11" t="s">
        <v>1739</v>
      </c>
      <c r="B1958" s="11" t="s">
        <v>10</v>
      </c>
    </row>
    <row r="1959" spans="1:547" ht="15.75" customHeight="1" x14ac:dyDescent="0.25">
      <c r="A1959" s="11" t="s">
        <v>1740</v>
      </c>
      <c r="B1959" s="11" t="s">
        <v>10</v>
      </c>
    </row>
    <row r="1960" spans="1:547" ht="15.75" customHeight="1" x14ac:dyDescent="0.25">
      <c r="A1960" s="11" t="s">
        <v>1741</v>
      </c>
      <c r="B1960" s="11" t="s">
        <v>10</v>
      </c>
    </row>
    <row r="1961" spans="1:547" ht="15.75" customHeight="1" x14ac:dyDescent="0.25">
      <c r="A1961" s="11" t="s">
        <v>1742</v>
      </c>
      <c r="B1961" s="11" t="s">
        <v>10</v>
      </c>
    </row>
    <row r="1962" spans="1:547" ht="15.75" customHeight="1" x14ac:dyDescent="0.25">
      <c r="A1962" s="11" t="s">
        <v>1745</v>
      </c>
      <c r="B1962" s="11" t="s">
        <v>10</v>
      </c>
    </row>
    <row r="1963" spans="1:547" ht="15.75" customHeight="1" x14ac:dyDescent="0.25">
      <c r="A1963" s="11" t="s">
        <v>1746</v>
      </c>
      <c r="B1963" s="11" t="s">
        <v>10</v>
      </c>
    </row>
    <row r="1964" spans="1:547" ht="15.75" customHeight="1" x14ac:dyDescent="0.25">
      <c r="A1964" s="11" t="s">
        <v>1747</v>
      </c>
      <c r="B1964" s="11" t="s">
        <v>10</v>
      </c>
    </row>
    <row r="1965" spans="1:547" ht="15.75" customHeight="1" x14ac:dyDescent="0.25">
      <c r="A1965" s="11" t="s">
        <v>1748</v>
      </c>
      <c r="B1965" s="11" t="s">
        <v>10</v>
      </c>
    </row>
    <row r="1966" spans="1:547" ht="15.75" customHeight="1" x14ac:dyDescent="0.25">
      <c r="A1966" s="11" t="s">
        <v>1749</v>
      </c>
      <c r="B1966" s="11" t="s">
        <v>10</v>
      </c>
    </row>
    <row r="1967" spans="1:547" ht="15.75" customHeight="1" x14ac:dyDescent="0.25">
      <c r="A1967" s="11" t="s">
        <v>1750</v>
      </c>
      <c r="B1967" s="11" t="s">
        <v>10</v>
      </c>
    </row>
    <row r="1968" spans="1:547" ht="15.75" customHeight="1" x14ac:dyDescent="0.25">
      <c r="A1968" s="11" t="s">
        <v>1751</v>
      </c>
      <c r="B1968" s="11" t="s">
        <v>10</v>
      </c>
    </row>
    <row r="1969" spans="1:2" ht="15.75" customHeight="1" x14ac:dyDescent="0.25">
      <c r="A1969" s="11" t="s">
        <v>1752</v>
      </c>
      <c r="B1969" s="11" t="s">
        <v>10</v>
      </c>
    </row>
    <row r="1970" spans="1:2" ht="15.75" customHeight="1" x14ac:dyDescent="0.25">
      <c r="A1970" s="11" t="s">
        <v>1753</v>
      </c>
      <c r="B1970" s="11" t="s">
        <v>10</v>
      </c>
    </row>
    <row r="1971" spans="1:2" ht="15.75" customHeight="1" x14ac:dyDescent="0.25">
      <c r="A1971" s="11" t="s">
        <v>1754</v>
      </c>
      <c r="B1971" s="11" t="s">
        <v>10</v>
      </c>
    </row>
    <row r="1972" spans="1:2" ht="15.75" customHeight="1" x14ac:dyDescent="0.25">
      <c r="A1972" s="11" t="s">
        <v>1755</v>
      </c>
      <c r="B1972" s="11" t="s">
        <v>10</v>
      </c>
    </row>
    <row r="1973" spans="1:2" ht="15.75" customHeight="1" x14ac:dyDescent="0.25">
      <c r="A1973" s="11" t="s">
        <v>1756</v>
      </c>
      <c r="B1973" s="11" t="s">
        <v>10</v>
      </c>
    </row>
    <row r="1974" spans="1:2" ht="15.75" customHeight="1" x14ac:dyDescent="0.25">
      <c r="A1974" s="11" t="s">
        <v>1757</v>
      </c>
      <c r="B1974" s="11" t="s">
        <v>10</v>
      </c>
    </row>
    <row r="1975" spans="1:2" ht="15.75" customHeight="1" x14ac:dyDescent="0.25">
      <c r="A1975" s="11" t="s">
        <v>1758</v>
      </c>
      <c r="B1975" s="11" t="s">
        <v>10</v>
      </c>
    </row>
    <row r="1976" spans="1:2" ht="15.75" customHeight="1" x14ac:dyDescent="0.25">
      <c r="A1976" s="11" t="s">
        <v>1759</v>
      </c>
      <c r="B1976" s="11" t="s">
        <v>10</v>
      </c>
    </row>
    <row r="1977" spans="1:2" ht="15.75" customHeight="1" x14ac:dyDescent="0.25">
      <c r="A1977" s="11" t="s">
        <v>1760</v>
      </c>
      <c r="B1977" s="11" t="s">
        <v>10</v>
      </c>
    </row>
    <row r="1978" spans="1:2" ht="15.75" customHeight="1" x14ac:dyDescent="0.25">
      <c r="A1978" s="11" t="s">
        <v>3903</v>
      </c>
      <c r="B1978" s="11" t="s">
        <v>10</v>
      </c>
    </row>
    <row r="1979" spans="1:2" ht="15.75" customHeight="1" x14ac:dyDescent="0.25">
      <c r="A1979" s="11" t="s">
        <v>1761</v>
      </c>
      <c r="B1979" s="11" t="s">
        <v>10</v>
      </c>
    </row>
    <row r="1980" spans="1:2" ht="15.75" customHeight="1" x14ac:dyDescent="0.25">
      <c r="A1980" s="11" t="s">
        <v>1764</v>
      </c>
      <c r="B1980" s="11" t="s">
        <v>10</v>
      </c>
    </row>
    <row r="1981" spans="1:2" ht="15.75" customHeight="1" x14ac:dyDescent="0.25">
      <c r="A1981" s="11" t="s">
        <v>4141</v>
      </c>
      <c r="B1981" s="11" t="s">
        <v>10</v>
      </c>
    </row>
    <row r="1982" spans="1:2" ht="15.75" customHeight="1" x14ac:dyDescent="0.25">
      <c r="A1982" s="11" t="s">
        <v>3904</v>
      </c>
      <c r="B1982" s="11" t="s">
        <v>10</v>
      </c>
    </row>
    <row r="1983" spans="1:2" ht="15.75" customHeight="1" x14ac:dyDescent="0.25">
      <c r="A1983" s="11" t="s">
        <v>1765</v>
      </c>
      <c r="B1983" s="11" t="s">
        <v>10</v>
      </c>
    </row>
    <row r="1984" spans="1:2" ht="15.75" customHeight="1" x14ac:dyDescent="0.25">
      <c r="A1984" s="11" t="s">
        <v>1766</v>
      </c>
      <c r="B1984" s="11" t="s">
        <v>10</v>
      </c>
    </row>
    <row r="1985" spans="1:2" ht="15.75" customHeight="1" x14ac:dyDescent="0.25">
      <c r="A1985" s="11" t="s">
        <v>1767</v>
      </c>
      <c r="B1985" s="11" t="s">
        <v>10</v>
      </c>
    </row>
    <row r="1986" spans="1:2" ht="15.75" customHeight="1" x14ac:dyDescent="0.25">
      <c r="A1986" s="11" t="s">
        <v>3905</v>
      </c>
      <c r="B1986" s="11" t="s">
        <v>10</v>
      </c>
    </row>
    <row r="1987" spans="1:2" ht="15.75" customHeight="1" x14ac:dyDescent="0.25">
      <c r="A1987" s="11" t="s">
        <v>1768</v>
      </c>
      <c r="B1987" s="11" t="s">
        <v>10</v>
      </c>
    </row>
    <row r="1988" spans="1:2" ht="15.75" customHeight="1" x14ac:dyDescent="0.25">
      <c r="A1988" s="11" t="s">
        <v>1771</v>
      </c>
      <c r="B1988" s="11" t="s">
        <v>10</v>
      </c>
    </row>
    <row r="1989" spans="1:2" ht="15.75" customHeight="1" x14ac:dyDescent="0.25">
      <c r="A1989" s="11" t="s">
        <v>1772</v>
      </c>
      <c r="B1989" s="11" t="s">
        <v>10</v>
      </c>
    </row>
    <row r="1990" spans="1:2" ht="15.75" customHeight="1" x14ac:dyDescent="0.25">
      <c r="A1990" s="11" t="s">
        <v>1773</v>
      </c>
      <c r="B1990" s="11" t="s">
        <v>10</v>
      </c>
    </row>
    <row r="1991" spans="1:2" ht="15.75" customHeight="1" x14ac:dyDescent="0.25">
      <c r="A1991" s="11" t="s">
        <v>1774</v>
      </c>
      <c r="B1991" s="11" t="s">
        <v>10</v>
      </c>
    </row>
    <row r="1992" spans="1:2" ht="15.75" customHeight="1" x14ac:dyDescent="0.25">
      <c r="A1992" s="11" t="s">
        <v>1775</v>
      </c>
      <c r="B1992" s="11" t="s">
        <v>10</v>
      </c>
    </row>
    <row r="1993" spans="1:2" ht="15.75" customHeight="1" x14ac:dyDescent="0.25">
      <c r="A1993" s="11" t="s">
        <v>3906</v>
      </c>
      <c r="B1993" s="11" t="s">
        <v>10</v>
      </c>
    </row>
    <row r="1994" spans="1:2" ht="15.75" customHeight="1" x14ac:dyDescent="0.25">
      <c r="A1994" s="11" t="s">
        <v>1776</v>
      </c>
      <c r="B1994" s="11" t="s">
        <v>10</v>
      </c>
    </row>
    <row r="1995" spans="1:2" ht="15.75" customHeight="1" x14ac:dyDescent="0.25">
      <c r="A1995" s="11" t="s">
        <v>1777</v>
      </c>
      <c r="B1995" s="11" t="s">
        <v>10</v>
      </c>
    </row>
    <row r="1996" spans="1:2" ht="15.75" customHeight="1" x14ac:dyDescent="0.25">
      <c r="A1996" s="11" t="s">
        <v>3907</v>
      </c>
      <c r="B1996" s="11" t="s">
        <v>10</v>
      </c>
    </row>
    <row r="1997" spans="1:2" ht="15.75" customHeight="1" x14ac:dyDescent="0.25">
      <c r="A1997" s="11" t="s">
        <v>1778</v>
      </c>
      <c r="B1997" s="11" t="s">
        <v>10</v>
      </c>
    </row>
    <row r="1998" spans="1:2" ht="15.75" customHeight="1" x14ac:dyDescent="0.25">
      <c r="A1998" s="11" t="s">
        <v>1779</v>
      </c>
      <c r="B1998" s="11" t="s">
        <v>10</v>
      </c>
    </row>
    <row r="1999" spans="1:2" ht="15.75" customHeight="1" x14ac:dyDescent="0.25">
      <c r="A1999" s="11" t="s">
        <v>4142</v>
      </c>
      <c r="B1999" s="11" t="s">
        <v>10</v>
      </c>
    </row>
    <row r="2000" spans="1:2" ht="15.75" customHeight="1" x14ac:dyDescent="0.25">
      <c r="A2000" s="11" t="s">
        <v>1780</v>
      </c>
      <c r="B2000" s="11" t="s">
        <v>10</v>
      </c>
    </row>
    <row r="2001" spans="1:547" ht="15.75" customHeight="1" x14ac:dyDescent="0.25">
      <c r="A2001" s="11" t="s">
        <v>1781</v>
      </c>
      <c r="B2001" s="11" t="s">
        <v>10</v>
      </c>
    </row>
    <row r="2002" spans="1:547" ht="15.75" customHeight="1" x14ac:dyDescent="0.25">
      <c r="A2002" s="11" t="s">
        <v>4143</v>
      </c>
      <c r="B2002" s="11" t="s">
        <v>10</v>
      </c>
    </row>
    <row r="2003" spans="1:547" ht="15.75" customHeight="1" x14ac:dyDescent="0.25">
      <c r="A2003" s="11" t="s">
        <v>3908</v>
      </c>
      <c r="B2003" s="11" t="s">
        <v>10</v>
      </c>
    </row>
    <row r="2004" spans="1:547" ht="15.75" customHeight="1" x14ac:dyDescent="0.25">
      <c r="A2004" s="11" t="s">
        <v>1782</v>
      </c>
      <c r="B2004" s="11" t="s">
        <v>10</v>
      </c>
    </row>
    <row r="2005" spans="1:547" s="4" customFormat="1" ht="15.75" customHeight="1" x14ac:dyDescent="0.25">
      <c r="A2005" s="11" t="s">
        <v>3909</v>
      </c>
      <c r="B2005" s="11" t="s">
        <v>10</v>
      </c>
      <c r="C2005" s="11"/>
      <c r="D2005" s="11"/>
      <c r="E2005" s="11"/>
      <c r="F2005"/>
      <c r="G2005"/>
      <c r="H2005"/>
      <c r="I2005"/>
      <c r="J2005"/>
      <c r="K2005"/>
      <c r="L2005"/>
      <c r="M2005"/>
      <c r="N2005"/>
      <c r="O2005"/>
      <c r="P2005"/>
      <c r="Q2005"/>
      <c r="R2005"/>
      <c r="S2005"/>
      <c r="T2005"/>
      <c r="U2005"/>
      <c r="V2005"/>
      <c r="W2005"/>
      <c r="X2005"/>
      <c r="Y2005"/>
      <c r="Z2005"/>
      <c r="AA2005"/>
      <c r="AB2005"/>
      <c r="AC2005"/>
      <c r="AD2005"/>
      <c r="AE2005"/>
      <c r="AF2005"/>
      <c r="AG2005"/>
      <c r="AH2005"/>
      <c r="AI2005"/>
      <c r="AJ2005"/>
      <c r="AK2005"/>
      <c r="AL2005"/>
      <c r="AM2005"/>
      <c r="AN2005"/>
      <c r="AO2005"/>
      <c r="AP2005"/>
      <c r="AQ2005"/>
      <c r="AR2005"/>
      <c r="AS2005"/>
      <c r="AT2005"/>
      <c r="AU2005"/>
      <c r="AV2005"/>
      <c r="AW2005"/>
      <c r="AX2005"/>
      <c r="AY2005"/>
      <c r="AZ2005"/>
      <c r="BA2005"/>
      <c r="BB2005"/>
      <c r="BC2005"/>
      <c r="BD2005"/>
      <c r="BE2005"/>
      <c r="BF2005"/>
      <c r="BG2005"/>
      <c r="BH2005"/>
      <c r="BI2005"/>
      <c r="BJ2005"/>
      <c r="BK2005"/>
      <c r="BL2005"/>
      <c r="BM2005"/>
      <c r="BN2005"/>
      <c r="BO2005"/>
      <c r="BP2005"/>
      <c r="BQ2005"/>
      <c r="BR2005"/>
      <c r="BS2005"/>
      <c r="BT2005"/>
      <c r="BU2005"/>
      <c r="BV2005"/>
      <c r="BW2005"/>
      <c r="BX2005"/>
      <c r="BY2005"/>
      <c r="BZ2005"/>
      <c r="CA2005"/>
      <c r="CB2005"/>
      <c r="CC2005"/>
      <c r="CD2005"/>
      <c r="CE2005"/>
      <c r="CF2005"/>
      <c r="CG2005"/>
      <c r="CH2005"/>
      <c r="CI2005"/>
      <c r="CJ2005"/>
      <c r="CK2005"/>
      <c r="CL2005"/>
      <c r="CM2005"/>
      <c r="CN2005"/>
      <c r="CO2005"/>
      <c r="CP2005"/>
      <c r="CQ2005"/>
      <c r="CR2005"/>
      <c r="CS2005"/>
      <c r="CT2005"/>
      <c r="CU2005"/>
      <c r="CV2005"/>
      <c r="CW2005"/>
      <c r="CX2005"/>
      <c r="CY2005"/>
      <c r="CZ2005"/>
      <c r="DA2005"/>
      <c r="DB2005"/>
      <c r="DC2005"/>
      <c r="DD2005"/>
      <c r="DE2005"/>
      <c r="DF2005"/>
      <c r="DG2005"/>
      <c r="DH2005"/>
      <c r="DI2005"/>
      <c r="DJ2005"/>
      <c r="DK2005"/>
      <c r="DL2005"/>
      <c r="DM2005"/>
      <c r="DN2005"/>
      <c r="DO2005"/>
      <c r="DP2005"/>
      <c r="DQ2005"/>
      <c r="DR2005"/>
      <c r="DS2005"/>
      <c r="DT2005"/>
      <c r="DU2005"/>
      <c r="DV2005"/>
      <c r="DW2005"/>
      <c r="DX2005"/>
      <c r="DY2005"/>
      <c r="DZ2005"/>
      <c r="EA2005"/>
      <c r="EB2005"/>
      <c r="EC2005"/>
      <c r="ED2005"/>
      <c r="EE2005"/>
      <c r="EF2005"/>
      <c r="EG2005"/>
      <c r="EH2005"/>
      <c r="EI2005"/>
      <c r="EJ2005"/>
      <c r="EK2005"/>
      <c r="EL2005"/>
      <c r="EM2005"/>
      <c r="EN2005"/>
      <c r="EO2005"/>
      <c r="EP2005"/>
      <c r="EQ2005"/>
      <c r="ER2005"/>
      <c r="ES2005"/>
      <c r="ET2005"/>
      <c r="EU2005"/>
      <c r="EV2005"/>
      <c r="EW2005"/>
      <c r="EX2005"/>
      <c r="EY2005"/>
      <c r="EZ2005"/>
      <c r="FA2005"/>
      <c r="FB2005"/>
      <c r="FC2005"/>
      <c r="FD2005"/>
      <c r="FE2005"/>
      <c r="FF2005"/>
      <c r="FG2005"/>
      <c r="FH2005"/>
      <c r="FI2005"/>
      <c r="FJ2005"/>
      <c r="FK2005"/>
      <c r="FL2005"/>
      <c r="FM2005"/>
      <c r="FN2005"/>
      <c r="FO2005"/>
      <c r="FP2005"/>
      <c r="FQ2005"/>
      <c r="FR2005"/>
      <c r="FS2005"/>
      <c r="FT2005"/>
      <c r="FU2005"/>
      <c r="FV2005"/>
      <c r="FW2005"/>
      <c r="FX2005"/>
      <c r="FY2005"/>
      <c r="FZ2005"/>
      <c r="GA2005"/>
      <c r="GB2005"/>
      <c r="GC2005"/>
      <c r="GD2005"/>
      <c r="GE2005"/>
      <c r="GF2005"/>
      <c r="GG2005"/>
      <c r="GH2005"/>
      <c r="GI2005"/>
      <c r="GJ2005"/>
      <c r="GK2005"/>
      <c r="GL2005"/>
      <c r="GM2005"/>
      <c r="GN2005"/>
      <c r="GO2005"/>
      <c r="GP2005"/>
      <c r="GQ2005"/>
      <c r="GR2005"/>
      <c r="GS2005"/>
      <c r="GT2005"/>
      <c r="GU2005"/>
      <c r="GV2005"/>
      <c r="GW2005"/>
      <c r="GX2005"/>
      <c r="GY2005"/>
      <c r="GZ2005"/>
      <c r="HA2005"/>
      <c r="HB2005"/>
      <c r="HC2005"/>
      <c r="HD2005"/>
      <c r="HE2005"/>
      <c r="HF2005"/>
      <c r="HG2005"/>
      <c r="HH2005"/>
      <c r="HI2005"/>
      <c r="HJ2005"/>
      <c r="HK2005"/>
      <c r="HL2005"/>
      <c r="HM2005"/>
      <c r="HN2005"/>
      <c r="HO2005"/>
      <c r="HP2005"/>
      <c r="HQ2005"/>
      <c r="HR2005"/>
      <c r="HS2005"/>
      <c r="HT2005"/>
      <c r="HU2005"/>
      <c r="HV2005"/>
      <c r="HW2005"/>
      <c r="HX2005"/>
      <c r="HY2005"/>
      <c r="HZ2005"/>
      <c r="IA2005"/>
      <c r="IB2005"/>
      <c r="IC2005"/>
      <c r="ID2005"/>
      <c r="IE2005"/>
      <c r="IF2005"/>
      <c r="IG2005"/>
      <c r="IH2005"/>
      <c r="II2005"/>
      <c r="IJ2005"/>
      <c r="IK2005"/>
      <c r="IL2005"/>
      <c r="IM2005"/>
      <c r="IN2005"/>
      <c r="IO2005"/>
      <c r="IP2005"/>
      <c r="IQ2005"/>
      <c r="IR2005"/>
      <c r="IS2005"/>
      <c r="IT2005"/>
      <c r="IU2005"/>
      <c r="IV2005"/>
      <c r="IW2005"/>
      <c r="IX2005"/>
      <c r="IY2005"/>
      <c r="IZ2005"/>
      <c r="JA2005"/>
      <c r="JB2005"/>
      <c r="JC2005"/>
      <c r="JD2005"/>
      <c r="JE2005"/>
      <c r="JF2005"/>
      <c r="JG2005"/>
      <c r="JH2005"/>
      <c r="JI2005"/>
      <c r="JJ2005"/>
      <c r="JK2005"/>
      <c r="JL2005"/>
      <c r="JM2005"/>
      <c r="JN2005"/>
      <c r="JO2005"/>
      <c r="JP2005"/>
      <c r="JQ2005"/>
      <c r="JR2005"/>
      <c r="JS2005"/>
      <c r="JT2005"/>
      <c r="JU2005"/>
      <c r="JV2005"/>
      <c r="JW2005"/>
      <c r="JX2005"/>
      <c r="JY2005"/>
      <c r="JZ2005"/>
      <c r="KA2005"/>
      <c r="KB2005"/>
      <c r="KC2005"/>
      <c r="KD2005"/>
      <c r="KE2005"/>
      <c r="KF2005"/>
      <c r="KG2005"/>
      <c r="KH2005"/>
      <c r="KI2005"/>
      <c r="KJ2005"/>
      <c r="KK2005"/>
      <c r="KL2005"/>
      <c r="KM2005"/>
      <c r="KN2005"/>
      <c r="KO2005"/>
      <c r="KP2005"/>
      <c r="KQ2005"/>
      <c r="KR2005"/>
      <c r="KS2005"/>
      <c r="KT2005"/>
      <c r="KU2005"/>
      <c r="KV2005"/>
      <c r="KW2005"/>
      <c r="KX2005"/>
      <c r="KY2005"/>
      <c r="KZ2005"/>
      <c r="LA2005"/>
      <c r="LB2005"/>
      <c r="LC2005"/>
      <c r="LD2005"/>
      <c r="LE2005"/>
      <c r="LF2005"/>
      <c r="LG2005"/>
      <c r="LH2005"/>
      <c r="LI2005"/>
      <c r="LJ2005"/>
      <c r="LK2005"/>
      <c r="LL2005"/>
      <c r="LM2005"/>
      <c r="LN2005"/>
      <c r="LO2005"/>
      <c r="LP2005"/>
      <c r="LQ2005"/>
      <c r="LR2005"/>
      <c r="LS2005"/>
      <c r="LT2005"/>
      <c r="LU2005"/>
      <c r="LV2005"/>
      <c r="LW2005"/>
      <c r="LX2005"/>
      <c r="LY2005"/>
      <c r="LZ2005"/>
      <c r="MA2005"/>
      <c r="MB2005"/>
      <c r="MC2005"/>
      <c r="MD2005"/>
      <c r="ME2005"/>
      <c r="MF2005"/>
      <c r="MG2005"/>
      <c r="MH2005"/>
      <c r="MI2005"/>
      <c r="MJ2005"/>
      <c r="MK2005"/>
      <c r="ML2005"/>
      <c r="MM2005"/>
      <c r="MN2005"/>
      <c r="MO2005"/>
      <c r="MP2005"/>
      <c r="MQ2005"/>
      <c r="MR2005"/>
      <c r="MS2005"/>
      <c r="MT2005"/>
      <c r="MU2005"/>
      <c r="MV2005"/>
      <c r="MW2005"/>
      <c r="MX2005"/>
      <c r="MY2005"/>
      <c r="MZ2005"/>
      <c r="NA2005"/>
      <c r="NB2005"/>
      <c r="NC2005"/>
      <c r="ND2005"/>
      <c r="NE2005"/>
      <c r="NF2005"/>
      <c r="NG2005"/>
      <c r="NH2005"/>
      <c r="NI2005"/>
      <c r="NJ2005"/>
      <c r="NK2005"/>
      <c r="NL2005"/>
      <c r="NM2005"/>
      <c r="NN2005"/>
      <c r="NO2005"/>
      <c r="NP2005"/>
      <c r="NQ2005"/>
      <c r="NR2005"/>
      <c r="NS2005"/>
      <c r="NT2005"/>
      <c r="NU2005"/>
      <c r="NV2005"/>
      <c r="NW2005"/>
      <c r="NX2005"/>
      <c r="NY2005"/>
      <c r="NZ2005"/>
      <c r="OA2005"/>
      <c r="OB2005"/>
      <c r="OC2005"/>
      <c r="OD2005"/>
      <c r="OE2005"/>
      <c r="OF2005"/>
      <c r="OG2005"/>
      <c r="OH2005"/>
      <c r="OI2005"/>
      <c r="OJ2005"/>
      <c r="OK2005"/>
      <c r="OL2005"/>
      <c r="OM2005"/>
      <c r="ON2005"/>
      <c r="OO2005"/>
      <c r="OP2005"/>
      <c r="OQ2005"/>
      <c r="OR2005"/>
      <c r="OS2005"/>
      <c r="OT2005"/>
      <c r="OU2005"/>
      <c r="OV2005"/>
      <c r="OW2005"/>
      <c r="OX2005"/>
      <c r="OY2005"/>
      <c r="OZ2005"/>
      <c r="PA2005"/>
      <c r="PB2005"/>
      <c r="PC2005"/>
      <c r="PD2005"/>
      <c r="PE2005"/>
      <c r="PF2005"/>
      <c r="PG2005"/>
      <c r="PH2005"/>
      <c r="PI2005"/>
      <c r="PJ2005"/>
      <c r="PK2005"/>
      <c r="PL2005"/>
      <c r="PM2005"/>
      <c r="PN2005"/>
      <c r="PO2005"/>
      <c r="PP2005"/>
      <c r="PQ2005"/>
      <c r="PR2005"/>
      <c r="PS2005"/>
      <c r="PT2005"/>
      <c r="PU2005"/>
      <c r="PV2005"/>
      <c r="PW2005"/>
      <c r="PX2005"/>
      <c r="PY2005"/>
      <c r="PZ2005"/>
      <c r="QA2005"/>
      <c r="QB2005"/>
      <c r="QC2005"/>
      <c r="QD2005"/>
      <c r="QE2005"/>
      <c r="QF2005"/>
      <c r="QG2005"/>
      <c r="QH2005"/>
      <c r="QI2005"/>
      <c r="QJ2005"/>
      <c r="QK2005"/>
      <c r="QL2005"/>
      <c r="QM2005"/>
      <c r="QN2005"/>
      <c r="QO2005"/>
      <c r="QP2005"/>
      <c r="QQ2005"/>
      <c r="QR2005"/>
      <c r="QS2005"/>
      <c r="QT2005"/>
      <c r="QU2005"/>
      <c r="QV2005"/>
      <c r="QW2005"/>
      <c r="QX2005"/>
      <c r="QY2005"/>
      <c r="QZ2005"/>
      <c r="RA2005"/>
      <c r="RB2005"/>
      <c r="RC2005"/>
      <c r="RD2005"/>
      <c r="RE2005"/>
      <c r="RF2005"/>
      <c r="RG2005"/>
      <c r="RH2005"/>
      <c r="RI2005"/>
      <c r="RJ2005"/>
      <c r="RK2005"/>
      <c r="RL2005"/>
      <c r="RM2005"/>
      <c r="RN2005"/>
      <c r="RO2005"/>
      <c r="RP2005"/>
      <c r="RQ2005"/>
      <c r="RR2005"/>
      <c r="RS2005"/>
      <c r="RT2005"/>
      <c r="RU2005"/>
      <c r="RV2005"/>
      <c r="RW2005"/>
      <c r="RX2005"/>
      <c r="RY2005"/>
      <c r="RZ2005"/>
      <c r="SA2005"/>
      <c r="SB2005"/>
      <c r="SC2005"/>
      <c r="SD2005"/>
      <c r="SE2005"/>
      <c r="SF2005"/>
      <c r="SG2005"/>
      <c r="SH2005"/>
      <c r="SI2005"/>
      <c r="SJ2005"/>
      <c r="SK2005"/>
      <c r="SL2005"/>
      <c r="SM2005"/>
      <c r="SN2005"/>
      <c r="SO2005"/>
      <c r="SP2005"/>
      <c r="SQ2005"/>
      <c r="SR2005"/>
      <c r="SS2005"/>
      <c r="ST2005"/>
      <c r="SU2005"/>
      <c r="SV2005"/>
      <c r="SW2005"/>
      <c r="SX2005"/>
      <c r="SY2005"/>
      <c r="SZ2005"/>
      <c r="TA2005"/>
      <c r="TB2005"/>
      <c r="TC2005"/>
      <c r="TD2005"/>
      <c r="TE2005"/>
      <c r="TF2005"/>
      <c r="TG2005"/>
      <c r="TH2005"/>
      <c r="TI2005"/>
      <c r="TJ2005"/>
      <c r="TK2005"/>
      <c r="TL2005"/>
      <c r="TM2005"/>
      <c r="TN2005"/>
      <c r="TO2005"/>
      <c r="TP2005"/>
      <c r="TQ2005"/>
      <c r="TR2005"/>
      <c r="TS2005"/>
      <c r="TT2005"/>
      <c r="TU2005"/>
      <c r="TV2005"/>
      <c r="TW2005"/>
      <c r="TX2005"/>
      <c r="TY2005"/>
      <c r="TZ2005"/>
      <c r="UA2005"/>
    </row>
    <row r="2006" spans="1:547" ht="15.75" customHeight="1" x14ac:dyDescent="0.25">
      <c r="A2006" s="11" t="s">
        <v>1783</v>
      </c>
      <c r="B2006" s="11" t="s">
        <v>10</v>
      </c>
    </row>
    <row r="2007" spans="1:547" ht="15.75" customHeight="1" x14ac:dyDescent="0.25">
      <c r="A2007" s="11" t="s">
        <v>1784</v>
      </c>
      <c r="B2007" s="11" t="s">
        <v>10</v>
      </c>
    </row>
    <row r="2008" spans="1:547" ht="15.75" customHeight="1" x14ac:dyDescent="0.25">
      <c r="A2008" s="11" t="s">
        <v>1785</v>
      </c>
      <c r="B2008" s="11" t="s">
        <v>10</v>
      </c>
    </row>
    <row r="2009" spans="1:547" ht="15.75" customHeight="1" x14ac:dyDescent="0.25">
      <c r="A2009" s="11" t="s">
        <v>3910</v>
      </c>
      <c r="B2009" s="11" t="s">
        <v>10</v>
      </c>
    </row>
    <row r="2010" spans="1:547" ht="15.75" customHeight="1" x14ac:dyDescent="0.25">
      <c r="A2010" s="11" t="s">
        <v>1786</v>
      </c>
      <c r="B2010" s="11" t="s">
        <v>10</v>
      </c>
    </row>
    <row r="2011" spans="1:547" ht="15.75" customHeight="1" x14ac:dyDescent="0.25">
      <c r="A2011" s="11" t="s">
        <v>1787</v>
      </c>
      <c r="B2011" s="11" t="s">
        <v>10</v>
      </c>
    </row>
    <row r="2012" spans="1:547" ht="15.75" customHeight="1" x14ac:dyDescent="0.25">
      <c r="A2012" s="11" t="s">
        <v>1788</v>
      </c>
      <c r="B2012" s="11" t="s">
        <v>10</v>
      </c>
    </row>
    <row r="2013" spans="1:547" ht="15.75" customHeight="1" x14ac:dyDescent="0.25">
      <c r="A2013" s="11" t="s">
        <v>1789</v>
      </c>
      <c r="B2013" s="11" t="s">
        <v>10</v>
      </c>
    </row>
    <row r="2014" spans="1:547" ht="15.75" customHeight="1" x14ac:dyDescent="0.25">
      <c r="A2014" s="11" t="s">
        <v>4144</v>
      </c>
      <c r="B2014" s="11" t="s">
        <v>10</v>
      </c>
    </row>
    <row r="2015" spans="1:547" ht="15.75" customHeight="1" x14ac:dyDescent="0.25">
      <c r="A2015" s="11" t="s">
        <v>1790</v>
      </c>
      <c r="B2015" s="11" t="s">
        <v>10</v>
      </c>
    </row>
    <row r="2016" spans="1:547" ht="15.75" customHeight="1" x14ac:dyDescent="0.25">
      <c r="A2016" s="11" t="s">
        <v>1791</v>
      </c>
      <c r="B2016" s="11" t="s">
        <v>10</v>
      </c>
    </row>
    <row r="2017" spans="1:2" ht="15.75" customHeight="1" x14ac:dyDescent="0.25">
      <c r="A2017" s="11" t="s">
        <v>1792</v>
      </c>
      <c r="B2017" s="11" t="s">
        <v>10</v>
      </c>
    </row>
    <row r="2018" spans="1:2" ht="15.75" customHeight="1" x14ac:dyDescent="0.25">
      <c r="A2018" s="11" t="s">
        <v>1793</v>
      </c>
      <c r="B2018" s="11" t="s">
        <v>10</v>
      </c>
    </row>
    <row r="2019" spans="1:2" ht="15.75" customHeight="1" x14ac:dyDescent="0.25">
      <c r="A2019" s="11" t="s">
        <v>1794</v>
      </c>
      <c r="B2019" s="11" t="s">
        <v>10</v>
      </c>
    </row>
    <row r="2020" spans="1:2" ht="15.75" customHeight="1" x14ac:dyDescent="0.25">
      <c r="A2020" s="11" t="s">
        <v>1795</v>
      </c>
      <c r="B2020" s="11" t="s">
        <v>10</v>
      </c>
    </row>
    <row r="2021" spans="1:2" ht="15.75" customHeight="1" x14ac:dyDescent="0.25">
      <c r="A2021" s="11" t="s">
        <v>1796</v>
      </c>
      <c r="B2021" s="11" t="s">
        <v>10</v>
      </c>
    </row>
    <row r="2022" spans="1:2" ht="15.75" customHeight="1" x14ac:dyDescent="0.25">
      <c r="A2022" s="11" t="s">
        <v>1797</v>
      </c>
      <c r="B2022" s="11" t="s">
        <v>10</v>
      </c>
    </row>
    <row r="2023" spans="1:2" ht="15.75" customHeight="1" x14ac:dyDescent="0.25">
      <c r="A2023" s="11" t="s">
        <v>1798</v>
      </c>
      <c r="B2023" s="11" t="s">
        <v>10</v>
      </c>
    </row>
    <row r="2024" spans="1:2" ht="15.75" customHeight="1" x14ac:dyDescent="0.25">
      <c r="A2024" s="11" t="s">
        <v>1799</v>
      </c>
      <c r="B2024" s="11" t="s">
        <v>10</v>
      </c>
    </row>
    <row r="2025" spans="1:2" ht="15.75" customHeight="1" x14ac:dyDescent="0.25">
      <c r="A2025" s="11" t="s">
        <v>1800</v>
      </c>
      <c r="B2025" s="11" t="s">
        <v>10</v>
      </c>
    </row>
    <row r="2026" spans="1:2" ht="15.75" customHeight="1" x14ac:dyDescent="0.25">
      <c r="A2026" s="11" t="s">
        <v>3911</v>
      </c>
      <c r="B2026" s="11" t="s">
        <v>10</v>
      </c>
    </row>
    <row r="2027" spans="1:2" ht="15.75" customHeight="1" x14ac:dyDescent="0.25">
      <c r="A2027" s="11" t="s">
        <v>3912</v>
      </c>
      <c r="B2027" s="11" t="s">
        <v>10</v>
      </c>
    </row>
    <row r="2028" spans="1:2" ht="15.75" customHeight="1" x14ac:dyDescent="0.25">
      <c r="A2028" s="11" t="s">
        <v>3913</v>
      </c>
      <c r="B2028" s="11" t="s">
        <v>10</v>
      </c>
    </row>
    <row r="2029" spans="1:2" ht="15.75" customHeight="1" x14ac:dyDescent="0.25">
      <c r="A2029" s="11" t="s">
        <v>1801</v>
      </c>
      <c r="B2029" s="11" t="s">
        <v>10</v>
      </c>
    </row>
    <row r="2030" spans="1:2" ht="15.75" customHeight="1" x14ac:dyDescent="0.25">
      <c r="A2030" s="11" t="s">
        <v>1802</v>
      </c>
      <c r="B2030" s="11" t="s">
        <v>10</v>
      </c>
    </row>
    <row r="2031" spans="1:2" ht="15.75" customHeight="1" x14ac:dyDescent="0.25">
      <c r="A2031" s="11" t="s">
        <v>1803</v>
      </c>
      <c r="B2031" s="11" t="s">
        <v>10</v>
      </c>
    </row>
    <row r="2032" spans="1:2" ht="15.75" customHeight="1" x14ac:dyDescent="0.25">
      <c r="A2032" s="11" t="s">
        <v>1804</v>
      </c>
      <c r="B2032" s="11" t="s">
        <v>10</v>
      </c>
    </row>
    <row r="2033" spans="1:547" ht="15.75" customHeight="1" x14ac:dyDescent="0.25">
      <c r="A2033" s="11" t="s">
        <v>1805</v>
      </c>
      <c r="B2033" s="11" t="s">
        <v>10</v>
      </c>
    </row>
    <row r="2034" spans="1:547" ht="15.75" customHeight="1" x14ac:dyDescent="0.25">
      <c r="A2034" s="11" t="s">
        <v>1806</v>
      </c>
      <c r="B2034" s="11" t="s">
        <v>10</v>
      </c>
    </row>
    <row r="2035" spans="1:547" ht="15.75" customHeight="1" x14ac:dyDescent="0.25">
      <c r="A2035" s="11" t="s">
        <v>1807</v>
      </c>
      <c r="B2035" s="11" t="s">
        <v>10</v>
      </c>
    </row>
    <row r="2036" spans="1:547" s="4" customFormat="1" ht="15.75" customHeight="1" x14ac:dyDescent="0.25">
      <c r="A2036" s="11" t="s">
        <v>3914</v>
      </c>
      <c r="B2036" s="11" t="s">
        <v>10</v>
      </c>
      <c r="C2036" s="11"/>
      <c r="D2036" s="11"/>
      <c r="E2036" s="11"/>
      <c r="F2036"/>
      <c r="G2036"/>
      <c r="H2036"/>
      <c r="I2036"/>
      <c r="J2036"/>
      <c r="K2036"/>
      <c r="L2036"/>
      <c r="M2036"/>
      <c r="N2036"/>
      <c r="O2036"/>
      <c r="P2036"/>
      <c r="Q2036"/>
      <c r="R2036"/>
      <c r="S2036"/>
      <c r="T2036"/>
      <c r="U2036"/>
      <c r="V2036"/>
      <c r="W2036"/>
      <c r="X2036"/>
      <c r="Y2036"/>
      <c r="Z2036"/>
      <c r="AA2036"/>
      <c r="AB2036"/>
      <c r="AC2036"/>
      <c r="AD2036"/>
      <c r="AE2036"/>
      <c r="AF2036"/>
      <c r="AG2036"/>
      <c r="AH2036"/>
      <c r="AI2036"/>
      <c r="AJ2036"/>
      <c r="AK2036"/>
      <c r="AL2036"/>
      <c r="AM2036"/>
      <c r="AN2036"/>
      <c r="AO2036"/>
      <c r="AP2036"/>
      <c r="AQ2036"/>
      <c r="AR2036"/>
      <c r="AS2036"/>
      <c r="AT2036"/>
      <c r="AU2036"/>
      <c r="AV2036"/>
      <c r="AW2036"/>
      <c r="AX2036"/>
      <c r="AY2036"/>
      <c r="AZ2036"/>
      <c r="BA2036"/>
      <c r="BB2036"/>
      <c r="BC2036"/>
      <c r="BD2036"/>
      <c r="BE2036"/>
      <c r="BF2036"/>
      <c r="BG2036"/>
      <c r="BH2036"/>
      <c r="BI2036"/>
      <c r="BJ2036"/>
      <c r="BK2036"/>
      <c r="BL2036"/>
      <c r="BM2036"/>
      <c r="BN2036"/>
      <c r="BO2036"/>
      <c r="BP2036"/>
      <c r="BQ2036"/>
      <c r="BR2036"/>
      <c r="BS2036"/>
      <c r="BT2036"/>
      <c r="BU2036"/>
      <c r="BV2036"/>
      <c r="BW2036"/>
      <c r="BX2036"/>
      <c r="BY2036"/>
      <c r="BZ2036"/>
      <c r="CA2036"/>
      <c r="CB2036"/>
      <c r="CC2036"/>
      <c r="CD2036"/>
      <c r="CE2036"/>
      <c r="CF2036"/>
      <c r="CG2036"/>
      <c r="CH2036"/>
      <c r="CI2036"/>
      <c r="CJ2036"/>
      <c r="CK2036"/>
      <c r="CL2036"/>
      <c r="CM2036"/>
      <c r="CN2036"/>
      <c r="CO2036"/>
      <c r="CP2036"/>
      <c r="CQ2036"/>
      <c r="CR2036"/>
      <c r="CS2036"/>
      <c r="CT2036"/>
      <c r="CU2036"/>
      <c r="CV2036"/>
      <c r="CW2036"/>
      <c r="CX2036"/>
      <c r="CY2036"/>
      <c r="CZ2036"/>
      <c r="DA2036"/>
      <c r="DB2036"/>
      <c r="DC2036"/>
      <c r="DD2036"/>
      <c r="DE2036"/>
      <c r="DF2036"/>
      <c r="DG2036"/>
      <c r="DH2036"/>
      <c r="DI2036"/>
      <c r="DJ2036"/>
      <c r="DK2036"/>
      <c r="DL2036"/>
      <c r="DM2036"/>
      <c r="DN2036"/>
      <c r="DO2036"/>
      <c r="DP2036"/>
      <c r="DQ2036"/>
      <c r="DR2036"/>
      <c r="DS2036"/>
      <c r="DT2036"/>
      <c r="DU2036"/>
      <c r="DV2036"/>
      <c r="DW2036"/>
      <c r="DX2036"/>
      <c r="DY2036"/>
      <c r="DZ2036"/>
      <c r="EA2036"/>
      <c r="EB2036"/>
      <c r="EC2036"/>
      <c r="ED2036"/>
      <c r="EE2036"/>
      <c r="EF2036"/>
      <c r="EG2036"/>
      <c r="EH2036"/>
      <c r="EI2036"/>
      <c r="EJ2036"/>
      <c r="EK2036"/>
      <c r="EL2036"/>
      <c r="EM2036"/>
      <c r="EN2036"/>
      <c r="EO2036"/>
      <c r="EP2036"/>
      <c r="EQ2036"/>
      <c r="ER2036"/>
      <c r="ES2036"/>
      <c r="ET2036"/>
      <c r="EU2036"/>
      <c r="EV2036"/>
      <c r="EW2036"/>
      <c r="EX2036"/>
      <c r="EY2036"/>
      <c r="EZ2036"/>
      <c r="FA2036"/>
      <c r="FB2036"/>
      <c r="FC2036"/>
      <c r="FD2036"/>
      <c r="FE2036"/>
      <c r="FF2036"/>
      <c r="FG2036"/>
      <c r="FH2036"/>
      <c r="FI2036"/>
      <c r="FJ2036"/>
      <c r="FK2036"/>
      <c r="FL2036"/>
      <c r="FM2036"/>
      <c r="FN2036"/>
      <c r="FO2036"/>
      <c r="FP2036"/>
      <c r="FQ2036"/>
      <c r="FR2036"/>
      <c r="FS2036"/>
      <c r="FT2036"/>
      <c r="FU2036"/>
      <c r="FV2036"/>
      <c r="FW2036"/>
      <c r="FX2036"/>
      <c r="FY2036"/>
      <c r="FZ2036"/>
      <c r="GA2036"/>
      <c r="GB2036"/>
      <c r="GC2036"/>
      <c r="GD2036"/>
      <c r="GE2036"/>
      <c r="GF2036"/>
      <c r="GG2036"/>
      <c r="GH2036"/>
      <c r="GI2036"/>
      <c r="GJ2036"/>
      <c r="GK2036"/>
      <c r="GL2036"/>
      <c r="GM2036"/>
      <c r="GN2036"/>
      <c r="GO2036"/>
      <c r="GP2036"/>
      <c r="GQ2036"/>
      <c r="GR2036"/>
      <c r="GS2036"/>
      <c r="GT2036"/>
      <c r="GU2036"/>
      <c r="GV2036"/>
      <c r="GW2036"/>
      <c r="GX2036"/>
      <c r="GY2036"/>
      <c r="GZ2036"/>
      <c r="HA2036"/>
      <c r="HB2036"/>
      <c r="HC2036"/>
      <c r="HD2036"/>
      <c r="HE2036"/>
      <c r="HF2036"/>
      <c r="HG2036"/>
      <c r="HH2036"/>
      <c r="HI2036"/>
      <c r="HJ2036"/>
      <c r="HK2036"/>
      <c r="HL2036"/>
      <c r="HM2036"/>
      <c r="HN2036"/>
      <c r="HO2036"/>
      <c r="HP2036"/>
      <c r="HQ2036"/>
      <c r="HR2036"/>
      <c r="HS2036"/>
      <c r="HT2036"/>
      <c r="HU2036"/>
      <c r="HV2036"/>
      <c r="HW2036"/>
      <c r="HX2036"/>
      <c r="HY2036"/>
      <c r="HZ2036"/>
      <c r="IA2036"/>
      <c r="IB2036"/>
      <c r="IC2036"/>
      <c r="ID2036"/>
      <c r="IE2036"/>
      <c r="IF2036"/>
      <c r="IG2036"/>
      <c r="IH2036"/>
      <c r="II2036"/>
      <c r="IJ2036"/>
      <c r="IK2036"/>
      <c r="IL2036"/>
      <c r="IM2036"/>
      <c r="IN2036"/>
      <c r="IO2036"/>
      <c r="IP2036"/>
      <c r="IQ2036"/>
      <c r="IR2036"/>
      <c r="IS2036"/>
      <c r="IT2036"/>
      <c r="IU2036"/>
      <c r="IV2036"/>
      <c r="IW2036"/>
      <c r="IX2036"/>
      <c r="IY2036"/>
      <c r="IZ2036"/>
      <c r="JA2036"/>
      <c r="JB2036"/>
      <c r="JC2036"/>
      <c r="JD2036"/>
      <c r="JE2036"/>
      <c r="JF2036"/>
      <c r="JG2036"/>
      <c r="JH2036"/>
      <c r="JI2036"/>
      <c r="JJ2036"/>
      <c r="JK2036"/>
      <c r="JL2036"/>
      <c r="JM2036"/>
      <c r="JN2036"/>
      <c r="JO2036"/>
      <c r="JP2036"/>
      <c r="JQ2036"/>
      <c r="JR2036"/>
      <c r="JS2036"/>
      <c r="JT2036"/>
      <c r="JU2036"/>
      <c r="JV2036"/>
      <c r="JW2036"/>
      <c r="JX2036"/>
      <c r="JY2036"/>
      <c r="JZ2036"/>
      <c r="KA2036"/>
      <c r="KB2036"/>
      <c r="KC2036"/>
      <c r="KD2036"/>
      <c r="KE2036"/>
      <c r="KF2036"/>
      <c r="KG2036"/>
      <c r="KH2036"/>
      <c r="KI2036"/>
      <c r="KJ2036"/>
      <c r="KK2036"/>
      <c r="KL2036"/>
      <c r="KM2036"/>
      <c r="KN2036"/>
      <c r="KO2036"/>
      <c r="KP2036"/>
      <c r="KQ2036"/>
      <c r="KR2036"/>
      <c r="KS2036"/>
      <c r="KT2036"/>
      <c r="KU2036"/>
      <c r="KV2036"/>
      <c r="KW2036"/>
      <c r="KX2036"/>
      <c r="KY2036"/>
      <c r="KZ2036"/>
      <c r="LA2036"/>
      <c r="LB2036"/>
      <c r="LC2036"/>
      <c r="LD2036"/>
      <c r="LE2036"/>
      <c r="LF2036"/>
      <c r="LG2036"/>
      <c r="LH2036"/>
      <c r="LI2036"/>
      <c r="LJ2036"/>
      <c r="LK2036"/>
      <c r="LL2036"/>
      <c r="LM2036"/>
      <c r="LN2036"/>
      <c r="LO2036"/>
      <c r="LP2036"/>
      <c r="LQ2036"/>
      <c r="LR2036"/>
      <c r="LS2036"/>
      <c r="LT2036"/>
      <c r="LU2036"/>
      <c r="LV2036"/>
      <c r="LW2036"/>
      <c r="LX2036"/>
      <c r="LY2036"/>
      <c r="LZ2036"/>
      <c r="MA2036"/>
      <c r="MB2036"/>
      <c r="MC2036"/>
      <c r="MD2036"/>
      <c r="ME2036"/>
      <c r="MF2036"/>
      <c r="MG2036"/>
      <c r="MH2036"/>
      <c r="MI2036"/>
      <c r="MJ2036"/>
      <c r="MK2036"/>
      <c r="ML2036"/>
      <c r="MM2036"/>
      <c r="MN2036"/>
      <c r="MO2036"/>
      <c r="MP2036"/>
      <c r="MQ2036"/>
      <c r="MR2036"/>
      <c r="MS2036"/>
      <c r="MT2036"/>
      <c r="MU2036"/>
      <c r="MV2036"/>
      <c r="MW2036"/>
      <c r="MX2036"/>
      <c r="MY2036"/>
      <c r="MZ2036"/>
      <c r="NA2036"/>
      <c r="NB2036"/>
      <c r="NC2036"/>
      <c r="ND2036"/>
      <c r="NE2036"/>
      <c r="NF2036"/>
      <c r="NG2036"/>
      <c r="NH2036"/>
      <c r="NI2036"/>
      <c r="NJ2036"/>
      <c r="NK2036"/>
      <c r="NL2036"/>
      <c r="NM2036"/>
      <c r="NN2036"/>
      <c r="NO2036"/>
      <c r="NP2036"/>
      <c r="NQ2036"/>
      <c r="NR2036"/>
      <c r="NS2036"/>
      <c r="NT2036"/>
      <c r="NU2036"/>
      <c r="NV2036"/>
      <c r="NW2036"/>
      <c r="NX2036"/>
      <c r="NY2036"/>
      <c r="NZ2036"/>
      <c r="OA2036"/>
      <c r="OB2036"/>
      <c r="OC2036"/>
      <c r="OD2036"/>
      <c r="OE2036"/>
      <c r="OF2036"/>
      <c r="OG2036"/>
      <c r="OH2036"/>
      <c r="OI2036"/>
      <c r="OJ2036"/>
      <c r="OK2036"/>
      <c r="OL2036"/>
      <c r="OM2036"/>
      <c r="ON2036"/>
      <c r="OO2036"/>
      <c r="OP2036"/>
      <c r="OQ2036"/>
      <c r="OR2036"/>
      <c r="OS2036"/>
      <c r="OT2036"/>
      <c r="OU2036"/>
      <c r="OV2036"/>
      <c r="OW2036"/>
      <c r="OX2036"/>
      <c r="OY2036"/>
      <c r="OZ2036"/>
      <c r="PA2036"/>
      <c r="PB2036"/>
      <c r="PC2036"/>
      <c r="PD2036"/>
      <c r="PE2036"/>
      <c r="PF2036"/>
      <c r="PG2036"/>
      <c r="PH2036"/>
      <c r="PI2036"/>
      <c r="PJ2036"/>
      <c r="PK2036"/>
      <c r="PL2036"/>
      <c r="PM2036"/>
      <c r="PN2036"/>
      <c r="PO2036"/>
      <c r="PP2036"/>
      <c r="PQ2036"/>
      <c r="PR2036"/>
      <c r="PS2036"/>
      <c r="PT2036"/>
      <c r="PU2036"/>
      <c r="PV2036"/>
      <c r="PW2036"/>
      <c r="PX2036"/>
      <c r="PY2036"/>
      <c r="PZ2036"/>
      <c r="QA2036"/>
      <c r="QB2036"/>
      <c r="QC2036"/>
      <c r="QD2036"/>
      <c r="QE2036"/>
      <c r="QF2036"/>
      <c r="QG2036"/>
      <c r="QH2036"/>
      <c r="QI2036"/>
      <c r="QJ2036"/>
      <c r="QK2036"/>
      <c r="QL2036"/>
      <c r="QM2036"/>
      <c r="QN2036"/>
      <c r="QO2036"/>
      <c r="QP2036"/>
      <c r="QQ2036"/>
      <c r="QR2036"/>
      <c r="QS2036"/>
      <c r="QT2036"/>
      <c r="QU2036"/>
      <c r="QV2036"/>
      <c r="QW2036"/>
      <c r="QX2036"/>
      <c r="QY2036"/>
      <c r="QZ2036"/>
      <c r="RA2036"/>
      <c r="RB2036"/>
      <c r="RC2036"/>
      <c r="RD2036"/>
      <c r="RE2036"/>
      <c r="RF2036"/>
      <c r="RG2036"/>
      <c r="RH2036"/>
      <c r="RI2036"/>
      <c r="RJ2036"/>
      <c r="RK2036"/>
      <c r="RL2036"/>
      <c r="RM2036"/>
      <c r="RN2036"/>
      <c r="RO2036"/>
      <c r="RP2036"/>
      <c r="RQ2036"/>
      <c r="RR2036"/>
      <c r="RS2036"/>
      <c r="RT2036"/>
      <c r="RU2036"/>
      <c r="RV2036"/>
      <c r="RW2036"/>
      <c r="RX2036"/>
      <c r="RY2036"/>
      <c r="RZ2036"/>
      <c r="SA2036"/>
      <c r="SB2036"/>
      <c r="SC2036"/>
      <c r="SD2036"/>
      <c r="SE2036"/>
      <c r="SF2036"/>
      <c r="SG2036"/>
      <c r="SH2036"/>
      <c r="SI2036"/>
      <c r="SJ2036"/>
      <c r="SK2036"/>
      <c r="SL2036"/>
      <c r="SM2036"/>
      <c r="SN2036"/>
      <c r="SO2036"/>
      <c r="SP2036"/>
      <c r="SQ2036"/>
      <c r="SR2036"/>
      <c r="SS2036"/>
      <c r="ST2036"/>
      <c r="SU2036"/>
      <c r="SV2036"/>
      <c r="SW2036"/>
      <c r="SX2036"/>
      <c r="SY2036"/>
      <c r="SZ2036"/>
      <c r="TA2036"/>
      <c r="TB2036"/>
      <c r="TC2036"/>
      <c r="TD2036"/>
      <c r="TE2036"/>
      <c r="TF2036"/>
      <c r="TG2036"/>
      <c r="TH2036"/>
      <c r="TI2036"/>
      <c r="TJ2036"/>
      <c r="TK2036"/>
      <c r="TL2036"/>
      <c r="TM2036"/>
      <c r="TN2036"/>
      <c r="TO2036"/>
      <c r="TP2036"/>
      <c r="TQ2036"/>
      <c r="TR2036"/>
      <c r="TS2036"/>
      <c r="TT2036"/>
      <c r="TU2036"/>
      <c r="TV2036"/>
      <c r="TW2036"/>
      <c r="TX2036"/>
      <c r="TY2036"/>
      <c r="TZ2036"/>
      <c r="UA2036"/>
    </row>
    <row r="2037" spans="1:547" ht="15.75" customHeight="1" x14ac:dyDescent="0.25">
      <c r="A2037" s="11" t="s">
        <v>1808</v>
      </c>
      <c r="B2037" s="11" t="s">
        <v>10</v>
      </c>
    </row>
    <row r="2038" spans="1:547" ht="15.75" customHeight="1" x14ac:dyDescent="0.25">
      <c r="A2038" s="11" t="s">
        <v>1809</v>
      </c>
      <c r="B2038" s="11" t="s">
        <v>10</v>
      </c>
    </row>
    <row r="2039" spans="1:547" ht="15.75" customHeight="1" x14ac:dyDescent="0.25">
      <c r="A2039" s="11" t="s">
        <v>1810</v>
      </c>
      <c r="B2039" s="11" t="s">
        <v>10</v>
      </c>
    </row>
    <row r="2040" spans="1:547" ht="15.75" customHeight="1" x14ac:dyDescent="0.25">
      <c r="A2040" s="11" t="s">
        <v>1811</v>
      </c>
      <c r="B2040" s="11" t="s">
        <v>10</v>
      </c>
    </row>
    <row r="2041" spans="1:547" ht="15.75" customHeight="1" x14ac:dyDescent="0.25">
      <c r="A2041" s="11" t="s">
        <v>1812</v>
      </c>
      <c r="B2041" s="11" t="s">
        <v>10</v>
      </c>
    </row>
    <row r="2042" spans="1:547" ht="15.75" customHeight="1" x14ac:dyDescent="0.25">
      <c r="A2042" s="11" t="s">
        <v>1814</v>
      </c>
      <c r="B2042" s="11" t="s">
        <v>10</v>
      </c>
    </row>
    <row r="2043" spans="1:547" ht="15.75" customHeight="1" x14ac:dyDescent="0.25">
      <c r="A2043" s="11" t="s">
        <v>1815</v>
      </c>
      <c r="B2043" s="11" t="s">
        <v>10</v>
      </c>
    </row>
    <row r="2044" spans="1:547" ht="15.75" customHeight="1" x14ac:dyDescent="0.25">
      <c r="A2044" s="11" t="s">
        <v>1816</v>
      </c>
      <c r="B2044" s="11" t="s">
        <v>10</v>
      </c>
    </row>
    <row r="2045" spans="1:547" ht="15.75" customHeight="1" x14ac:dyDescent="0.25">
      <c r="A2045" s="11" t="s">
        <v>1817</v>
      </c>
      <c r="B2045" s="11" t="s">
        <v>10</v>
      </c>
    </row>
    <row r="2046" spans="1:547" ht="15.75" customHeight="1" x14ac:dyDescent="0.25">
      <c r="A2046" s="11" t="s">
        <v>1818</v>
      </c>
      <c r="B2046" s="11" t="s">
        <v>10</v>
      </c>
    </row>
    <row r="2047" spans="1:547" ht="15.75" customHeight="1" x14ac:dyDescent="0.25">
      <c r="A2047" s="11" t="s">
        <v>1819</v>
      </c>
      <c r="B2047" s="11" t="s">
        <v>10</v>
      </c>
    </row>
    <row r="2048" spans="1:547" ht="15.75" customHeight="1" x14ac:dyDescent="0.25">
      <c r="A2048" s="11" t="s">
        <v>1820</v>
      </c>
      <c r="B2048" s="11" t="s">
        <v>10</v>
      </c>
    </row>
    <row r="2049" spans="1:2" ht="15.75" customHeight="1" x14ac:dyDescent="0.25">
      <c r="A2049" s="11" t="s">
        <v>3915</v>
      </c>
      <c r="B2049" s="11" t="s">
        <v>10</v>
      </c>
    </row>
    <row r="2050" spans="1:2" ht="15.75" customHeight="1" x14ac:dyDescent="0.25">
      <c r="A2050" s="11" t="s">
        <v>1821</v>
      </c>
      <c r="B2050" s="11" t="s">
        <v>10</v>
      </c>
    </row>
    <row r="2051" spans="1:2" ht="15.75" customHeight="1" x14ac:dyDescent="0.25">
      <c r="A2051" s="11" t="s">
        <v>1822</v>
      </c>
      <c r="B2051" s="11" t="s">
        <v>10</v>
      </c>
    </row>
    <row r="2052" spans="1:2" ht="15.75" customHeight="1" x14ac:dyDescent="0.25">
      <c r="A2052" s="11" t="s">
        <v>1823</v>
      </c>
      <c r="B2052" s="11" t="s">
        <v>10</v>
      </c>
    </row>
    <row r="2053" spans="1:2" ht="15.75" customHeight="1" x14ac:dyDescent="0.25">
      <c r="A2053" s="11" t="s">
        <v>3916</v>
      </c>
      <c r="B2053" s="11" t="s">
        <v>10</v>
      </c>
    </row>
    <row r="2054" spans="1:2" ht="15.75" customHeight="1" x14ac:dyDescent="0.25">
      <c r="A2054" s="11" t="s">
        <v>1824</v>
      </c>
      <c r="B2054" s="11" t="s">
        <v>10</v>
      </c>
    </row>
    <row r="2055" spans="1:2" ht="15.75" customHeight="1" x14ac:dyDescent="0.25">
      <c r="A2055" s="11" t="s">
        <v>1825</v>
      </c>
      <c r="B2055" s="11" t="s">
        <v>10</v>
      </c>
    </row>
    <row r="2056" spans="1:2" ht="15.75" customHeight="1" x14ac:dyDescent="0.25">
      <c r="A2056" s="11" t="s">
        <v>1826</v>
      </c>
      <c r="B2056" s="11" t="s">
        <v>10</v>
      </c>
    </row>
    <row r="2057" spans="1:2" ht="15.75" customHeight="1" x14ac:dyDescent="0.25">
      <c r="A2057" s="11" t="s">
        <v>1827</v>
      </c>
      <c r="B2057" s="11" t="s">
        <v>10</v>
      </c>
    </row>
    <row r="2058" spans="1:2" ht="15.75" customHeight="1" x14ac:dyDescent="0.25">
      <c r="A2058" s="11" t="s">
        <v>1828</v>
      </c>
      <c r="B2058" s="11" t="s">
        <v>10</v>
      </c>
    </row>
    <row r="2059" spans="1:2" ht="15.75" customHeight="1" x14ac:dyDescent="0.25">
      <c r="A2059" s="11" t="s">
        <v>1829</v>
      </c>
      <c r="B2059" s="11" t="s">
        <v>10</v>
      </c>
    </row>
    <row r="2060" spans="1:2" ht="15.75" customHeight="1" x14ac:dyDescent="0.25">
      <c r="A2060" s="11" t="s">
        <v>1830</v>
      </c>
      <c r="B2060" s="11" t="s">
        <v>10</v>
      </c>
    </row>
    <row r="2061" spans="1:2" ht="15.75" customHeight="1" x14ac:dyDescent="0.25">
      <c r="A2061" s="11" t="s">
        <v>1831</v>
      </c>
      <c r="B2061" s="11" t="s">
        <v>10</v>
      </c>
    </row>
    <row r="2062" spans="1:2" ht="15.75" customHeight="1" x14ac:dyDescent="0.25">
      <c r="A2062" s="11" t="s">
        <v>1832</v>
      </c>
      <c r="B2062" s="11" t="s">
        <v>10</v>
      </c>
    </row>
    <row r="2063" spans="1:2" ht="15.75" customHeight="1" x14ac:dyDescent="0.25">
      <c r="A2063" s="11" t="s">
        <v>1833</v>
      </c>
      <c r="B2063" s="11" t="s">
        <v>10</v>
      </c>
    </row>
    <row r="2064" spans="1:2" ht="15.75" customHeight="1" x14ac:dyDescent="0.25">
      <c r="A2064" s="11" t="s">
        <v>1834</v>
      </c>
      <c r="B2064" s="11" t="s">
        <v>10</v>
      </c>
    </row>
    <row r="2065" spans="1:547" ht="15.75" customHeight="1" x14ac:dyDescent="0.25">
      <c r="A2065" s="11" t="s">
        <v>1835</v>
      </c>
      <c r="B2065" s="11" t="s">
        <v>10</v>
      </c>
    </row>
    <row r="2066" spans="1:547" ht="15.75" customHeight="1" x14ac:dyDescent="0.25">
      <c r="A2066" s="11" t="s">
        <v>1836</v>
      </c>
      <c r="B2066" s="11" t="s">
        <v>10</v>
      </c>
    </row>
    <row r="2067" spans="1:547" ht="15.75" customHeight="1" x14ac:dyDescent="0.25">
      <c r="A2067" s="11" t="s">
        <v>1837</v>
      </c>
      <c r="B2067" s="11" t="s">
        <v>10</v>
      </c>
    </row>
    <row r="2068" spans="1:547" ht="15.75" customHeight="1" x14ac:dyDescent="0.25">
      <c r="A2068" s="11" t="s">
        <v>1838</v>
      </c>
      <c r="B2068" s="11" t="s">
        <v>10</v>
      </c>
    </row>
    <row r="2069" spans="1:547" ht="15.75" customHeight="1" x14ac:dyDescent="0.25">
      <c r="A2069" s="11" t="s">
        <v>1839</v>
      </c>
      <c r="B2069" s="11" t="s">
        <v>10</v>
      </c>
    </row>
    <row r="2070" spans="1:547" ht="15.75" customHeight="1" x14ac:dyDescent="0.25">
      <c r="A2070" s="11" t="s">
        <v>1840</v>
      </c>
      <c r="B2070" s="11" t="s">
        <v>10</v>
      </c>
    </row>
    <row r="2071" spans="1:547" ht="15.75" customHeight="1" x14ac:dyDescent="0.25">
      <c r="A2071" s="11" t="s">
        <v>4145</v>
      </c>
      <c r="B2071" s="11" t="s">
        <v>10</v>
      </c>
    </row>
    <row r="2072" spans="1:547" ht="15.75" customHeight="1" x14ac:dyDescent="0.25">
      <c r="A2072" s="11" t="s">
        <v>1841</v>
      </c>
      <c r="B2072" s="11" t="s">
        <v>10</v>
      </c>
    </row>
    <row r="2073" spans="1:547" ht="15.75" customHeight="1" x14ac:dyDescent="0.25">
      <c r="A2073" s="11" t="s">
        <v>1842</v>
      </c>
      <c r="B2073" s="11" t="s">
        <v>10</v>
      </c>
    </row>
    <row r="2074" spans="1:547" ht="15.75" customHeight="1" x14ac:dyDescent="0.25">
      <c r="A2074" s="11" t="s">
        <v>1843</v>
      </c>
      <c r="B2074" s="11" t="s">
        <v>10</v>
      </c>
    </row>
    <row r="2075" spans="1:547" ht="15.75" customHeight="1" x14ac:dyDescent="0.25">
      <c r="A2075" s="11" t="s">
        <v>1844</v>
      </c>
      <c r="B2075" s="11" t="s">
        <v>10</v>
      </c>
    </row>
    <row r="2076" spans="1:547" s="7" customFormat="1" ht="15.75" customHeight="1" x14ac:dyDescent="0.25">
      <c r="A2076" s="11" t="s">
        <v>1845</v>
      </c>
      <c r="B2076" s="11" t="s">
        <v>10</v>
      </c>
      <c r="C2076" s="11"/>
      <c r="D2076" s="11"/>
      <c r="E2076" s="11"/>
      <c r="F2076"/>
      <c r="G2076"/>
      <c r="H2076"/>
      <c r="I2076"/>
      <c r="J2076"/>
      <c r="K2076"/>
      <c r="L2076"/>
      <c r="M2076"/>
      <c r="N2076"/>
      <c r="O2076"/>
      <c r="P2076"/>
      <c r="Q2076"/>
      <c r="R2076"/>
      <c r="S2076"/>
      <c r="T2076"/>
      <c r="U2076"/>
      <c r="V2076"/>
      <c r="W2076"/>
      <c r="X2076"/>
      <c r="Y2076"/>
      <c r="Z2076"/>
      <c r="AA2076"/>
      <c r="AB2076"/>
      <c r="AC2076"/>
      <c r="AD2076"/>
      <c r="AE2076"/>
      <c r="AF2076"/>
      <c r="AG2076"/>
      <c r="AH2076"/>
      <c r="AI2076"/>
      <c r="AJ2076"/>
      <c r="AK2076"/>
      <c r="AL2076"/>
      <c r="AM2076"/>
      <c r="AN2076"/>
      <c r="AO2076"/>
      <c r="AP2076"/>
      <c r="AQ2076"/>
      <c r="AR2076"/>
      <c r="AS2076"/>
      <c r="AT2076"/>
      <c r="AU2076"/>
      <c r="AV2076"/>
      <c r="AW2076"/>
      <c r="AX2076"/>
      <c r="AY2076"/>
      <c r="AZ2076"/>
      <c r="BA2076"/>
      <c r="BB2076"/>
      <c r="BC2076"/>
      <c r="BD2076"/>
      <c r="BE2076"/>
      <c r="BF2076"/>
      <c r="BG2076"/>
      <c r="BH2076"/>
      <c r="BI2076"/>
      <c r="BJ2076"/>
      <c r="BK2076"/>
      <c r="BL2076"/>
      <c r="BM2076"/>
      <c r="BN2076"/>
      <c r="BO2076"/>
      <c r="BP2076"/>
      <c r="BQ2076"/>
      <c r="BR2076"/>
      <c r="BS2076"/>
      <c r="BT2076"/>
      <c r="BU2076"/>
      <c r="BV2076"/>
      <c r="BW2076"/>
      <c r="BX2076"/>
      <c r="BY2076"/>
      <c r="BZ2076"/>
      <c r="CA2076"/>
      <c r="CB2076"/>
      <c r="CC2076"/>
      <c r="CD2076"/>
      <c r="CE2076"/>
      <c r="CF2076"/>
      <c r="CG2076"/>
      <c r="CH2076"/>
      <c r="CI2076"/>
      <c r="CJ2076"/>
      <c r="CK2076"/>
      <c r="CL2076"/>
      <c r="CM2076"/>
      <c r="CN2076"/>
      <c r="CO2076"/>
      <c r="CP2076"/>
      <c r="CQ2076"/>
      <c r="CR2076"/>
      <c r="CS2076"/>
      <c r="CT2076"/>
      <c r="CU2076"/>
      <c r="CV2076"/>
      <c r="CW2076"/>
      <c r="CX2076"/>
      <c r="CY2076"/>
      <c r="CZ2076"/>
      <c r="DA2076"/>
      <c r="DB2076"/>
      <c r="DC2076"/>
      <c r="DD2076"/>
      <c r="DE2076"/>
      <c r="DF2076"/>
      <c r="DG2076"/>
      <c r="DH2076"/>
      <c r="DI2076"/>
      <c r="DJ2076"/>
      <c r="DK2076"/>
      <c r="DL2076"/>
      <c r="DM2076"/>
      <c r="DN2076"/>
      <c r="DO2076"/>
      <c r="DP2076"/>
      <c r="DQ2076"/>
      <c r="DR2076"/>
      <c r="DS2076"/>
      <c r="DT2076"/>
      <c r="DU2076"/>
      <c r="DV2076"/>
      <c r="DW2076"/>
      <c r="DX2076"/>
      <c r="DY2076"/>
      <c r="DZ2076"/>
      <c r="EA2076"/>
      <c r="EB2076"/>
      <c r="EC2076"/>
      <c r="ED2076"/>
      <c r="EE2076"/>
      <c r="EF2076"/>
      <c r="EG2076"/>
      <c r="EH2076"/>
      <c r="EI2076"/>
      <c r="EJ2076"/>
      <c r="EK2076"/>
      <c r="EL2076"/>
      <c r="EM2076"/>
      <c r="EN2076"/>
      <c r="EO2076"/>
      <c r="EP2076"/>
      <c r="EQ2076"/>
      <c r="ER2076"/>
      <c r="ES2076"/>
      <c r="ET2076"/>
      <c r="EU2076"/>
      <c r="EV2076"/>
      <c r="EW2076"/>
      <c r="EX2076"/>
      <c r="EY2076"/>
      <c r="EZ2076"/>
      <c r="FA2076"/>
      <c r="FB2076"/>
      <c r="FC2076"/>
      <c r="FD2076"/>
      <c r="FE2076"/>
      <c r="FF2076"/>
      <c r="FG2076"/>
      <c r="FH2076"/>
      <c r="FI2076"/>
      <c r="FJ2076"/>
      <c r="FK2076"/>
      <c r="FL2076"/>
      <c r="FM2076"/>
      <c r="FN2076"/>
      <c r="FO2076"/>
      <c r="FP2076"/>
      <c r="FQ2076"/>
      <c r="FR2076"/>
      <c r="FS2076"/>
      <c r="FT2076"/>
      <c r="FU2076"/>
      <c r="FV2076"/>
      <c r="FW2076"/>
      <c r="FX2076"/>
      <c r="FY2076"/>
      <c r="FZ2076"/>
      <c r="GA2076"/>
      <c r="GB2076"/>
      <c r="GC2076"/>
      <c r="GD2076"/>
      <c r="GE2076"/>
      <c r="GF2076"/>
      <c r="GG2076"/>
      <c r="GH2076"/>
      <c r="GI2076"/>
      <c r="GJ2076"/>
      <c r="GK2076"/>
      <c r="GL2076"/>
      <c r="GM2076"/>
      <c r="GN2076"/>
      <c r="GO2076"/>
      <c r="GP2076"/>
      <c r="GQ2076"/>
      <c r="GR2076"/>
      <c r="GS2076"/>
      <c r="GT2076"/>
      <c r="GU2076"/>
      <c r="GV2076"/>
      <c r="GW2076"/>
      <c r="GX2076"/>
      <c r="GY2076"/>
      <c r="GZ2076"/>
      <c r="HA2076"/>
      <c r="HB2076"/>
      <c r="HC2076"/>
      <c r="HD2076"/>
      <c r="HE2076"/>
      <c r="HF2076"/>
      <c r="HG2076"/>
      <c r="HH2076"/>
      <c r="HI2076"/>
      <c r="HJ2076"/>
      <c r="HK2076"/>
      <c r="HL2076"/>
      <c r="HM2076"/>
      <c r="HN2076"/>
      <c r="HO2076"/>
      <c r="HP2076"/>
      <c r="HQ2076"/>
      <c r="HR2076"/>
      <c r="HS2076"/>
      <c r="HT2076"/>
      <c r="HU2076"/>
      <c r="HV2076"/>
      <c r="HW2076"/>
      <c r="HX2076"/>
      <c r="HY2076"/>
      <c r="HZ2076"/>
      <c r="IA2076"/>
      <c r="IB2076"/>
      <c r="IC2076"/>
      <c r="ID2076"/>
      <c r="IE2076"/>
      <c r="IF2076"/>
      <c r="IG2076"/>
      <c r="IH2076"/>
      <c r="II2076"/>
      <c r="IJ2076"/>
      <c r="IK2076"/>
      <c r="IL2076"/>
      <c r="IM2076"/>
      <c r="IN2076"/>
      <c r="IO2076"/>
      <c r="IP2076"/>
      <c r="IQ2076"/>
      <c r="IR2076"/>
      <c r="IS2076"/>
      <c r="IT2076"/>
      <c r="IU2076"/>
      <c r="IV2076"/>
      <c r="IW2076"/>
      <c r="IX2076"/>
      <c r="IY2076"/>
      <c r="IZ2076"/>
      <c r="JA2076"/>
      <c r="JB2076"/>
      <c r="JC2076"/>
      <c r="JD2076"/>
      <c r="JE2076"/>
      <c r="JF2076"/>
      <c r="JG2076"/>
      <c r="JH2076"/>
      <c r="JI2076"/>
      <c r="JJ2076"/>
      <c r="JK2076"/>
      <c r="JL2076"/>
      <c r="JM2076"/>
      <c r="JN2076"/>
      <c r="JO2076"/>
      <c r="JP2076"/>
      <c r="JQ2076"/>
      <c r="JR2076"/>
      <c r="JS2076"/>
      <c r="JT2076"/>
      <c r="JU2076"/>
      <c r="JV2076"/>
      <c r="JW2076"/>
      <c r="JX2076"/>
      <c r="JY2076"/>
      <c r="JZ2076"/>
      <c r="KA2076"/>
      <c r="KB2076"/>
      <c r="KC2076"/>
      <c r="KD2076"/>
      <c r="KE2076"/>
      <c r="KF2076"/>
      <c r="KG2076"/>
      <c r="KH2076"/>
      <c r="KI2076"/>
      <c r="KJ2076"/>
      <c r="KK2076"/>
      <c r="KL2076"/>
      <c r="KM2076"/>
      <c r="KN2076"/>
      <c r="KO2076"/>
      <c r="KP2076"/>
      <c r="KQ2076"/>
      <c r="KR2076"/>
      <c r="KS2076"/>
      <c r="KT2076"/>
      <c r="KU2076"/>
      <c r="KV2076"/>
      <c r="KW2076"/>
      <c r="KX2076"/>
      <c r="KY2076"/>
      <c r="KZ2076"/>
      <c r="LA2076"/>
      <c r="LB2076"/>
      <c r="LC2076"/>
      <c r="LD2076"/>
      <c r="LE2076"/>
      <c r="LF2076"/>
      <c r="LG2076"/>
      <c r="LH2076"/>
      <c r="LI2076"/>
      <c r="LJ2076"/>
      <c r="LK2076"/>
      <c r="LL2076"/>
      <c r="LM2076"/>
      <c r="LN2076"/>
      <c r="LO2076"/>
      <c r="LP2076"/>
      <c r="LQ2076"/>
      <c r="LR2076"/>
      <c r="LS2076"/>
      <c r="LT2076"/>
      <c r="LU2076"/>
      <c r="LV2076"/>
      <c r="LW2076"/>
      <c r="LX2076"/>
      <c r="LY2076"/>
      <c r="LZ2076"/>
      <c r="MA2076"/>
      <c r="MB2076"/>
      <c r="MC2076"/>
      <c r="MD2076"/>
      <c r="ME2076"/>
      <c r="MF2076"/>
      <c r="MG2076"/>
      <c r="MH2076"/>
      <c r="MI2076"/>
      <c r="MJ2076"/>
      <c r="MK2076"/>
      <c r="ML2076"/>
      <c r="MM2076"/>
      <c r="MN2076"/>
      <c r="MO2076"/>
      <c r="MP2076"/>
      <c r="MQ2076"/>
      <c r="MR2076"/>
      <c r="MS2076"/>
      <c r="MT2076"/>
      <c r="MU2076"/>
      <c r="MV2076"/>
      <c r="MW2076"/>
      <c r="MX2076"/>
      <c r="MY2076"/>
      <c r="MZ2076"/>
      <c r="NA2076"/>
      <c r="NB2076"/>
      <c r="NC2076"/>
      <c r="ND2076"/>
      <c r="NE2076"/>
      <c r="NF2076"/>
      <c r="NG2076"/>
      <c r="NH2076"/>
      <c r="NI2076"/>
      <c r="NJ2076"/>
      <c r="NK2076"/>
      <c r="NL2076"/>
      <c r="NM2076"/>
      <c r="NN2076"/>
      <c r="NO2076"/>
      <c r="NP2076"/>
      <c r="NQ2076"/>
      <c r="NR2076"/>
      <c r="NS2076"/>
      <c r="NT2076"/>
      <c r="NU2076"/>
      <c r="NV2076"/>
      <c r="NW2076"/>
      <c r="NX2076"/>
      <c r="NY2076"/>
      <c r="NZ2076"/>
      <c r="OA2076"/>
      <c r="OB2076"/>
      <c r="OC2076"/>
      <c r="OD2076"/>
      <c r="OE2076"/>
      <c r="OF2076"/>
      <c r="OG2076"/>
      <c r="OH2076"/>
      <c r="OI2076"/>
      <c r="OJ2076"/>
      <c r="OK2076"/>
      <c r="OL2076"/>
      <c r="OM2076"/>
      <c r="ON2076"/>
      <c r="OO2076"/>
      <c r="OP2076"/>
      <c r="OQ2076"/>
      <c r="OR2076"/>
      <c r="OS2076"/>
      <c r="OT2076"/>
      <c r="OU2076"/>
      <c r="OV2076"/>
      <c r="OW2076"/>
      <c r="OX2076"/>
      <c r="OY2076"/>
      <c r="OZ2076"/>
      <c r="PA2076"/>
      <c r="PB2076"/>
      <c r="PC2076"/>
      <c r="PD2076"/>
      <c r="PE2076"/>
      <c r="PF2076"/>
      <c r="PG2076"/>
      <c r="PH2076"/>
      <c r="PI2076"/>
      <c r="PJ2076"/>
      <c r="PK2076"/>
      <c r="PL2076"/>
      <c r="PM2076"/>
      <c r="PN2076"/>
      <c r="PO2076"/>
      <c r="PP2076"/>
      <c r="PQ2076"/>
      <c r="PR2076"/>
      <c r="PS2076"/>
      <c r="PT2076"/>
      <c r="PU2076"/>
      <c r="PV2076"/>
      <c r="PW2076"/>
      <c r="PX2076"/>
      <c r="PY2076"/>
      <c r="PZ2076"/>
      <c r="QA2076"/>
      <c r="QB2076"/>
      <c r="QC2076"/>
      <c r="QD2076"/>
      <c r="QE2076"/>
      <c r="QF2076"/>
      <c r="QG2076"/>
      <c r="QH2076"/>
      <c r="QI2076"/>
      <c r="QJ2076"/>
      <c r="QK2076"/>
      <c r="QL2076"/>
      <c r="QM2076"/>
      <c r="QN2076"/>
      <c r="QO2076"/>
      <c r="QP2076"/>
      <c r="QQ2076"/>
      <c r="QR2076"/>
      <c r="QS2076"/>
      <c r="QT2076"/>
      <c r="QU2076"/>
      <c r="QV2076"/>
      <c r="QW2076"/>
      <c r="QX2076"/>
      <c r="QY2076"/>
      <c r="QZ2076"/>
      <c r="RA2076"/>
      <c r="RB2076"/>
      <c r="RC2076"/>
      <c r="RD2076"/>
      <c r="RE2076"/>
      <c r="RF2076"/>
      <c r="RG2076"/>
      <c r="RH2076"/>
      <c r="RI2076"/>
      <c r="RJ2076"/>
      <c r="RK2076"/>
      <c r="RL2076"/>
      <c r="RM2076"/>
      <c r="RN2076"/>
      <c r="RO2076"/>
      <c r="RP2076"/>
      <c r="RQ2076"/>
      <c r="RR2076"/>
      <c r="RS2076"/>
      <c r="RT2076"/>
      <c r="RU2076"/>
      <c r="RV2076"/>
      <c r="RW2076"/>
      <c r="RX2076"/>
      <c r="RY2076"/>
      <c r="RZ2076"/>
      <c r="SA2076"/>
      <c r="SB2076"/>
      <c r="SC2076"/>
      <c r="SD2076"/>
      <c r="SE2076"/>
      <c r="SF2076"/>
      <c r="SG2076"/>
      <c r="SH2076"/>
      <c r="SI2076"/>
      <c r="SJ2076"/>
      <c r="SK2076"/>
      <c r="SL2076"/>
      <c r="SM2076"/>
      <c r="SN2076"/>
      <c r="SO2076"/>
      <c r="SP2076"/>
      <c r="SQ2076"/>
      <c r="SR2076"/>
      <c r="SS2076"/>
      <c r="ST2076"/>
      <c r="SU2076"/>
      <c r="SV2076"/>
      <c r="SW2076"/>
      <c r="SX2076"/>
      <c r="SY2076"/>
      <c r="SZ2076"/>
      <c r="TA2076"/>
      <c r="TB2076"/>
      <c r="TC2076"/>
      <c r="TD2076"/>
      <c r="TE2076"/>
      <c r="TF2076"/>
      <c r="TG2076"/>
      <c r="TH2076"/>
      <c r="TI2076"/>
      <c r="TJ2076"/>
      <c r="TK2076"/>
      <c r="TL2076"/>
      <c r="TM2076"/>
      <c r="TN2076"/>
      <c r="TO2076"/>
      <c r="TP2076"/>
      <c r="TQ2076"/>
      <c r="TR2076"/>
      <c r="TS2076"/>
      <c r="TT2076"/>
      <c r="TU2076"/>
      <c r="TV2076"/>
      <c r="TW2076"/>
      <c r="TX2076"/>
      <c r="TY2076"/>
      <c r="TZ2076"/>
      <c r="UA2076"/>
    </row>
    <row r="2077" spans="1:547" ht="15.75" customHeight="1" x14ac:dyDescent="0.25">
      <c r="A2077" s="11" t="s">
        <v>1846</v>
      </c>
      <c r="B2077" s="11" t="s">
        <v>10</v>
      </c>
    </row>
    <row r="2078" spans="1:547" ht="15.75" customHeight="1" x14ac:dyDescent="0.25">
      <c r="A2078" s="11" t="s">
        <v>1847</v>
      </c>
      <c r="B2078" s="11" t="s">
        <v>10</v>
      </c>
    </row>
    <row r="2079" spans="1:547" ht="15.75" customHeight="1" x14ac:dyDescent="0.25">
      <c r="A2079" s="11" t="s">
        <v>1848</v>
      </c>
      <c r="B2079" s="11" t="s">
        <v>10</v>
      </c>
    </row>
    <row r="2080" spans="1:547" ht="15.75" customHeight="1" x14ac:dyDescent="0.25">
      <c r="A2080" s="11" t="s">
        <v>3917</v>
      </c>
      <c r="B2080" s="11" t="s">
        <v>10</v>
      </c>
    </row>
    <row r="2081" spans="1:547" ht="15.75" customHeight="1" x14ac:dyDescent="0.25">
      <c r="A2081" s="11" t="s">
        <v>1849</v>
      </c>
      <c r="B2081" s="11" t="s">
        <v>10</v>
      </c>
    </row>
    <row r="2082" spans="1:547" s="7" customFormat="1" ht="15.75" customHeight="1" x14ac:dyDescent="0.25">
      <c r="A2082" s="11" t="s">
        <v>1850</v>
      </c>
      <c r="B2082" s="11" t="s">
        <v>10</v>
      </c>
      <c r="C2082" s="11"/>
      <c r="D2082" s="11"/>
      <c r="E2082" s="11"/>
      <c r="F2082"/>
      <c r="G2082"/>
      <c r="H2082"/>
      <c r="I2082"/>
      <c r="J2082"/>
      <c r="K2082"/>
      <c r="L2082"/>
      <c r="M2082"/>
      <c r="N2082"/>
      <c r="O2082"/>
      <c r="P2082"/>
      <c r="Q2082"/>
      <c r="R2082"/>
      <c r="S2082"/>
      <c r="T2082"/>
      <c r="U2082"/>
      <c r="V2082"/>
      <c r="W2082"/>
      <c r="X2082"/>
      <c r="Y2082"/>
      <c r="Z2082"/>
      <c r="AA2082"/>
      <c r="AB2082"/>
      <c r="AC2082"/>
      <c r="AD2082"/>
      <c r="AE2082"/>
      <c r="AF2082"/>
      <c r="AG2082"/>
      <c r="AH2082"/>
      <c r="AI2082"/>
      <c r="AJ2082"/>
      <c r="AK2082"/>
      <c r="AL2082"/>
      <c r="AM2082"/>
      <c r="AN2082"/>
      <c r="AO2082"/>
      <c r="AP2082"/>
      <c r="AQ2082"/>
      <c r="AR2082"/>
      <c r="AS2082"/>
      <c r="AT2082"/>
      <c r="AU2082"/>
      <c r="AV2082"/>
      <c r="AW2082"/>
      <c r="AX2082"/>
      <c r="AY2082"/>
      <c r="AZ2082"/>
      <c r="BA2082"/>
      <c r="BB2082"/>
      <c r="BC2082"/>
      <c r="BD2082"/>
      <c r="BE2082"/>
      <c r="BF2082"/>
      <c r="BG2082"/>
      <c r="BH2082"/>
      <c r="BI2082"/>
      <c r="BJ2082"/>
      <c r="BK2082"/>
      <c r="BL2082"/>
      <c r="BM2082"/>
      <c r="BN2082"/>
      <c r="BO2082"/>
      <c r="BP2082"/>
      <c r="BQ2082"/>
      <c r="BR2082"/>
      <c r="BS2082"/>
      <c r="BT2082"/>
      <c r="BU2082"/>
      <c r="BV2082"/>
      <c r="BW2082"/>
      <c r="BX2082"/>
      <c r="BY2082"/>
      <c r="BZ2082"/>
      <c r="CA2082"/>
      <c r="CB2082"/>
      <c r="CC2082"/>
      <c r="CD2082"/>
      <c r="CE2082"/>
      <c r="CF2082"/>
      <c r="CG2082"/>
      <c r="CH2082"/>
      <c r="CI2082"/>
      <c r="CJ2082"/>
      <c r="CK2082"/>
      <c r="CL2082"/>
      <c r="CM2082"/>
      <c r="CN2082"/>
      <c r="CO2082"/>
      <c r="CP2082"/>
      <c r="CQ2082"/>
      <c r="CR2082"/>
      <c r="CS2082"/>
      <c r="CT2082"/>
      <c r="CU2082"/>
      <c r="CV2082"/>
      <c r="CW2082"/>
      <c r="CX2082"/>
      <c r="CY2082"/>
      <c r="CZ2082"/>
      <c r="DA2082"/>
      <c r="DB2082"/>
      <c r="DC2082"/>
      <c r="DD2082"/>
      <c r="DE2082"/>
      <c r="DF2082"/>
      <c r="DG2082"/>
      <c r="DH2082"/>
      <c r="DI2082"/>
      <c r="DJ2082"/>
      <c r="DK2082"/>
      <c r="DL2082"/>
      <c r="DM2082"/>
      <c r="DN2082"/>
      <c r="DO2082"/>
      <c r="DP2082"/>
      <c r="DQ2082"/>
      <c r="DR2082"/>
      <c r="DS2082"/>
      <c r="DT2082"/>
      <c r="DU2082"/>
      <c r="DV2082"/>
      <c r="DW2082"/>
      <c r="DX2082"/>
      <c r="DY2082"/>
      <c r="DZ2082"/>
      <c r="EA2082"/>
      <c r="EB2082"/>
      <c r="EC2082"/>
      <c r="ED2082"/>
      <c r="EE2082"/>
      <c r="EF2082"/>
      <c r="EG2082"/>
      <c r="EH2082"/>
      <c r="EI2082"/>
      <c r="EJ2082"/>
      <c r="EK2082"/>
      <c r="EL2082"/>
      <c r="EM2082"/>
      <c r="EN2082"/>
      <c r="EO2082"/>
      <c r="EP2082"/>
      <c r="EQ2082"/>
      <c r="ER2082"/>
      <c r="ES2082"/>
      <c r="ET2082"/>
      <c r="EU2082"/>
      <c r="EV2082"/>
      <c r="EW2082"/>
      <c r="EX2082"/>
      <c r="EY2082"/>
      <c r="EZ2082"/>
      <c r="FA2082"/>
      <c r="FB2082"/>
      <c r="FC2082"/>
      <c r="FD2082"/>
      <c r="FE2082"/>
      <c r="FF2082"/>
      <c r="FG2082"/>
      <c r="FH2082"/>
      <c r="FI2082"/>
      <c r="FJ2082"/>
      <c r="FK2082"/>
      <c r="FL2082"/>
      <c r="FM2082"/>
      <c r="FN2082"/>
      <c r="FO2082"/>
      <c r="FP2082"/>
      <c r="FQ2082"/>
      <c r="FR2082"/>
      <c r="FS2082"/>
      <c r="FT2082"/>
      <c r="FU2082"/>
      <c r="FV2082"/>
      <c r="FW2082"/>
      <c r="FX2082"/>
      <c r="FY2082"/>
      <c r="FZ2082"/>
      <c r="GA2082"/>
      <c r="GB2082"/>
      <c r="GC2082"/>
      <c r="GD2082"/>
      <c r="GE2082"/>
      <c r="GF2082"/>
      <c r="GG2082"/>
      <c r="GH2082"/>
      <c r="GI2082"/>
      <c r="GJ2082"/>
      <c r="GK2082"/>
      <c r="GL2082"/>
      <c r="GM2082"/>
      <c r="GN2082"/>
      <c r="GO2082"/>
      <c r="GP2082"/>
      <c r="GQ2082"/>
      <c r="GR2082"/>
      <c r="GS2082"/>
      <c r="GT2082"/>
      <c r="GU2082"/>
      <c r="GV2082"/>
      <c r="GW2082"/>
      <c r="GX2082"/>
      <c r="GY2082"/>
      <c r="GZ2082"/>
      <c r="HA2082"/>
      <c r="HB2082"/>
      <c r="HC2082"/>
      <c r="HD2082"/>
      <c r="HE2082"/>
      <c r="HF2082"/>
      <c r="HG2082"/>
      <c r="HH2082"/>
      <c r="HI2082"/>
      <c r="HJ2082"/>
      <c r="HK2082"/>
      <c r="HL2082"/>
      <c r="HM2082"/>
      <c r="HN2082"/>
      <c r="HO2082"/>
      <c r="HP2082"/>
      <c r="HQ2082"/>
      <c r="HR2082"/>
      <c r="HS2082"/>
      <c r="HT2082"/>
      <c r="HU2082"/>
      <c r="HV2082"/>
      <c r="HW2082"/>
      <c r="HX2082"/>
      <c r="HY2082"/>
      <c r="HZ2082"/>
      <c r="IA2082"/>
      <c r="IB2082"/>
      <c r="IC2082"/>
      <c r="ID2082"/>
      <c r="IE2082"/>
      <c r="IF2082"/>
      <c r="IG2082"/>
      <c r="IH2082"/>
      <c r="II2082"/>
      <c r="IJ2082"/>
      <c r="IK2082"/>
      <c r="IL2082"/>
      <c r="IM2082"/>
      <c r="IN2082"/>
      <c r="IO2082"/>
      <c r="IP2082"/>
      <c r="IQ2082"/>
      <c r="IR2082"/>
      <c r="IS2082"/>
      <c r="IT2082"/>
      <c r="IU2082"/>
      <c r="IV2082"/>
      <c r="IW2082"/>
      <c r="IX2082"/>
      <c r="IY2082"/>
      <c r="IZ2082"/>
      <c r="JA2082"/>
      <c r="JB2082"/>
      <c r="JC2082"/>
      <c r="JD2082"/>
      <c r="JE2082"/>
      <c r="JF2082"/>
      <c r="JG2082"/>
      <c r="JH2082"/>
      <c r="JI2082"/>
      <c r="JJ2082"/>
      <c r="JK2082"/>
      <c r="JL2082"/>
      <c r="JM2082"/>
      <c r="JN2082"/>
      <c r="JO2082"/>
      <c r="JP2082"/>
      <c r="JQ2082"/>
      <c r="JR2082"/>
      <c r="JS2082"/>
      <c r="JT2082"/>
      <c r="JU2082"/>
      <c r="JV2082"/>
      <c r="JW2082"/>
      <c r="JX2082"/>
      <c r="JY2082"/>
      <c r="JZ2082"/>
      <c r="KA2082"/>
      <c r="KB2082"/>
      <c r="KC2082"/>
      <c r="KD2082"/>
      <c r="KE2082"/>
      <c r="KF2082"/>
      <c r="KG2082"/>
      <c r="KH2082"/>
      <c r="KI2082"/>
      <c r="KJ2082"/>
      <c r="KK2082"/>
      <c r="KL2082"/>
      <c r="KM2082"/>
      <c r="KN2082"/>
      <c r="KO2082"/>
      <c r="KP2082"/>
      <c r="KQ2082"/>
      <c r="KR2082"/>
      <c r="KS2082"/>
      <c r="KT2082"/>
      <c r="KU2082"/>
      <c r="KV2082"/>
      <c r="KW2082"/>
      <c r="KX2082"/>
      <c r="KY2082"/>
      <c r="KZ2082"/>
      <c r="LA2082"/>
      <c r="LB2082"/>
      <c r="LC2082"/>
      <c r="LD2082"/>
      <c r="LE2082"/>
      <c r="LF2082"/>
      <c r="LG2082"/>
      <c r="LH2082"/>
      <c r="LI2082"/>
      <c r="LJ2082"/>
      <c r="LK2082"/>
      <c r="LL2082"/>
      <c r="LM2082"/>
      <c r="LN2082"/>
      <c r="LO2082"/>
      <c r="LP2082"/>
      <c r="LQ2082"/>
      <c r="LR2082"/>
      <c r="LS2082"/>
      <c r="LT2082"/>
      <c r="LU2082"/>
      <c r="LV2082"/>
      <c r="LW2082"/>
      <c r="LX2082"/>
      <c r="LY2082"/>
      <c r="LZ2082"/>
      <c r="MA2082"/>
      <c r="MB2082"/>
      <c r="MC2082"/>
      <c r="MD2082"/>
      <c r="ME2082"/>
      <c r="MF2082"/>
      <c r="MG2082"/>
      <c r="MH2082"/>
      <c r="MI2082"/>
      <c r="MJ2082"/>
      <c r="MK2082"/>
      <c r="ML2082"/>
      <c r="MM2082"/>
      <c r="MN2082"/>
      <c r="MO2082"/>
      <c r="MP2082"/>
      <c r="MQ2082"/>
      <c r="MR2082"/>
      <c r="MS2082"/>
      <c r="MT2082"/>
      <c r="MU2082"/>
      <c r="MV2082"/>
      <c r="MW2082"/>
      <c r="MX2082"/>
      <c r="MY2082"/>
      <c r="MZ2082"/>
      <c r="NA2082"/>
      <c r="NB2082"/>
      <c r="NC2082"/>
      <c r="ND2082"/>
      <c r="NE2082"/>
      <c r="NF2082"/>
      <c r="NG2082"/>
      <c r="NH2082"/>
      <c r="NI2082"/>
      <c r="NJ2082"/>
      <c r="NK2082"/>
      <c r="NL2082"/>
      <c r="NM2082"/>
      <c r="NN2082"/>
      <c r="NO2082"/>
      <c r="NP2082"/>
      <c r="NQ2082"/>
      <c r="NR2082"/>
      <c r="NS2082"/>
      <c r="NT2082"/>
      <c r="NU2082"/>
      <c r="NV2082"/>
      <c r="NW2082"/>
      <c r="NX2082"/>
      <c r="NY2082"/>
      <c r="NZ2082"/>
      <c r="OA2082"/>
      <c r="OB2082"/>
      <c r="OC2082"/>
      <c r="OD2082"/>
      <c r="OE2082"/>
      <c r="OF2082"/>
      <c r="OG2082"/>
      <c r="OH2082"/>
      <c r="OI2082"/>
      <c r="OJ2082"/>
      <c r="OK2082"/>
      <c r="OL2082"/>
      <c r="OM2082"/>
      <c r="ON2082"/>
      <c r="OO2082"/>
      <c r="OP2082"/>
      <c r="OQ2082"/>
      <c r="OR2082"/>
      <c r="OS2082"/>
      <c r="OT2082"/>
      <c r="OU2082"/>
      <c r="OV2082"/>
      <c r="OW2082"/>
      <c r="OX2082"/>
      <c r="OY2082"/>
      <c r="OZ2082"/>
      <c r="PA2082"/>
      <c r="PB2082"/>
      <c r="PC2082"/>
      <c r="PD2082"/>
      <c r="PE2082"/>
      <c r="PF2082"/>
      <c r="PG2082"/>
      <c r="PH2082"/>
      <c r="PI2082"/>
      <c r="PJ2082"/>
      <c r="PK2082"/>
      <c r="PL2082"/>
      <c r="PM2082"/>
      <c r="PN2082"/>
      <c r="PO2082"/>
      <c r="PP2082"/>
      <c r="PQ2082"/>
      <c r="PR2082"/>
      <c r="PS2082"/>
      <c r="PT2082"/>
      <c r="PU2082"/>
      <c r="PV2082"/>
      <c r="PW2082"/>
      <c r="PX2082"/>
      <c r="PY2082"/>
      <c r="PZ2082"/>
      <c r="QA2082"/>
      <c r="QB2082"/>
      <c r="QC2082"/>
      <c r="QD2082"/>
      <c r="QE2082"/>
      <c r="QF2082"/>
      <c r="QG2082"/>
      <c r="QH2082"/>
      <c r="QI2082"/>
      <c r="QJ2082"/>
      <c r="QK2082"/>
      <c r="QL2082"/>
      <c r="QM2082"/>
      <c r="QN2082"/>
      <c r="QO2082"/>
      <c r="QP2082"/>
      <c r="QQ2082"/>
      <c r="QR2082"/>
      <c r="QS2082"/>
      <c r="QT2082"/>
      <c r="QU2082"/>
      <c r="QV2082"/>
      <c r="QW2082"/>
      <c r="QX2082"/>
      <c r="QY2082"/>
      <c r="QZ2082"/>
      <c r="RA2082"/>
      <c r="RB2082"/>
      <c r="RC2082"/>
      <c r="RD2082"/>
      <c r="RE2082"/>
      <c r="RF2082"/>
      <c r="RG2082"/>
      <c r="RH2082"/>
      <c r="RI2082"/>
      <c r="RJ2082"/>
      <c r="RK2082"/>
      <c r="RL2082"/>
      <c r="RM2082"/>
      <c r="RN2082"/>
      <c r="RO2082"/>
      <c r="RP2082"/>
      <c r="RQ2082"/>
      <c r="RR2082"/>
      <c r="RS2082"/>
      <c r="RT2082"/>
      <c r="RU2082"/>
      <c r="RV2082"/>
      <c r="RW2082"/>
      <c r="RX2082"/>
      <c r="RY2082"/>
      <c r="RZ2082"/>
      <c r="SA2082"/>
      <c r="SB2082"/>
      <c r="SC2082"/>
      <c r="SD2082"/>
      <c r="SE2082"/>
      <c r="SF2082"/>
      <c r="SG2082"/>
      <c r="SH2082"/>
      <c r="SI2082"/>
      <c r="SJ2082"/>
      <c r="SK2082"/>
      <c r="SL2082"/>
      <c r="SM2082"/>
      <c r="SN2082"/>
      <c r="SO2082"/>
      <c r="SP2082"/>
      <c r="SQ2082"/>
      <c r="SR2082"/>
      <c r="SS2082"/>
      <c r="ST2082"/>
      <c r="SU2082"/>
      <c r="SV2082"/>
      <c r="SW2082"/>
      <c r="SX2082"/>
      <c r="SY2082"/>
      <c r="SZ2082"/>
      <c r="TA2082"/>
      <c r="TB2082"/>
      <c r="TC2082"/>
      <c r="TD2082"/>
      <c r="TE2082"/>
      <c r="TF2082"/>
      <c r="TG2082"/>
      <c r="TH2082"/>
      <c r="TI2082"/>
      <c r="TJ2082"/>
      <c r="TK2082"/>
      <c r="TL2082"/>
      <c r="TM2082"/>
      <c r="TN2082"/>
      <c r="TO2082"/>
      <c r="TP2082"/>
      <c r="TQ2082"/>
      <c r="TR2082"/>
      <c r="TS2082"/>
      <c r="TT2082"/>
      <c r="TU2082"/>
      <c r="TV2082"/>
      <c r="TW2082"/>
      <c r="TX2082"/>
      <c r="TY2082"/>
      <c r="TZ2082"/>
      <c r="UA2082"/>
    </row>
    <row r="2083" spans="1:547" ht="15.75" customHeight="1" x14ac:dyDescent="0.25">
      <c r="A2083" s="11" t="s">
        <v>1851</v>
      </c>
      <c r="B2083" s="11" t="s">
        <v>10</v>
      </c>
    </row>
    <row r="2084" spans="1:547" ht="15.75" customHeight="1" x14ac:dyDescent="0.25">
      <c r="A2084" s="11" t="s">
        <v>3918</v>
      </c>
      <c r="B2084" s="11" t="s">
        <v>10</v>
      </c>
    </row>
    <row r="2085" spans="1:547" ht="15.75" customHeight="1" x14ac:dyDescent="0.25">
      <c r="A2085" s="11" t="s">
        <v>1852</v>
      </c>
      <c r="B2085" s="11" t="s">
        <v>10</v>
      </c>
    </row>
    <row r="2086" spans="1:547" ht="15.75" customHeight="1" x14ac:dyDescent="0.25">
      <c r="A2086" s="11" t="s">
        <v>1853</v>
      </c>
      <c r="B2086" s="11" t="s">
        <v>10</v>
      </c>
    </row>
    <row r="2087" spans="1:547" ht="15.75" customHeight="1" x14ac:dyDescent="0.25">
      <c r="A2087" s="11" t="s">
        <v>1854</v>
      </c>
      <c r="B2087" s="11" t="s">
        <v>10</v>
      </c>
    </row>
    <row r="2088" spans="1:547" ht="15.75" customHeight="1" x14ac:dyDescent="0.25">
      <c r="A2088" s="11" t="s">
        <v>1855</v>
      </c>
      <c r="B2088" s="11" t="s">
        <v>10</v>
      </c>
    </row>
    <row r="2089" spans="1:547" ht="15.75" customHeight="1" x14ac:dyDescent="0.25">
      <c r="A2089" s="11" t="s">
        <v>1856</v>
      </c>
      <c r="B2089" s="11" t="s">
        <v>10</v>
      </c>
    </row>
    <row r="2090" spans="1:547" ht="15.75" customHeight="1" x14ac:dyDescent="0.25">
      <c r="A2090" s="11" t="s">
        <v>1857</v>
      </c>
      <c r="B2090" s="11" t="s">
        <v>10</v>
      </c>
    </row>
    <row r="2091" spans="1:547" ht="15.75" customHeight="1" x14ac:dyDescent="0.25">
      <c r="A2091" s="11" t="s">
        <v>1858</v>
      </c>
      <c r="B2091" s="11" t="s">
        <v>10</v>
      </c>
    </row>
    <row r="2092" spans="1:547" ht="15.75" customHeight="1" x14ac:dyDescent="0.25">
      <c r="A2092" s="11" t="s">
        <v>1859</v>
      </c>
      <c r="B2092" s="11" t="s">
        <v>10</v>
      </c>
    </row>
    <row r="2093" spans="1:547" ht="15.75" customHeight="1" x14ac:dyDescent="0.25">
      <c r="A2093" s="11" t="s">
        <v>1860</v>
      </c>
      <c r="B2093" s="11" t="s">
        <v>10</v>
      </c>
    </row>
    <row r="2094" spans="1:547" ht="15.75" customHeight="1" x14ac:dyDescent="0.25">
      <c r="A2094" s="11" t="s">
        <v>1861</v>
      </c>
      <c r="B2094" s="11" t="s">
        <v>10</v>
      </c>
    </row>
    <row r="2095" spans="1:547" ht="15.75" customHeight="1" x14ac:dyDescent="0.25">
      <c r="A2095" s="11" t="s">
        <v>1862</v>
      </c>
      <c r="B2095" s="11" t="s">
        <v>10</v>
      </c>
    </row>
    <row r="2096" spans="1:547" ht="15.75" customHeight="1" x14ac:dyDescent="0.25">
      <c r="A2096" s="11" t="s">
        <v>1863</v>
      </c>
      <c r="B2096" s="11" t="s">
        <v>10</v>
      </c>
    </row>
    <row r="2097" spans="1:2" ht="15.75" customHeight="1" x14ac:dyDescent="0.25">
      <c r="A2097" s="11" t="s">
        <v>1864</v>
      </c>
      <c r="B2097" s="11" t="s">
        <v>10</v>
      </c>
    </row>
    <row r="2098" spans="1:2" ht="15.75" customHeight="1" x14ac:dyDescent="0.25">
      <c r="A2098" s="11" t="s">
        <v>1865</v>
      </c>
      <c r="B2098" s="11" t="s">
        <v>10</v>
      </c>
    </row>
    <row r="2099" spans="1:2" ht="15.75" customHeight="1" x14ac:dyDescent="0.25">
      <c r="A2099" s="11" t="s">
        <v>1866</v>
      </c>
      <c r="B2099" s="11" t="s">
        <v>10</v>
      </c>
    </row>
    <row r="2100" spans="1:2" ht="15.75" customHeight="1" x14ac:dyDescent="0.25">
      <c r="A2100" s="11" t="s">
        <v>1867</v>
      </c>
      <c r="B2100" s="11" t="s">
        <v>10</v>
      </c>
    </row>
    <row r="2101" spans="1:2" ht="15.75" customHeight="1" x14ac:dyDescent="0.25">
      <c r="A2101" s="11" t="s">
        <v>1868</v>
      </c>
      <c r="B2101" s="11" t="s">
        <v>10</v>
      </c>
    </row>
    <row r="2102" spans="1:2" ht="15.75" customHeight="1" x14ac:dyDescent="0.25">
      <c r="A2102" s="11" t="s">
        <v>1869</v>
      </c>
      <c r="B2102" s="11" t="s">
        <v>10</v>
      </c>
    </row>
    <row r="2103" spans="1:2" ht="15.75" customHeight="1" x14ac:dyDescent="0.25">
      <c r="A2103" s="11" t="s">
        <v>1870</v>
      </c>
      <c r="B2103" s="11" t="s">
        <v>10</v>
      </c>
    </row>
    <row r="2104" spans="1:2" ht="15.75" customHeight="1" x14ac:dyDescent="0.25">
      <c r="A2104" s="11" t="s">
        <v>1871</v>
      </c>
      <c r="B2104" s="11" t="s">
        <v>10</v>
      </c>
    </row>
    <row r="2105" spans="1:2" ht="15.75" customHeight="1" x14ac:dyDescent="0.25">
      <c r="A2105" s="11" t="s">
        <v>1872</v>
      </c>
      <c r="B2105" s="11" t="s">
        <v>10</v>
      </c>
    </row>
    <row r="2106" spans="1:2" ht="15.75" customHeight="1" x14ac:dyDescent="0.25">
      <c r="A2106" s="11" t="s">
        <v>1873</v>
      </c>
      <c r="B2106" s="11" t="s">
        <v>10</v>
      </c>
    </row>
    <row r="2107" spans="1:2" ht="15.75" customHeight="1" x14ac:dyDescent="0.25">
      <c r="A2107" s="11" t="s">
        <v>1874</v>
      </c>
      <c r="B2107" s="11" t="s">
        <v>10</v>
      </c>
    </row>
    <row r="2108" spans="1:2" ht="15.75" customHeight="1" x14ac:dyDescent="0.25">
      <c r="A2108" s="11" t="s">
        <v>1875</v>
      </c>
      <c r="B2108" s="11" t="s">
        <v>10</v>
      </c>
    </row>
    <row r="2109" spans="1:2" ht="15.75" customHeight="1" x14ac:dyDescent="0.25">
      <c r="A2109" s="11" t="s">
        <v>1876</v>
      </c>
      <c r="B2109" s="11" t="s">
        <v>10</v>
      </c>
    </row>
    <row r="2110" spans="1:2" ht="15.75" customHeight="1" x14ac:dyDescent="0.25">
      <c r="A2110" s="11" t="s">
        <v>1879</v>
      </c>
      <c r="B2110" s="11" t="s">
        <v>10</v>
      </c>
    </row>
    <row r="2111" spans="1:2" ht="15.75" customHeight="1" x14ac:dyDescent="0.25">
      <c r="A2111" s="11" t="s">
        <v>1880</v>
      </c>
      <c r="B2111" s="11" t="s">
        <v>10</v>
      </c>
    </row>
    <row r="2112" spans="1:2" ht="15.75" customHeight="1" x14ac:dyDescent="0.25">
      <c r="A2112" s="11" t="s">
        <v>1881</v>
      </c>
      <c r="B2112" s="11" t="s">
        <v>10</v>
      </c>
    </row>
    <row r="2113" spans="1:2" ht="15.75" customHeight="1" x14ac:dyDescent="0.25">
      <c r="A2113" s="11" t="s">
        <v>1882</v>
      </c>
      <c r="B2113" s="11" t="s">
        <v>10</v>
      </c>
    </row>
    <row r="2114" spans="1:2" ht="15.75" customHeight="1" x14ac:dyDescent="0.25">
      <c r="A2114" s="11" t="s">
        <v>1883</v>
      </c>
      <c r="B2114" s="11" t="s">
        <v>10</v>
      </c>
    </row>
    <row r="2115" spans="1:2" ht="15.75" customHeight="1" x14ac:dyDescent="0.25">
      <c r="A2115" s="11" t="s">
        <v>1884</v>
      </c>
      <c r="B2115" s="11" t="s">
        <v>10</v>
      </c>
    </row>
    <row r="2116" spans="1:2" ht="15.75" customHeight="1" x14ac:dyDescent="0.25">
      <c r="A2116" s="11" t="s">
        <v>1885</v>
      </c>
      <c r="B2116" s="11" t="s">
        <v>10</v>
      </c>
    </row>
    <row r="2117" spans="1:2" ht="15.75" customHeight="1" x14ac:dyDescent="0.25">
      <c r="A2117" s="11" t="s">
        <v>1886</v>
      </c>
      <c r="B2117" s="11" t="s">
        <v>10</v>
      </c>
    </row>
    <row r="2118" spans="1:2" ht="15.75" customHeight="1" x14ac:dyDescent="0.25">
      <c r="A2118" s="11" t="s">
        <v>1887</v>
      </c>
      <c r="B2118" s="11" t="s">
        <v>10</v>
      </c>
    </row>
    <row r="2119" spans="1:2" ht="15.75" customHeight="1" x14ac:dyDescent="0.25">
      <c r="A2119" s="11" t="s">
        <v>1888</v>
      </c>
      <c r="B2119" s="11" t="s">
        <v>10</v>
      </c>
    </row>
    <row r="2120" spans="1:2" ht="15.75" customHeight="1" x14ac:dyDescent="0.25">
      <c r="A2120" s="11" t="s">
        <v>1889</v>
      </c>
      <c r="B2120" s="11" t="s">
        <v>10</v>
      </c>
    </row>
    <row r="2121" spans="1:2" ht="15.75" customHeight="1" x14ac:dyDescent="0.25">
      <c r="A2121" s="11" t="s">
        <v>1890</v>
      </c>
      <c r="B2121" s="11" t="s">
        <v>10</v>
      </c>
    </row>
    <row r="2122" spans="1:2" ht="15.75" customHeight="1" x14ac:dyDescent="0.25">
      <c r="A2122" s="11" t="s">
        <v>1891</v>
      </c>
      <c r="B2122" s="11" t="s">
        <v>10</v>
      </c>
    </row>
    <row r="2123" spans="1:2" ht="15.75" customHeight="1" x14ac:dyDescent="0.25">
      <c r="A2123" s="11" t="s">
        <v>1892</v>
      </c>
      <c r="B2123" s="11" t="s">
        <v>10</v>
      </c>
    </row>
    <row r="2124" spans="1:2" ht="15.75" customHeight="1" x14ac:dyDescent="0.25">
      <c r="A2124" s="11" t="s">
        <v>1895</v>
      </c>
      <c r="B2124" s="11" t="s">
        <v>10</v>
      </c>
    </row>
    <row r="2125" spans="1:2" ht="15.75" customHeight="1" x14ac:dyDescent="0.25">
      <c r="A2125" s="11" t="s">
        <v>1896</v>
      </c>
      <c r="B2125" s="11" t="s">
        <v>10</v>
      </c>
    </row>
    <row r="2126" spans="1:2" ht="15.75" customHeight="1" x14ac:dyDescent="0.25">
      <c r="A2126" s="11" t="s">
        <v>1897</v>
      </c>
      <c r="B2126" s="11" t="s">
        <v>10</v>
      </c>
    </row>
    <row r="2127" spans="1:2" ht="15.75" customHeight="1" x14ac:dyDescent="0.25">
      <c r="A2127" s="11" t="s">
        <v>1898</v>
      </c>
      <c r="B2127" s="11" t="s">
        <v>10</v>
      </c>
    </row>
    <row r="2128" spans="1:2" ht="15.75" customHeight="1" x14ac:dyDescent="0.25">
      <c r="A2128" s="11" t="s">
        <v>3919</v>
      </c>
      <c r="B2128" s="11" t="s">
        <v>10</v>
      </c>
    </row>
    <row r="2129" spans="1:547" ht="15.75" customHeight="1" x14ac:dyDescent="0.25">
      <c r="A2129" s="11" t="s">
        <v>1899</v>
      </c>
      <c r="B2129" s="11" t="s">
        <v>10</v>
      </c>
    </row>
    <row r="2130" spans="1:547" ht="15.75" customHeight="1" x14ac:dyDescent="0.25">
      <c r="A2130" s="11" t="s">
        <v>1900</v>
      </c>
      <c r="B2130" s="11" t="s">
        <v>10</v>
      </c>
    </row>
    <row r="2131" spans="1:547" ht="15.75" customHeight="1" x14ac:dyDescent="0.25">
      <c r="A2131" s="11" t="s">
        <v>1901</v>
      </c>
      <c r="B2131" s="11" t="s">
        <v>10</v>
      </c>
    </row>
    <row r="2132" spans="1:547" ht="15.75" customHeight="1" x14ac:dyDescent="0.25">
      <c r="A2132" s="11" t="s">
        <v>3920</v>
      </c>
      <c r="B2132" s="11" t="s">
        <v>10</v>
      </c>
    </row>
    <row r="2133" spans="1:547" ht="15.75" customHeight="1" x14ac:dyDescent="0.25">
      <c r="A2133" s="11" t="s">
        <v>3921</v>
      </c>
      <c r="B2133" s="11" t="s">
        <v>10</v>
      </c>
    </row>
    <row r="2134" spans="1:547" ht="15.75" customHeight="1" x14ac:dyDescent="0.25">
      <c r="A2134" s="11" t="s">
        <v>1902</v>
      </c>
      <c r="B2134" s="11" t="s">
        <v>10</v>
      </c>
    </row>
    <row r="2135" spans="1:547" ht="15.75" customHeight="1" x14ac:dyDescent="0.25">
      <c r="A2135" s="11" t="s">
        <v>1903</v>
      </c>
      <c r="B2135" s="11" t="s">
        <v>10</v>
      </c>
    </row>
    <row r="2136" spans="1:547" ht="15.75" customHeight="1" x14ac:dyDescent="0.25">
      <c r="A2136" s="11" t="s">
        <v>1904</v>
      </c>
      <c r="B2136" s="11" t="s">
        <v>10</v>
      </c>
    </row>
    <row r="2137" spans="1:547" ht="15.75" customHeight="1" x14ac:dyDescent="0.25">
      <c r="A2137" s="11" t="s">
        <v>1905</v>
      </c>
      <c r="B2137" s="11" t="s">
        <v>10</v>
      </c>
    </row>
    <row r="2138" spans="1:547" ht="15.75" customHeight="1" x14ac:dyDescent="0.25">
      <c r="A2138" s="11" t="s">
        <v>1906</v>
      </c>
      <c r="B2138" s="11" t="s">
        <v>10</v>
      </c>
    </row>
    <row r="2139" spans="1:547" ht="15.75" customHeight="1" x14ac:dyDescent="0.25">
      <c r="A2139" s="11" t="s">
        <v>1907</v>
      </c>
      <c r="B2139" s="11" t="s">
        <v>10</v>
      </c>
    </row>
    <row r="2140" spans="1:547" s="7" customFormat="1" ht="15.75" customHeight="1" x14ac:dyDescent="0.25">
      <c r="A2140" s="11" t="s">
        <v>1908</v>
      </c>
      <c r="B2140" s="11" t="s">
        <v>10</v>
      </c>
      <c r="C2140" s="11"/>
      <c r="D2140" s="11"/>
      <c r="E2140" s="11"/>
      <c r="F2140"/>
      <c r="G2140"/>
      <c r="H2140"/>
      <c r="I2140"/>
      <c r="J2140"/>
      <c r="K2140"/>
      <c r="L2140"/>
      <c r="M2140"/>
      <c r="N2140"/>
      <c r="O2140"/>
      <c r="P2140"/>
      <c r="Q2140"/>
      <c r="R2140"/>
      <c r="S2140"/>
      <c r="T2140"/>
      <c r="U2140"/>
      <c r="V2140"/>
      <c r="W2140"/>
      <c r="X2140"/>
      <c r="Y2140"/>
      <c r="Z2140"/>
      <c r="AA2140"/>
      <c r="AB2140"/>
      <c r="AC2140"/>
      <c r="AD2140"/>
      <c r="AE2140"/>
      <c r="AF2140"/>
      <c r="AG2140"/>
      <c r="AH2140"/>
      <c r="AI2140"/>
      <c r="AJ2140"/>
      <c r="AK2140"/>
      <c r="AL2140"/>
      <c r="AM2140"/>
      <c r="AN2140"/>
      <c r="AO2140"/>
      <c r="AP2140"/>
      <c r="AQ2140"/>
      <c r="AR2140"/>
      <c r="AS2140"/>
      <c r="AT2140"/>
      <c r="AU2140"/>
      <c r="AV2140"/>
      <c r="AW2140"/>
      <c r="AX2140"/>
      <c r="AY2140"/>
      <c r="AZ2140"/>
      <c r="BA2140"/>
      <c r="BB2140"/>
      <c r="BC2140"/>
      <c r="BD2140"/>
      <c r="BE2140"/>
      <c r="BF2140"/>
      <c r="BG2140"/>
      <c r="BH2140"/>
      <c r="BI2140"/>
      <c r="BJ2140"/>
      <c r="BK2140"/>
      <c r="BL2140"/>
      <c r="BM2140"/>
      <c r="BN2140"/>
      <c r="BO2140"/>
      <c r="BP2140"/>
      <c r="BQ2140"/>
      <c r="BR2140"/>
      <c r="BS2140"/>
      <c r="BT2140"/>
      <c r="BU2140"/>
      <c r="BV2140"/>
      <c r="BW2140"/>
      <c r="BX2140"/>
      <c r="BY2140"/>
      <c r="BZ2140"/>
      <c r="CA2140"/>
      <c r="CB2140"/>
      <c r="CC2140"/>
      <c r="CD2140"/>
      <c r="CE2140"/>
      <c r="CF2140"/>
      <c r="CG2140"/>
      <c r="CH2140"/>
      <c r="CI2140"/>
      <c r="CJ2140"/>
      <c r="CK2140"/>
      <c r="CL2140"/>
      <c r="CM2140"/>
      <c r="CN2140"/>
      <c r="CO2140"/>
      <c r="CP2140"/>
      <c r="CQ2140"/>
      <c r="CR2140"/>
      <c r="CS2140"/>
      <c r="CT2140"/>
      <c r="CU2140"/>
      <c r="CV2140"/>
      <c r="CW2140"/>
      <c r="CX2140"/>
      <c r="CY2140"/>
      <c r="CZ2140"/>
      <c r="DA2140"/>
      <c r="DB2140"/>
      <c r="DC2140"/>
      <c r="DD2140"/>
      <c r="DE2140"/>
      <c r="DF2140"/>
      <c r="DG2140"/>
      <c r="DH2140"/>
      <c r="DI2140"/>
      <c r="DJ2140"/>
      <c r="DK2140"/>
      <c r="DL2140"/>
      <c r="DM2140"/>
      <c r="DN2140"/>
      <c r="DO2140"/>
      <c r="DP2140"/>
      <c r="DQ2140"/>
      <c r="DR2140"/>
      <c r="DS2140"/>
      <c r="DT2140"/>
      <c r="DU2140"/>
      <c r="DV2140"/>
      <c r="DW2140"/>
      <c r="DX2140"/>
      <c r="DY2140"/>
      <c r="DZ2140"/>
      <c r="EA2140"/>
      <c r="EB2140"/>
      <c r="EC2140"/>
      <c r="ED2140"/>
      <c r="EE2140"/>
      <c r="EF2140"/>
      <c r="EG2140"/>
      <c r="EH2140"/>
      <c r="EI2140"/>
      <c r="EJ2140"/>
      <c r="EK2140"/>
      <c r="EL2140"/>
      <c r="EM2140"/>
      <c r="EN2140"/>
      <c r="EO2140"/>
      <c r="EP2140"/>
      <c r="EQ2140"/>
      <c r="ER2140"/>
      <c r="ES2140"/>
      <c r="ET2140"/>
      <c r="EU2140"/>
      <c r="EV2140"/>
      <c r="EW2140"/>
      <c r="EX2140"/>
      <c r="EY2140"/>
      <c r="EZ2140"/>
      <c r="FA2140"/>
      <c r="FB2140"/>
      <c r="FC2140"/>
      <c r="FD2140"/>
      <c r="FE2140"/>
      <c r="FF2140"/>
      <c r="FG2140"/>
      <c r="FH2140"/>
      <c r="FI2140"/>
      <c r="FJ2140"/>
      <c r="FK2140"/>
      <c r="FL2140"/>
      <c r="FM2140"/>
      <c r="FN2140"/>
      <c r="FO2140"/>
      <c r="FP2140"/>
      <c r="FQ2140"/>
      <c r="FR2140"/>
      <c r="FS2140"/>
      <c r="FT2140"/>
      <c r="FU2140"/>
      <c r="FV2140"/>
      <c r="FW2140"/>
      <c r="FX2140"/>
      <c r="FY2140"/>
      <c r="FZ2140"/>
      <c r="GA2140"/>
      <c r="GB2140"/>
      <c r="GC2140"/>
      <c r="GD2140"/>
      <c r="GE2140"/>
      <c r="GF2140"/>
      <c r="GG2140"/>
      <c r="GH2140"/>
      <c r="GI2140"/>
      <c r="GJ2140"/>
      <c r="GK2140"/>
      <c r="GL2140"/>
      <c r="GM2140"/>
      <c r="GN2140"/>
      <c r="GO2140"/>
      <c r="GP2140"/>
      <c r="GQ2140"/>
      <c r="GR2140"/>
      <c r="GS2140"/>
      <c r="GT2140"/>
      <c r="GU2140"/>
      <c r="GV2140"/>
      <c r="GW2140"/>
      <c r="GX2140"/>
      <c r="GY2140"/>
      <c r="GZ2140"/>
      <c r="HA2140"/>
      <c r="HB2140"/>
      <c r="HC2140"/>
      <c r="HD2140"/>
      <c r="HE2140"/>
      <c r="HF2140"/>
      <c r="HG2140"/>
      <c r="HH2140"/>
      <c r="HI2140"/>
      <c r="HJ2140"/>
      <c r="HK2140"/>
      <c r="HL2140"/>
      <c r="HM2140"/>
      <c r="HN2140"/>
      <c r="HO2140"/>
      <c r="HP2140"/>
      <c r="HQ2140"/>
      <c r="HR2140"/>
      <c r="HS2140"/>
      <c r="HT2140"/>
      <c r="HU2140"/>
      <c r="HV2140"/>
      <c r="HW2140"/>
      <c r="HX2140"/>
      <c r="HY2140"/>
      <c r="HZ2140"/>
      <c r="IA2140"/>
      <c r="IB2140"/>
      <c r="IC2140"/>
      <c r="ID2140"/>
      <c r="IE2140"/>
      <c r="IF2140"/>
      <c r="IG2140"/>
      <c r="IH2140"/>
      <c r="II2140"/>
      <c r="IJ2140"/>
      <c r="IK2140"/>
      <c r="IL2140"/>
      <c r="IM2140"/>
      <c r="IN2140"/>
      <c r="IO2140"/>
      <c r="IP2140"/>
      <c r="IQ2140"/>
      <c r="IR2140"/>
      <c r="IS2140"/>
      <c r="IT2140"/>
      <c r="IU2140"/>
      <c r="IV2140"/>
      <c r="IW2140"/>
      <c r="IX2140"/>
      <c r="IY2140"/>
      <c r="IZ2140"/>
      <c r="JA2140"/>
      <c r="JB2140"/>
      <c r="JC2140"/>
      <c r="JD2140"/>
      <c r="JE2140"/>
      <c r="JF2140"/>
      <c r="JG2140"/>
      <c r="JH2140"/>
      <c r="JI2140"/>
      <c r="JJ2140"/>
      <c r="JK2140"/>
      <c r="JL2140"/>
      <c r="JM2140"/>
      <c r="JN2140"/>
      <c r="JO2140"/>
      <c r="JP2140"/>
      <c r="JQ2140"/>
      <c r="JR2140"/>
      <c r="JS2140"/>
      <c r="JT2140"/>
      <c r="JU2140"/>
      <c r="JV2140"/>
      <c r="JW2140"/>
      <c r="JX2140"/>
      <c r="JY2140"/>
      <c r="JZ2140"/>
      <c r="KA2140"/>
      <c r="KB2140"/>
      <c r="KC2140"/>
      <c r="KD2140"/>
      <c r="KE2140"/>
      <c r="KF2140"/>
      <c r="KG2140"/>
      <c r="KH2140"/>
      <c r="KI2140"/>
      <c r="KJ2140"/>
      <c r="KK2140"/>
      <c r="KL2140"/>
      <c r="KM2140"/>
      <c r="KN2140"/>
      <c r="KO2140"/>
      <c r="KP2140"/>
      <c r="KQ2140"/>
      <c r="KR2140"/>
      <c r="KS2140"/>
      <c r="KT2140"/>
      <c r="KU2140"/>
      <c r="KV2140"/>
      <c r="KW2140"/>
      <c r="KX2140"/>
      <c r="KY2140"/>
      <c r="KZ2140"/>
      <c r="LA2140"/>
      <c r="LB2140"/>
      <c r="LC2140"/>
      <c r="LD2140"/>
      <c r="LE2140"/>
      <c r="LF2140"/>
      <c r="LG2140"/>
      <c r="LH2140"/>
      <c r="LI2140"/>
      <c r="LJ2140"/>
      <c r="LK2140"/>
      <c r="LL2140"/>
      <c r="LM2140"/>
      <c r="LN2140"/>
      <c r="LO2140"/>
      <c r="LP2140"/>
      <c r="LQ2140"/>
      <c r="LR2140"/>
      <c r="LS2140"/>
      <c r="LT2140"/>
      <c r="LU2140"/>
      <c r="LV2140"/>
      <c r="LW2140"/>
      <c r="LX2140"/>
      <c r="LY2140"/>
      <c r="LZ2140"/>
      <c r="MA2140"/>
      <c r="MB2140"/>
      <c r="MC2140"/>
      <c r="MD2140"/>
      <c r="ME2140"/>
      <c r="MF2140"/>
      <c r="MG2140"/>
      <c r="MH2140"/>
      <c r="MI2140"/>
      <c r="MJ2140"/>
      <c r="MK2140"/>
      <c r="ML2140"/>
      <c r="MM2140"/>
      <c r="MN2140"/>
      <c r="MO2140"/>
      <c r="MP2140"/>
      <c r="MQ2140"/>
      <c r="MR2140"/>
      <c r="MS2140"/>
      <c r="MT2140"/>
      <c r="MU2140"/>
      <c r="MV2140"/>
      <c r="MW2140"/>
      <c r="MX2140"/>
      <c r="MY2140"/>
      <c r="MZ2140"/>
      <c r="NA2140"/>
      <c r="NB2140"/>
      <c r="NC2140"/>
      <c r="ND2140"/>
      <c r="NE2140"/>
      <c r="NF2140"/>
      <c r="NG2140"/>
      <c r="NH2140"/>
      <c r="NI2140"/>
      <c r="NJ2140"/>
      <c r="NK2140"/>
      <c r="NL2140"/>
      <c r="NM2140"/>
      <c r="NN2140"/>
      <c r="NO2140"/>
      <c r="NP2140"/>
      <c r="NQ2140"/>
      <c r="NR2140"/>
      <c r="NS2140"/>
      <c r="NT2140"/>
      <c r="NU2140"/>
      <c r="NV2140"/>
      <c r="NW2140"/>
      <c r="NX2140"/>
      <c r="NY2140"/>
      <c r="NZ2140"/>
      <c r="OA2140"/>
      <c r="OB2140"/>
      <c r="OC2140"/>
      <c r="OD2140"/>
      <c r="OE2140"/>
      <c r="OF2140"/>
      <c r="OG2140"/>
      <c r="OH2140"/>
      <c r="OI2140"/>
      <c r="OJ2140"/>
      <c r="OK2140"/>
      <c r="OL2140"/>
      <c r="OM2140"/>
      <c r="ON2140"/>
      <c r="OO2140"/>
      <c r="OP2140"/>
      <c r="OQ2140"/>
      <c r="OR2140"/>
      <c r="OS2140"/>
      <c r="OT2140"/>
      <c r="OU2140"/>
      <c r="OV2140"/>
      <c r="OW2140"/>
      <c r="OX2140"/>
      <c r="OY2140"/>
      <c r="OZ2140"/>
      <c r="PA2140"/>
      <c r="PB2140"/>
      <c r="PC2140"/>
      <c r="PD2140"/>
      <c r="PE2140"/>
      <c r="PF2140"/>
      <c r="PG2140"/>
      <c r="PH2140"/>
      <c r="PI2140"/>
      <c r="PJ2140"/>
      <c r="PK2140"/>
      <c r="PL2140"/>
      <c r="PM2140"/>
      <c r="PN2140"/>
      <c r="PO2140"/>
      <c r="PP2140"/>
      <c r="PQ2140"/>
      <c r="PR2140"/>
      <c r="PS2140"/>
      <c r="PT2140"/>
      <c r="PU2140"/>
      <c r="PV2140"/>
      <c r="PW2140"/>
      <c r="PX2140"/>
      <c r="PY2140"/>
      <c r="PZ2140"/>
      <c r="QA2140"/>
      <c r="QB2140"/>
      <c r="QC2140"/>
      <c r="QD2140"/>
      <c r="QE2140"/>
      <c r="QF2140"/>
      <c r="QG2140"/>
      <c r="QH2140"/>
      <c r="QI2140"/>
      <c r="QJ2140"/>
      <c r="QK2140"/>
      <c r="QL2140"/>
      <c r="QM2140"/>
      <c r="QN2140"/>
      <c r="QO2140"/>
      <c r="QP2140"/>
      <c r="QQ2140"/>
      <c r="QR2140"/>
      <c r="QS2140"/>
      <c r="QT2140"/>
      <c r="QU2140"/>
      <c r="QV2140"/>
      <c r="QW2140"/>
      <c r="QX2140"/>
      <c r="QY2140"/>
      <c r="QZ2140"/>
      <c r="RA2140"/>
      <c r="RB2140"/>
      <c r="RC2140"/>
      <c r="RD2140"/>
      <c r="RE2140"/>
      <c r="RF2140"/>
      <c r="RG2140"/>
      <c r="RH2140"/>
      <c r="RI2140"/>
      <c r="RJ2140"/>
      <c r="RK2140"/>
      <c r="RL2140"/>
      <c r="RM2140"/>
      <c r="RN2140"/>
      <c r="RO2140"/>
      <c r="RP2140"/>
      <c r="RQ2140"/>
      <c r="RR2140"/>
      <c r="RS2140"/>
      <c r="RT2140"/>
      <c r="RU2140"/>
      <c r="RV2140"/>
      <c r="RW2140"/>
      <c r="RX2140"/>
      <c r="RY2140"/>
      <c r="RZ2140"/>
      <c r="SA2140"/>
      <c r="SB2140"/>
      <c r="SC2140"/>
      <c r="SD2140"/>
      <c r="SE2140"/>
      <c r="SF2140"/>
      <c r="SG2140"/>
      <c r="SH2140"/>
      <c r="SI2140"/>
      <c r="SJ2140"/>
      <c r="SK2140"/>
      <c r="SL2140"/>
      <c r="SM2140"/>
      <c r="SN2140"/>
      <c r="SO2140"/>
      <c r="SP2140"/>
      <c r="SQ2140"/>
      <c r="SR2140"/>
      <c r="SS2140"/>
      <c r="ST2140"/>
      <c r="SU2140"/>
      <c r="SV2140"/>
      <c r="SW2140"/>
      <c r="SX2140"/>
      <c r="SY2140"/>
      <c r="SZ2140"/>
      <c r="TA2140"/>
      <c r="TB2140"/>
      <c r="TC2140"/>
      <c r="TD2140"/>
      <c r="TE2140"/>
      <c r="TF2140"/>
      <c r="TG2140"/>
      <c r="TH2140"/>
      <c r="TI2140"/>
      <c r="TJ2140"/>
      <c r="TK2140"/>
      <c r="TL2140"/>
      <c r="TM2140"/>
      <c r="TN2140"/>
      <c r="TO2140"/>
      <c r="TP2140"/>
      <c r="TQ2140"/>
      <c r="TR2140"/>
      <c r="TS2140"/>
      <c r="TT2140"/>
      <c r="TU2140"/>
      <c r="TV2140"/>
      <c r="TW2140"/>
      <c r="TX2140"/>
      <c r="TY2140"/>
      <c r="TZ2140"/>
      <c r="UA2140"/>
    </row>
    <row r="2141" spans="1:547" ht="15.75" customHeight="1" x14ac:dyDescent="0.25">
      <c r="A2141" s="11" t="s">
        <v>1909</v>
      </c>
      <c r="B2141" s="11" t="s">
        <v>10</v>
      </c>
    </row>
    <row r="2142" spans="1:547" ht="15.75" customHeight="1" x14ac:dyDescent="0.25">
      <c r="A2142" s="11" t="s">
        <v>3922</v>
      </c>
      <c r="B2142" s="11" t="s">
        <v>10</v>
      </c>
    </row>
    <row r="2143" spans="1:547" ht="15.75" customHeight="1" x14ac:dyDescent="0.25">
      <c r="A2143" s="11" t="s">
        <v>1910</v>
      </c>
      <c r="B2143" s="11" t="s">
        <v>10</v>
      </c>
    </row>
    <row r="2144" spans="1:547" ht="15.75" customHeight="1" x14ac:dyDescent="0.25">
      <c r="A2144" s="11" t="s">
        <v>1911</v>
      </c>
      <c r="B2144" s="11" t="s">
        <v>10</v>
      </c>
    </row>
    <row r="2145" spans="1:2" ht="15.75" customHeight="1" x14ac:dyDescent="0.25">
      <c r="A2145" s="11" t="s">
        <v>1912</v>
      </c>
      <c r="B2145" s="11" t="s">
        <v>10</v>
      </c>
    </row>
    <row r="2146" spans="1:2" ht="15.75" customHeight="1" x14ac:dyDescent="0.25">
      <c r="A2146" s="11" t="s">
        <v>1913</v>
      </c>
      <c r="B2146" s="11" t="s">
        <v>10</v>
      </c>
    </row>
    <row r="2147" spans="1:2" ht="15.75" customHeight="1" x14ac:dyDescent="0.25">
      <c r="A2147" s="11" t="s">
        <v>1914</v>
      </c>
      <c r="B2147" s="11" t="s">
        <v>10</v>
      </c>
    </row>
    <row r="2148" spans="1:2" ht="15.75" customHeight="1" x14ac:dyDescent="0.25">
      <c r="A2148" s="11" t="s">
        <v>1915</v>
      </c>
      <c r="B2148" s="11" t="s">
        <v>10</v>
      </c>
    </row>
    <row r="2149" spans="1:2" ht="15.75" customHeight="1" x14ac:dyDescent="0.25">
      <c r="A2149" s="11" t="s">
        <v>3923</v>
      </c>
      <c r="B2149" s="11" t="s">
        <v>10</v>
      </c>
    </row>
    <row r="2150" spans="1:2" ht="15.75" customHeight="1" x14ac:dyDescent="0.25">
      <c r="A2150" s="11" t="s">
        <v>1916</v>
      </c>
      <c r="B2150" s="11" t="s">
        <v>10</v>
      </c>
    </row>
    <row r="2151" spans="1:2" ht="15.75" customHeight="1" x14ac:dyDescent="0.25">
      <c r="A2151" s="11" t="s">
        <v>1917</v>
      </c>
      <c r="B2151" s="11" t="s">
        <v>10</v>
      </c>
    </row>
    <row r="2152" spans="1:2" ht="15.75" customHeight="1" x14ac:dyDescent="0.25">
      <c r="A2152" s="11" t="s">
        <v>1918</v>
      </c>
      <c r="B2152" s="11" t="s">
        <v>10</v>
      </c>
    </row>
    <row r="2153" spans="1:2" ht="15.75" customHeight="1" x14ac:dyDescent="0.25">
      <c r="A2153" s="11" t="s">
        <v>1919</v>
      </c>
      <c r="B2153" s="11" t="s">
        <v>10</v>
      </c>
    </row>
    <row r="2154" spans="1:2" ht="15.75" customHeight="1" x14ac:dyDescent="0.25">
      <c r="A2154" s="11" t="s">
        <v>1920</v>
      </c>
      <c r="B2154" s="11" t="s">
        <v>10</v>
      </c>
    </row>
    <row r="2155" spans="1:2" ht="15.75" customHeight="1" x14ac:dyDescent="0.25">
      <c r="A2155" s="11" t="s">
        <v>1921</v>
      </c>
      <c r="B2155" s="11" t="s">
        <v>10</v>
      </c>
    </row>
    <row r="2156" spans="1:2" ht="15.75" customHeight="1" x14ac:dyDescent="0.25">
      <c r="A2156" s="11" t="s">
        <v>3924</v>
      </c>
      <c r="B2156" s="11" t="s">
        <v>10</v>
      </c>
    </row>
    <row r="2157" spans="1:2" ht="15.75" customHeight="1" x14ac:dyDescent="0.25">
      <c r="A2157" s="11" t="s">
        <v>1922</v>
      </c>
      <c r="B2157" s="11" t="s">
        <v>10</v>
      </c>
    </row>
    <row r="2158" spans="1:2" ht="15.75" customHeight="1" x14ac:dyDescent="0.25">
      <c r="A2158" s="11" t="s">
        <v>1923</v>
      </c>
      <c r="B2158" s="11" t="s">
        <v>10</v>
      </c>
    </row>
    <row r="2159" spans="1:2" ht="15.75" customHeight="1" x14ac:dyDescent="0.25">
      <c r="A2159" s="11" t="s">
        <v>1924</v>
      </c>
      <c r="B2159" s="11" t="s">
        <v>10</v>
      </c>
    </row>
    <row r="2160" spans="1:2" ht="15.75" customHeight="1" x14ac:dyDescent="0.25">
      <c r="A2160" s="11" t="s">
        <v>3925</v>
      </c>
      <c r="B2160" s="11" t="s">
        <v>10</v>
      </c>
    </row>
    <row r="2161" spans="1:2" ht="15.75" customHeight="1" x14ac:dyDescent="0.25">
      <c r="A2161" s="11" t="s">
        <v>1925</v>
      </c>
      <c r="B2161" s="11" t="s">
        <v>10</v>
      </c>
    </row>
    <row r="2162" spans="1:2" ht="15.75" customHeight="1" x14ac:dyDescent="0.25">
      <c r="A2162" s="11" t="s">
        <v>1926</v>
      </c>
      <c r="B2162" s="11" t="s">
        <v>10</v>
      </c>
    </row>
    <row r="2163" spans="1:2" ht="15.75" customHeight="1" x14ac:dyDescent="0.25">
      <c r="A2163" s="11" t="s">
        <v>1927</v>
      </c>
      <c r="B2163" s="11" t="s">
        <v>10</v>
      </c>
    </row>
    <row r="2164" spans="1:2" ht="15.75" customHeight="1" x14ac:dyDescent="0.25">
      <c r="A2164" s="11" t="s">
        <v>4146</v>
      </c>
      <c r="B2164" s="11" t="s">
        <v>10</v>
      </c>
    </row>
    <row r="2165" spans="1:2" ht="15.75" customHeight="1" x14ac:dyDescent="0.25">
      <c r="A2165" s="11" t="s">
        <v>1929</v>
      </c>
      <c r="B2165" s="11" t="s">
        <v>10</v>
      </c>
    </row>
    <row r="2166" spans="1:2" ht="15.75" customHeight="1" x14ac:dyDescent="0.25">
      <c r="A2166" s="11" t="s">
        <v>1930</v>
      </c>
      <c r="B2166" s="11" t="s">
        <v>10</v>
      </c>
    </row>
    <row r="2167" spans="1:2" ht="15.75" customHeight="1" x14ac:dyDescent="0.25">
      <c r="A2167" s="11" t="s">
        <v>1931</v>
      </c>
      <c r="B2167" s="11" t="s">
        <v>10</v>
      </c>
    </row>
    <row r="2168" spans="1:2" ht="15.75" customHeight="1" x14ac:dyDescent="0.25">
      <c r="A2168" s="11" t="s">
        <v>1933</v>
      </c>
      <c r="B2168" s="11" t="s">
        <v>10</v>
      </c>
    </row>
    <row r="2169" spans="1:2" ht="15.75" customHeight="1" x14ac:dyDescent="0.25">
      <c r="A2169" s="11" t="s">
        <v>1934</v>
      </c>
      <c r="B2169" s="11" t="s">
        <v>10</v>
      </c>
    </row>
    <row r="2170" spans="1:2" ht="15.75" customHeight="1" x14ac:dyDescent="0.25">
      <c r="A2170" s="11" t="s">
        <v>1935</v>
      </c>
      <c r="B2170" s="11" t="s">
        <v>10</v>
      </c>
    </row>
    <row r="2171" spans="1:2" ht="15.75" customHeight="1" x14ac:dyDescent="0.25">
      <c r="A2171" s="11" t="s">
        <v>1936</v>
      </c>
      <c r="B2171" s="11" t="s">
        <v>10</v>
      </c>
    </row>
    <row r="2172" spans="1:2" ht="15.75" customHeight="1" x14ac:dyDescent="0.25">
      <c r="A2172" s="11" t="s">
        <v>1937</v>
      </c>
      <c r="B2172" s="11" t="s">
        <v>10</v>
      </c>
    </row>
    <row r="2173" spans="1:2" ht="15.75" customHeight="1" x14ac:dyDescent="0.25">
      <c r="A2173" s="11" t="s">
        <v>4147</v>
      </c>
      <c r="B2173" s="11" t="s">
        <v>10</v>
      </c>
    </row>
    <row r="2174" spans="1:2" ht="15.75" customHeight="1" x14ac:dyDescent="0.25">
      <c r="A2174" s="11" t="s">
        <v>1938</v>
      </c>
      <c r="B2174" s="11" t="s">
        <v>10</v>
      </c>
    </row>
    <row r="2175" spans="1:2" ht="15.75" customHeight="1" x14ac:dyDescent="0.25">
      <c r="A2175" s="11" t="s">
        <v>3926</v>
      </c>
      <c r="B2175" s="11" t="s">
        <v>10</v>
      </c>
    </row>
    <row r="2176" spans="1:2" ht="15.75" customHeight="1" x14ac:dyDescent="0.25">
      <c r="A2176" s="11" t="s">
        <v>1939</v>
      </c>
      <c r="B2176" s="11" t="s">
        <v>10</v>
      </c>
    </row>
    <row r="2177" spans="1:547" ht="15.75" customHeight="1" x14ac:dyDescent="0.25">
      <c r="A2177" s="11" t="s">
        <v>1940</v>
      </c>
      <c r="B2177" s="11" t="s">
        <v>10</v>
      </c>
    </row>
    <row r="2178" spans="1:547" ht="15.75" customHeight="1" x14ac:dyDescent="0.25">
      <c r="A2178" s="11" t="s">
        <v>1941</v>
      </c>
      <c r="B2178" s="11" t="s">
        <v>10</v>
      </c>
    </row>
    <row r="2179" spans="1:547" ht="15.75" customHeight="1" x14ac:dyDescent="0.25">
      <c r="A2179" s="11" t="s">
        <v>1942</v>
      </c>
      <c r="B2179" s="11" t="s">
        <v>10</v>
      </c>
    </row>
    <row r="2180" spans="1:547" ht="15.75" customHeight="1" x14ac:dyDescent="0.25">
      <c r="A2180" s="11" t="s">
        <v>1943</v>
      </c>
      <c r="B2180" s="11" t="s">
        <v>10</v>
      </c>
    </row>
    <row r="2181" spans="1:547" ht="15.75" customHeight="1" x14ac:dyDescent="0.25">
      <c r="A2181" s="11" t="s">
        <v>1944</v>
      </c>
      <c r="B2181" s="11" t="s">
        <v>10</v>
      </c>
    </row>
    <row r="2182" spans="1:547" ht="15.75" customHeight="1" x14ac:dyDescent="0.25">
      <c r="A2182" s="11" t="s">
        <v>1945</v>
      </c>
      <c r="B2182" s="11" t="s">
        <v>10</v>
      </c>
    </row>
    <row r="2183" spans="1:547" ht="15.75" customHeight="1" x14ac:dyDescent="0.25">
      <c r="A2183" s="11" t="s">
        <v>1946</v>
      </c>
      <c r="B2183" s="11" t="s">
        <v>10</v>
      </c>
    </row>
    <row r="2184" spans="1:547" ht="15.75" customHeight="1" x14ac:dyDescent="0.25">
      <c r="A2184" s="11" t="s">
        <v>1947</v>
      </c>
      <c r="B2184" s="11" t="s">
        <v>10</v>
      </c>
    </row>
    <row r="2185" spans="1:547" ht="15.75" customHeight="1" x14ac:dyDescent="0.25">
      <c r="A2185" s="11" t="s">
        <v>3927</v>
      </c>
      <c r="B2185" s="11" t="s">
        <v>10</v>
      </c>
    </row>
    <row r="2186" spans="1:547" ht="15.75" customHeight="1" x14ac:dyDescent="0.25">
      <c r="A2186" s="11" t="s">
        <v>1948</v>
      </c>
      <c r="B2186" s="11" t="s">
        <v>10</v>
      </c>
    </row>
    <row r="2187" spans="1:547" ht="15.75" customHeight="1" x14ac:dyDescent="0.25">
      <c r="A2187" s="11" t="s">
        <v>3928</v>
      </c>
      <c r="B2187" s="11" t="s">
        <v>10</v>
      </c>
    </row>
    <row r="2188" spans="1:547" ht="15.75" customHeight="1" x14ac:dyDescent="0.25">
      <c r="A2188" s="11" t="s">
        <v>1949</v>
      </c>
      <c r="B2188" s="11" t="s">
        <v>10</v>
      </c>
    </row>
    <row r="2189" spans="1:547" s="7" customFormat="1" ht="15.75" customHeight="1" x14ac:dyDescent="0.25">
      <c r="A2189" s="11" t="s">
        <v>1950</v>
      </c>
      <c r="B2189" s="11" t="s">
        <v>10</v>
      </c>
      <c r="C2189" s="11"/>
      <c r="D2189" s="11"/>
      <c r="E2189" s="11"/>
      <c r="F2189"/>
      <c r="G2189"/>
      <c r="H2189"/>
      <c r="I2189"/>
      <c r="J2189"/>
      <c r="K2189"/>
      <c r="L2189"/>
      <c r="M2189"/>
      <c r="N2189"/>
      <c r="O2189"/>
      <c r="P2189"/>
      <c r="Q2189"/>
      <c r="R2189"/>
      <c r="S2189"/>
      <c r="T2189"/>
      <c r="U2189"/>
      <c r="V2189"/>
      <c r="W2189"/>
      <c r="X2189"/>
      <c r="Y2189"/>
      <c r="Z2189"/>
      <c r="AA2189"/>
      <c r="AB2189"/>
      <c r="AC2189"/>
      <c r="AD2189"/>
      <c r="AE2189"/>
      <c r="AF2189"/>
      <c r="AG2189"/>
      <c r="AH2189"/>
      <c r="AI2189"/>
      <c r="AJ2189"/>
      <c r="AK2189"/>
      <c r="AL2189"/>
      <c r="AM2189"/>
      <c r="AN2189"/>
      <c r="AO2189"/>
      <c r="AP2189"/>
      <c r="AQ2189"/>
      <c r="AR2189"/>
      <c r="AS2189"/>
      <c r="AT2189"/>
      <c r="AU2189"/>
      <c r="AV2189"/>
      <c r="AW2189"/>
      <c r="AX2189"/>
      <c r="AY2189"/>
      <c r="AZ2189"/>
      <c r="BA2189"/>
      <c r="BB2189"/>
      <c r="BC2189"/>
      <c r="BD2189"/>
      <c r="BE2189"/>
      <c r="BF2189"/>
      <c r="BG2189"/>
      <c r="BH2189"/>
      <c r="BI2189"/>
      <c r="BJ2189"/>
      <c r="BK2189"/>
      <c r="BL2189"/>
      <c r="BM2189"/>
      <c r="BN2189"/>
      <c r="BO2189"/>
      <c r="BP2189"/>
      <c r="BQ2189"/>
      <c r="BR2189"/>
      <c r="BS2189"/>
      <c r="BT2189"/>
      <c r="BU2189"/>
      <c r="BV2189"/>
      <c r="BW2189"/>
      <c r="BX2189"/>
      <c r="BY2189"/>
      <c r="BZ2189"/>
      <c r="CA2189"/>
      <c r="CB2189"/>
      <c r="CC2189"/>
      <c r="CD2189"/>
      <c r="CE2189"/>
      <c r="CF2189"/>
      <c r="CG2189"/>
      <c r="CH2189"/>
      <c r="CI2189"/>
      <c r="CJ2189"/>
      <c r="CK2189"/>
      <c r="CL2189"/>
      <c r="CM2189"/>
      <c r="CN2189"/>
      <c r="CO2189"/>
      <c r="CP2189"/>
      <c r="CQ2189"/>
      <c r="CR2189"/>
      <c r="CS2189"/>
      <c r="CT2189"/>
      <c r="CU2189"/>
      <c r="CV2189"/>
      <c r="CW2189"/>
      <c r="CX2189"/>
      <c r="CY2189"/>
      <c r="CZ2189"/>
      <c r="DA2189"/>
      <c r="DB2189"/>
      <c r="DC2189"/>
      <c r="DD2189"/>
      <c r="DE2189"/>
      <c r="DF2189"/>
      <c r="DG2189"/>
      <c r="DH2189"/>
      <c r="DI2189"/>
      <c r="DJ2189"/>
      <c r="DK2189"/>
      <c r="DL2189"/>
      <c r="DM2189"/>
      <c r="DN2189"/>
      <c r="DO2189"/>
      <c r="DP2189"/>
      <c r="DQ2189"/>
      <c r="DR2189"/>
      <c r="DS2189"/>
      <c r="DT2189"/>
      <c r="DU2189"/>
      <c r="DV2189"/>
      <c r="DW2189"/>
      <c r="DX2189"/>
      <c r="DY2189"/>
      <c r="DZ2189"/>
      <c r="EA2189"/>
      <c r="EB2189"/>
      <c r="EC2189"/>
      <c r="ED2189"/>
      <c r="EE2189"/>
      <c r="EF2189"/>
      <c r="EG2189"/>
      <c r="EH2189"/>
      <c r="EI2189"/>
      <c r="EJ2189"/>
      <c r="EK2189"/>
      <c r="EL2189"/>
      <c r="EM2189"/>
      <c r="EN2189"/>
      <c r="EO2189"/>
      <c r="EP2189"/>
      <c r="EQ2189"/>
      <c r="ER2189"/>
      <c r="ES2189"/>
      <c r="ET2189"/>
      <c r="EU2189"/>
      <c r="EV2189"/>
      <c r="EW2189"/>
      <c r="EX2189"/>
      <c r="EY2189"/>
      <c r="EZ2189"/>
      <c r="FA2189"/>
      <c r="FB2189"/>
      <c r="FC2189"/>
      <c r="FD2189"/>
      <c r="FE2189"/>
      <c r="FF2189"/>
      <c r="FG2189"/>
      <c r="FH2189"/>
      <c r="FI2189"/>
      <c r="FJ2189"/>
      <c r="FK2189"/>
      <c r="FL2189"/>
      <c r="FM2189"/>
      <c r="FN2189"/>
      <c r="FO2189"/>
      <c r="FP2189"/>
      <c r="FQ2189"/>
      <c r="FR2189"/>
      <c r="FS2189"/>
      <c r="FT2189"/>
      <c r="FU2189"/>
      <c r="FV2189"/>
      <c r="FW2189"/>
      <c r="FX2189"/>
      <c r="FY2189"/>
      <c r="FZ2189"/>
      <c r="GA2189"/>
      <c r="GB2189"/>
      <c r="GC2189"/>
      <c r="GD2189"/>
      <c r="GE2189"/>
      <c r="GF2189"/>
      <c r="GG2189"/>
      <c r="GH2189"/>
      <c r="GI2189"/>
      <c r="GJ2189"/>
      <c r="GK2189"/>
      <c r="GL2189"/>
      <c r="GM2189"/>
      <c r="GN2189"/>
      <c r="GO2189"/>
      <c r="GP2189"/>
      <c r="GQ2189"/>
      <c r="GR2189"/>
      <c r="GS2189"/>
      <c r="GT2189"/>
      <c r="GU2189"/>
      <c r="GV2189"/>
      <c r="GW2189"/>
      <c r="GX2189"/>
      <c r="GY2189"/>
      <c r="GZ2189"/>
      <c r="HA2189"/>
      <c r="HB2189"/>
      <c r="HC2189"/>
      <c r="HD2189"/>
      <c r="HE2189"/>
      <c r="HF2189"/>
      <c r="HG2189"/>
      <c r="HH2189"/>
      <c r="HI2189"/>
      <c r="HJ2189"/>
      <c r="HK2189"/>
      <c r="HL2189"/>
      <c r="HM2189"/>
      <c r="HN2189"/>
      <c r="HO2189"/>
      <c r="HP2189"/>
      <c r="HQ2189"/>
      <c r="HR2189"/>
      <c r="HS2189"/>
      <c r="HT2189"/>
      <c r="HU2189"/>
      <c r="HV2189"/>
      <c r="HW2189"/>
      <c r="HX2189"/>
      <c r="HY2189"/>
      <c r="HZ2189"/>
      <c r="IA2189"/>
      <c r="IB2189"/>
      <c r="IC2189"/>
      <c r="ID2189"/>
      <c r="IE2189"/>
      <c r="IF2189"/>
      <c r="IG2189"/>
      <c r="IH2189"/>
      <c r="II2189"/>
      <c r="IJ2189"/>
      <c r="IK2189"/>
      <c r="IL2189"/>
      <c r="IM2189"/>
      <c r="IN2189"/>
      <c r="IO2189"/>
      <c r="IP2189"/>
      <c r="IQ2189"/>
      <c r="IR2189"/>
      <c r="IS2189"/>
      <c r="IT2189"/>
      <c r="IU2189"/>
      <c r="IV2189"/>
      <c r="IW2189"/>
      <c r="IX2189"/>
      <c r="IY2189"/>
      <c r="IZ2189"/>
      <c r="JA2189"/>
      <c r="JB2189"/>
      <c r="JC2189"/>
      <c r="JD2189"/>
      <c r="JE2189"/>
      <c r="JF2189"/>
      <c r="JG2189"/>
      <c r="JH2189"/>
      <c r="JI2189"/>
      <c r="JJ2189"/>
      <c r="JK2189"/>
      <c r="JL2189"/>
      <c r="JM2189"/>
      <c r="JN2189"/>
      <c r="JO2189"/>
      <c r="JP2189"/>
      <c r="JQ2189"/>
      <c r="JR2189"/>
      <c r="JS2189"/>
      <c r="JT2189"/>
      <c r="JU2189"/>
      <c r="JV2189"/>
      <c r="JW2189"/>
      <c r="JX2189"/>
      <c r="JY2189"/>
      <c r="JZ2189"/>
      <c r="KA2189"/>
      <c r="KB2189"/>
      <c r="KC2189"/>
      <c r="KD2189"/>
      <c r="KE2189"/>
      <c r="KF2189"/>
      <c r="KG2189"/>
      <c r="KH2189"/>
      <c r="KI2189"/>
      <c r="KJ2189"/>
      <c r="KK2189"/>
      <c r="KL2189"/>
      <c r="KM2189"/>
      <c r="KN2189"/>
      <c r="KO2189"/>
      <c r="KP2189"/>
      <c r="KQ2189"/>
      <c r="KR2189"/>
      <c r="KS2189"/>
      <c r="KT2189"/>
      <c r="KU2189"/>
      <c r="KV2189"/>
      <c r="KW2189"/>
      <c r="KX2189"/>
      <c r="KY2189"/>
      <c r="KZ2189"/>
      <c r="LA2189"/>
      <c r="LB2189"/>
      <c r="LC2189"/>
      <c r="LD2189"/>
      <c r="LE2189"/>
      <c r="LF2189"/>
      <c r="LG2189"/>
      <c r="LH2189"/>
      <c r="LI2189"/>
      <c r="LJ2189"/>
      <c r="LK2189"/>
      <c r="LL2189"/>
      <c r="LM2189"/>
      <c r="LN2189"/>
      <c r="LO2189"/>
      <c r="LP2189"/>
      <c r="LQ2189"/>
      <c r="LR2189"/>
      <c r="LS2189"/>
      <c r="LT2189"/>
      <c r="LU2189"/>
      <c r="LV2189"/>
      <c r="LW2189"/>
      <c r="LX2189"/>
      <c r="LY2189"/>
      <c r="LZ2189"/>
      <c r="MA2189"/>
      <c r="MB2189"/>
      <c r="MC2189"/>
      <c r="MD2189"/>
      <c r="ME2189"/>
      <c r="MF2189"/>
      <c r="MG2189"/>
      <c r="MH2189"/>
      <c r="MI2189"/>
      <c r="MJ2189"/>
      <c r="MK2189"/>
      <c r="ML2189"/>
      <c r="MM2189"/>
      <c r="MN2189"/>
      <c r="MO2189"/>
      <c r="MP2189"/>
      <c r="MQ2189"/>
      <c r="MR2189"/>
      <c r="MS2189"/>
      <c r="MT2189"/>
      <c r="MU2189"/>
      <c r="MV2189"/>
      <c r="MW2189"/>
      <c r="MX2189"/>
      <c r="MY2189"/>
      <c r="MZ2189"/>
      <c r="NA2189"/>
      <c r="NB2189"/>
      <c r="NC2189"/>
      <c r="ND2189"/>
      <c r="NE2189"/>
      <c r="NF2189"/>
      <c r="NG2189"/>
      <c r="NH2189"/>
      <c r="NI2189"/>
      <c r="NJ2189"/>
      <c r="NK2189"/>
      <c r="NL2189"/>
      <c r="NM2189"/>
      <c r="NN2189"/>
      <c r="NO2189"/>
      <c r="NP2189"/>
      <c r="NQ2189"/>
      <c r="NR2189"/>
      <c r="NS2189"/>
      <c r="NT2189"/>
      <c r="NU2189"/>
      <c r="NV2189"/>
      <c r="NW2189"/>
      <c r="NX2189"/>
      <c r="NY2189"/>
      <c r="NZ2189"/>
      <c r="OA2189"/>
      <c r="OB2189"/>
      <c r="OC2189"/>
      <c r="OD2189"/>
      <c r="OE2189"/>
      <c r="OF2189"/>
      <c r="OG2189"/>
      <c r="OH2189"/>
      <c r="OI2189"/>
      <c r="OJ2189"/>
      <c r="OK2189"/>
      <c r="OL2189"/>
      <c r="OM2189"/>
      <c r="ON2189"/>
      <c r="OO2189"/>
      <c r="OP2189"/>
      <c r="OQ2189"/>
      <c r="OR2189"/>
      <c r="OS2189"/>
      <c r="OT2189"/>
      <c r="OU2189"/>
      <c r="OV2189"/>
      <c r="OW2189"/>
      <c r="OX2189"/>
      <c r="OY2189"/>
      <c r="OZ2189"/>
      <c r="PA2189"/>
      <c r="PB2189"/>
      <c r="PC2189"/>
      <c r="PD2189"/>
      <c r="PE2189"/>
      <c r="PF2189"/>
      <c r="PG2189"/>
      <c r="PH2189"/>
      <c r="PI2189"/>
      <c r="PJ2189"/>
      <c r="PK2189"/>
      <c r="PL2189"/>
      <c r="PM2189"/>
      <c r="PN2189"/>
      <c r="PO2189"/>
      <c r="PP2189"/>
      <c r="PQ2189"/>
      <c r="PR2189"/>
      <c r="PS2189"/>
      <c r="PT2189"/>
      <c r="PU2189"/>
      <c r="PV2189"/>
      <c r="PW2189"/>
      <c r="PX2189"/>
      <c r="PY2189"/>
      <c r="PZ2189"/>
      <c r="QA2189"/>
      <c r="QB2189"/>
      <c r="QC2189"/>
      <c r="QD2189"/>
      <c r="QE2189"/>
      <c r="QF2189"/>
      <c r="QG2189"/>
      <c r="QH2189"/>
      <c r="QI2189"/>
      <c r="QJ2189"/>
      <c r="QK2189"/>
      <c r="QL2189"/>
      <c r="QM2189"/>
      <c r="QN2189"/>
      <c r="QO2189"/>
      <c r="QP2189"/>
      <c r="QQ2189"/>
      <c r="QR2189"/>
      <c r="QS2189"/>
      <c r="QT2189"/>
      <c r="QU2189"/>
      <c r="QV2189"/>
      <c r="QW2189"/>
      <c r="QX2189"/>
      <c r="QY2189"/>
      <c r="QZ2189"/>
      <c r="RA2189"/>
      <c r="RB2189"/>
      <c r="RC2189"/>
      <c r="RD2189"/>
      <c r="RE2189"/>
      <c r="RF2189"/>
      <c r="RG2189"/>
      <c r="RH2189"/>
      <c r="RI2189"/>
      <c r="RJ2189"/>
      <c r="RK2189"/>
      <c r="RL2189"/>
      <c r="RM2189"/>
      <c r="RN2189"/>
      <c r="RO2189"/>
      <c r="RP2189"/>
      <c r="RQ2189"/>
      <c r="RR2189"/>
      <c r="RS2189"/>
      <c r="RT2189"/>
      <c r="RU2189"/>
      <c r="RV2189"/>
      <c r="RW2189"/>
      <c r="RX2189"/>
      <c r="RY2189"/>
      <c r="RZ2189"/>
      <c r="SA2189"/>
      <c r="SB2189"/>
      <c r="SC2189"/>
      <c r="SD2189"/>
      <c r="SE2189"/>
      <c r="SF2189"/>
      <c r="SG2189"/>
      <c r="SH2189"/>
      <c r="SI2189"/>
      <c r="SJ2189"/>
      <c r="SK2189"/>
      <c r="SL2189"/>
      <c r="SM2189"/>
      <c r="SN2189"/>
      <c r="SO2189"/>
      <c r="SP2189"/>
      <c r="SQ2189"/>
      <c r="SR2189"/>
      <c r="SS2189"/>
      <c r="ST2189"/>
      <c r="SU2189"/>
      <c r="SV2189"/>
      <c r="SW2189"/>
      <c r="SX2189"/>
      <c r="SY2189"/>
      <c r="SZ2189"/>
      <c r="TA2189"/>
      <c r="TB2189"/>
      <c r="TC2189"/>
      <c r="TD2189"/>
      <c r="TE2189"/>
      <c r="TF2189"/>
      <c r="TG2189"/>
      <c r="TH2189"/>
      <c r="TI2189"/>
      <c r="TJ2189"/>
      <c r="TK2189"/>
      <c r="TL2189"/>
      <c r="TM2189"/>
      <c r="TN2189"/>
      <c r="TO2189"/>
      <c r="TP2189"/>
      <c r="TQ2189"/>
      <c r="TR2189"/>
      <c r="TS2189"/>
      <c r="TT2189"/>
      <c r="TU2189"/>
      <c r="TV2189"/>
      <c r="TW2189"/>
      <c r="TX2189"/>
      <c r="TY2189"/>
      <c r="TZ2189"/>
      <c r="UA2189"/>
    </row>
    <row r="2190" spans="1:547" ht="15.75" customHeight="1" x14ac:dyDescent="0.25">
      <c r="A2190" s="11" t="s">
        <v>1951</v>
      </c>
      <c r="B2190" s="11" t="s">
        <v>10</v>
      </c>
    </row>
    <row r="2191" spans="1:547" ht="15.75" customHeight="1" x14ac:dyDescent="0.25">
      <c r="A2191" s="11" t="s">
        <v>1952</v>
      </c>
      <c r="B2191" s="11" t="s">
        <v>10</v>
      </c>
    </row>
    <row r="2192" spans="1:547" ht="15.75" customHeight="1" x14ac:dyDescent="0.25">
      <c r="A2192" s="11" t="s">
        <v>1953</v>
      </c>
      <c r="B2192" s="11" t="s">
        <v>10</v>
      </c>
    </row>
    <row r="2193" spans="1:2" ht="15.75" customHeight="1" x14ac:dyDescent="0.25">
      <c r="A2193" s="11" t="s">
        <v>1954</v>
      </c>
      <c r="B2193" s="11" t="s">
        <v>10</v>
      </c>
    </row>
    <row r="2194" spans="1:2" ht="15.75" customHeight="1" x14ac:dyDescent="0.25">
      <c r="A2194" s="11" t="s">
        <v>3929</v>
      </c>
      <c r="B2194" s="11" t="s">
        <v>10</v>
      </c>
    </row>
    <row r="2195" spans="1:2" ht="15.75" customHeight="1" x14ac:dyDescent="0.25">
      <c r="A2195" s="11" t="s">
        <v>1955</v>
      </c>
      <c r="B2195" s="11" t="s">
        <v>10</v>
      </c>
    </row>
    <row r="2196" spans="1:2" ht="15.75" customHeight="1" x14ac:dyDescent="0.25">
      <c r="A2196" s="11" t="s">
        <v>1956</v>
      </c>
      <c r="B2196" s="11" t="s">
        <v>10</v>
      </c>
    </row>
    <row r="2197" spans="1:2" ht="15.75" customHeight="1" x14ac:dyDescent="0.25">
      <c r="A2197" s="11" t="s">
        <v>3930</v>
      </c>
      <c r="B2197" s="11" t="s">
        <v>10</v>
      </c>
    </row>
    <row r="2198" spans="1:2" ht="15.75" customHeight="1" x14ac:dyDescent="0.25">
      <c r="A2198" s="11" t="s">
        <v>1957</v>
      </c>
      <c r="B2198" s="11" t="s">
        <v>10</v>
      </c>
    </row>
    <row r="2199" spans="1:2" ht="15.75" customHeight="1" x14ac:dyDescent="0.25">
      <c r="A2199" s="11" t="s">
        <v>1958</v>
      </c>
      <c r="B2199" s="11" t="s">
        <v>10</v>
      </c>
    </row>
    <row r="2200" spans="1:2" ht="15.75" customHeight="1" x14ac:dyDescent="0.25">
      <c r="A2200" s="11" t="s">
        <v>1959</v>
      </c>
      <c r="B2200" s="11" t="s">
        <v>10</v>
      </c>
    </row>
    <row r="2201" spans="1:2" ht="15.75" customHeight="1" x14ac:dyDescent="0.25">
      <c r="A2201" s="11" t="s">
        <v>1960</v>
      </c>
      <c r="B2201" s="11" t="s">
        <v>10</v>
      </c>
    </row>
    <row r="2202" spans="1:2" ht="15.75" customHeight="1" x14ac:dyDescent="0.25">
      <c r="A2202" s="11" t="s">
        <v>1961</v>
      </c>
      <c r="B2202" s="11" t="s">
        <v>10</v>
      </c>
    </row>
    <row r="2203" spans="1:2" ht="15.75" customHeight="1" x14ac:dyDescent="0.25">
      <c r="A2203" s="11" t="s">
        <v>1962</v>
      </c>
      <c r="B2203" s="11" t="s">
        <v>10</v>
      </c>
    </row>
    <row r="2204" spans="1:2" ht="15.75" customHeight="1" x14ac:dyDescent="0.25">
      <c r="A2204" s="11" t="s">
        <v>1963</v>
      </c>
      <c r="B2204" s="11" t="s">
        <v>10</v>
      </c>
    </row>
    <row r="2205" spans="1:2" ht="15.75" customHeight="1" x14ac:dyDescent="0.25">
      <c r="A2205" s="11" t="s">
        <v>1964</v>
      </c>
      <c r="B2205" s="11" t="s">
        <v>10</v>
      </c>
    </row>
    <row r="2206" spans="1:2" ht="15.75" customHeight="1" x14ac:dyDescent="0.25">
      <c r="A2206" s="11" t="s">
        <v>1965</v>
      </c>
      <c r="B2206" s="11" t="s">
        <v>10</v>
      </c>
    </row>
    <row r="2207" spans="1:2" ht="15.75" customHeight="1" x14ac:dyDescent="0.25">
      <c r="A2207" s="11" t="s">
        <v>1966</v>
      </c>
      <c r="B2207" s="11" t="s">
        <v>10</v>
      </c>
    </row>
    <row r="2208" spans="1:2" ht="15.75" customHeight="1" x14ac:dyDescent="0.25">
      <c r="A2208" s="11" t="s">
        <v>1967</v>
      </c>
      <c r="B2208" s="11" t="s">
        <v>10</v>
      </c>
    </row>
    <row r="2209" spans="1:547" ht="15.75" customHeight="1" x14ac:dyDescent="0.25">
      <c r="A2209" s="11" t="s">
        <v>1968</v>
      </c>
      <c r="B2209" s="11" t="s">
        <v>10</v>
      </c>
    </row>
    <row r="2210" spans="1:547" s="4" customFormat="1" ht="15.75" customHeight="1" x14ac:dyDescent="0.25">
      <c r="A2210" s="11" t="s">
        <v>1969</v>
      </c>
      <c r="B2210" s="11" t="s">
        <v>10</v>
      </c>
      <c r="C2210" s="11"/>
      <c r="D2210" s="11"/>
      <c r="E2210" s="11"/>
      <c r="F2210"/>
      <c r="G2210"/>
      <c r="H2210"/>
      <c r="I2210"/>
      <c r="J2210"/>
      <c r="K2210"/>
      <c r="L2210"/>
      <c r="M2210"/>
      <c r="N2210"/>
      <c r="O2210"/>
      <c r="P2210"/>
      <c r="Q2210"/>
      <c r="R2210"/>
      <c r="S2210"/>
      <c r="T2210"/>
      <c r="U2210"/>
      <c r="V2210"/>
      <c r="W2210"/>
      <c r="X2210"/>
      <c r="Y2210"/>
      <c r="Z2210"/>
      <c r="AA2210"/>
      <c r="AB2210"/>
      <c r="AC2210"/>
      <c r="AD2210"/>
      <c r="AE2210"/>
      <c r="AF2210"/>
      <c r="AG2210"/>
      <c r="AH2210"/>
      <c r="AI2210"/>
      <c r="AJ2210"/>
      <c r="AK2210"/>
      <c r="AL2210"/>
      <c r="AM2210"/>
      <c r="AN2210"/>
      <c r="AO2210"/>
      <c r="AP2210"/>
      <c r="AQ2210"/>
      <c r="AR2210"/>
      <c r="AS2210"/>
      <c r="AT2210"/>
      <c r="AU2210"/>
      <c r="AV2210"/>
      <c r="AW2210"/>
      <c r="AX2210"/>
      <c r="AY2210"/>
      <c r="AZ2210"/>
      <c r="BA2210"/>
      <c r="BB2210"/>
      <c r="BC2210"/>
      <c r="BD2210"/>
      <c r="BE2210"/>
      <c r="BF2210"/>
      <c r="BG2210"/>
      <c r="BH2210"/>
      <c r="BI2210"/>
      <c r="BJ2210"/>
      <c r="BK2210"/>
      <c r="BL2210"/>
      <c r="BM2210"/>
      <c r="BN2210"/>
      <c r="BO2210"/>
      <c r="BP2210"/>
      <c r="BQ2210"/>
      <c r="BR2210"/>
      <c r="BS2210"/>
      <c r="BT2210"/>
      <c r="BU2210"/>
      <c r="BV2210"/>
      <c r="BW2210"/>
      <c r="BX2210"/>
      <c r="BY2210"/>
      <c r="BZ2210"/>
      <c r="CA2210"/>
      <c r="CB2210"/>
      <c r="CC2210"/>
      <c r="CD2210"/>
      <c r="CE2210"/>
      <c r="CF2210"/>
      <c r="CG2210"/>
      <c r="CH2210"/>
      <c r="CI2210"/>
      <c r="CJ2210"/>
      <c r="CK2210"/>
      <c r="CL2210"/>
      <c r="CM2210"/>
      <c r="CN2210"/>
      <c r="CO2210"/>
      <c r="CP2210"/>
      <c r="CQ2210"/>
      <c r="CR2210"/>
      <c r="CS2210"/>
      <c r="CT2210"/>
      <c r="CU2210"/>
      <c r="CV2210"/>
      <c r="CW2210"/>
      <c r="CX2210"/>
      <c r="CY2210"/>
      <c r="CZ2210"/>
      <c r="DA2210"/>
      <c r="DB2210"/>
      <c r="DC2210"/>
      <c r="DD2210"/>
      <c r="DE2210"/>
      <c r="DF2210"/>
      <c r="DG2210"/>
      <c r="DH2210"/>
      <c r="DI2210"/>
      <c r="DJ2210"/>
      <c r="DK2210"/>
      <c r="DL2210"/>
      <c r="DM2210"/>
      <c r="DN2210"/>
      <c r="DO2210"/>
      <c r="DP2210"/>
      <c r="DQ2210"/>
      <c r="DR2210"/>
      <c r="DS2210"/>
      <c r="DT2210"/>
      <c r="DU2210"/>
      <c r="DV2210"/>
      <c r="DW2210"/>
      <c r="DX2210"/>
      <c r="DY2210"/>
      <c r="DZ2210"/>
      <c r="EA2210"/>
      <c r="EB2210"/>
      <c r="EC2210"/>
      <c r="ED2210"/>
      <c r="EE2210"/>
      <c r="EF2210"/>
      <c r="EG2210"/>
      <c r="EH2210"/>
      <c r="EI2210"/>
      <c r="EJ2210"/>
      <c r="EK2210"/>
      <c r="EL2210"/>
      <c r="EM2210"/>
      <c r="EN2210"/>
      <c r="EO2210"/>
      <c r="EP2210"/>
      <c r="EQ2210"/>
      <c r="ER2210"/>
      <c r="ES2210"/>
      <c r="ET2210"/>
      <c r="EU2210"/>
      <c r="EV2210"/>
      <c r="EW2210"/>
      <c r="EX2210"/>
      <c r="EY2210"/>
      <c r="EZ2210"/>
      <c r="FA2210"/>
      <c r="FB2210"/>
      <c r="FC2210"/>
      <c r="FD2210"/>
      <c r="FE2210"/>
      <c r="FF2210"/>
      <c r="FG2210"/>
      <c r="FH2210"/>
      <c r="FI2210"/>
      <c r="FJ2210"/>
      <c r="FK2210"/>
      <c r="FL2210"/>
      <c r="FM2210"/>
      <c r="FN2210"/>
      <c r="FO2210"/>
      <c r="FP2210"/>
      <c r="FQ2210"/>
      <c r="FR2210"/>
      <c r="FS2210"/>
      <c r="FT2210"/>
      <c r="FU2210"/>
      <c r="FV2210"/>
      <c r="FW2210"/>
      <c r="FX2210"/>
      <c r="FY2210"/>
      <c r="FZ2210"/>
      <c r="GA2210"/>
      <c r="GB2210"/>
      <c r="GC2210"/>
      <c r="GD2210"/>
      <c r="GE2210"/>
      <c r="GF2210"/>
      <c r="GG2210"/>
      <c r="GH2210"/>
      <c r="GI2210"/>
      <c r="GJ2210"/>
      <c r="GK2210"/>
      <c r="GL2210"/>
      <c r="GM2210"/>
      <c r="GN2210"/>
      <c r="GO2210"/>
      <c r="GP2210"/>
      <c r="GQ2210"/>
      <c r="GR2210"/>
      <c r="GS2210"/>
      <c r="GT2210"/>
      <c r="GU2210"/>
      <c r="GV2210"/>
      <c r="GW2210"/>
      <c r="GX2210"/>
      <c r="GY2210"/>
      <c r="GZ2210"/>
      <c r="HA2210"/>
      <c r="HB2210"/>
      <c r="HC2210"/>
      <c r="HD2210"/>
      <c r="HE2210"/>
      <c r="HF2210"/>
      <c r="HG2210"/>
      <c r="HH2210"/>
      <c r="HI2210"/>
      <c r="HJ2210"/>
      <c r="HK2210"/>
      <c r="HL2210"/>
      <c r="HM2210"/>
      <c r="HN2210"/>
      <c r="HO2210"/>
      <c r="HP2210"/>
      <c r="HQ2210"/>
      <c r="HR2210"/>
      <c r="HS2210"/>
      <c r="HT2210"/>
      <c r="HU2210"/>
      <c r="HV2210"/>
      <c r="HW2210"/>
      <c r="HX2210"/>
      <c r="HY2210"/>
      <c r="HZ2210"/>
      <c r="IA2210"/>
      <c r="IB2210"/>
      <c r="IC2210"/>
      <c r="ID2210"/>
      <c r="IE2210"/>
      <c r="IF2210"/>
      <c r="IG2210"/>
      <c r="IH2210"/>
      <c r="II2210"/>
      <c r="IJ2210"/>
      <c r="IK2210"/>
      <c r="IL2210"/>
      <c r="IM2210"/>
      <c r="IN2210"/>
      <c r="IO2210"/>
      <c r="IP2210"/>
      <c r="IQ2210"/>
      <c r="IR2210"/>
      <c r="IS2210"/>
      <c r="IT2210"/>
      <c r="IU2210"/>
      <c r="IV2210"/>
      <c r="IW2210"/>
      <c r="IX2210"/>
      <c r="IY2210"/>
      <c r="IZ2210"/>
      <c r="JA2210"/>
      <c r="JB2210"/>
      <c r="JC2210"/>
      <c r="JD2210"/>
      <c r="JE2210"/>
      <c r="JF2210"/>
      <c r="JG2210"/>
      <c r="JH2210"/>
      <c r="JI2210"/>
      <c r="JJ2210"/>
      <c r="JK2210"/>
      <c r="JL2210"/>
      <c r="JM2210"/>
      <c r="JN2210"/>
      <c r="JO2210"/>
      <c r="JP2210"/>
      <c r="JQ2210"/>
      <c r="JR2210"/>
      <c r="JS2210"/>
      <c r="JT2210"/>
      <c r="JU2210"/>
      <c r="JV2210"/>
      <c r="JW2210"/>
      <c r="JX2210"/>
      <c r="JY2210"/>
      <c r="JZ2210"/>
      <c r="KA2210"/>
      <c r="KB2210"/>
      <c r="KC2210"/>
      <c r="KD2210"/>
      <c r="KE2210"/>
      <c r="KF2210"/>
      <c r="KG2210"/>
      <c r="KH2210"/>
      <c r="KI2210"/>
      <c r="KJ2210"/>
      <c r="KK2210"/>
      <c r="KL2210"/>
      <c r="KM2210"/>
      <c r="KN2210"/>
      <c r="KO2210"/>
      <c r="KP2210"/>
      <c r="KQ2210"/>
      <c r="KR2210"/>
      <c r="KS2210"/>
      <c r="KT2210"/>
      <c r="KU2210"/>
      <c r="KV2210"/>
      <c r="KW2210"/>
      <c r="KX2210"/>
      <c r="KY2210"/>
      <c r="KZ2210"/>
      <c r="LA2210"/>
      <c r="LB2210"/>
      <c r="LC2210"/>
      <c r="LD2210"/>
      <c r="LE2210"/>
      <c r="LF2210"/>
      <c r="LG2210"/>
      <c r="LH2210"/>
      <c r="LI2210"/>
      <c r="LJ2210"/>
      <c r="LK2210"/>
      <c r="LL2210"/>
      <c r="LM2210"/>
      <c r="LN2210"/>
      <c r="LO2210"/>
      <c r="LP2210"/>
      <c r="LQ2210"/>
      <c r="LR2210"/>
      <c r="LS2210"/>
      <c r="LT2210"/>
      <c r="LU2210"/>
      <c r="LV2210"/>
      <c r="LW2210"/>
      <c r="LX2210"/>
      <c r="LY2210"/>
      <c r="LZ2210"/>
      <c r="MA2210"/>
      <c r="MB2210"/>
      <c r="MC2210"/>
      <c r="MD2210"/>
      <c r="ME2210"/>
      <c r="MF2210"/>
      <c r="MG2210"/>
      <c r="MH2210"/>
      <c r="MI2210"/>
      <c r="MJ2210"/>
      <c r="MK2210"/>
      <c r="ML2210"/>
      <c r="MM2210"/>
      <c r="MN2210"/>
      <c r="MO2210"/>
      <c r="MP2210"/>
      <c r="MQ2210"/>
      <c r="MR2210"/>
      <c r="MS2210"/>
      <c r="MT2210"/>
      <c r="MU2210"/>
      <c r="MV2210"/>
      <c r="MW2210"/>
      <c r="MX2210"/>
      <c r="MY2210"/>
      <c r="MZ2210"/>
      <c r="NA2210"/>
      <c r="NB2210"/>
      <c r="NC2210"/>
      <c r="ND2210"/>
      <c r="NE2210"/>
      <c r="NF2210"/>
      <c r="NG2210"/>
      <c r="NH2210"/>
      <c r="NI2210"/>
      <c r="NJ2210"/>
      <c r="NK2210"/>
      <c r="NL2210"/>
      <c r="NM2210"/>
      <c r="NN2210"/>
      <c r="NO2210"/>
      <c r="NP2210"/>
      <c r="NQ2210"/>
      <c r="NR2210"/>
      <c r="NS2210"/>
      <c r="NT2210"/>
      <c r="NU2210"/>
      <c r="NV2210"/>
      <c r="NW2210"/>
      <c r="NX2210"/>
      <c r="NY2210"/>
      <c r="NZ2210"/>
      <c r="OA2210"/>
      <c r="OB2210"/>
      <c r="OC2210"/>
      <c r="OD2210"/>
      <c r="OE2210"/>
      <c r="OF2210"/>
      <c r="OG2210"/>
      <c r="OH2210"/>
      <c r="OI2210"/>
      <c r="OJ2210"/>
      <c r="OK2210"/>
      <c r="OL2210"/>
      <c r="OM2210"/>
      <c r="ON2210"/>
      <c r="OO2210"/>
      <c r="OP2210"/>
      <c r="OQ2210"/>
      <c r="OR2210"/>
      <c r="OS2210"/>
      <c r="OT2210"/>
      <c r="OU2210"/>
      <c r="OV2210"/>
      <c r="OW2210"/>
      <c r="OX2210"/>
      <c r="OY2210"/>
      <c r="OZ2210"/>
      <c r="PA2210"/>
      <c r="PB2210"/>
      <c r="PC2210"/>
      <c r="PD2210"/>
      <c r="PE2210"/>
      <c r="PF2210"/>
      <c r="PG2210"/>
      <c r="PH2210"/>
      <c r="PI2210"/>
      <c r="PJ2210"/>
      <c r="PK2210"/>
      <c r="PL2210"/>
      <c r="PM2210"/>
      <c r="PN2210"/>
      <c r="PO2210"/>
      <c r="PP2210"/>
      <c r="PQ2210"/>
      <c r="PR2210"/>
      <c r="PS2210"/>
      <c r="PT2210"/>
      <c r="PU2210"/>
      <c r="PV2210"/>
      <c r="PW2210"/>
      <c r="PX2210"/>
      <c r="PY2210"/>
      <c r="PZ2210"/>
      <c r="QA2210"/>
      <c r="QB2210"/>
      <c r="QC2210"/>
      <c r="QD2210"/>
      <c r="QE2210"/>
      <c r="QF2210"/>
      <c r="QG2210"/>
      <c r="QH2210"/>
      <c r="QI2210"/>
      <c r="QJ2210"/>
      <c r="QK2210"/>
      <c r="QL2210"/>
      <c r="QM2210"/>
      <c r="QN2210"/>
      <c r="QO2210"/>
      <c r="QP2210"/>
      <c r="QQ2210"/>
      <c r="QR2210"/>
      <c r="QS2210"/>
      <c r="QT2210"/>
      <c r="QU2210"/>
      <c r="QV2210"/>
      <c r="QW2210"/>
      <c r="QX2210"/>
      <c r="QY2210"/>
      <c r="QZ2210"/>
      <c r="RA2210"/>
      <c r="RB2210"/>
      <c r="RC2210"/>
      <c r="RD2210"/>
      <c r="RE2210"/>
      <c r="RF2210"/>
      <c r="RG2210"/>
      <c r="RH2210"/>
      <c r="RI2210"/>
      <c r="RJ2210"/>
      <c r="RK2210"/>
      <c r="RL2210"/>
      <c r="RM2210"/>
      <c r="RN2210"/>
      <c r="RO2210"/>
      <c r="RP2210"/>
      <c r="RQ2210"/>
      <c r="RR2210"/>
      <c r="RS2210"/>
      <c r="RT2210"/>
      <c r="RU2210"/>
      <c r="RV2210"/>
      <c r="RW2210"/>
      <c r="RX2210"/>
      <c r="RY2210"/>
      <c r="RZ2210"/>
      <c r="SA2210"/>
      <c r="SB2210"/>
      <c r="SC2210"/>
      <c r="SD2210"/>
      <c r="SE2210"/>
      <c r="SF2210"/>
      <c r="SG2210"/>
      <c r="SH2210"/>
      <c r="SI2210"/>
      <c r="SJ2210"/>
      <c r="SK2210"/>
      <c r="SL2210"/>
      <c r="SM2210"/>
      <c r="SN2210"/>
      <c r="SO2210"/>
      <c r="SP2210"/>
      <c r="SQ2210"/>
      <c r="SR2210"/>
      <c r="SS2210"/>
      <c r="ST2210"/>
      <c r="SU2210"/>
      <c r="SV2210"/>
      <c r="SW2210"/>
      <c r="SX2210"/>
      <c r="SY2210"/>
      <c r="SZ2210"/>
      <c r="TA2210"/>
      <c r="TB2210"/>
      <c r="TC2210"/>
      <c r="TD2210"/>
      <c r="TE2210"/>
      <c r="TF2210"/>
      <c r="TG2210"/>
      <c r="TH2210"/>
      <c r="TI2210"/>
      <c r="TJ2210"/>
      <c r="TK2210"/>
      <c r="TL2210"/>
      <c r="TM2210"/>
      <c r="TN2210"/>
      <c r="TO2210"/>
      <c r="TP2210"/>
      <c r="TQ2210"/>
      <c r="TR2210"/>
      <c r="TS2210"/>
      <c r="TT2210"/>
      <c r="TU2210"/>
      <c r="TV2210"/>
      <c r="TW2210"/>
      <c r="TX2210"/>
      <c r="TY2210"/>
      <c r="TZ2210"/>
      <c r="UA2210"/>
    </row>
    <row r="2211" spans="1:547" ht="15.75" customHeight="1" x14ac:dyDescent="0.25">
      <c r="A2211" s="11" t="s">
        <v>1970</v>
      </c>
      <c r="B2211" s="11" t="s">
        <v>10</v>
      </c>
    </row>
    <row r="2212" spans="1:547" ht="15.75" customHeight="1" x14ac:dyDescent="0.25">
      <c r="A2212" s="11" t="s">
        <v>1971</v>
      </c>
      <c r="B2212" s="11" t="s">
        <v>10</v>
      </c>
    </row>
    <row r="2213" spans="1:547" ht="15.75" customHeight="1" x14ac:dyDescent="0.25">
      <c r="A2213" s="11" t="s">
        <v>1972</v>
      </c>
      <c r="B2213" s="11" t="s">
        <v>10</v>
      </c>
    </row>
    <row r="2214" spans="1:547" ht="15.75" customHeight="1" x14ac:dyDescent="0.25">
      <c r="A2214" s="11" t="s">
        <v>1974</v>
      </c>
      <c r="B2214" s="11" t="s">
        <v>10</v>
      </c>
    </row>
    <row r="2215" spans="1:547" ht="15.75" customHeight="1" x14ac:dyDescent="0.25">
      <c r="A2215" s="11" t="s">
        <v>1975</v>
      </c>
      <c r="B2215" s="11" t="s">
        <v>10</v>
      </c>
    </row>
    <row r="2216" spans="1:547" ht="15.75" customHeight="1" x14ac:dyDescent="0.25">
      <c r="A2216" s="11" t="s">
        <v>1976</v>
      </c>
      <c r="B2216" s="11" t="s">
        <v>10</v>
      </c>
    </row>
    <row r="2217" spans="1:547" ht="15.75" customHeight="1" x14ac:dyDescent="0.25">
      <c r="A2217" s="11" t="s">
        <v>1977</v>
      </c>
      <c r="B2217" s="11" t="s">
        <v>10</v>
      </c>
    </row>
    <row r="2218" spans="1:547" ht="15.75" customHeight="1" x14ac:dyDescent="0.25">
      <c r="A2218" s="11" t="s">
        <v>1978</v>
      </c>
      <c r="B2218" s="11" t="s">
        <v>10</v>
      </c>
    </row>
    <row r="2219" spans="1:547" ht="15.75" customHeight="1" x14ac:dyDescent="0.25">
      <c r="A2219" s="11" t="s">
        <v>1979</v>
      </c>
      <c r="B2219" s="11" t="s">
        <v>10</v>
      </c>
    </row>
    <row r="2220" spans="1:547" ht="15.75" customHeight="1" x14ac:dyDescent="0.25">
      <c r="A2220" s="11" t="s">
        <v>1980</v>
      </c>
      <c r="B2220" s="11" t="s">
        <v>10</v>
      </c>
    </row>
    <row r="2221" spans="1:547" ht="15.75" customHeight="1" x14ac:dyDescent="0.25">
      <c r="A2221" s="11" t="s">
        <v>1981</v>
      </c>
      <c r="B2221" s="11" t="s">
        <v>10</v>
      </c>
    </row>
    <row r="2222" spans="1:547" ht="15.75" customHeight="1" x14ac:dyDescent="0.25">
      <c r="A2222" s="11" t="s">
        <v>1982</v>
      </c>
      <c r="B2222" s="11" t="s">
        <v>10</v>
      </c>
    </row>
    <row r="2223" spans="1:547" ht="15.75" customHeight="1" x14ac:dyDescent="0.25">
      <c r="A2223" s="11" t="s">
        <v>1985</v>
      </c>
      <c r="B2223" s="11" t="s">
        <v>10</v>
      </c>
    </row>
    <row r="2224" spans="1:547" ht="15.75" customHeight="1" x14ac:dyDescent="0.25">
      <c r="A2224" s="11" t="s">
        <v>1986</v>
      </c>
      <c r="B2224" s="11" t="s">
        <v>10</v>
      </c>
    </row>
    <row r="2225" spans="1:2" ht="15.75" customHeight="1" x14ac:dyDescent="0.25">
      <c r="A2225" s="11" t="s">
        <v>1987</v>
      </c>
      <c r="B2225" s="11" t="s">
        <v>10</v>
      </c>
    </row>
    <row r="2226" spans="1:2" ht="15.75" customHeight="1" x14ac:dyDescent="0.25">
      <c r="A2226" s="11" t="s">
        <v>1988</v>
      </c>
      <c r="B2226" s="11" t="s">
        <v>10</v>
      </c>
    </row>
    <row r="2227" spans="1:2" ht="15.75" customHeight="1" x14ac:dyDescent="0.25">
      <c r="A2227" s="11" t="s">
        <v>1989</v>
      </c>
      <c r="B2227" s="11" t="s">
        <v>10</v>
      </c>
    </row>
    <row r="2228" spans="1:2" ht="15.75" customHeight="1" x14ac:dyDescent="0.25">
      <c r="A2228" s="11" t="s">
        <v>3931</v>
      </c>
      <c r="B2228" s="11" t="s">
        <v>10</v>
      </c>
    </row>
    <row r="2229" spans="1:2" ht="15.75" customHeight="1" x14ac:dyDescent="0.25">
      <c r="A2229" s="11" t="s">
        <v>1990</v>
      </c>
      <c r="B2229" s="11" t="s">
        <v>10</v>
      </c>
    </row>
    <row r="2230" spans="1:2" ht="15.75" customHeight="1" x14ac:dyDescent="0.25">
      <c r="A2230" s="11" t="s">
        <v>1991</v>
      </c>
      <c r="B2230" s="11" t="s">
        <v>10</v>
      </c>
    </row>
    <row r="2231" spans="1:2" ht="15.75" customHeight="1" x14ac:dyDescent="0.25">
      <c r="A2231" s="11" t="s">
        <v>1992</v>
      </c>
      <c r="B2231" s="11" t="s">
        <v>10</v>
      </c>
    </row>
    <row r="2232" spans="1:2" ht="15.75" customHeight="1" x14ac:dyDescent="0.25">
      <c r="A2232" s="11" t="s">
        <v>1993</v>
      </c>
      <c r="B2232" s="11" t="s">
        <v>10</v>
      </c>
    </row>
    <row r="2233" spans="1:2" ht="15.75" customHeight="1" x14ac:dyDescent="0.25">
      <c r="A2233" s="11" t="s">
        <v>1994</v>
      </c>
      <c r="B2233" s="11" t="s">
        <v>10</v>
      </c>
    </row>
    <row r="2234" spans="1:2" ht="15.75" customHeight="1" x14ac:dyDescent="0.25">
      <c r="A2234" s="11" t="s">
        <v>1995</v>
      </c>
      <c r="B2234" s="11" t="s">
        <v>10</v>
      </c>
    </row>
    <row r="2235" spans="1:2" ht="15.75" customHeight="1" x14ac:dyDescent="0.25">
      <c r="A2235" s="11" t="s">
        <v>1996</v>
      </c>
      <c r="B2235" s="11" t="s">
        <v>10</v>
      </c>
    </row>
    <row r="2236" spans="1:2" ht="15.75" customHeight="1" x14ac:dyDescent="0.25">
      <c r="A2236" s="11" t="s">
        <v>1997</v>
      </c>
      <c r="B2236" s="11" t="s">
        <v>10</v>
      </c>
    </row>
    <row r="2237" spans="1:2" ht="15.75" customHeight="1" x14ac:dyDescent="0.25">
      <c r="A2237" s="11" t="s">
        <v>4148</v>
      </c>
      <c r="B2237" s="11" t="s">
        <v>10</v>
      </c>
    </row>
    <row r="2238" spans="1:2" ht="15.75" customHeight="1" x14ac:dyDescent="0.25">
      <c r="A2238" s="11" t="s">
        <v>2000</v>
      </c>
      <c r="B2238" s="11" t="s">
        <v>10</v>
      </c>
    </row>
    <row r="2239" spans="1:2" ht="15.75" customHeight="1" x14ac:dyDescent="0.25">
      <c r="A2239" s="11" t="s">
        <v>2001</v>
      </c>
      <c r="B2239" s="11" t="s">
        <v>10</v>
      </c>
    </row>
    <row r="2240" spans="1:2" ht="15.75" customHeight="1" x14ac:dyDescent="0.25">
      <c r="A2240" s="11" t="s">
        <v>2003</v>
      </c>
      <c r="B2240" s="11" t="s">
        <v>10</v>
      </c>
    </row>
    <row r="2241" spans="1:2" ht="15.75" customHeight="1" x14ac:dyDescent="0.25">
      <c r="A2241" s="11" t="s">
        <v>2004</v>
      </c>
      <c r="B2241" s="11" t="s">
        <v>10</v>
      </c>
    </row>
    <row r="2242" spans="1:2" ht="15.75" customHeight="1" x14ac:dyDescent="0.25">
      <c r="A2242" s="11" t="s">
        <v>2005</v>
      </c>
      <c r="B2242" s="11" t="s">
        <v>10</v>
      </c>
    </row>
    <row r="2243" spans="1:2" ht="15.75" customHeight="1" x14ac:dyDescent="0.25">
      <c r="A2243" s="11" t="s">
        <v>4149</v>
      </c>
      <c r="B2243" s="11" t="s">
        <v>10</v>
      </c>
    </row>
    <row r="2244" spans="1:2" ht="15.75" customHeight="1" x14ac:dyDescent="0.25">
      <c r="A2244" s="11" t="s">
        <v>2006</v>
      </c>
      <c r="B2244" s="11" t="s">
        <v>10</v>
      </c>
    </row>
    <row r="2245" spans="1:2" ht="15.75" customHeight="1" x14ac:dyDescent="0.25">
      <c r="A2245" s="11" t="s">
        <v>2007</v>
      </c>
      <c r="B2245" s="11" t="s">
        <v>10</v>
      </c>
    </row>
    <row r="2246" spans="1:2" ht="15.75" customHeight="1" x14ac:dyDescent="0.25">
      <c r="A2246" s="11" t="s">
        <v>2008</v>
      </c>
      <c r="B2246" s="11" t="s">
        <v>10</v>
      </c>
    </row>
    <row r="2247" spans="1:2" ht="15.75" customHeight="1" x14ac:dyDescent="0.25">
      <c r="A2247" s="11" t="s">
        <v>2009</v>
      </c>
      <c r="B2247" s="11" t="s">
        <v>10</v>
      </c>
    </row>
    <row r="2248" spans="1:2" ht="15.75" customHeight="1" x14ac:dyDescent="0.25">
      <c r="A2248" s="11" t="s">
        <v>2010</v>
      </c>
      <c r="B2248" s="11" t="s">
        <v>10</v>
      </c>
    </row>
    <row r="2249" spans="1:2" ht="15.75" customHeight="1" x14ac:dyDescent="0.25">
      <c r="A2249" s="11" t="s">
        <v>2013</v>
      </c>
      <c r="B2249" s="11" t="s">
        <v>10</v>
      </c>
    </row>
    <row r="2250" spans="1:2" ht="15.75" customHeight="1" x14ac:dyDescent="0.25">
      <c r="A2250" s="11" t="s">
        <v>3932</v>
      </c>
      <c r="B2250" s="11" t="s">
        <v>10</v>
      </c>
    </row>
    <row r="2251" spans="1:2" ht="15.75" customHeight="1" x14ac:dyDescent="0.25">
      <c r="A2251" s="11" t="s">
        <v>2014</v>
      </c>
      <c r="B2251" s="11" t="s">
        <v>10</v>
      </c>
    </row>
    <row r="2252" spans="1:2" ht="15.75" customHeight="1" x14ac:dyDescent="0.25">
      <c r="A2252" s="11" t="s">
        <v>2015</v>
      </c>
      <c r="B2252" s="11" t="s">
        <v>10</v>
      </c>
    </row>
    <row r="2253" spans="1:2" ht="15.75" customHeight="1" x14ac:dyDescent="0.25">
      <c r="A2253" s="11" t="s">
        <v>2016</v>
      </c>
      <c r="B2253" s="11" t="s">
        <v>10</v>
      </c>
    </row>
    <row r="2254" spans="1:2" ht="15.75" customHeight="1" x14ac:dyDescent="0.25">
      <c r="A2254" s="11" t="s">
        <v>2017</v>
      </c>
      <c r="B2254" s="11" t="s">
        <v>10</v>
      </c>
    </row>
    <row r="2255" spans="1:2" ht="15.75" customHeight="1" x14ac:dyDescent="0.25">
      <c r="A2255" s="11" t="s">
        <v>2018</v>
      </c>
      <c r="B2255" s="11" t="s">
        <v>10</v>
      </c>
    </row>
    <row r="2256" spans="1:2" ht="15.75" customHeight="1" x14ac:dyDescent="0.25">
      <c r="A2256" s="11" t="s">
        <v>2019</v>
      </c>
      <c r="B2256" s="11" t="s">
        <v>10</v>
      </c>
    </row>
    <row r="2257" spans="1:2" ht="15.75" customHeight="1" x14ac:dyDescent="0.25">
      <c r="A2257" s="11" t="s">
        <v>2020</v>
      </c>
      <c r="B2257" s="11" t="s">
        <v>10</v>
      </c>
    </row>
    <row r="2258" spans="1:2" ht="15.75" customHeight="1" x14ac:dyDescent="0.25">
      <c r="A2258" s="11" t="s">
        <v>2021</v>
      </c>
      <c r="B2258" s="11" t="s">
        <v>10</v>
      </c>
    </row>
    <row r="2259" spans="1:2" ht="15.75" customHeight="1" x14ac:dyDescent="0.25">
      <c r="A2259" s="11" t="s">
        <v>2022</v>
      </c>
      <c r="B2259" s="11" t="s">
        <v>10</v>
      </c>
    </row>
    <row r="2260" spans="1:2" ht="15.75" customHeight="1" x14ac:dyDescent="0.25">
      <c r="A2260" s="11" t="s">
        <v>2023</v>
      </c>
      <c r="B2260" s="11" t="s">
        <v>10</v>
      </c>
    </row>
    <row r="2261" spans="1:2" ht="15.75" customHeight="1" x14ac:dyDescent="0.25">
      <c r="A2261" s="11" t="s">
        <v>2024</v>
      </c>
      <c r="B2261" s="11" t="s">
        <v>10</v>
      </c>
    </row>
    <row r="2262" spans="1:2" ht="15.75" customHeight="1" x14ac:dyDescent="0.25">
      <c r="A2262" s="11" t="s">
        <v>2025</v>
      </c>
      <c r="B2262" s="11" t="s">
        <v>10</v>
      </c>
    </row>
    <row r="2263" spans="1:2" ht="15.75" customHeight="1" x14ac:dyDescent="0.25">
      <c r="A2263" s="11" t="s">
        <v>2026</v>
      </c>
      <c r="B2263" s="11" t="s">
        <v>10</v>
      </c>
    </row>
    <row r="2264" spans="1:2" ht="15.75" customHeight="1" x14ac:dyDescent="0.25">
      <c r="A2264" s="11" t="s">
        <v>2027</v>
      </c>
      <c r="B2264" s="11" t="s">
        <v>10</v>
      </c>
    </row>
    <row r="2265" spans="1:2" ht="15.75" customHeight="1" x14ac:dyDescent="0.25">
      <c r="A2265" s="11" t="s">
        <v>2028</v>
      </c>
      <c r="B2265" s="11" t="s">
        <v>10</v>
      </c>
    </row>
    <row r="2266" spans="1:2" ht="15.75" customHeight="1" x14ac:dyDescent="0.25">
      <c r="A2266" s="11" t="s">
        <v>2029</v>
      </c>
      <c r="B2266" s="11" t="s">
        <v>10</v>
      </c>
    </row>
    <row r="2267" spans="1:2" ht="15.75" customHeight="1" x14ac:dyDescent="0.25">
      <c r="A2267" s="11" t="s">
        <v>2030</v>
      </c>
      <c r="B2267" s="11" t="s">
        <v>10</v>
      </c>
    </row>
    <row r="2268" spans="1:2" ht="15.75" customHeight="1" x14ac:dyDescent="0.25">
      <c r="A2268" s="11" t="s">
        <v>2031</v>
      </c>
      <c r="B2268" s="11" t="s">
        <v>10</v>
      </c>
    </row>
    <row r="2269" spans="1:2" ht="15.75" customHeight="1" x14ac:dyDescent="0.25">
      <c r="A2269" s="11" t="s">
        <v>2032</v>
      </c>
      <c r="B2269" s="11" t="s">
        <v>10</v>
      </c>
    </row>
    <row r="2270" spans="1:2" ht="15.75" customHeight="1" x14ac:dyDescent="0.25">
      <c r="A2270" s="11" t="s">
        <v>2033</v>
      </c>
      <c r="B2270" s="11" t="s">
        <v>10</v>
      </c>
    </row>
    <row r="2271" spans="1:2" ht="15.75" customHeight="1" x14ac:dyDescent="0.25">
      <c r="A2271" s="11" t="s">
        <v>2034</v>
      </c>
      <c r="B2271" s="11" t="s">
        <v>10</v>
      </c>
    </row>
    <row r="2272" spans="1:2" ht="15.75" customHeight="1" x14ac:dyDescent="0.25">
      <c r="A2272" s="11" t="s">
        <v>2035</v>
      </c>
      <c r="B2272" s="11" t="s">
        <v>10</v>
      </c>
    </row>
    <row r="2273" spans="1:547" ht="15.75" customHeight="1" x14ac:dyDescent="0.25">
      <c r="A2273" s="11" t="s">
        <v>2036</v>
      </c>
      <c r="B2273" s="11" t="s">
        <v>10</v>
      </c>
    </row>
    <row r="2274" spans="1:547" s="7" customFormat="1" ht="15.75" customHeight="1" x14ac:dyDescent="0.25">
      <c r="A2274" s="11" t="s">
        <v>2037</v>
      </c>
      <c r="B2274" s="11" t="s">
        <v>10</v>
      </c>
      <c r="C2274" s="11"/>
      <c r="D2274" s="11"/>
      <c r="E2274" s="11"/>
      <c r="F2274"/>
      <c r="G2274"/>
      <c r="H2274"/>
      <c r="I2274"/>
      <c r="J2274"/>
      <c r="K2274"/>
      <c r="L2274"/>
      <c r="M2274"/>
      <c r="N2274"/>
      <c r="O2274"/>
      <c r="P2274"/>
      <c r="Q2274"/>
      <c r="R2274"/>
      <c r="S2274"/>
      <c r="T2274"/>
      <c r="U2274"/>
      <c r="V2274"/>
      <c r="W2274"/>
      <c r="X2274"/>
      <c r="Y2274"/>
      <c r="Z2274"/>
      <c r="AA2274"/>
      <c r="AB2274"/>
      <c r="AC2274"/>
      <c r="AD2274"/>
      <c r="AE2274"/>
      <c r="AF2274"/>
      <c r="AG2274"/>
      <c r="AH2274"/>
      <c r="AI2274"/>
      <c r="AJ2274"/>
      <c r="AK2274"/>
      <c r="AL2274"/>
      <c r="AM2274"/>
      <c r="AN2274"/>
      <c r="AO2274"/>
      <c r="AP2274"/>
      <c r="AQ2274"/>
      <c r="AR2274"/>
      <c r="AS2274"/>
      <c r="AT2274"/>
      <c r="AU2274"/>
      <c r="AV2274"/>
      <c r="AW2274"/>
      <c r="AX2274"/>
      <c r="AY2274"/>
      <c r="AZ2274"/>
      <c r="BA2274"/>
      <c r="BB2274"/>
      <c r="BC2274"/>
      <c r="BD2274"/>
      <c r="BE2274"/>
      <c r="BF2274"/>
      <c r="BG2274"/>
      <c r="BH2274"/>
      <c r="BI2274"/>
      <c r="BJ2274"/>
      <c r="BK2274"/>
      <c r="BL2274"/>
      <c r="BM2274"/>
      <c r="BN2274"/>
      <c r="BO2274"/>
      <c r="BP2274"/>
      <c r="BQ2274"/>
      <c r="BR2274"/>
      <c r="BS2274"/>
      <c r="BT2274"/>
      <c r="BU2274"/>
      <c r="BV2274"/>
      <c r="BW2274"/>
      <c r="BX2274"/>
      <c r="BY2274"/>
      <c r="BZ2274"/>
      <c r="CA2274"/>
      <c r="CB2274"/>
      <c r="CC2274"/>
      <c r="CD2274"/>
      <c r="CE2274"/>
      <c r="CF2274"/>
      <c r="CG2274"/>
      <c r="CH2274"/>
      <c r="CI2274"/>
      <c r="CJ2274"/>
      <c r="CK2274"/>
      <c r="CL2274"/>
      <c r="CM2274"/>
      <c r="CN2274"/>
      <c r="CO2274"/>
      <c r="CP2274"/>
      <c r="CQ2274"/>
      <c r="CR2274"/>
      <c r="CS2274"/>
      <c r="CT2274"/>
      <c r="CU2274"/>
      <c r="CV2274"/>
      <c r="CW2274"/>
      <c r="CX2274"/>
      <c r="CY2274"/>
      <c r="CZ2274"/>
      <c r="DA2274"/>
      <c r="DB2274"/>
      <c r="DC2274"/>
      <c r="DD2274"/>
      <c r="DE2274"/>
      <c r="DF2274"/>
      <c r="DG2274"/>
      <c r="DH2274"/>
      <c r="DI2274"/>
      <c r="DJ2274"/>
      <c r="DK2274"/>
      <c r="DL2274"/>
      <c r="DM2274"/>
      <c r="DN2274"/>
      <c r="DO2274"/>
      <c r="DP2274"/>
      <c r="DQ2274"/>
      <c r="DR2274"/>
      <c r="DS2274"/>
      <c r="DT2274"/>
      <c r="DU2274"/>
      <c r="DV2274"/>
      <c r="DW2274"/>
      <c r="DX2274"/>
      <c r="DY2274"/>
      <c r="DZ2274"/>
      <c r="EA2274"/>
      <c r="EB2274"/>
      <c r="EC2274"/>
      <c r="ED2274"/>
      <c r="EE2274"/>
      <c r="EF2274"/>
      <c r="EG2274"/>
      <c r="EH2274"/>
      <c r="EI2274"/>
      <c r="EJ2274"/>
      <c r="EK2274"/>
      <c r="EL2274"/>
      <c r="EM2274"/>
      <c r="EN2274"/>
      <c r="EO2274"/>
      <c r="EP2274"/>
      <c r="EQ2274"/>
      <c r="ER2274"/>
      <c r="ES2274"/>
      <c r="ET2274"/>
      <c r="EU2274"/>
      <c r="EV2274"/>
      <c r="EW2274"/>
      <c r="EX2274"/>
      <c r="EY2274"/>
      <c r="EZ2274"/>
      <c r="FA2274"/>
      <c r="FB2274"/>
      <c r="FC2274"/>
      <c r="FD2274"/>
      <c r="FE2274"/>
      <c r="FF2274"/>
      <c r="FG2274"/>
      <c r="FH2274"/>
      <c r="FI2274"/>
      <c r="FJ2274"/>
      <c r="FK2274"/>
      <c r="FL2274"/>
      <c r="FM2274"/>
      <c r="FN2274"/>
      <c r="FO2274"/>
      <c r="FP2274"/>
      <c r="FQ2274"/>
      <c r="FR2274"/>
      <c r="FS2274"/>
      <c r="FT2274"/>
      <c r="FU2274"/>
      <c r="FV2274"/>
      <c r="FW2274"/>
      <c r="FX2274"/>
      <c r="FY2274"/>
      <c r="FZ2274"/>
      <c r="GA2274"/>
      <c r="GB2274"/>
      <c r="GC2274"/>
      <c r="GD2274"/>
      <c r="GE2274"/>
      <c r="GF2274"/>
      <c r="GG2274"/>
      <c r="GH2274"/>
      <c r="GI2274"/>
      <c r="GJ2274"/>
      <c r="GK2274"/>
      <c r="GL2274"/>
      <c r="GM2274"/>
      <c r="GN2274"/>
      <c r="GO2274"/>
      <c r="GP2274"/>
      <c r="GQ2274"/>
      <c r="GR2274"/>
      <c r="GS2274"/>
      <c r="GT2274"/>
      <c r="GU2274"/>
      <c r="GV2274"/>
      <c r="GW2274"/>
      <c r="GX2274"/>
      <c r="GY2274"/>
      <c r="GZ2274"/>
      <c r="HA2274"/>
      <c r="HB2274"/>
      <c r="HC2274"/>
      <c r="HD2274"/>
      <c r="HE2274"/>
      <c r="HF2274"/>
      <c r="HG2274"/>
      <c r="HH2274"/>
      <c r="HI2274"/>
      <c r="HJ2274"/>
      <c r="HK2274"/>
      <c r="HL2274"/>
      <c r="HM2274"/>
      <c r="HN2274"/>
      <c r="HO2274"/>
      <c r="HP2274"/>
      <c r="HQ2274"/>
      <c r="HR2274"/>
      <c r="HS2274"/>
      <c r="HT2274"/>
      <c r="HU2274"/>
      <c r="HV2274"/>
      <c r="HW2274"/>
      <c r="HX2274"/>
      <c r="HY2274"/>
      <c r="HZ2274"/>
      <c r="IA2274"/>
      <c r="IB2274"/>
      <c r="IC2274"/>
      <c r="ID2274"/>
      <c r="IE2274"/>
      <c r="IF2274"/>
      <c r="IG2274"/>
      <c r="IH2274"/>
      <c r="II2274"/>
      <c r="IJ2274"/>
      <c r="IK2274"/>
      <c r="IL2274"/>
      <c r="IM2274"/>
      <c r="IN2274"/>
      <c r="IO2274"/>
      <c r="IP2274"/>
      <c r="IQ2274"/>
      <c r="IR2274"/>
      <c r="IS2274"/>
      <c r="IT2274"/>
      <c r="IU2274"/>
      <c r="IV2274"/>
      <c r="IW2274"/>
      <c r="IX2274"/>
      <c r="IY2274"/>
      <c r="IZ2274"/>
      <c r="JA2274"/>
      <c r="JB2274"/>
      <c r="JC2274"/>
      <c r="JD2274"/>
      <c r="JE2274"/>
      <c r="JF2274"/>
      <c r="JG2274"/>
      <c r="JH2274"/>
      <c r="JI2274"/>
      <c r="JJ2274"/>
      <c r="JK2274"/>
      <c r="JL2274"/>
      <c r="JM2274"/>
      <c r="JN2274"/>
      <c r="JO2274"/>
      <c r="JP2274"/>
      <c r="JQ2274"/>
      <c r="JR2274"/>
      <c r="JS2274"/>
      <c r="JT2274"/>
      <c r="JU2274"/>
      <c r="JV2274"/>
      <c r="JW2274"/>
      <c r="JX2274"/>
      <c r="JY2274"/>
      <c r="JZ2274"/>
      <c r="KA2274"/>
      <c r="KB2274"/>
      <c r="KC2274"/>
      <c r="KD2274"/>
      <c r="KE2274"/>
      <c r="KF2274"/>
      <c r="KG2274"/>
      <c r="KH2274"/>
      <c r="KI2274"/>
      <c r="KJ2274"/>
      <c r="KK2274"/>
      <c r="KL2274"/>
      <c r="KM2274"/>
      <c r="KN2274"/>
      <c r="KO2274"/>
      <c r="KP2274"/>
      <c r="KQ2274"/>
      <c r="KR2274"/>
      <c r="KS2274"/>
      <c r="KT2274"/>
      <c r="KU2274"/>
      <c r="KV2274"/>
      <c r="KW2274"/>
      <c r="KX2274"/>
      <c r="KY2274"/>
      <c r="KZ2274"/>
      <c r="LA2274"/>
      <c r="LB2274"/>
      <c r="LC2274"/>
      <c r="LD2274"/>
      <c r="LE2274"/>
      <c r="LF2274"/>
      <c r="LG2274"/>
      <c r="LH2274"/>
      <c r="LI2274"/>
      <c r="LJ2274"/>
      <c r="LK2274"/>
      <c r="LL2274"/>
      <c r="LM2274"/>
      <c r="LN2274"/>
      <c r="LO2274"/>
      <c r="LP2274"/>
      <c r="LQ2274"/>
      <c r="LR2274"/>
      <c r="LS2274"/>
      <c r="LT2274"/>
      <c r="LU2274"/>
      <c r="LV2274"/>
      <c r="LW2274"/>
      <c r="LX2274"/>
      <c r="LY2274"/>
      <c r="LZ2274"/>
      <c r="MA2274"/>
      <c r="MB2274"/>
      <c r="MC2274"/>
      <c r="MD2274"/>
      <c r="ME2274"/>
      <c r="MF2274"/>
      <c r="MG2274"/>
      <c r="MH2274"/>
      <c r="MI2274"/>
      <c r="MJ2274"/>
      <c r="MK2274"/>
      <c r="ML2274"/>
      <c r="MM2274"/>
      <c r="MN2274"/>
      <c r="MO2274"/>
      <c r="MP2274"/>
      <c r="MQ2274"/>
      <c r="MR2274"/>
      <c r="MS2274"/>
      <c r="MT2274"/>
      <c r="MU2274"/>
      <c r="MV2274"/>
      <c r="MW2274"/>
      <c r="MX2274"/>
      <c r="MY2274"/>
      <c r="MZ2274"/>
      <c r="NA2274"/>
      <c r="NB2274"/>
      <c r="NC2274"/>
      <c r="ND2274"/>
      <c r="NE2274"/>
      <c r="NF2274"/>
      <c r="NG2274"/>
      <c r="NH2274"/>
      <c r="NI2274"/>
      <c r="NJ2274"/>
      <c r="NK2274"/>
      <c r="NL2274"/>
      <c r="NM2274"/>
      <c r="NN2274"/>
      <c r="NO2274"/>
      <c r="NP2274"/>
      <c r="NQ2274"/>
      <c r="NR2274"/>
      <c r="NS2274"/>
      <c r="NT2274"/>
      <c r="NU2274"/>
      <c r="NV2274"/>
      <c r="NW2274"/>
      <c r="NX2274"/>
      <c r="NY2274"/>
      <c r="NZ2274"/>
      <c r="OA2274"/>
      <c r="OB2274"/>
      <c r="OC2274"/>
      <c r="OD2274"/>
      <c r="OE2274"/>
      <c r="OF2274"/>
      <c r="OG2274"/>
      <c r="OH2274"/>
      <c r="OI2274"/>
      <c r="OJ2274"/>
      <c r="OK2274"/>
      <c r="OL2274"/>
      <c r="OM2274"/>
      <c r="ON2274"/>
      <c r="OO2274"/>
      <c r="OP2274"/>
      <c r="OQ2274"/>
      <c r="OR2274"/>
      <c r="OS2274"/>
      <c r="OT2274"/>
      <c r="OU2274"/>
      <c r="OV2274"/>
      <c r="OW2274"/>
      <c r="OX2274"/>
      <c r="OY2274"/>
      <c r="OZ2274"/>
      <c r="PA2274"/>
      <c r="PB2274"/>
      <c r="PC2274"/>
      <c r="PD2274"/>
      <c r="PE2274"/>
      <c r="PF2274"/>
      <c r="PG2274"/>
      <c r="PH2274"/>
      <c r="PI2274"/>
      <c r="PJ2274"/>
      <c r="PK2274"/>
      <c r="PL2274"/>
      <c r="PM2274"/>
      <c r="PN2274"/>
      <c r="PO2274"/>
      <c r="PP2274"/>
      <c r="PQ2274"/>
      <c r="PR2274"/>
      <c r="PS2274"/>
      <c r="PT2274"/>
      <c r="PU2274"/>
      <c r="PV2274"/>
      <c r="PW2274"/>
      <c r="PX2274"/>
      <c r="PY2274"/>
      <c r="PZ2274"/>
      <c r="QA2274"/>
      <c r="QB2274"/>
      <c r="QC2274"/>
      <c r="QD2274"/>
      <c r="QE2274"/>
      <c r="QF2274"/>
      <c r="QG2274"/>
      <c r="QH2274"/>
      <c r="QI2274"/>
      <c r="QJ2274"/>
      <c r="QK2274"/>
      <c r="QL2274"/>
      <c r="QM2274"/>
      <c r="QN2274"/>
      <c r="QO2274"/>
      <c r="QP2274"/>
      <c r="QQ2274"/>
      <c r="QR2274"/>
      <c r="QS2274"/>
      <c r="QT2274"/>
      <c r="QU2274"/>
      <c r="QV2274"/>
      <c r="QW2274"/>
      <c r="QX2274"/>
      <c r="QY2274"/>
      <c r="QZ2274"/>
      <c r="RA2274"/>
      <c r="RB2274"/>
      <c r="RC2274"/>
      <c r="RD2274"/>
      <c r="RE2274"/>
      <c r="RF2274"/>
      <c r="RG2274"/>
      <c r="RH2274"/>
      <c r="RI2274"/>
      <c r="RJ2274"/>
      <c r="RK2274"/>
      <c r="RL2274"/>
      <c r="RM2274"/>
      <c r="RN2274"/>
      <c r="RO2274"/>
      <c r="RP2274"/>
      <c r="RQ2274"/>
      <c r="RR2274"/>
      <c r="RS2274"/>
      <c r="RT2274"/>
      <c r="RU2274"/>
      <c r="RV2274"/>
      <c r="RW2274"/>
      <c r="RX2274"/>
      <c r="RY2274"/>
      <c r="RZ2274"/>
      <c r="SA2274"/>
      <c r="SB2274"/>
      <c r="SC2274"/>
      <c r="SD2274"/>
      <c r="SE2274"/>
      <c r="SF2274"/>
      <c r="SG2274"/>
      <c r="SH2274"/>
      <c r="SI2274"/>
      <c r="SJ2274"/>
      <c r="SK2274"/>
      <c r="SL2274"/>
      <c r="SM2274"/>
      <c r="SN2274"/>
      <c r="SO2274"/>
      <c r="SP2274"/>
      <c r="SQ2274"/>
      <c r="SR2274"/>
      <c r="SS2274"/>
      <c r="ST2274"/>
      <c r="SU2274"/>
      <c r="SV2274"/>
      <c r="SW2274"/>
      <c r="SX2274"/>
      <c r="SY2274"/>
      <c r="SZ2274"/>
      <c r="TA2274"/>
      <c r="TB2274"/>
      <c r="TC2274"/>
      <c r="TD2274"/>
      <c r="TE2274"/>
      <c r="TF2274"/>
      <c r="TG2274"/>
      <c r="TH2274"/>
      <c r="TI2274"/>
      <c r="TJ2274"/>
      <c r="TK2274"/>
      <c r="TL2274"/>
      <c r="TM2274"/>
      <c r="TN2274"/>
      <c r="TO2274"/>
      <c r="TP2274"/>
      <c r="TQ2274"/>
      <c r="TR2274"/>
      <c r="TS2274"/>
      <c r="TT2274"/>
      <c r="TU2274"/>
      <c r="TV2274"/>
      <c r="TW2274"/>
      <c r="TX2274"/>
      <c r="TY2274"/>
      <c r="TZ2274"/>
      <c r="UA2274"/>
    </row>
    <row r="2275" spans="1:547" ht="15.75" customHeight="1" x14ac:dyDescent="0.25">
      <c r="A2275" s="11" t="s">
        <v>2038</v>
      </c>
      <c r="B2275" s="11" t="s">
        <v>10</v>
      </c>
    </row>
    <row r="2276" spans="1:547" s="7" customFormat="1" ht="15.75" customHeight="1" x14ac:dyDescent="0.25">
      <c r="A2276" s="11" t="s">
        <v>2039</v>
      </c>
      <c r="B2276" s="11" t="s">
        <v>10</v>
      </c>
      <c r="C2276" s="11"/>
      <c r="D2276" s="11"/>
      <c r="E2276" s="11"/>
      <c r="F2276"/>
      <c r="G2276"/>
      <c r="H2276"/>
      <c r="I2276"/>
      <c r="J2276"/>
      <c r="K2276"/>
      <c r="L2276"/>
      <c r="M2276"/>
      <c r="N2276"/>
      <c r="O2276"/>
      <c r="P2276"/>
      <c r="Q2276"/>
      <c r="R2276"/>
      <c r="S2276"/>
      <c r="T2276"/>
      <c r="U2276"/>
      <c r="V2276"/>
      <c r="W2276"/>
      <c r="X2276"/>
      <c r="Y2276"/>
      <c r="Z2276"/>
      <c r="AA2276"/>
      <c r="AB2276"/>
      <c r="AC2276"/>
      <c r="AD2276"/>
      <c r="AE2276"/>
      <c r="AF2276"/>
      <c r="AG2276"/>
      <c r="AH2276"/>
      <c r="AI2276"/>
      <c r="AJ2276"/>
      <c r="AK2276"/>
      <c r="AL2276"/>
      <c r="AM2276"/>
      <c r="AN2276"/>
      <c r="AO2276"/>
      <c r="AP2276"/>
      <c r="AQ2276"/>
      <c r="AR2276"/>
      <c r="AS2276"/>
      <c r="AT2276"/>
      <c r="AU2276"/>
      <c r="AV2276"/>
      <c r="AW2276"/>
      <c r="AX2276"/>
      <c r="AY2276"/>
      <c r="AZ2276"/>
      <c r="BA2276"/>
      <c r="BB2276"/>
      <c r="BC2276"/>
      <c r="BD2276"/>
      <c r="BE2276"/>
      <c r="BF2276"/>
      <c r="BG2276"/>
      <c r="BH2276"/>
      <c r="BI2276"/>
      <c r="BJ2276"/>
      <c r="BK2276"/>
      <c r="BL2276"/>
      <c r="BM2276"/>
      <c r="BN2276"/>
      <c r="BO2276"/>
      <c r="BP2276"/>
      <c r="BQ2276"/>
      <c r="BR2276"/>
      <c r="BS2276"/>
      <c r="BT2276"/>
      <c r="BU2276"/>
      <c r="BV2276"/>
      <c r="BW2276"/>
      <c r="BX2276"/>
      <c r="BY2276"/>
      <c r="BZ2276"/>
      <c r="CA2276"/>
      <c r="CB2276"/>
      <c r="CC2276"/>
      <c r="CD2276"/>
      <c r="CE2276"/>
      <c r="CF2276"/>
      <c r="CG2276"/>
      <c r="CH2276"/>
      <c r="CI2276"/>
      <c r="CJ2276"/>
      <c r="CK2276"/>
      <c r="CL2276"/>
      <c r="CM2276"/>
      <c r="CN2276"/>
      <c r="CO2276"/>
      <c r="CP2276"/>
      <c r="CQ2276"/>
      <c r="CR2276"/>
      <c r="CS2276"/>
      <c r="CT2276"/>
      <c r="CU2276"/>
      <c r="CV2276"/>
      <c r="CW2276"/>
      <c r="CX2276"/>
      <c r="CY2276"/>
      <c r="CZ2276"/>
      <c r="DA2276"/>
      <c r="DB2276"/>
      <c r="DC2276"/>
      <c r="DD2276"/>
      <c r="DE2276"/>
      <c r="DF2276"/>
      <c r="DG2276"/>
      <c r="DH2276"/>
      <c r="DI2276"/>
      <c r="DJ2276"/>
      <c r="DK2276"/>
      <c r="DL2276"/>
      <c r="DM2276"/>
      <c r="DN2276"/>
      <c r="DO2276"/>
      <c r="DP2276"/>
      <c r="DQ2276"/>
      <c r="DR2276"/>
      <c r="DS2276"/>
      <c r="DT2276"/>
      <c r="DU2276"/>
      <c r="DV2276"/>
      <c r="DW2276"/>
      <c r="DX2276"/>
      <c r="DY2276"/>
      <c r="DZ2276"/>
      <c r="EA2276"/>
      <c r="EB2276"/>
      <c r="EC2276"/>
      <c r="ED2276"/>
      <c r="EE2276"/>
      <c r="EF2276"/>
      <c r="EG2276"/>
      <c r="EH2276"/>
      <c r="EI2276"/>
      <c r="EJ2276"/>
      <c r="EK2276"/>
      <c r="EL2276"/>
      <c r="EM2276"/>
      <c r="EN2276"/>
      <c r="EO2276"/>
      <c r="EP2276"/>
      <c r="EQ2276"/>
      <c r="ER2276"/>
      <c r="ES2276"/>
      <c r="ET2276"/>
      <c r="EU2276"/>
      <c r="EV2276"/>
      <c r="EW2276"/>
      <c r="EX2276"/>
      <c r="EY2276"/>
      <c r="EZ2276"/>
      <c r="FA2276"/>
      <c r="FB2276"/>
      <c r="FC2276"/>
      <c r="FD2276"/>
      <c r="FE2276"/>
      <c r="FF2276"/>
      <c r="FG2276"/>
      <c r="FH2276"/>
      <c r="FI2276"/>
      <c r="FJ2276"/>
      <c r="FK2276"/>
      <c r="FL2276"/>
      <c r="FM2276"/>
      <c r="FN2276"/>
      <c r="FO2276"/>
      <c r="FP2276"/>
      <c r="FQ2276"/>
      <c r="FR2276"/>
      <c r="FS2276"/>
      <c r="FT2276"/>
      <c r="FU2276"/>
      <c r="FV2276"/>
      <c r="FW2276"/>
      <c r="FX2276"/>
      <c r="FY2276"/>
      <c r="FZ2276"/>
      <c r="GA2276"/>
      <c r="GB2276"/>
      <c r="GC2276"/>
      <c r="GD2276"/>
      <c r="GE2276"/>
      <c r="GF2276"/>
      <c r="GG2276"/>
      <c r="GH2276"/>
      <c r="GI2276"/>
      <c r="GJ2276"/>
      <c r="GK2276"/>
      <c r="GL2276"/>
      <c r="GM2276"/>
      <c r="GN2276"/>
      <c r="GO2276"/>
      <c r="GP2276"/>
      <c r="GQ2276"/>
      <c r="GR2276"/>
      <c r="GS2276"/>
      <c r="GT2276"/>
      <c r="GU2276"/>
      <c r="GV2276"/>
      <c r="GW2276"/>
      <c r="GX2276"/>
      <c r="GY2276"/>
      <c r="GZ2276"/>
      <c r="HA2276"/>
      <c r="HB2276"/>
      <c r="HC2276"/>
      <c r="HD2276"/>
      <c r="HE2276"/>
      <c r="HF2276"/>
      <c r="HG2276"/>
      <c r="HH2276"/>
      <c r="HI2276"/>
      <c r="HJ2276"/>
      <c r="HK2276"/>
      <c r="HL2276"/>
      <c r="HM2276"/>
      <c r="HN2276"/>
      <c r="HO2276"/>
      <c r="HP2276"/>
      <c r="HQ2276"/>
      <c r="HR2276"/>
      <c r="HS2276"/>
      <c r="HT2276"/>
      <c r="HU2276"/>
      <c r="HV2276"/>
      <c r="HW2276"/>
      <c r="HX2276"/>
      <c r="HY2276"/>
      <c r="HZ2276"/>
      <c r="IA2276"/>
      <c r="IB2276"/>
      <c r="IC2276"/>
      <c r="ID2276"/>
      <c r="IE2276"/>
      <c r="IF2276"/>
      <c r="IG2276"/>
      <c r="IH2276"/>
      <c r="II2276"/>
      <c r="IJ2276"/>
      <c r="IK2276"/>
      <c r="IL2276"/>
      <c r="IM2276"/>
      <c r="IN2276"/>
      <c r="IO2276"/>
      <c r="IP2276"/>
      <c r="IQ2276"/>
      <c r="IR2276"/>
      <c r="IS2276"/>
      <c r="IT2276"/>
      <c r="IU2276"/>
      <c r="IV2276"/>
      <c r="IW2276"/>
      <c r="IX2276"/>
      <c r="IY2276"/>
      <c r="IZ2276"/>
      <c r="JA2276"/>
      <c r="JB2276"/>
      <c r="JC2276"/>
      <c r="JD2276"/>
      <c r="JE2276"/>
      <c r="JF2276"/>
      <c r="JG2276"/>
      <c r="JH2276"/>
      <c r="JI2276"/>
      <c r="JJ2276"/>
      <c r="JK2276"/>
      <c r="JL2276"/>
      <c r="JM2276"/>
      <c r="JN2276"/>
      <c r="JO2276"/>
      <c r="JP2276"/>
      <c r="JQ2276"/>
      <c r="JR2276"/>
      <c r="JS2276"/>
      <c r="JT2276"/>
      <c r="JU2276"/>
      <c r="JV2276"/>
      <c r="JW2276"/>
      <c r="JX2276"/>
      <c r="JY2276"/>
      <c r="JZ2276"/>
      <c r="KA2276"/>
      <c r="KB2276"/>
      <c r="KC2276"/>
      <c r="KD2276"/>
      <c r="KE2276"/>
      <c r="KF2276"/>
      <c r="KG2276"/>
      <c r="KH2276"/>
      <c r="KI2276"/>
      <c r="KJ2276"/>
      <c r="KK2276"/>
      <c r="KL2276"/>
      <c r="KM2276"/>
      <c r="KN2276"/>
      <c r="KO2276"/>
      <c r="KP2276"/>
      <c r="KQ2276"/>
      <c r="KR2276"/>
      <c r="KS2276"/>
      <c r="KT2276"/>
      <c r="KU2276"/>
      <c r="KV2276"/>
      <c r="KW2276"/>
      <c r="KX2276"/>
      <c r="KY2276"/>
      <c r="KZ2276"/>
      <c r="LA2276"/>
      <c r="LB2276"/>
      <c r="LC2276"/>
      <c r="LD2276"/>
      <c r="LE2276"/>
      <c r="LF2276"/>
      <c r="LG2276"/>
      <c r="LH2276"/>
      <c r="LI2276"/>
      <c r="LJ2276"/>
      <c r="LK2276"/>
      <c r="LL2276"/>
      <c r="LM2276"/>
      <c r="LN2276"/>
      <c r="LO2276"/>
      <c r="LP2276"/>
      <c r="LQ2276"/>
      <c r="LR2276"/>
      <c r="LS2276"/>
      <c r="LT2276"/>
      <c r="LU2276"/>
      <c r="LV2276"/>
      <c r="LW2276"/>
      <c r="LX2276"/>
      <c r="LY2276"/>
      <c r="LZ2276"/>
      <c r="MA2276"/>
      <c r="MB2276"/>
      <c r="MC2276"/>
      <c r="MD2276"/>
      <c r="ME2276"/>
      <c r="MF2276"/>
      <c r="MG2276"/>
      <c r="MH2276"/>
      <c r="MI2276"/>
      <c r="MJ2276"/>
      <c r="MK2276"/>
      <c r="ML2276"/>
      <c r="MM2276"/>
      <c r="MN2276"/>
      <c r="MO2276"/>
      <c r="MP2276"/>
      <c r="MQ2276"/>
      <c r="MR2276"/>
      <c r="MS2276"/>
      <c r="MT2276"/>
      <c r="MU2276"/>
      <c r="MV2276"/>
      <c r="MW2276"/>
      <c r="MX2276"/>
      <c r="MY2276"/>
      <c r="MZ2276"/>
      <c r="NA2276"/>
      <c r="NB2276"/>
      <c r="NC2276"/>
      <c r="ND2276"/>
      <c r="NE2276"/>
      <c r="NF2276"/>
      <c r="NG2276"/>
      <c r="NH2276"/>
      <c r="NI2276"/>
      <c r="NJ2276"/>
      <c r="NK2276"/>
      <c r="NL2276"/>
      <c r="NM2276"/>
      <c r="NN2276"/>
      <c r="NO2276"/>
      <c r="NP2276"/>
      <c r="NQ2276"/>
      <c r="NR2276"/>
      <c r="NS2276"/>
      <c r="NT2276"/>
      <c r="NU2276"/>
      <c r="NV2276"/>
      <c r="NW2276"/>
      <c r="NX2276"/>
      <c r="NY2276"/>
      <c r="NZ2276"/>
      <c r="OA2276"/>
      <c r="OB2276"/>
      <c r="OC2276"/>
      <c r="OD2276"/>
      <c r="OE2276"/>
      <c r="OF2276"/>
      <c r="OG2276"/>
      <c r="OH2276"/>
      <c r="OI2276"/>
      <c r="OJ2276"/>
      <c r="OK2276"/>
      <c r="OL2276"/>
      <c r="OM2276"/>
      <c r="ON2276"/>
      <c r="OO2276"/>
      <c r="OP2276"/>
      <c r="OQ2276"/>
      <c r="OR2276"/>
      <c r="OS2276"/>
      <c r="OT2276"/>
      <c r="OU2276"/>
      <c r="OV2276"/>
      <c r="OW2276"/>
      <c r="OX2276"/>
      <c r="OY2276"/>
      <c r="OZ2276"/>
      <c r="PA2276"/>
      <c r="PB2276"/>
      <c r="PC2276"/>
      <c r="PD2276"/>
      <c r="PE2276"/>
      <c r="PF2276"/>
      <c r="PG2276"/>
      <c r="PH2276"/>
      <c r="PI2276"/>
      <c r="PJ2276"/>
      <c r="PK2276"/>
      <c r="PL2276"/>
      <c r="PM2276"/>
      <c r="PN2276"/>
      <c r="PO2276"/>
      <c r="PP2276"/>
      <c r="PQ2276"/>
      <c r="PR2276"/>
      <c r="PS2276"/>
      <c r="PT2276"/>
      <c r="PU2276"/>
      <c r="PV2276"/>
      <c r="PW2276"/>
      <c r="PX2276"/>
      <c r="PY2276"/>
      <c r="PZ2276"/>
      <c r="QA2276"/>
      <c r="QB2276"/>
      <c r="QC2276"/>
      <c r="QD2276"/>
      <c r="QE2276"/>
      <c r="QF2276"/>
      <c r="QG2276"/>
      <c r="QH2276"/>
      <c r="QI2276"/>
      <c r="QJ2276"/>
      <c r="QK2276"/>
      <c r="QL2276"/>
      <c r="QM2276"/>
      <c r="QN2276"/>
      <c r="QO2276"/>
      <c r="QP2276"/>
      <c r="QQ2276"/>
      <c r="QR2276"/>
      <c r="QS2276"/>
      <c r="QT2276"/>
      <c r="QU2276"/>
      <c r="QV2276"/>
      <c r="QW2276"/>
      <c r="QX2276"/>
      <c r="QY2276"/>
      <c r="QZ2276"/>
      <c r="RA2276"/>
      <c r="RB2276"/>
      <c r="RC2276"/>
      <c r="RD2276"/>
      <c r="RE2276"/>
      <c r="RF2276"/>
      <c r="RG2276"/>
      <c r="RH2276"/>
      <c r="RI2276"/>
      <c r="RJ2276"/>
      <c r="RK2276"/>
      <c r="RL2276"/>
      <c r="RM2276"/>
      <c r="RN2276"/>
      <c r="RO2276"/>
      <c r="RP2276"/>
      <c r="RQ2276"/>
      <c r="RR2276"/>
      <c r="RS2276"/>
      <c r="RT2276"/>
      <c r="RU2276"/>
      <c r="RV2276"/>
      <c r="RW2276"/>
      <c r="RX2276"/>
      <c r="RY2276"/>
      <c r="RZ2276"/>
      <c r="SA2276"/>
      <c r="SB2276"/>
      <c r="SC2276"/>
      <c r="SD2276"/>
      <c r="SE2276"/>
      <c r="SF2276"/>
      <c r="SG2276"/>
      <c r="SH2276"/>
      <c r="SI2276"/>
      <c r="SJ2276"/>
      <c r="SK2276"/>
      <c r="SL2276"/>
      <c r="SM2276"/>
      <c r="SN2276"/>
      <c r="SO2276"/>
      <c r="SP2276"/>
      <c r="SQ2276"/>
      <c r="SR2276"/>
      <c r="SS2276"/>
      <c r="ST2276"/>
      <c r="SU2276"/>
      <c r="SV2276"/>
      <c r="SW2276"/>
      <c r="SX2276"/>
      <c r="SY2276"/>
      <c r="SZ2276"/>
      <c r="TA2276"/>
      <c r="TB2276"/>
      <c r="TC2276"/>
      <c r="TD2276"/>
      <c r="TE2276"/>
      <c r="TF2276"/>
      <c r="TG2276"/>
      <c r="TH2276"/>
      <c r="TI2276"/>
      <c r="TJ2276"/>
      <c r="TK2276"/>
      <c r="TL2276"/>
      <c r="TM2276"/>
      <c r="TN2276"/>
      <c r="TO2276"/>
      <c r="TP2276"/>
      <c r="TQ2276"/>
      <c r="TR2276"/>
      <c r="TS2276"/>
      <c r="TT2276"/>
      <c r="TU2276"/>
      <c r="TV2276"/>
      <c r="TW2276"/>
      <c r="TX2276"/>
      <c r="TY2276"/>
      <c r="TZ2276"/>
      <c r="UA2276"/>
    </row>
    <row r="2277" spans="1:547" ht="15.75" customHeight="1" x14ac:dyDescent="0.25">
      <c r="A2277" s="11" t="s">
        <v>2040</v>
      </c>
      <c r="B2277" s="11" t="s">
        <v>10</v>
      </c>
    </row>
    <row r="2278" spans="1:547" ht="15.75" customHeight="1" x14ac:dyDescent="0.25">
      <c r="A2278" s="11" t="s">
        <v>2041</v>
      </c>
      <c r="B2278" s="11" t="s">
        <v>10</v>
      </c>
    </row>
    <row r="2279" spans="1:547" ht="15.75" customHeight="1" x14ac:dyDescent="0.25">
      <c r="A2279" s="11" t="s">
        <v>2042</v>
      </c>
      <c r="B2279" s="11" t="s">
        <v>10</v>
      </c>
    </row>
    <row r="2280" spans="1:547" ht="15.75" customHeight="1" x14ac:dyDescent="0.25">
      <c r="A2280" s="11" t="s">
        <v>3933</v>
      </c>
      <c r="B2280" s="11" t="s">
        <v>10</v>
      </c>
    </row>
    <row r="2281" spans="1:547" ht="15.75" customHeight="1" x14ac:dyDescent="0.25">
      <c r="A2281" s="11" t="s">
        <v>2043</v>
      </c>
      <c r="B2281" s="11" t="s">
        <v>10</v>
      </c>
    </row>
    <row r="2282" spans="1:547" ht="15.75" customHeight="1" x14ac:dyDescent="0.25">
      <c r="A2282" s="11" t="s">
        <v>2044</v>
      </c>
      <c r="B2282" s="11" t="s">
        <v>10</v>
      </c>
    </row>
    <row r="2283" spans="1:547" ht="15.75" customHeight="1" x14ac:dyDescent="0.25">
      <c r="A2283" s="11" t="s">
        <v>2045</v>
      </c>
      <c r="B2283" s="11" t="s">
        <v>10</v>
      </c>
    </row>
    <row r="2284" spans="1:547" ht="15.75" customHeight="1" x14ac:dyDescent="0.25">
      <c r="A2284" s="11" t="s">
        <v>2046</v>
      </c>
      <c r="B2284" s="11" t="s">
        <v>10</v>
      </c>
    </row>
    <row r="2285" spans="1:547" ht="15.75" customHeight="1" x14ac:dyDescent="0.25">
      <c r="A2285" s="11" t="s">
        <v>2047</v>
      </c>
      <c r="B2285" s="11" t="s">
        <v>10</v>
      </c>
    </row>
    <row r="2286" spans="1:547" ht="15.75" customHeight="1" x14ac:dyDescent="0.25">
      <c r="A2286" s="11" t="s">
        <v>2048</v>
      </c>
      <c r="B2286" s="11" t="s">
        <v>10</v>
      </c>
    </row>
    <row r="2287" spans="1:547" s="4" customFormat="1" ht="15.75" customHeight="1" x14ac:dyDescent="0.25">
      <c r="A2287" s="11" t="s">
        <v>2049</v>
      </c>
      <c r="B2287" s="11" t="s">
        <v>10</v>
      </c>
      <c r="C2287" s="11"/>
      <c r="D2287" s="11"/>
      <c r="E2287" s="11"/>
      <c r="F2287"/>
      <c r="G2287"/>
      <c r="H2287"/>
      <c r="I2287"/>
      <c r="J2287"/>
      <c r="K2287"/>
      <c r="L2287"/>
      <c r="M2287"/>
      <c r="N2287"/>
      <c r="O2287"/>
      <c r="P2287"/>
      <c r="Q2287"/>
      <c r="R2287"/>
      <c r="S2287"/>
      <c r="T2287"/>
      <c r="U2287"/>
      <c r="V2287"/>
      <c r="W2287"/>
      <c r="X2287"/>
      <c r="Y2287"/>
      <c r="Z2287"/>
      <c r="AA2287"/>
      <c r="AB2287"/>
      <c r="AC2287"/>
      <c r="AD2287"/>
      <c r="AE2287"/>
      <c r="AF2287"/>
      <c r="AG2287"/>
      <c r="AH2287"/>
      <c r="AI2287"/>
      <c r="AJ2287"/>
      <c r="AK2287"/>
      <c r="AL2287"/>
      <c r="AM2287"/>
      <c r="AN2287"/>
      <c r="AO2287"/>
      <c r="AP2287"/>
      <c r="AQ2287"/>
      <c r="AR2287"/>
      <c r="AS2287"/>
      <c r="AT2287"/>
      <c r="AU2287"/>
      <c r="AV2287"/>
      <c r="AW2287"/>
      <c r="AX2287"/>
      <c r="AY2287"/>
      <c r="AZ2287"/>
      <c r="BA2287"/>
      <c r="BB2287"/>
      <c r="BC2287"/>
      <c r="BD2287"/>
      <c r="BE2287"/>
      <c r="BF2287"/>
      <c r="BG2287"/>
      <c r="BH2287"/>
      <c r="BI2287"/>
      <c r="BJ2287"/>
      <c r="BK2287"/>
      <c r="BL2287"/>
      <c r="BM2287"/>
      <c r="BN2287"/>
      <c r="BO2287"/>
      <c r="BP2287"/>
      <c r="BQ2287"/>
      <c r="BR2287"/>
      <c r="BS2287"/>
      <c r="BT2287"/>
      <c r="BU2287"/>
      <c r="BV2287"/>
      <c r="BW2287"/>
      <c r="BX2287"/>
      <c r="BY2287"/>
      <c r="BZ2287"/>
      <c r="CA2287"/>
      <c r="CB2287"/>
      <c r="CC2287"/>
      <c r="CD2287"/>
      <c r="CE2287"/>
      <c r="CF2287"/>
      <c r="CG2287"/>
      <c r="CH2287"/>
      <c r="CI2287"/>
      <c r="CJ2287"/>
      <c r="CK2287"/>
      <c r="CL2287"/>
      <c r="CM2287"/>
      <c r="CN2287"/>
      <c r="CO2287"/>
      <c r="CP2287"/>
      <c r="CQ2287"/>
      <c r="CR2287"/>
      <c r="CS2287"/>
      <c r="CT2287"/>
      <c r="CU2287"/>
      <c r="CV2287"/>
      <c r="CW2287"/>
      <c r="CX2287"/>
      <c r="CY2287"/>
      <c r="CZ2287"/>
      <c r="DA2287"/>
      <c r="DB2287"/>
      <c r="DC2287"/>
      <c r="DD2287"/>
      <c r="DE2287"/>
      <c r="DF2287"/>
      <c r="DG2287"/>
      <c r="DH2287"/>
      <c r="DI2287"/>
      <c r="DJ2287"/>
      <c r="DK2287"/>
      <c r="DL2287"/>
      <c r="DM2287"/>
      <c r="DN2287"/>
      <c r="DO2287"/>
      <c r="DP2287"/>
      <c r="DQ2287"/>
      <c r="DR2287"/>
      <c r="DS2287"/>
      <c r="DT2287"/>
      <c r="DU2287"/>
      <c r="DV2287"/>
      <c r="DW2287"/>
      <c r="DX2287"/>
      <c r="DY2287"/>
      <c r="DZ2287"/>
      <c r="EA2287"/>
      <c r="EB2287"/>
      <c r="EC2287"/>
      <c r="ED2287"/>
      <c r="EE2287"/>
      <c r="EF2287"/>
      <c r="EG2287"/>
      <c r="EH2287"/>
      <c r="EI2287"/>
      <c r="EJ2287"/>
      <c r="EK2287"/>
      <c r="EL2287"/>
      <c r="EM2287"/>
      <c r="EN2287"/>
      <c r="EO2287"/>
      <c r="EP2287"/>
      <c r="EQ2287"/>
      <c r="ER2287"/>
      <c r="ES2287"/>
      <c r="ET2287"/>
      <c r="EU2287"/>
      <c r="EV2287"/>
      <c r="EW2287"/>
      <c r="EX2287"/>
      <c r="EY2287"/>
      <c r="EZ2287"/>
      <c r="FA2287"/>
      <c r="FB2287"/>
      <c r="FC2287"/>
      <c r="FD2287"/>
      <c r="FE2287"/>
      <c r="FF2287"/>
      <c r="FG2287"/>
      <c r="FH2287"/>
      <c r="FI2287"/>
      <c r="FJ2287"/>
      <c r="FK2287"/>
      <c r="FL2287"/>
      <c r="FM2287"/>
      <c r="FN2287"/>
      <c r="FO2287"/>
      <c r="FP2287"/>
      <c r="FQ2287"/>
      <c r="FR2287"/>
      <c r="FS2287"/>
      <c r="FT2287"/>
      <c r="FU2287"/>
      <c r="FV2287"/>
      <c r="FW2287"/>
      <c r="FX2287"/>
      <c r="FY2287"/>
      <c r="FZ2287"/>
      <c r="GA2287"/>
      <c r="GB2287"/>
      <c r="GC2287"/>
      <c r="GD2287"/>
      <c r="GE2287"/>
      <c r="GF2287"/>
      <c r="GG2287"/>
      <c r="GH2287"/>
      <c r="GI2287"/>
      <c r="GJ2287"/>
      <c r="GK2287"/>
      <c r="GL2287"/>
      <c r="GM2287"/>
      <c r="GN2287"/>
      <c r="GO2287"/>
      <c r="GP2287"/>
      <c r="GQ2287"/>
      <c r="GR2287"/>
      <c r="GS2287"/>
      <c r="GT2287"/>
      <c r="GU2287"/>
      <c r="GV2287"/>
      <c r="GW2287"/>
      <c r="GX2287"/>
      <c r="GY2287"/>
      <c r="GZ2287"/>
      <c r="HA2287"/>
      <c r="HB2287"/>
      <c r="HC2287"/>
      <c r="HD2287"/>
      <c r="HE2287"/>
      <c r="HF2287"/>
      <c r="HG2287"/>
      <c r="HH2287"/>
      <c r="HI2287"/>
      <c r="HJ2287"/>
      <c r="HK2287"/>
      <c r="HL2287"/>
      <c r="HM2287"/>
      <c r="HN2287"/>
      <c r="HO2287"/>
      <c r="HP2287"/>
      <c r="HQ2287"/>
      <c r="HR2287"/>
      <c r="HS2287"/>
      <c r="HT2287"/>
      <c r="HU2287"/>
      <c r="HV2287"/>
      <c r="HW2287"/>
      <c r="HX2287"/>
      <c r="HY2287"/>
      <c r="HZ2287"/>
      <c r="IA2287"/>
      <c r="IB2287"/>
      <c r="IC2287"/>
      <c r="ID2287"/>
      <c r="IE2287"/>
      <c r="IF2287"/>
      <c r="IG2287"/>
      <c r="IH2287"/>
      <c r="II2287"/>
      <c r="IJ2287"/>
      <c r="IK2287"/>
      <c r="IL2287"/>
      <c r="IM2287"/>
      <c r="IN2287"/>
      <c r="IO2287"/>
      <c r="IP2287"/>
      <c r="IQ2287"/>
      <c r="IR2287"/>
      <c r="IS2287"/>
      <c r="IT2287"/>
      <c r="IU2287"/>
      <c r="IV2287"/>
      <c r="IW2287"/>
      <c r="IX2287"/>
      <c r="IY2287"/>
      <c r="IZ2287"/>
      <c r="JA2287"/>
      <c r="JB2287"/>
      <c r="JC2287"/>
      <c r="JD2287"/>
      <c r="JE2287"/>
      <c r="JF2287"/>
      <c r="JG2287"/>
      <c r="JH2287"/>
      <c r="JI2287"/>
      <c r="JJ2287"/>
      <c r="JK2287"/>
      <c r="JL2287"/>
      <c r="JM2287"/>
      <c r="JN2287"/>
      <c r="JO2287"/>
      <c r="JP2287"/>
      <c r="JQ2287"/>
      <c r="JR2287"/>
      <c r="JS2287"/>
      <c r="JT2287"/>
      <c r="JU2287"/>
      <c r="JV2287"/>
      <c r="JW2287"/>
      <c r="JX2287"/>
      <c r="JY2287"/>
      <c r="JZ2287"/>
      <c r="KA2287"/>
      <c r="KB2287"/>
      <c r="KC2287"/>
      <c r="KD2287"/>
      <c r="KE2287"/>
      <c r="KF2287"/>
      <c r="KG2287"/>
      <c r="KH2287"/>
      <c r="KI2287"/>
      <c r="KJ2287"/>
      <c r="KK2287"/>
      <c r="KL2287"/>
      <c r="KM2287"/>
      <c r="KN2287"/>
      <c r="KO2287"/>
      <c r="KP2287"/>
      <c r="KQ2287"/>
      <c r="KR2287"/>
      <c r="KS2287"/>
      <c r="KT2287"/>
      <c r="KU2287"/>
      <c r="KV2287"/>
      <c r="KW2287"/>
      <c r="KX2287"/>
      <c r="KY2287"/>
      <c r="KZ2287"/>
      <c r="LA2287"/>
      <c r="LB2287"/>
      <c r="LC2287"/>
      <c r="LD2287"/>
      <c r="LE2287"/>
      <c r="LF2287"/>
      <c r="LG2287"/>
      <c r="LH2287"/>
      <c r="LI2287"/>
      <c r="LJ2287"/>
      <c r="LK2287"/>
      <c r="LL2287"/>
      <c r="LM2287"/>
      <c r="LN2287"/>
      <c r="LO2287"/>
      <c r="LP2287"/>
      <c r="LQ2287"/>
      <c r="LR2287"/>
      <c r="LS2287"/>
      <c r="LT2287"/>
      <c r="LU2287"/>
      <c r="LV2287"/>
      <c r="LW2287"/>
      <c r="LX2287"/>
      <c r="LY2287"/>
      <c r="LZ2287"/>
      <c r="MA2287"/>
      <c r="MB2287"/>
      <c r="MC2287"/>
      <c r="MD2287"/>
      <c r="ME2287"/>
      <c r="MF2287"/>
      <c r="MG2287"/>
      <c r="MH2287"/>
      <c r="MI2287"/>
      <c r="MJ2287"/>
      <c r="MK2287"/>
      <c r="ML2287"/>
      <c r="MM2287"/>
      <c r="MN2287"/>
      <c r="MO2287"/>
      <c r="MP2287"/>
      <c r="MQ2287"/>
      <c r="MR2287"/>
      <c r="MS2287"/>
      <c r="MT2287"/>
      <c r="MU2287"/>
      <c r="MV2287"/>
      <c r="MW2287"/>
      <c r="MX2287"/>
      <c r="MY2287"/>
      <c r="MZ2287"/>
      <c r="NA2287"/>
      <c r="NB2287"/>
      <c r="NC2287"/>
      <c r="ND2287"/>
      <c r="NE2287"/>
      <c r="NF2287"/>
      <c r="NG2287"/>
      <c r="NH2287"/>
      <c r="NI2287"/>
      <c r="NJ2287"/>
      <c r="NK2287"/>
      <c r="NL2287"/>
      <c r="NM2287"/>
      <c r="NN2287"/>
      <c r="NO2287"/>
      <c r="NP2287"/>
      <c r="NQ2287"/>
      <c r="NR2287"/>
      <c r="NS2287"/>
      <c r="NT2287"/>
      <c r="NU2287"/>
      <c r="NV2287"/>
      <c r="NW2287"/>
      <c r="NX2287"/>
      <c r="NY2287"/>
      <c r="NZ2287"/>
      <c r="OA2287"/>
      <c r="OB2287"/>
      <c r="OC2287"/>
      <c r="OD2287"/>
      <c r="OE2287"/>
      <c r="OF2287"/>
      <c r="OG2287"/>
      <c r="OH2287"/>
      <c r="OI2287"/>
      <c r="OJ2287"/>
      <c r="OK2287"/>
      <c r="OL2287"/>
      <c r="OM2287"/>
      <c r="ON2287"/>
      <c r="OO2287"/>
      <c r="OP2287"/>
      <c r="OQ2287"/>
      <c r="OR2287"/>
      <c r="OS2287"/>
      <c r="OT2287"/>
      <c r="OU2287"/>
      <c r="OV2287"/>
      <c r="OW2287"/>
      <c r="OX2287"/>
      <c r="OY2287"/>
      <c r="OZ2287"/>
      <c r="PA2287"/>
      <c r="PB2287"/>
      <c r="PC2287"/>
      <c r="PD2287"/>
      <c r="PE2287"/>
      <c r="PF2287"/>
      <c r="PG2287"/>
      <c r="PH2287"/>
      <c r="PI2287"/>
      <c r="PJ2287"/>
      <c r="PK2287"/>
      <c r="PL2287"/>
      <c r="PM2287"/>
      <c r="PN2287"/>
      <c r="PO2287"/>
      <c r="PP2287"/>
      <c r="PQ2287"/>
      <c r="PR2287"/>
      <c r="PS2287"/>
      <c r="PT2287"/>
      <c r="PU2287"/>
      <c r="PV2287"/>
      <c r="PW2287"/>
      <c r="PX2287"/>
      <c r="PY2287"/>
      <c r="PZ2287"/>
      <c r="QA2287"/>
      <c r="QB2287"/>
      <c r="QC2287"/>
      <c r="QD2287"/>
      <c r="QE2287"/>
      <c r="QF2287"/>
      <c r="QG2287"/>
      <c r="QH2287"/>
      <c r="QI2287"/>
      <c r="QJ2287"/>
      <c r="QK2287"/>
      <c r="QL2287"/>
      <c r="QM2287"/>
      <c r="QN2287"/>
      <c r="QO2287"/>
      <c r="QP2287"/>
      <c r="QQ2287"/>
      <c r="QR2287"/>
      <c r="QS2287"/>
      <c r="QT2287"/>
      <c r="QU2287"/>
      <c r="QV2287"/>
      <c r="QW2287"/>
      <c r="QX2287"/>
      <c r="QY2287"/>
      <c r="QZ2287"/>
      <c r="RA2287"/>
      <c r="RB2287"/>
      <c r="RC2287"/>
      <c r="RD2287"/>
      <c r="RE2287"/>
      <c r="RF2287"/>
      <c r="RG2287"/>
      <c r="RH2287"/>
      <c r="RI2287"/>
      <c r="RJ2287"/>
      <c r="RK2287"/>
      <c r="RL2287"/>
      <c r="RM2287"/>
      <c r="RN2287"/>
      <c r="RO2287"/>
      <c r="RP2287"/>
      <c r="RQ2287"/>
      <c r="RR2287"/>
      <c r="RS2287"/>
      <c r="RT2287"/>
      <c r="RU2287"/>
      <c r="RV2287"/>
      <c r="RW2287"/>
      <c r="RX2287"/>
      <c r="RY2287"/>
      <c r="RZ2287"/>
      <c r="SA2287"/>
      <c r="SB2287"/>
      <c r="SC2287"/>
      <c r="SD2287"/>
      <c r="SE2287"/>
      <c r="SF2287"/>
      <c r="SG2287"/>
      <c r="SH2287"/>
      <c r="SI2287"/>
      <c r="SJ2287"/>
      <c r="SK2287"/>
      <c r="SL2287"/>
      <c r="SM2287"/>
      <c r="SN2287"/>
      <c r="SO2287"/>
      <c r="SP2287"/>
      <c r="SQ2287"/>
      <c r="SR2287"/>
      <c r="SS2287"/>
      <c r="ST2287"/>
      <c r="SU2287"/>
      <c r="SV2287"/>
      <c r="SW2287"/>
      <c r="SX2287"/>
      <c r="SY2287"/>
      <c r="SZ2287"/>
      <c r="TA2287"/>
      <c r="TB2287"/>
      <c r="TC2287"/>
      <c r="TD2287"/>
      <c r="TE2287"/>
      <c r="TF2287"/>
      <c r="TG2287"/>
      <c r="TH2287"/>
      <c r="TI2287"/>
      <c r="TJ2287"/>
      <c r="TK2287"/>
      <c r="TL2287"/>
      <c r="TM2287"/>
      <c r="TN2287"/>
      <c r="TO2287"/>
      <c r="TP2287"/>
      <c r="TQ2287"/>
      <c r="TR2287"/>
      <c r="TS2287"/>
      <c r="TT2287"/>
      <c r="TU2287"/>
      <c r="TV2287"/>
      <c r="TW2287"/>
      <c r="TX2287"/>
      <c r="TY2287"/>
      <c r="TZ2287"/>
      <c r="UA2287"/>
    </row>
    <row r="2288" spans="1:547" ht="15.75" customHeight="1" x14ac:dyDescent="0.25">
      <c r="A2288" s="11" t="s">
        <v>2050</v>
      </c>
      <c r="B2288" s="11" t="s">
        <v>10</v>
      </c>
    </row>
    <row r="2289" spans="1:547" ht="15.75" customHeight="1" x14ac:dyDescent="0.25">
      <c r="A2289" s="11" t="s">
        <v>2051</v>
      </c>
      <c r="B2289" s="11" t="s">
        <v>10</v>
      </c>
    </row>
    <row r="2290" spans="1:547" ht="15.75" customHeight="1" x14ac:dyDescent="0.25">
      <c r="A2290" s="11" t="s">
        <v>2052</v>
      </c>
      <c r="B2290" s="11" t="s">
        <v>10</v>
      </c>
    </row>
    <row r="2291" spans="1:547" ht="15.75" customHeight="1" x14ac:dyDescent="0.25">
      <c r="A2291" s="11" t="s">
        <v>2053</v>
      </c>
      <c r="B2291" s="11" t="s">
        <v>10</v>
      </c>
    </row>
    <row r="2292" spans="1:547" ht="15.75" customHeight="1" x14ac:dyDescent="0.25">
      <c r="A2292" s="11" t="s">
        <v>3934</v>
      </c>
      <c r="B2292" s="11" t="s">
        <v>10</v>
      </c>
    </row>
    <row r="2293" spans="1:547" ht="15.75" customHeight="1" x14ac:dyDescent="0.25">
      <c r="A2293" s="11" t="s">
        <v>2054</v>
      </c>
      <c r="B2293" s="11" t="s">
        <v>10</v>
      </c>
    </row>
    <row r="2294" spans="1:547" ht="15.75" customHeight="1" x14ac:dyDescent="0.25">
      <c r="A2294" s="11" t="s">
        <v>2055</v>
      </c>
      <c r="B2294" s="11" t="s">
        <v>10</v>
      </c>
    </row>
    <row r="2295" spans="1:547" ht="15.75" customHeight="1" x14ac:dyDescent="0.25">
      <c r="A2295" s="11" t="s">
        <v>3935</v>
      </c>
      <c r="B2295" s="11" t="s">
        <v>10</v>
      </c>
    </row>
    <row r="2296" spans="1:547" ht="15.75" customHeight="1" x14ac:dyDescent="0.25">
      <c r="A2296" s="11" t="s">
        <v>2056</v>
      </c>
      <c r="B2296" s="11" t="s">
        <v>10</v>
      </c>
    </row>
    <row r="2297" spans="1:547" ht="15.75" customHeight="1" x14ac:dyDescent="0.25">
      <c r="A2297" s="11" t="s">
        <v>2057</v>
      </c>
      <c r="B2297" s="11" t="s">
        <v>10</v>
      </c>
    </row>
    <row r="2298" spans="1:547" ht="15.75" customHeight="1" x14ac:dyDescent="0.25">
      <c r="A2298" s="11" t="s">
        <v>2058</v>
      </c>
      <c r="B2298" s="11" t="s">
        <v>10</v>
      </c>
    </row>
    <row r="2299" spans="1:547" ht="15.75" customHeight="1" x14ac:dyDescent="0.25">
      <c r="A2299" s="11" t="s">
        <v>2059</v>
      </c>
      <c r="B2299" s="11" t="s">
        <v>10</v>
      </c>
    </row>
    <row r="2300" spans="1:547" ht="15.75" customHeight="1" x14ac:dyDescent="0.25">
      <c r="A2300" s="11" t="s">
        <v>2060</v>
      </c>
      <c r="B2300" s="11" t="s">
        <v>10</v>
      </c>
    </row>
    <row r="2301" spans="1:547" ht="15.75" customHeight="1" x14ac:dyDescent="0.25">
      <c r="A2301" s="11" t="s">
        <v>2061</v>
      </c>
      <c r="B2301" s="11" t="s">
        <v>10</v>
      </c>
    </row>
    <row r="2302" spans="1:547" ht="15.75" customHeight="1" x14ac:dyDescent="0.25">
      <c r="A2302" s="11" t="s">
        <v>2062</v>
      </c>
      <c r="B2302" s="11" t="s">
        <v>10</v>
      </c>
    </row>
    <row r="2303" spans="1:547" s="7" customFormat="1" ht="15.75" customHeight="1" x14ac:dyDescent="0.25">
      <c r="A2303" s="11" t="s">
        <v>2063</v>
      </c>
      <c r="B2303" s="11" t="s">
        <v>10</v>
      </c>
      <c r="C2303" s="11"/>
      <c r="D2303" s="11"/>
      <c r="E2303" s="11"/>
      <c r="F2303"/>
      <c r="G2303"/>
      <c r="H2303"/>
      <c r="I2303"/>
      <c r="J2303"/>
      <c r="K2303"/>
      <c r="L2303"/>
      <c r="M2303"/>
      <c r="N2303"/>
      <c r="O2303"/>
      <c r="P2303"/>
      <c r="Q2303"/>
      <c r="R2303"/>
      <c r="S2303"/>
      <c r="T2303"/>
      <c r="U2303"/>
      <c r="V2303"/>
      <c r="W2303"/>
      <c r="X2303"/>
      <c r="Y2303"/>
      <c r="Z2303"/>
      <c r="AA2303"/>
      <c r="AB2303"/>
      <c r="AC2303"/>
      <c r="AD2303"/>
      <c r="AE2303"/>
      <c r="AF2303"/>
      <c r="AG2303"/>
      <c r="AH2303"/>
      <c r="AI2303"/>
      <c r="AJ2303"/>
      <c r="AK2303"/>
      <c r="AL2303"/>
      <c r="AM2303"/>
      <c r="AN2303"/>
      <c r="AO2303"/>
      <c r="AP2303"/>
      <c r="AQ2303"/>
      <c r="AR2303"/>
      <c r="AS2303"/>
      <c r="AT2303"/>
      <c r="AU2303"/>
      <c r="AV2303"/>
      <c r="AW2303"/>
      <c r="AX2303"/>
      <c r="AY2303"/>
      <c r="AZ2303"/>
      <c r="BA2303"/>
      <c r="BB2303"/>
      <c r="BC2303"/>
      <c r="BD2303"/>
      <c r="BE2303"/>
      <c r="BF2303"/>
      <c r="BG2303"/>
      <c r="BH2303"/>
      <c r="BI2303"/>
      <c r="BJ2303"/>
      <c r="BK2303"/>
      <c r="BL2303"/>
      <c r="BM2303"/>
      <c r="BN2303"/>
      <c r="BO2303"/>
      <c r="BP2303"/>
      <c r="BQ2303"/>
      <c r="BR2303"/>
      <c r="BS2303"/>
      <c r="BT2303"/>
      <c r="BU2303"/>
      <c r="BV2303"/>
      <c r="BW2303"/>
      <c r="BX2303"/>
      <c r="BY2303"/>
      <c r="BZ2303"/>
      <c r="CA2303"/>
      <c r="CB2303"/>
      <c r="CC2303"/>
      <c r="CD2303"/>
      <c r="CE2303"/>
      <c r="CF2303"/>
      <c r="CG2303"/>
      <c r="CH2303"/>
      <c r="CI2303"/>
      <c r="CJ2303"/>
      <c r="CK2303"/>
      <c r="CL2303"/>
      <c r="CM2303"/>
      <c r="CN2303"/>
      <c r="CO2303"/>
      <c r="CP2303"/>
      <c r="CQ2303"/>
      <c r="CR2303"/>
      <c r="CS2303"/>
      <c r="CT2303"/>
      <c r="CU2303"/>
      <c r="CV2303"/>
      <c r="CW2303"/>
      <c r="CX2303"/>
      <c r="CY2303"/>
      <c r="CZ2303"/>
      <c r="DA2303"/>
      <c r="DB2303"/>
      <c r="DC2303"/>
      <c r="DD2303"/>
      <c r="DE2303"/>
      <c r="DF2303"/>
      <c r="DG2303"/>
      <c r="DH2303"/>
      <c r="DI2303"/>
      <c r="DJ2303"/>
      <c r="DK2303"/>
      <c r="DL2303"/>
      <c r="DM2303"/>
      <c r="DN2303"/>
      <c r="DO2303"/>
      <c r="DP2303"/>
      <c r="DQ2303"/>
      <c r="DR2303"/>
      <c r="DS2303"/>
      <c r="DT2303"/>
      <c r="DU2303"/>
      <c r="DV2303"/>
      <c r="DW2303"/>
      <c r="DX2303"/>
      <c r="DY2303"/>
      <c r="DZ2303"/>
      <c r="EA2303"/>
      <c r="EB2303"/>
      <c r="EC2303"/>
      <c r="ED2303"/>
      <c r="EE2303"/>
      <c r="EF2303"/>
      <c r="EG2303"/>
      <c r="EH2303"/>
      <c r="EI2303"/>
      <c r="EJ2303"/>
      <c r="EK2303"/>
      <c r="EL2303"/>
      <c r="EM2303"/>
      <c r="EN2303"/>
      <c r="EO2303"/>
      <c r="EP2303"/>
      <c r="EQ2303"/>
      <c r="ER2303"/>
      <c r="ES2303"/>
      <c r="ET2303"/>
      <c r="EU2303"/>
      <c r="EV2303"/>
      <c r="EW2303"/>
      <c r="EX2303"/>
      <c r="EY2303"/>
      <c r="EZ2303"/>
      <c r="FA2303"/>
      <c r="FB2303"/>
      <c r="FC2303"/>
      <c r="FD2303"/>
      <c r="FE2303"/>
      <c r="FF2303"/>
      <c r="FG2303"/>
      <c r="FH2303"/>
      <c r="FI2303"/>
      <c r="FJ2303"/>
      <c r="FK2303"/>
      <c r="FL2303"/>
      <c r="FM2303"/>
      <c r="FN2303"/>
      <c r="FO2303"/>
      <c r="FP2303"/>
      <c r="FQ2303"/>
      <c r="FR2303"/>
      <c r="FS2303"/>
      <c r="FT2303"/>
      <c r="FU2303"/>
      <c r="FV2303"/>
      <c r="FW2303"/>
      <c r="FX2303"/>
      <c r="FY2303"/>
      <c r="FZ2303"/>
      <c r="GA2303"/>
      <c r="GB2303"/>
      <c r="GC2303"/>
      <c r="GD2303"/>
      <c r="GE2303"/>
      <c r="GF2303"/>
      <c r="GG2303"/>
      <c r="GH2303"/>
      <c r="GI2303"/>
      <c r="GJ2303"/>
      <c r="GK2303"/>
      <c r="GL2303"/>
      <c r="GM2303"/>
      <c r="GN2303"/>
      <c r="GO2303"/>
      <c r="GP2303"/>
      <c r="GQ2303"/>
      <c r="GR2303"/>
      <c r="GS2303"/>
      <c r="GT2303"/>
      <c r="GU2303"/>
      <c r="GV2303"/>
      <c r="GW2303"/>
      <c r="GX2303"/>
      <c r="GY2303"/>
      <c r="GZ2303"/>
      <c r="HA2303"/>
      <c r="HB2303"/>
      <c r="HC2303"/>
      <c r="HD2303"/>
      <c r="HE2303"/>
      <c r="HF2303"/>
      <c r="HG2303"/>
      <c r="HH2303"/>
      <c r="HI2303"/>
      <c r="HJ2303"/>
      <c r="HK2303"/>
      <c r="HL2303"/>
      <c r="HM2303"/>
      <c r="HN2303"/>
      <c r="HO2303"/>
      <c r="HP2303"/>
      <c r="HQ2303"/>
      <c r="HR2303"/>
      <c r="HS2303"/>
      <c r="HT2303"/>
      <c r="HU2303"/>
      <c r="HV2303"/>
      <c r="HW2303"/>
      <c r="HX2303"/>
      <c r="HY2303"/>
      <c r="HZ2303"/>
      <c r="IA2303"/>
      <c r="IB2303"/>
      <c r="IC2303"/>
      <c r="ID2303"/>
      <c r="IE2303"/>
      <c r="IF2303"/>
      <c r="IG2303"/>
      <c r="IH2303"/>
      <c r="II2303"/>
      <c r="IJ2303"/>
      <c r="IK2303"/>
      <c r="IL2303"/>
      <c r="IM2303"/>
      <c r="IN2303"/>
      <c r="IO2303"/>
      <c r="IP2303"/>
      <c r="IQ2303"/>
      <c r="IR2303"/>
      <c r="IS2303"/>
      <c r="IT2303"/>
      <c r="IU2303"/>
      <c r="IV2303"/>
      <c r="IW2303"/>
      <c r="IX2303"/>
      <c r="IY2303"/>
      <c r="IZ2303"/>
      <c r="JA2303"/>
      <c r="JB2303"/>
      <c r="JC2303"/>
      <c r="JD2303"/>
      <c r="JE2303"/>
      <c r="JF2303"/>
      <c r="JG2303"/>
      <c r="JH2303"/>
      <c r="JI2303"/>
      <c r="JJ2303"/>
      <c r="JK2303"/>
      <c r="JL2303"/>
      <c r="JM2303"/>
      <c r="JN2303"/>
      <c r="JO2303"/>
      <c r="JP2303"/>
      <c r="JQ2303"/>
      <c r="JR2303"/>
      <c r="JS2303"/>
      <c r="JT2303"/>
      <c r="JU2303"/>
      <c r="JV2303"/>
      <c r="JW2303"/>
      <c r="JX2303"/>
      <c r="JY2303"/>
      <c r="JZ2303"/>
      <c r="KA2303"/>
      <c r="KB2303"/>
      <c r="KC2303"/>
      <c r="KD2303"/>
      <c r="KE2303"/>
      <c r="KF2303"/>
      <c r="KG2303"/>
      <c r="KH2303"/>
      <c r="KI2303"/>
      <c r="KJ2303"/>
      <c r="KK2303"/>
      <c r="KL2303"/>
      <c r="KM2303"/>
      <c r="KN2303"/>
      <c r="KO2303"/>
      <c r="KP2303"/>
      <c r="KQ2303"/>
      <c r="KR2303"/>
      <c r="KS2303"/>
      <c r="KT2303"/>
      <c r="KU2303"/>
      <c r="KV2303"/>
      <c r="KW2303"/>
      <c r="KX2303"/>
      <c r="KY2303"/>
      <c r="KZ2303"/>
      <c r="LA2303"/>
      <c r="LB2303"/>
      <c r="LC2303"/>
      <c r="LD2303"/>
      <c r="LE2303"/>
      <c r="LF2303"/>
      <c r="LG2303"/>
      <c r="LH2303"/>
      <c r="LI2303"/>
      <c r="LJ2303"/>
      <c r="LK2303"/>
      <c r="LL2303"/>
      <c r="LM2303"/>
      <c r="LN2303"/>
      <c r="LO2303"/>
      <c r="LP2303"/>
      <c r="LQ2303"/>
      <c r="LR2303"/>
      <c r="LS2303"/>
      <c r="LT2303"/>
      <c r="LU2303"/>
      <c r="LV2303"/>
      <c r="LW2303"/>
      <c r="LX2303"/>
      <c r="LY2303"/>
      <c r="LZ2303"/>
      <c r="MA2303"/>
      <c r="MB2303"/>
      <c r="MC2303"/>
      <c r="MD2303"/>
      <c r="ME2303"/>
      <c r="MF2303"/>
      <c r="MG2303"/>
      <c r="MH2303"/>
      <c r="MI2303"/>
      <c r="MJ2303"/>
      <c r="MK2303"/>
      <c r="ML2303"/>
      <c r="MM2303"/>
      <c r="MN2303"/>
      <c r="MO2303"/>
      <c r="MP2303"/>
      <c r="MQ2303"/>
      <c r="MR2303"/>
      <c r="MS2303"/>
      <c r="MT2303"/>
      <c r="MU2303"/>
      <c r="MV2303"/>
      <c r="MW2303"/>
      <c r="MX2303"/>
      <c r="MY2303"/>
      <c r="MZ2303"/>
      <c r="NA2303"/>
      <c r="NB2303"/>
      <c r="NC2303"/>
      <c r="ND2303"/>
      <c r="NE2303"/>
      <c r="NF2303"/>
      <c r="NG2303"/>
      <c r="NH2303"/>
      <c r="NI2303"/>
      <c r="NJ2303"/>
      <c r="NK2303"/>
      <c r="NL2303"/>
      <c r="NM2303"/>
      <c r="NN2303"/>
      <c r="NO2303"/>
      <c r="NP2303"/>
      <c r="NQ2303"/>
      <c r="NR2303"/>
      <c r="NS2303"/>
      <c r="NT2303"/>
      <c r="NU2303"/>
      <c r="NV2303"/>
      <c r="NW2303"/>
      <c r="NX2303"/>
      <c r="NY2303"/>
      <c r="NZ2303"/>
      <c r="OA2303"/>
      <c r="OB2303"/>
      <c r="OC2303"/>
      <c r="OD2303"/>
      <c r="OE2303"/>
      <c r="OF2303"/>
      <c r="OG2303"/>
      <c r="OH2303"/>
      <c r="OI2303"/>
      <c r="OJ2303"/>
      <c r="OK2303"/>
      <c r="OL2303"/>
      <c r="OM2303"/>
      <c r="ON2303"/>
      <c r="OO2303"/>
      <c r="OP2303"/>
      <c r="OQ2303"/>
      <c r="OR2303"/>
      <c r="OS2303"/>
      <c r="OT2303"/>
      <c r="OU2303"/>
      <c r="OV2303"/>
      <c r="OW2303"/>
      <c r="OX2303"/>
      <c r="OY2303"/>
      <c r="OZ2303"/>
      <c r="PA2303"/>
      <c r="PB2303"/>
      <c r="PC2303"/>
      <c r="PD2303"/>
      <c r="PE2303"/>
      <c r="PF2303"/>
      <c r="PG2303"/>
      <c r="PH2303"/>
      <c r="PI2303"/>
      <c r="PJ2303"/>
      <c r="PK2303"/>
      <c r="PL2303"/>
      <c r="PM2303"/>
      <c r="PN2303"/>
      <c r="PO2303"/>
      <c r="PP2303"/>
      <c r="PQ2303"/>
      <c r="PR2303"/>
      <c r="PS2303"/>
      <c r="PT2303"/>
      <c r="PU2303"/>
      <c r="PV2303"/>
      <c r="PW2303"/>
      <c r="PX2303"/>
      <c r="PY2303"/>
      <c r="PZ2303"/>
      <c r="QA2303"/>
      <c r="QB2303"/>
      <c r="QC2303"/>
      <c r="QD2303"/>
      <c r="QE2303"/>
      <c r="QF2303"/>
      <c r="QG2303"/>
      <c r="QH2303"/>
      <c r="QI2303"/>
      <c r="QJ2303"/>
      <c r="QK2303"/>
      <c r="QL2303"/>
      <c r="QM2303"/>
      <c r="QN2303"/>
      <c r="QO2303"/>
      <c r="QP2303"/>
      <c r="QQ2303"/>
      <c r="QR2303"/>
      <c r="QS2303"/>
      <c r="QT2303"/>
      <c r="QU2303"/>
      <c r="QV2303"/>
      <c r="QW2303"/>
      <c r="QX2303"/>
      <c r="QY2303"/>
      <c r="QZ2303"/>
      <c r="RA2303"/>
      <c r="RB2303"/>
      <c r="RC2303"/>
      <c r="RD2303"/>
      <c r="RE2303"/>
      <c r="RF2303"/>
      <c r="RG2303"/>
      <c r="RH2303"/>
      <c r="RI2303"/>
      <c r="RJ2303"/>
      <c r="RK2303"/>
      <c r="RL2303"/>
      <c r="RM2303"/>
      <c r="RN2303"/>
      <c r="RO2303"/>
      <c r="RP2303"/>
      <c r="RQ2303"/>
      <c r="RR2303"/>
      <c r="RS2303"/>
      <c r="RT2303"/>
      <c r="RU2303"/>
      <c r="RV2303"/>
      <c r="RW2303"/>
      <c r="RX2303"/>
      <c r="RY2303"/>
      <c r="RZ2303"/>
      <c r="SA2303"/>
      <c r="SB2303"/>
      <c r="SC2303"/>
      <c r="SD2303"/>
      <c r="SE2303"/>
      <c r="SF2303"/>
      <c r="SG2303"/>
      <c r="SH2303"/>
      <c r="SI2303"/>
      <c r="SJ2303"/>
      <c r="SK2303"/>
      <c r="SL2303"/>
      <c r="SM2303"/>
      <c r="SN2303"/>
      <c r="SO2303"/>
      <c r="SP2303"/>
      <c r="SQ2303"/>
      <c r="SR2303"/>
      <c r="SS2303"/>
      <c r="ST2303"/>
      <c r="SU2303"/>
      <c r="SV2303"/>
      <c r="SW2303"/>
      <c r="SX2303"/>
      <c r="SY2303"/>
      <c r="SZ2303"/>
      <c r="TA2303"/>
      <c r="TB2303"/>
      <c r="TC2303"/>
      <c r="TD2303"/>
      <c r="TE2303"/>
      <c r="TF2303"/>
      <c r="TG2303"/>
      <c r="TH2303"/>
      <c r="TI2303"/>
      <c r="TJ2303"/>
      <c r="TK2303"/>
      <c r="TL2303"/>
      <c r="TM2303"/>
      <c r="TN2303"/>
      <c r="TO2303"/>
      <c r="TP2303"/>
      <c r="TQ2303"/>
      <c r="TR2303"/>
      <c r="TS2303"/>
      <c r="TT2303"/>
      <c r="TU2303"/>
      <c r="TV2303"/>
      <c r="TW2303"/>
      <c r="TX2303"/>
      <c r="TY2303"/>
      <c r="TZ2303"/>
      <c r="UA2303"/>
    </row>
    <row r="2304" spans="1:547" ht="15.75" customHeight="1" x14ac:dyDescent="0.25">
      <c r="A2304" s="11" t="s">
        <v>2064</v>
      </c>
      <c r="B2304" s="11" t="s">
        <v>10</v>
      </c>
    </row>
    <row r="2305" spans="1:547" ht="15.75" customHeight="1" x14ac:dyDescent="0.25">
      <c r="A2305" s="11" t="s">
        <v>2065</v>
      </c>
      <c r="B2305" s="11" t="s">
        <v>10</v>
      </c>
    </row>
    <row r="2306" spans="1:547" ht="15.75" customHeight="1" x14ac:dyDescent="0.25">
      <c r="A2306" s="11" t="s">
        <v>4150</v>
      </c>
      <c r="B2306" s="11" t="s">
        <v>10</v>
      </c>
    </row>
    <row r="2307" spans="1:547" ht="15.75" customHeight="1" x14ac:dyDescent="0.25">
      <c r="A2307" s="11" t="s">
        <v>2066</v>
      </c>
      <c r="B2307" s="11" t="s">
        <v>10</v>
      </c>
    </row>
    <row r="2308" spans="1:547" ht="15.75" customHeight="1" x14ac:dyDescent="0.25">
      <c r="A2308" s="11" t="s">
        <v>2067</v>
      </c>
      <c r="B2308" s="11" t="s">
        <v>10</v>
      </c>
    </row>
    <row r="2309" spans="1:547" ht="15.75" customHeight="1" x14ac:dyDescent="0.25">
      <c r="A2309" s="11" t="s">
        <v>2068</v>
      </c>
      <c r="B2309" s="11" t="s">
        <v>10</v>
      </c>
    </row>
    <row r="2310" spans="1:547" ht="15.75" customHeight="1" x14ac:dyDescent="0.25">
      <c r="A2310" s="11" t="s">
        <v>2069</v>
      </c>
      <c r="B2310" s="11" t="s">
        <v>10</v>
      </c>
    </row>
    <row r="2311" spans="1:547" ht="15.75" customHeight="1" x14ac:dyDescent="0.25">
      <c r="A2311" s="11" t="s">
        <v>2070</v>
      </c>
      <c r="B2311" s="11" t="s">
        <v>10</v>
      </c>
    </row>
    <row r="2312" spans="1:547" ht="15.75" customHeight="1" x14ac:dyDescent="0.25">
      <c r="A2312" s="11" t="s">
        <v>2071</v>
      </c>
      <c r="B2312" s="11" t="s">
        <v>10</v>
      </c>
    </row>
    <row r="2313" spans="1:547" ht="15.75" customHeight="1" x14ac:dyDescent="0.25">
      <c r="A2313" s="11" t="s">
        <v>2072</v>
      </c>
      <c r="B2313" s="11" t="s">
        <v>10</v>
      </c>
    </row>
    <row r="2314" spans="1:547" ht="15.75" customHeight="1" x14ac:dyDescent="0.25">
      <c r="A2314" s="11" t="s">
        <v>2073</v>
      </c>
      <c r="B2314" s="11" t="s">
        <v>10</v>
      </c>
    </row>
    <row r="2315" spans="1:547" ht="15.75" customHeight="1" x14ac:dyDescent="0.25">
      <c r="A2315" s="11" t="s">
        <v>2074</v>
      </c>
      <c r="B2315" s="11" t="s">
        <v>10</v>
      </c>
    </row>
    <row r="2316" spans="1:547" ht="15.75" customHeight="1" x14ac:dyDescent="0.25">
      <c r="A2316" s="11" t="s">
        <v>2075</v>
      </c>
      <c r="B2316" s="11" t="s">
        <v>10</v>
      </c>
    </row>
    <row r="2317" spans="1:547" s="4" customFormat="1" ht="15.75" customHeight="1" x14ac:dyDescent="0.25">
      <c r="A2317" s="11" t="s">
        <v>2076</v>
      </c>
      <c r="B2317" s="11" t="s">
        <v>10</v>
      </c>
      <c r="C2317" s="11"/>
      <c r="D2317" s="11"/>
      <c r="E2317" s="11"/>
      <c r="F2317"/>
      <c r="G2317"/>
      <c r="H2317"/>
      <c r="I2317"/>
      <c r="J2317"/>
      <c r="K2317"/>
      <c r="L2317"/>
      <c r="M2317"/>
      <c r="N2317"/>
      <c r="O2317"/>
      <c r="P2317"/>
      <c r="Q2317"/>
      <c r="R2317"/>
      <c r="S2317"/>
      <c r="T2317"/>
      <c r="U2317"/>
      <c r="V2317"/>
      <c r="W2317"/>
      <c r="X2317"/>
      <c r="Y2317"/>
      <c r="Z2317"/>
      <c r="AA2317"/>
      <c r="AB2317"/>
      <c r="AC2317"/>
      <c r="AD2317"/>
      <c r="AE2317"/>
      <c r="AF2317"/>
      <c r="AG2317"/>
      <c r="AH2317"/>
      <c r="AI2317"/>
      <c r="AJ2317"/>
      <c r="AK2317"/>
      <c r="AL2317"/>
      <c r="AM2317"/>
      <c r="AN2317"/>
      <c r="AO2317"/>
      <c r="AP2317"/>
      <c r="AQ2317"/>
      <c r="AR2317"/>
      <c r="AS2317"/>
      <c r="AT2317"/>
      <c r="AU2317"/>
      <c r="AV2317"/>
      <c r="AW2317"/>
      <c r="AX2317"/>
      <c r="AY2317"/>
      <c r="AZ2317"/>
      <c r="BA2317"/>
      <c r="BB2317"/>
      <c r="BC2317"/>
      <c r="BD2317"/>
      <c r="BE2317"/>
      <c r="BF2317"/>
      <c r="BG2317"/>
      <c r="BH2317"/>
      <c r="BI2317"/>
      <c r="BJ2317"/>
      <c r="BK2317"/>
      <c r="BL2317"/>
      <c r="BM2317"/>
      <c r="BN2317"/>
      <c r="BO2317"/>
      <c r="BP2317"/>
      <c r="BQ2317"/>
      <c r="BR2317"/>
      <c r="BS2317"/>
      <c r="BT2317"/>
      <c r="BU2317"/>
      <c r="BV2317"/>
      <c r="BW2317"/>
      <c r="BX2317"/>
      <c r="BY2317"/>
      <c r="BZ2317"/>
      <c r="CA2317"/>
      <c r="CB2317"/>
      <c r="CC2317"/>
      <c r="CD2317"/>
      <c r="CE2317"/>
      <c r="CF2317"/>
      <c r="CG2317"/>
      <c r="CH2317"/>
      <c r="CI2317"/>
      <c r="CJ2317"/>
      <c r="CK2317"/>
      <c r="CL2317"/>
      <c r="CM2317"/>
      <c r="CN2317"/>
      <c r="CO2317"/>
      <c r="CP2317"/>
      <c r="CQ2317"/>
      <c r="CR2317"/>
      <c r="CS2317"/>
      <c r="CT2317"/>
      <c r="CU2317"/>
      <c r="CV2317"/>
      <c r="CW2317"/>
      <c r="CX2317"/>
      <c r="CY2317"/>
      <c r="CZ2317"/>
      <c r="DA2317"/>
      <c r="DB2317"/>
      <c r="DC2317"/>
      <c r="DD2317"/>
      <c r="DE2317"/>
      <c r="DF2317"/>
      <c r="DG2317"/>
      <c r="DH2317"/>
      <c r="DI2317"/>
      <c r="DJ2317"/>
      <c r="DK2317"/>
      <c r="DL2317"/>
      <c r="DM2317"/>
      <c r="DN2317"/>
      <c r="DO2317"/>
      <c r="DP2317"/>
      <c r="DQ2317"/>
      <c r="DR2317"/>
      <c r="DS2317"/>
      <c r="DT2317"/>
      <c r="DU2317"/>
      <c r="DV2317"/>
      <c r="DW2317"/>
      <c r="DX2317"/>
      <c r="DY2317"/>
      <c r="DZ2317"/>
      <c r="EA2317"/>
      <c r="EB2317"/>
      <c r="EC2317"/>
      <c r="ED2317"/>
      <c r="EE2317"/>
      <c r="EF2317"/>
      <c r="EG2317"/>
      <c r="EH2317"/>
      <c r="EI2317"/>
      <c r="EJ2317"/>
      <c r="EK2317"/>
      <c r="EL2317"/>
      <c r="EM2317"/>
      <c r="EN2317"/>
      <c r="EO2317"/>
      <c r="EP2317"/>
      <c r="EQ2317"/>
      <c r="ER2317"/>
      <c r="ES2317"/>
      <c r="ET2317"/>
      <c r="EU2317"/>
      <c r="EV2317"/>
      <c r="EW2317"/>
      <c r="EX2317"/>
      <c r="EY2317"/>
      <c r="EZ2317"/>
      <c r="FA2317"/>
      <c r="FB2317"/>
      <c r="FC2317"/>
      <c r="FD2317"/>
      <c r="FE2317"/>
      <c r="FF2317"/>
      <c r="FG2317"/>
      <c r="FH2317"/>
      <c r="FI2317"/>
      <c r="FJ2317"/>
      <c r="FK2317"/>
      <c r="FL2317"/>
      <c r="FM2317"/>
      <c r="FN2317"/>
      <c r="FO2317"/>
      <c r="FP2317"/>
      <c r="FQ2317"/>
      <c r="FR2317"/>
      <c r="FS2317"/>
      <c r="FT2317"/>
      <c r="FU2317"/>
      <c r="FV2317"/>
      <c r="FW2317"/>
      <c r="FX2317"/>
      <c r="FY2317"/>
      <c r="FZ2317"/>
      <c r="GA2317"/>
      <c r="GB2317"/>
      <c r="GC2317"/>
      <c r="GD2317"/>
      <c r="GE2317"/>
      <c r="GF2317"/>
      <c r="GG2317"/>
      <c r="GH2317"/>
      <c r="GI2317"/>
      <c r="GJ2317"/>
      <c r="GK2317"/>
      <c r="GL2317"/>
      <c r="GM2317"/>
      <c r="GN2317"/>
      <c r="GO2317"/>
      <c r="GP2317"/>
      <c r="GQ2317"/>
      <c r="GR2317"/>
      <c r="GS2317"/>
      <c r="GT2317"/>
      <c r="GU2317"/>
      <c r="GV2317"/>
      <c r="GW2317"/>
      <c r="GX2317"/>
      <c r="GY2317"/>
      <c r="GZ2317"/>
      <c r="HA2317"/>
      <c r="HB2317"/>
      <c r="HC2317"/>
      <c r="HD2317"/>
      <c r="HE2317"/>
      <c r="HF2317"/>
      <c r="HG2317"/>
      <c r="HH2317"/>
      <c r="HI2317"/>
      <c r="HJ2317"/>
      <c r="HK2317"/>
      <c r="HL2317"/>
      <c r="HM2317"/>
      <c r="HN2317"/>
      <c r="HO2317"/>
      <c r="HP2317"/>
      <c r="HQ2317"/>
      <c r="HR2317"/>
      <c r="HS2317"/>
      <c r="HT2317"/>
      <c r="HU2317"/>
      <c r="HV2317"/>
      <c r="HW2317"/>
      <c r="HX2317"/>
      <c r="HY2317"/>
      <c r="HZ2317"/>
      <c r="IA2317"/>
      <c r="IB2317"/>
      <c r="IC2317"/>
      <c r="ID2317"/>
      <c r="IE2317"/>
      <c r="IF2317"/>
      <c r="IG2317"/>
      <c r="IH2317"/>
      <c r="II2317"/>
      <c r="IJ2317"/>
      <c r="IK2317"/>
      <c r="IL2317"/>
      <c r="IM2317"/>
      <c r="IN2317"/>
      <c r="IO2317"/>
      <c r="IP2317"/>
      <c r="IQ2317"/>
      <c r="IR2317"/>
      <c r="IS2317"/>
      <c r="IT2317"/>
      <c r="IU2317"/>
      <c r="IV2317"/>
      <c r="IW2317"/>
      <c r="IX2317"/>
      <c r="IY2317"/>
      <c r="IZ2317"/>
      <c r="JA2317"/>
      <c r="JB2317"/>
      <c r="JC2317"/>
      <c r="JD2317"/>
      <c r="JE2317"/>
      <c r="JF2317"/>
      <c r="JG2317"/>
      <c r="JH2317"/>
      <c r="JI2317"/>
      <c r="JJ2317"/>
      <c r="JK2317"/>
      <c r="JL2317"/>
      <c r="JM2317"/>
      <c r="JN2317"/>
      <c r="JO2317"/>
      <c r="JP2317"/>
      <c r="JQ2317"/>
      <c r="JR2317"/>
      <c r="JS2317"/>
      <c r="JT2317"/>
      <c r="JU2317"/>
      <c r="JV2317"/>
      <c r="JW2317"/>
      <c r="JX2317"/>
      <c r="JY2317"/>
      <c r="JZ2317"/>
      <c r="KA2317"/>
      <c r="KB2317"/>
      <c r="KC2317"/>
      <c r="KD2317"/>
      <c r="KE2317"/>
      <c r="KF2317"/>
      <c r="KG2317"/>
      <c r="KH2317"/>
      <c r="KI2317"/>
      <c r="KJ2317"/>
      <c r="KK2317"/>
      <c r="KL2317"/>
      <c r="KM2317"/>
      <c r="KN2317"/>
      <c r="KO2317"/>
      <c r="KP2317"/>
      <c r="KQ2317"/>
      <c r="KR2317"/>
      <c r="KS2317"/>
      <c r="KT2317"/>
      <c r="KU2317"/>
      <c r="KV2317"/>
      <c r="KW2317"/>
      <c r="KX2317"/>
      <c r="KY2317"/>
      <c r="KZ2317"/>
      <c r="LA2317"/>
      <c r="LB2317"/>
      <c r="LC2317"/>
      <c r="LD2317"/>
      <c r="LE2317"/>
      <c r="LF2317"/>
      <c r="LG2317"/>
      <c r="LH2317"/>
      <c r="LI2317"/>
      <c r="LJ2317"/>
      <c r="LK2317"/>
      <c r="LL2317"/>
      <c r="LM2317"/>
      <c r="LN2317"/>
      <c r="LO2317"/>
      <c r="LP2317"/>
      <c r="LQ2317"/>
      <c r="LR2317"/>
      <c r="LS2317"/>
      <c r="LT2317"/>
      <c r="LU2317"/>
      <c r="LV2317"/>
      <c r="LW2317"/>
      <c r="LX2317"/>
      <c r="LY2317"/>
      <c r="LZ2317"/>
      <c r="MA2317"/>
      <c r="MB2317"/>
      <c r="MC2317"/>
      <c r="MD2317"/>
      <c r="ME2317"/>
      <c r="MF2317"/>
      <c r="MG2317"/>
      <c r="MH2317"/>
      <c r="MI2317"/>
      <c r="MJ2317"/>
      <c r="MK2317"/>
      <c r="ML2317"/>
      <c r="MM2317"/>
      <c r="MN2317"/>
      <c r="MO2317"/>
      <c r="MP2317"/>
      <c r="MQ2317"/>
      <c r="MR2317"/>
      <c r="MS2317"/>
      <c r="MT2317"/>
      <c r="MU2317"/>
      <c r="MV2317"/>
      <c r="MW2317"/>
      <c r="MX2317"/>
      <c r="MY2317"/>
      <c r="MZ2317"/>
      <c r="NA2317"/>
      <c r="NB2317"/>
      <c r="NC2317"/>
      <c r="ND2317"/>
      <c r="NE2317"/>
      <c r="NF2317"/>
      <c r="NG2317"/>
      <c r="NH2317"/>
      <c r="NI2317"/>
      <c r="NJ2317"/>
      <c r="NK2317"/>
      <c r="NL2317"/>
      <c r="NM2317"/>
      <c r="NN2317"/>
      <c r="NO2317"/>
      <c r="NP2317"/>
      <c r="NQ2317"/>
      <c r="NR2317"/>
      <c r="NS2317"/>
      <c r="NT2317"/>
      <c r="NU2317"/>
      <c r="NV2317"/>
      <c r="NW2317"/>
      <c r="NX2317"/>
      <c r="NY2317"/>
      <c r="NZ2317"/>
      <c r="OA2317"/>
      <c r="OB2317"/>
      <c r="OC2317"/>
      <c r="OD2317"/>
      <c r="OE2317"/>
      <c r="OF2317"/>
      <c r="OG2317"/>
      <c r="OH2317"/>
      <c r="OI2317"/>
      <c r="OJ2317"/>
      <c r="OK2317"/>
      <c r="OL2317"/>
      <c r="OM2317"/>
      <c r="ON2317"/>
      <c r="OO2317"/>
      <c r="OP2317"/>
      <c r="OQ2317"/>
      <c r="OR2317"/>
      <c r="OS2317"/>
      <c r="OT2317"/>
      <c r="OU2317"/>
      <c r="OV2317"/>
      <c r="OW2317"/>
      <c r="OX2317"/>
      <c r="OY2317"/>
      <c r="OZ2317"/>
      <c r="PA2317"/>
      <c r="PB2317"/>
      <c r="PC2317"/>
      <c r="PD2317"/>
      <c r="PE2317"/>
      <c r="PF2317"/>
      <c r="PG2317"/>
      <c r="PH2317"/>
      <c r="PI2317"/>
      <c r="PJ2317"/>
      <c r="PK2317"/>
      <c r="PL2317"/>
      <c r="PM2317"/>
      <c r="PN2317"/>
      <c r="PO2317"/>
      <c r="PP2317"/>
      <c r="PQ2317"/>
      <c r="PR2317"/>
      <c r="PS2317"/>
      <c r="PT2317"/>
      <c r="PU2317"/>
      <c r="PV2317"/>
      <c r="PW2317"/>
      <c r="PX2317"/>
      <c r="PY2317"/>
      <c r="PZ2317"/>
      <c r="QA2317"/>
      <c r="QB2317"/>
      <c r="QC2317"/>
      <c r="QD2317"/>
      <c r="QE2317"/>
      <c r="QF2317"/>
      <c r="QG2317"/>
      <c r="QH2317"/>
      <c r="QI2317"/>
      <c r="QJ2317"/>
      <c r="QK2317"/>
      <c r="QL2317"/>
      <c r="QM2317"/>
      <c r="QN2317"/>
      <c r="QO2317"/>
      <c r="QP2317"/>
      <c r="QQ2317"/>
      <c r="QR2317"/>
      <c r="QS2317"/>
      <c r="QT2317"/>
      <c r="QU2317"/>
      <c r="QV2317"/>
      <c r="QW2317"/>
      <c r="QX2317"/>
      <c r="QY2317"/>
      <c r="QZ2317"/>
      <c r="RA2317"/>
      <c r="RB2317"/>
      <c r="RC2317"/>
      <c r="RD2317"/>
      <c r="RE2317"/>
      <c r="RF2317"/>
      <c r="RG2317"/>
      <c r="RH2317"/>
      <c r="RI2317"/>
      <c r="RJ2317"/>
      <c r="RK2317"/>
      <c r="RL2317"/>
      <c r="RM2317"/>
      <c r="RN2317"/>
      <c r="RO2317"/>
      <c r="RP2317"/>
      <c r="RQ2317"/>
      <c r="RR2317"/>
      <c r="RS2317"/>
      <c r="RT2317"/>
      <c r="RU2317"/>
      <c r="RV2317"/>
      <c r="RW2317"/>
      <c r="RX2317"/>
      <c r="RY2317"/>
      <c r="RZ2317"/>
      <c r="SA2317"/>
      <c r="SB2317"/>
      <c r="SC2317"/>
      <c r="SD2317"/>
      <c r="SE2317"/>
      <c r="SF2317"/>
      <c r="SG2317"/>
      <c r="SH2317"/>
      <c r="SI2317"/>
      <c r="SJ2317"/>
      <c r="SK2317"/>
      <c r="SL2317"/>
      <c r="SM2317"/>
      <c r="SN2317"/>
      <c r="SO2317"/>
      <c r="SP2317"/>
      <c r="SQ2317"/>
      <c r="SR2317"/>
      <c r="SS2317"/>
      <c r="ST2317"/>
      <c r="SU2317"/>
      <c r="SV2317"/>
      <c r="SW2317"/>
      <c r="SX2317"/>
      <c r="SY2317"/>
      <c r="SZ2317"/>
      <c r="TA2317"/>
      <c r="TB2317"/>
      <c r="TC2317"/>
      <c r="TD2317"/>
      <c r="TE2317"/>
      <c r="TF2317"/>
      <c r="TG2317"/>
      <c r="TH2317"/>
      <c r="TI2317"/>
      <c r="TJ2317"/>
      <c r="TK2317"/>
      <c r="TL2317"/>
      <c r="TM2317"/>
      <c r="TN2317"/>
      <c r="TO2317"/>
      <c r="TP2317"/>
      <c r="TQ2317"/>
      <c r="TR2317"/>
      <c r="TS2317"/>
      <c r="TT2317"/>
      <c r="TU2317"/>
      <c r="TV2317"/>
      <c r="TW2317"/>
      <c r="TX2317"/>
      <c r="TY2317"/>
      <c r="TZ2317"/>
      <c r="UA2317"/>
    </row>
    <row r="2318" spans="1:547" ht="15.75" customHeight="1" x14ac:dyDescent="0.25">
      <c r="A2318" s="11" t="s">
        <v>3936</v>
      </c>
      <c r="B2318" s="11" t="s">
        <v>10</v>
      </c>
    </row>
    <row r="2319" spans="1:547" ht="15.75" customHeight="1" x14ac:dyDescent="0.25">
      <c r="A2319" s="11" t="s">
        <v>2077</v>
      </c>
      <c r="B2319" s="11" t="s">
        <v>10</v>
      </c>
    </row>
    <row r="2320" spans="1:547" ht="15.75" customHeight="1" x14ac:dyDescent="0.25">
      <c r="A2320" s="11" t="s">
        <v>2078</v>
      </c>
      <c r="B2320" s="11" t="s">
        <v>10</v>
      </c>
    </row>
    <row r="2321" spans="1:547" ht="15.75" customHeight="1" x14ac:dyDescent="0.25">
      <c r="A2321" s="11" t="s">
        <v>2079</v>
      </c>
      <c r="B2321" s="11" t="s">
        <v>10</v>
      </c>
    </row>
    <row r="2322" spans="1:547" ht="15.75" customHeight="1" x14ac:dyDescent="0.25">
      <c r="A2322" s="11" t="s">
        <v>2080</v>
      </c>
      <c r="B2322" s="11" t="s">
        <v>10</v>
      </c>
    </row>
    <row r="2323" spans="1:547" ht="15.75" customHeight="1" x14ac:dyDescent="0.25">
      <c r="A2323" s="11" t="s">
        <v>2081</v>
      </c>
      <c r="B2323" s="11" t="s">
        <v>10</v>
      </c>
    </row>
    <row r="2324" spans="1:547" ht="15.75" customHeight="1" x14ac:dyDescent="0.25">
      <c r="A2324" s="11" t="s">
        <v>2082</v>
      </c>
      <c r="B2324" s="11" t="s">
        <v>10</v>
      </c>
    </row>
    <row r="2325" spans="1:547" ht="15.75" customHeight="1" x14ac:dyDescent="0.25">
      <c r="A2325" s="11" t="s">
        <v>2083</v>
      </c>
      <c r="B2325" s="11" t="s">
        <v>10</v>
      </c>
    </row>
    <row r="2326" spans="1:547" ht="15.75" customHeight="1" x14ac:dyDescent="0.25">
      <c r="A2326" s="11" t="s">
        <v>3937</v>
      </c>
      <c r="B2326" s="11" t="s">
        <v>10</v>
      </c>
    </row>
    <row r="2327" spans="1:547" ht="15.75" customHeight="1" x14ac:dyDescent="0.25">
      <c r="A2327" s="11" t="s">
        <v>3938</v>
      </c>
      <c r="B2327" s="11" t="s">
        <v>10</v>
      </c>
    </row>
    <row r="2328" spans="1:547" ht="15.75" customHeight="1" x14ac:dyDescent="0.25">
      <c r="A2328" s="11" t="s">
        <v>2084</v>
      </c>
      <c r="B2328" s="11" t="s">
        <v>10</v>
      </c>
    </row>
    <row r="2329" spans="1:547" ht="15.75" customHeight="1" x14ac:dyDescent="0.25">
      <c r="A2329" s="11" t="s">
        <v>2085</v>
      </c>
      <c r="B2329" s="11" t="s">
        <v>10</v>
      </c>
    </row>
    <row r="2330" spans="1:547" ht="15.75" customHeight="1" x14ac:dyDescent="0.25">
      <c r="A2330" s="11" t="s">
        <v>2086</v>
      </c>
      <c r="B2330" s="11" t="s">
        <v>10</v>
      </c>
    </row>
    <row r="2331" spans="1:547" ht="15.75" customHeight="1" x14ac:dyDescent="0.25">
      <c r="A2331" s="11" t="s">
        <v>3939</v>
      </c>
      <c r="B2331" s="11" t="s">
        <v>10</v>
      </c>
    </row>
    <row r="2332" spans="1:547" ht="15.75" customHeight="1" x14ac:dyDescent="0.25">
      <c r="A2332" s="11" t="s">
        <v>2087</v>
      </c>
      <c r="B2332" s="11" t="s">
        <v>10</v>
      </c>
    </row>
    <row r="2333" spans="1:547" ht="15.75" customHeight="1" x14ac:dyDescent="0.25">
      <c r="A2333" s="11" t="s">
        <v>3940</v>
      </c>
      <c r="B2333" s="11" t="s">
        <v>10</v>
      </c>
    </row>
    <row r="2334" spans="1:547" ht="15.75" customHeight="1" x14ac:dyDescent="0.25">
      <c r="A2334" s="11" t="s">
        <v>2088</v>
      </c>
      <c r="B2334" s="11" t="s">
        <v>10</v>
      </c>
    </row>
    <row r="2335" spans="1:547" s="4" customFormat="1" ht="15.75" customHeight="1" x14ac:dyDescent="0.25">
      <c r="A2335" s="11" t="s">
        <v>2089</v>
      </c>
      <c r="B2335" s="11" t="s">
        <v>10</v>
      </c>
      <c r="C2335" s="11"/>
      <c r="D2335" s="11"/>
      <c r="E2335" s="11"/>
      <c r="F2335"/>
      <c r="G2335"/>
      <c r="H2335"/>
      <c r="I2335"/>
      <c r="J2335"/>
      <c r="K2335"/>
      <c r="L2335"/>
      <c r="M2335"/>
      <c r="N2335"/>
      <c r="O2335"/>
      <c r="P2335"/>
      <c r="Q2335"/>
      <c r="R2335"/>
      <c r="S2335"/>
      <c r="T2335"/>
      <c r="U2335"/>
      <c r="V2335"/>
      <c r="W2335"/>
      <c r="X2335"/>
      <c r="Y2335"/>
      <c r="Z2335"/>
      <c r="AA2335"/>
      <c r="AB2335"/>
      <c r="AC2335"/>
      <c r="AD2335"/>
      <c r="AE2335"/>
      <c r="AF2335"/>
      <c r="AG2335"/>
      <c r="AH2335"/>
      <c r="AI2335"/>
      <c r="AJ2335"/>
      <c r="AK2335"/>
      <c r="AL2335"/>
      <c r="AM2335"/>
      <c r="AN2335"/>
      <c r="AO2335"/>
      <c r="AP2335"/>
      <c r="AQ2335"/>
      <c r="AR2335"/>
      <c r="AS2335"/>
      <c r="AT2335"/>
      <c r="AU2335"/>
      <c r="AV2335"/>
      <c r="AW2335"/>
      <c r="AX2335"/>
      <c r="AY2335"/>
      <c r="AZ2335"/>
      <c r="BA2335"/>
      <c r="BB2335"/>
      <c r="BC2335"/>
      <c r="BD2335"/>
      <c r="BE2335"/>
      <c r="BF2335"/>
      <c r="BG2335"/>
      <c r="BH2335"/>
      <c r="BI2335"/>
      <c r="BJ2335"/>
      <c r="BK2335"/>
      <c r="BL2335"/>
      <c r="BM2335"/>
      <c r="BN2335"/>
      <c r="BO2335"/>
      <c r="BP2335"/>
      <c r="BQ2335"/>
      <c r="BR2335"/>
      <c r="BS2335"/>
      <c r="BT2335"/>
      <c r="BU2335"/>
      <c r="BV2335"/>
      <c r="BW2335"/>
      <c r="BX2335"/>
      <c r="BY2335"/>
      <c r="BZ2335"/>
      <c r="CA2335"/>
      <c r="CB2335"/>
      <c r="CC2335"/>
      <c r="CD2335"/>
      <c r="CE2335"/>
      <c r="CF2335"/>
      <c r="CG2335"/>
      <c r="CH2335"/>
      <c r="CI2335"/>
      <c r="CJ2335"/>
      <c r="CK2335"/>
      <c r="CL2335"/>
      <c r="CM2335"/>
      <c r="CN2335"/>
      <c r="CO2335"/>
      <c r="CP2335"/>
      <c r="CQ2335"/>
      <c r="CR2335"/>
      <c r="CS2335"/>
      <c r="CT2335"/>
      <c r="CU2335"/>
      <c r="CV2335"/>
      <c r="CW2335"/>
      <c r="CX2335"/>
      <c r="CY2335"/>
      <c r="CZ2335"/>
      <c r="DA2335"/>
      <c r="DB2335"/>
      <c r="DC2335"/>
      <c r="DD2335"/>
      <c r="DE2335"/>
      <c r="DF2335"/>
      <c r="DG2335"/>
      <c r="DH2335"/>
      <c r="DI2335"/>
      <c r="DJ2335"/>
      <c r="DK2335"/>
      <c r="DL2335"/>
      <c r="DM2335"/>
      <c r="DN2335"/>
      <c r="DO2335"/>
      <c r="DP2335"/>
      <c r="DQ2335"/>
      <c r="DR2335"/>
      <c r="DS2335"/>
      <c r="DT2335"/>
      <c r="DU2335"/>
      <c r="DV2335"/>
      <c r="DW2335"/>
      <c r="DX2335"/>
      <c r="DY2335"/>
      <c r="DZ2335"/>
      <c r="EA2335"/>
      <c r="EB2335"/>
      <c r="EC2335"/>
      <c r="ED2335"/>
      <c r="EE2335"/>
      <c r="EF2335"/>
      <c r="EG2335"/>
      <c r="EH2335"/>
      <c r="EI2335"/>
      <c r="EJ2335"/>
      <c r="EK2335"/>
      <c r="EL2335"/>
      <c r="EM2335"/>
      <c r="EN2335"/>
      <c r="EO2335"/>
      <c r="EP2335"/>
      <c r="EQ2335"/>
      <c r="ER2335"/>
      <c r="ES2335"/>
      <c r="ET2335"/>
      <c r="EU2335"/>
      <c r="EV2335"/>
      <c r="EW2335"/>
      <c r="EX2335"/>
      <c r="EY2335"/>
      <c r="EZ2335"/>
      <c r="FA2335"/>
      <c r="FB2335"/>
      <c r="FC2335"/>
      <c r="FD2335"/>
      <c r="FE2335"/>
      <c r="FF2335"/>
      <c r="FG2335"/>
      <c r="FH2335"/>
      <c r="FI2335"/>
      <c r="FJ2335"/>
      <c r="FK2335"/>
      <c r="FL2335"/>
      <c r="FM2335"/>
      <c r="FN2335"/>
      <c r="FO2335"/>
      <c r="FP2335"/>
      <c r="FQ2335"/>
      <c r="FR2335"/>
      <c r="FS2335"/>
      <c r="FT2335"/>
      <c r="FU2335"/>
      <c r="FV2335"/>
      <c r="FW2335"/>
      <c r="FX2335"/>
      <c r="FY2335"/>
      <c r="FZ2335"/>
      <c r="GA2335"/>
      <c r="GB2335"/>
      <c r="GC2335"/>
      <c r="GD2335"/>
      <c r="GE2335"/>
      <c r="GF2335"/>
      <c r="GG2335"/>
      <c r="GH2335"/>
      <c r="GI2335"/>
      <c r="GJ2335"/>
      <c r="GK2335"/>
      <c r="GL2335"/>
      <c r="GM2335"/>
      <c r="GN2335"/>
      <c r="GO2335"/>
      <c r="GP2335"/>
      <c r="GQ2335"/>
      <c r="GR2335"/>
      <c r="GS2335"/>
      <c r="GT2335"/>
      <c r="GU2335"/>
      <c r="GV2335"/>
      <c r="GW2335"/>
      <c r="GX2335"/>
      <c r="GY2335"/>
      <c r="GZ2335"/>
      <c r="HA2335"/>
      <c r="HB2335"/>
      <c r="HC2335"/>
      <c r="HD2335"/>
      <c r="HE2335"/>
      <c r="HF2335"/>
      <c r="HG2335"/>
      <c r="HH2335"/>
      <c r="HI2335"/>
      <c r="HJ2335"/>
      <c r="HK2335"/>
      <c r="HL2335"/>
      <c r="HM2335"/>
      <c r="HN2335"/>
      <c r="HO2335"/>
      <c r="HP2335"/>
      <c r="HQ2335"/>
      <c r="HR2335"/>
      <c r="HS2335"/>
      <c r="HT2335"/>
      <c r="HU2335"/>
      <c r="HV2335"/>
      <c r="HW2335"/>
      <c r="HX2335"/>
      <c r="HY2335"/>
      <c r="HZ2335"/>
      <c r="IA2335"/>
      <c r="IB2335"/>
      <c r="IC2335"/>
      <c r="ID2335"/>
      <c r="IE2335"/>
      <c r="IF2335"/>
      <c r="IG2335"/>
      <c r="IH2335"/>
      <c r="II2335"/>
      <c r="IJ2335"/>
      <c r="IK2335"/>
      <c r="IL2335"/>
      <c r="IM2335"/>
      <c r="IN2335"/>
      <c r="IO2335"/>
      <c r="IP2335"/>
      <c r="IQ2335"/>
      <c r="IR2335"/>
      <c r="IS2335"/>
      <c r="IT2335"/>
      <c r="IU2335"/>
      <c r="IV2335"/>
      <c r="IW2335"/>
      <c r="IX2335"/>
      <c r="IY2335"/>
      <c r="IZ2335"/>
      <c r="JA2335"/>
      <c r="JB2335"/>
      <c r="JC2335"/>
      <c r="JD2335"/>
      <c r="JE2335"/>
      <c r="JF2335"/>
      <c r="JG2335"/>
      <c r="JH2335"/>
      <c r="JI2335"/>
      <c r="JJ2335"/>
      <c r="JK2335"/>
      <c r="JL2335"/>
      <c r="JM2335"/>
      <c r="JN2335"/>
      <c r="JO2335"/>
      <c r="JP2335"/>
      <c r="JQ2335"/>
      <c r="JR2335"/>
      <c r="JS2335"/>
      <c r="JT2335"/>
      <c r="JU2335"/>
      <c r="JV2335"/>
      <c r="JW2335"/>
      <c r="JX2335"/>
      <c r="JY2335"/>
      <c r="JZ2335"/>
      <c r="KA2335"/>
      <c r="KB2335"/>
      <c r="KC2335"/>
      <c r="KD2335"/>
      <c r="KE2335"/>
      <c r="KF2335"/>
      <c r="KG2335"/>
      <c r="KH2335"/>
      <c r="KI2335"/>
      <c r="KJ2335"/>
      <c r="KK2335"/>
      <c r="KL2335"/>
      <c r="KM2335"/>
      <c r="KN2335"/>
      <c r="KO2335"/>
      <c r="KP2335"/>
      <c r="KQ2335"/>
      <c r="KR2335"/>
      <c r="KS2335"/>
      <c r="KT2335"/>
      <c r="KU2335"/>
      <c r="KV2335"/>
      <c r="KW2335"/>
      <c r="KX2335"/>
      <c r="KY2335"/>
      <c r="KZ2335"/>
      <c r="LA2335"/>
      <c r="LB2335"/>
      <c r="LC2335"/>
      <c r="LD2335"/>
      <c r="LE2335"/>
      <c r="LF2335"/>
      <c r="LG2335"/>
      <c r="LH2335"/>
      <c r="LI2335"/>
      <c r="LJ2335"/>
      <c r="LK2335"/>
      <c r="LL2335"/>
      <c r="LM2335"/>
      <c r="LN2335"/>
      <c r="LO2335"/>
      <c r="LP2335"/>
      <c r="LQ2335"/>
      <c r="LR2335"/>
      <c r="LS2335"/>
      <c r="LT2335"/>
      <c r="LU2335"/>
      <c r="LV2335"/>
      <c r="LW2335"/>
      <c r="LX2335"/>
      <c r="LY2335"/>
      <c r="LZ2335"/>
      <c r="MA2335"/>
      <c r="MB2335"/>
      <c r="MC2335"/>
      <c r="MD2335"/>
      <c r="ME2335"/>
      <c r="MF2335"/>
      <c r="MG2335"/>
      <c r="MH2335"/>
      <c r="MI2335"/>
      <c r="MJ2335"/>
      <c r="MK2335"/>
      <c r="ML2335"/>
      <c r="MM2335"/>
      <c r="MN2335"/>
      <c r="MO2335"/>
      <c r="MP2335"/>
      <c r="MQ2335"/>
      <c r="MR2335"/>
      <c r="MS2335"/>
      <c r="MT2335"/>
      <c r="MU2335"/>
      <c r="MV2335"/>
      <c r="MW2335"/>
      <c r="MX2335"/>
      <c r="MY2335"/>
      <c r="MZ2335"/>
      <c r="NA2335"/>
      <c r="NB2335"/>
      <c r="NC2335"/>
      <c r="ND2335"/>
      <c r="NE2335"/>
      <c r="NF2335"/>
      <c r="NG2335"/>
      <c r="NH2335"/>
      <c r="NI2335"/>
      <c r="NJ2335"/>
      <c r="NK2335"/>
      <c r="NL2335"/>
      <c r="NM2335"/>
      <c r="NN2335"/>
      <c r="NO2335"/>
      <c r="NP2335"/>
      <c r="NQ2335"/>
      <c r="NR2335"/>
      <c r="NS2335"/>
      <c r="NT2335"/>
      <c r="NU2335"/>
      <c r="NV2335"/>
      <c r="NW2335"/>
      <c r="NX2335"/>
      <c r="NY2335"/>
      <c r="NZ2335"/>
      <c r="OA2335"/>
      <c r="OB2335"/>
      <c r="OC2335"/>
      <c r="OD2335"/>
      <c r="OE2335"/>
      <c r="OF2335"/>
      <c r="OG2335"/>
      <c r="OH2335"/>
      <c r="OI2335"/>
      <c r="OJ2335"/>
      <c r="OK2335"/>
      <c r="OL2335"/>
      <c r="OM2335"/>
      <c r="ON2335"/>
      <c r="OO2335"/>
      <c r="OP2335"/>
      <c r="OQ2335"/>
      <c r="OR2335"/>
      <c r="OS2335"/>
      <c r="OT2335"/>
      <c r="OU2335"/>
      <c r="OV2335"/>
      <c r="OW2335"/>
      <c r="OX2335"/>
      <c r="OY2335"/>
      <c r="OZ2335"/>
      <c r="PA2335"/>
      <c r="PB2335"/>
      <c r="PC2335"/>
      <c r="PD2335"/>
      <c r="PE2335"/>
      <c r="PF2335"/>
      <c r="PG2335"/>
      <c r="PH2335"/>
      <c r="PI2335"/>
      <c r="PJ2335"/>
      <c r="PK2335"/>
      <c r="PL2335"/>
      <c r="PM2335"/>
      <c r="PN2335"/>
      <c r="PO2335"/>
      <c r="PP2335"/>
      <c r="PQ2335"/>
      <c r="PR2335"/>
      <c r="PS2335"/>
      <c r="PT2335"/>
      <c r="PU2335"/>
      <c r="PV2335"/>
      <c r="PW2335"/>
      <c r="PX2335"/>
      <c r="PY2335"/>
      <c r="PZ2335"/>
      <c r="QA2335"/>
      <c r="QB2335"/>
      <c r="QC2335"/>
      <c r="QD2335"/>
      <c r="QE2335"/>
      <c r="QF2335"/>
      <c r="QG2335"/>
      <c r="QH2335"/>
      <c r="QI2335"/>
      <c r="QJ2335"/>
      <c r="QK2335"/>
      <c r="QL2335"/>
      <c r="QM2335"/>
      <c r="QN2335"/>
      <c r="QO2335"/>
      <c r="QP2335"/>
      <c r="QQ2335"/>
      <c r="QR2335"/>
      <c r="QS2335"/>
      <c r="QT2335"/>
      <c r="QU2335"/>
      <c r="QV2335"/>
      <c r="QW2335"/>
      <c r="QX2335"/>
      <c r="QY2335"/>
      <c r="QZ2335"/>
      <c r="RA2335"/>
      <c r="RB2335"/>
      <c r="RC2335"/>
      <c r="RD2335"/>
      <c r="RE2335"/>
      <c r="RF2335"/>
      <c r="RG2335"/>
      <c r="RH2335"/>
      <c r="RI2335"/>
      <c r="RJ2335"/>
      <c r="RK2335"/>
      <c r="RL2335"/>
      <c r="RM2335"/>
      <c r="RN2335"/>
      <c r="RO2335"/>
      <c r="RP2335"/>
      <c r="RQ2335"/>
      <c r="RR2335"/>
      <c r="RS2335"/>
      <c r="RT2335"/>
      <c r="RU2335"/>
      <c r="RV2335"/>
      <c r="RW2335"/>
      <c r="RX2335"/>
      <c r="RY2335"/>
      <c r="RZ2335"/>
      <c r="SA2335"/>
      <c r="SB2335"/>
      <c r="SC2335"/>
      <c r="SD2335"/>
      <c r="SE2335"/>
      <c r="SF2335"/>
      <c r="SG2335"/>
      <c r="SH2335"/>
      <c r="SI2335"/>
      <c r="SJ2335"/>
      <c r="SK2335"/>
      <c r="SL2335"/>
      <c r="SM2335"/>
      <c r="SN2335"/>
      <c r="SO2335"/>
      <c r="SP2335"/>
      <c r="SQ2335"/>
      <c r="SR2335"/>
      <c r="SS2335"/>
      <c r="ST2335"/>
      <c r="SU2335"/>
      <c r="SV2335"/>
      <c r="SW2335"/>
      <c r="SX2335"/>
      <c r="SY2335"/>
      <c r="SZ2335"/>
      <c r="TA2335"/>
      <c r="TB2335"/>
      <c r="TC2335"/>
      <c r="TD2335"/>
      <c r="TE2335"/>
      <c r="TF2335"/>
      <c r="TG2335"/>
      <c r="TH2335"/>
      <c r="TI2335"/>
      <c r="TJ2335"/>
      <c r="TK2335"/>
      <c r="TL2335"/>
      <c r="TM2335"/>
      <c r="TN2335"/>
      <c r="TO2335"/>
      <c r="TP2335"/>
      <c r="TQ2335"/>
      <c r="TR2335"/>
      <c r="TS2335"/>
      <c r="TT2335"/>
      <c r="TU2335"/>
      <c r="TV2335"/>
      <c r="TW2335"/>
      <c r="TX2335"/>
      <c r="TY2335"/>
      <c r="TZ2335"/>
      <c r="UA2335"/>
    </row>
    <row r="2336" spans="1:547" ht="15.75" customHeight="1" x14ac:dyDescent="0.25">
      <c r="A2336" s="11" t="s">
        <v>2090</v>
      </c>
      <c r="B2336" s="11" t="s">
        <v>10</v>
      </c>
    </row>
    <row r="2337" spans="1:2" ht="15.75" customHeight="1" x14ac:dyDescent="0.25">
      <c r="A2337" s="11" t="s">
        <v>2091</v>
      </c>
      <c r="B2337" s="11" t="s">
        <v>10</v>
      </c>
    </row>
    <row r="2338" spans="1:2" ht="15.75" customHeight="1" x14ac:dyDescent="0.25">
      <c r="A2338" s="11" t="s">
        <v>2092</v>
      </c>
      <c r="B2338" s="11" t="s">
        <v>10</v>
      </c>
    </row>
    <row r="2339" spans="1:2" ht="15.75" customHeight="1" x14ac:dyDescent="0.25">
      <c r="A2339" s="11" t="s">
        <v>3941</v>
      </c>
      <c r="B2339" s="11" t="s">
        <v>10</v>
      </c>
    </row>
    <row r="2340" spans="1:2" ht="15.75" customHeight="1" x14ac:dyDescent="0.25">
      <c r="A2340" s="11" t="s">
        <v>2093</v>
      </c>
      <c r="B2340" s="11" t="s">
        <v>10</v>
      </c>
    </row>
    <row r="2341" spans="1:2" ht="15.75" customHeight="1" x14ac:dyDescent="0.25">
      <c r="A2341" s="11" t="s">
        <v>2094</v>
      </c>
      <c r="B2341" s="11" t="s">
        <v>10</v>
      </c>
    </row>
    <row r="2342" spans="1:2" ht="15.75" customHeight="1" x14ac:dyDescent="0.25">
      <c r="A2342" s="11" t="s">
        <v>2095</v>
      </c>
      <c r="B2342" s="11" t="s">
        <v>10</v>
      </c>
    </row>
    <row r="2343" spans="1:2" ht="15.75" customHeight="1" x14ac:dyDescent="0.25">
      <c r="A2343" s="11" t="s">
        <v>3942</v>
      </c>
      <c r="B2343" s="11" t="s">
        <v>10</v>
      </c>
    </row>
    <row r="2344" spans="1:2" ht="15.75" customHeight="1" x14ac:dyDescent="0.25">
      <c r="A2344" s="11" t="s">
        <v>3943</v>
      </c>
      <c r="B2344" s="11" t="s">
        <v>10</v>
      </c>
    </row>
    <row r="2345" spans="1:2" ht="15.75" customHeight="1" x14ac:dyDescent="0.25">
      <c r="A2345" s="11" t="s">
        <v>2098</v>
      </c>
      <c r="B2345" s="11" t="s">
        <v>10</v>
      </c>
    </row>
    <row r="2346" spans="1:2" ht="15.75" customHeight="1" x14ac:dyDescent="0.25">
      <c r="A2346" s="11" t="s">
        <v>2099</v>
      </c>
      <c r="B2346" s="11" t="s">
        <v>10</v>
      </c>
    </row>
    <row r="2347" spans="1:2" ht="15.75" customHeight="1" x14ac:dyDescent="0.25">
      <c r="A2347" s="11" t="s">
        <v>2100</v>
      </c>
      <c r="B2347" s="11" t="s">
        <v>10</v>
      </c>
    </row>
    <row r="2348" spans="1:2" ht="15.75" customHeight="1" x14ac:dyDescent="0.25">
      <c r="A2348" s="11" t="s">
        <v>2101</v>
      </c>
      <c r="B2348" s="11" t="s">
        <v>10</v>
      </c>
    </row>
    <row r="2349" spans="1:2" ht="15.75" customHeight="1" x14ac:dyDescent="0.25">
      <c r="A2349" s="11" t="s">
        <v>2102</v>
      </c>
      <c r="B2349" s="11" t="s">
        <v>10</v>
      </c>
    </row>
    <row r="2350" spans="1:2" ht="15.75" customHeight="1" x14ac:dyDescent="0.25">
      <c r="A2350" s="11" t="s">
        <v>2103</v>
      </c>
      <c r="B2350" s="11" t="s">
        <v>10</v>
      </c>
    </row>
    <row r="2351" spans="1:2" ht="15.75" customHeight="1" x14ac:dyDescent="0.25">
      <c r="A2351" s="11" t="s">
        <v>2104</v>
      </c>
      <c r="B2351" s="11" t="s">
        <v>10</v>
      </c>
    </row>
    <row r="2352" spans="1:2" ht="15.75" customHeight="1" x14ac:dyDescent="0.25">
      <c r="A2352" s="11" t="s">
        <v>2105</v>
      </c>
      <c r="B2352" s="11" t="s">
        <v>10</v>
      </c>
    </row>
    <row r="2353" spans="1:2" ht="15.75" customHeight="1" x14ac:dyDescent="0.25">
      <c r="A2353" s="11" t="s">
        <v>2106</v>
      </c>
      <c r="B2353" s="11" t="s">
        <v>10</v>
      </c>
    </row>
    <row r="2354" spans="1:2" ht="15.75" customHeight="1" x14ac:dyDescent="0.25">
      <c r="A2354" s="11" t="s">
        <v>2107</v>
      </c>
      <c r="B2354" s="11" t="s">
        <v>10</v>
      </c>
    </row>
    <row r="2355" spans="1:2" ht="15.75" customHeight="1" x14ac:dyDescent="0.25">
      <c r="A2355" s="11" t="s">
        <v>2108</v>
      </c>
      <c r="B2355" s="11" t="s">
        <v>10</v>
      </c>
    </row>
    <row r="2356" spans="1:2" ht="15.75" customHeight="1" x14ac:dyDescent="0.25">
      <c r="A2356" s="11" t="s">
        <v>2109</v>
      </c>
      <c r="B2356" s="11" t="s">
        <v>10</v>
      </c>
    </row>
    <row r="2357" spans="1:2" ht="15.75" customHeight="1" x14ac:dyDescent="0.25">
      <c r="A2357" s="11" t="s">
        <v>2110</v>
      </c>
      <c r="B2357" s="11" t="s">
        <v>10</v>
      </c>
    </row>
    <row r="2358" spans="1:2" ht="15.75" customHeight="1" x14ac:dyDescent="0.25">
      <c r="A2358" s="11" t="s">
        <v>2111</v>
      </c>
      <c r="B2358" s="11" t="s">
        <v>10</v>
      </c>
    </row>
    <row r="2359" spans="1:2" ht="15.75" customHeight="1" x14ac:dyDescent="0.25">
      <c r="A2359" s="11" t="s">
        <v>2112</v>
      </c>
      <c r="B2359" s="11" t="s">
        <v>10</v>
      </c>
    </row>
    <row r="2360" spans="1:2" ht="15.75" customHeight="1" x14ac:dyDescent="0.25">
      <c r="A2360" s="11" t="s">
        <v>2113</v>
      </c>
      <c r="B2360" s="11" t="s">
        <v>10</v>
      </c>
    </row>
    <row r="2361" spans="1:2" ht="15.75" customHeight="1" x14ac:dyDescent="0.25">
      <c r="A2361" s="11" t="s">
        <v>2114</v>
      </c>
      <c r="B2361" s="11" t="s">
        <v>10</v>
      </c>
    </row>
    <row r="2362" spans="1:2" ht="15.75" customHeight="1" x14ac:dyDescent="0.25">
      <c r="A2362" s="11" t="s">
        <v>2115</v>
      </c>
      <c r="B2362" s="11" t="s">
        <v>10</v>
      </c>
    </row>
    <row r="2363" spans="1:2" ht="15.75" customHeight="1" x14ac:dyDescent="0.25">
      <c r="A2363" s="11" t="s">
        <v>2116</v>
      </c>
      <c r="B2363" s="11" t="s">
        <v>10</v>
      </c>
    </row>
    <row r="2364" spans="1:2" ht="15.75" customHeight="1" x14ac:dyDescent="0.25">
      <c r="A2364" s="11" t="s">
        <v>4151</v>
      </c>
      <c r="B2364" s="11" t="s">
        <v>10</v>
      </c>
    </row>
    <row r="2365" spans="1:2" ht="15.75" customHeight="1" x14ac:dyDescent="0.25">
      <c r="A2365" s="11" t="s">
        <v>2117</v>
      </c>
      <c r="B2365" s="11" t="s">
        <v>10</v>
      </c>
    </row>
    <row r="2366" spans="1:2" ht="15.75" customHeight="1" x14ac:dyDescent="0.25">
      <c r="A2366" s="11" t="s">
        <v>2118</v>
      </c>
      <c r="B2366" s="11" t="s">
        <v>10</v>
      </c>
    </row>
    <row r="2367" spans="1:2" ht="15.75" customHeight="1" x14ac:dyDescent="0.25">
      <c r="A2367" s="11" t="s">
        <v>3944</v>
      </c>
      <c r="B2367" s="11" t="s">
        <v>10</v>
      </c>
    </row>
    <row r="2368" spans="1:2" ht="15.75" customHeight="1" x14ac:dyDescent="0.25">
      <c r="A2368" s="11" t="s">
        <v>2119</v>
      </c>
      <c r="B2368" s="11" t="s">
        <v>10</v>
      </c>
    </row>
    <row r="2369" spans="1:2" ht="15.75" customHeight="1" x14ac:dyDescent="0.25">
      <c r="A2369" s="11" t="s">
        <v>2120</v>
      </c>
      <c r="B2369" s="11" t="s">
        <v>10</v>
      </c>
    </row>
    <row r="2370" spans="1:2" ht="15.75" customHeight="1" x14ac:dyDescent="0.25">
      <c r="A2370" s="11" t="s">
        <v>2121</v>
      </c>
      <c r="B2370" s="11" t="s">
        <v>10</v>
      </c>
    </row>
    <row r="2371" spans="1:2" ht="15.75" customHeight="1" x14ac:dyDescent="0.25">
      <c r="A2371" s="11" t="s">
        <v>2122</v>
      </c>
      <c r="B2371" s="11" t="s">
        <v>10</v>
      </c>
    </row>
    <row r="2372" spans="1:2" ht="15.75" customHeight="1" x14ac:dyDescent="0.25">
      <c r="A2372" s="11" t="s">
        <v>2123</v>
      </c>
      <c r="B2372" s="11" t="s">
        <v>10</v>
      </c>
    </row>
    <row r="2373" spans="1:2" ht="15.75" customHeight="1" x14ac:dyDescent="0.25">
      <c r="A2373" s="11" t="s">
        <v>2124</v>
      </c>
      <c r="B2373" s="11" t="s">
        <v>10</v>
      </c>
    </row>
    <row r="2374" spans="1:2" ht="15.75" customHeight="1" x14ac:dyDescent="0.25">
      <c r="A2374" s="11" t="s">
        <v>2127</v>
      </c>
      <c r="B2374" s="11" t="s">
        <v>10</v>
      </c>
    </row>
    <row r="2375" spans="1:2" ht="15.75" customHeight="1" x14ac:dyDescent="0.25">
      <c r="A2375" s="11" t="s">
        <v>3945</v>
      </c>
      <c r="B2375" s="11" t="s">
        <v>10</v>
      </c>
    </row>
    <row r="2376" spans="1:2" ht="15.75" customHeight="1" x14ac:dyDescent="0.25">
      <c r="A2376" s="11" t="s">
        <v>2128</v>
      </c>
      <c r="B2376" s="11" t="s">
        <v>10</v>
      </c>
    </row>
    <row r="2377" spans="1:2" ht="15.75" customHeight="1" x14ac:dyDescent="0.25">
      <c r="A2377" s="11" t="s">
        <v>2129</v>
      </c>
      <c r="B2377" s="11" t="s">
        <v>10</v>
      </c>
    </row>
    <row r="2378" spans="1:2" ht="15.75" customHeight="1" x14ac:dyDescent="0.25">
      <c r="A2378" s="11" t="s">
        <v>2130</v>
      </c>
      <c r="B2378" s="11" t="s">
        <v>10</v>
      </c>
    </row>
    <row r="2379" spans="1:2" ht="15.75" customHeight="1" x14ac:dyDescent="0.25">
      <c r="A2379" s="11" t="s">
        <v>2131</v>
      </c>
      <c r="B2379" s="11" t="s">
        <v>10</v>
      </c>
    </row>
    <row r="2380" spans="1:2" ht="15.75" customHeight="1" x14ac:dyDescent="0.25">
      <c r="A2380" s="11" t="s">
        <v>2132</v>
      </c>
      <c r="B2380" s="11" t="s">
        <v>10</v>
      </c>
    </row>
    <row r="2381" spans="1:2" ht="15.75" customHeight="1" x14ac:dyDescent="0.25">
      <c r="A2381" s="11" t="s">
        <v>2133</v>
      </c>
      <c r="B2381" s="11" t="s">
        <v>10</v>
      </c>
    </row>
    <row r="2382" spans="1:2" ht="15.75" customHeight="1" x14ac:dyDescent="0.25">
      <c r="A2382" s="11" t="s">
        <v>2134</v>
      </c>
      <c r="B2382" s="11" t="s">
        <v>10</v>
      </c>
    </row>
    <row r="2383" spans="1:2" ht="15.75" customHeight="1" x14ac:dyDescent="0.25">
      <c r="A2383" s="11" t="s">
        <v>2135</v>
      </c>
      <c r="B2383" s="11" t="s">
        <v>10</v>
      </c>
    </row>
    <row r="2384" spans="1:2" ht="15.75" customHeight="1" x14ac:dyDescent="0.25">
      <c r="A2384" s="11" t="s">
        <v>2136</v>
      </c>
      <c r="B2384" s="11" t="s">
        <v>10</v>
      </c>
    </row>
    <row r="2385" spans="1:2" ht="15.75" customHeight="1" x14ac:dyDescent="0.25">
      <c r="A2385" s="11" t="s">
        <v>2137</v>
      </c>
      <c r="B2385" s="11" t="s">
        <v>10</v>
      </c>
    </row>
    <row r="2386" spans="1:2" ht="15.75" customHeight="1" x14ac:dyDescent="0.25">
      <c r="A2386" s="11" t="s">
        <v>2138</v>
      </c>
      <c r="B2386" s="11" t="s">
        <v>10</v>
      </c>
    </row>
    <row r="2387" spans="1:2" ht="15.75" customHeight="1" x14ac:dyDescent="0.25">
      <c r="A2387" s="11" t="s">
        <v>2139</v>
      </c>
      <c r="B2387" s="11" t="s">
        <v>10</v>
      </c>
    </row>
    <row r="2388" spans="1:2" ht="15.75" customHeight="1" x14ac:dyDescent="0.25">
      <c r="A2388" s="11" t="s">
        <v>2140</v>
      </c>
      <c r="B2388" s="11" t="s">
        <v>10</v>
      </c>
    </row>
    <row r="2389" spans="1:2" ht="15.75" customHeight="1" x14ac:dyDescent="0.25">
      <c r="A2389" s="11" t="s">
        <v>2141</v>
      </c>
      <c r="B2389" s="11" t="s">
        <v>10</v>
      </c>
    </row>
    <row r="2390" spans="1:2" ht="15.75" customHeight="1" x14ac:dyDescent="0.25">
      <c r="A2390" s="11" t="s">
        <v>2142</v>
      </c>
      <c r="B2390" s="11" t="s">
        <v>10</v>
      </c>
    </row>
    <row r="2391" spans="1:2" ht="15.75" customHeight="1" x14ac:dyDescent="0.25">
      <c r="A2391" s="11" t="s">
        <v>2143</v>
      </c>
      <c r="B2391" s="11" t="s">
        <v>10</v>
      </c>
    </row>
    <row r="2392" spans="1:2" ht="15.75" customHeight="1" x14ac:dyDescent="0.25">
      <c r="A2392" s="11" t="s">
        <v>2144</v>
      </c>
      <c r="B2392" s="11" t="s">
        <v>10</v>
      </c>
    </row>
    <row r="2393" spans="1:2" ht="15.75" customHeight="1" x14ac:dyDescent="0.25">
      <c r="A2393" s="11" t="s">
        <v>2145</v>
      </c>
      <c r="B2393" s="11" t="s">
        <v>10</v>
      </c>
    </row>
    <row r="2394" spans="1:2" ht="15.75" customHeight="1" x14ac:dyDescent="0.25">
      <c r="A2394" s="11" t="s">
        <v>3946</v>
      </c>
      <c r="B2394" s="11" t="s">
        <v>10</v>
      </c>
    </row>
    <row r="2395" spans="1:2" ht="15.75" customHeight="1" x14ac:dyDescent="0.25">
      <c r="A2395" s="11" t="s">
        <v>3947</v>
      </c>
      <c r="B2395" s="11" t="s">
        <v>10</v>
      </c>
    </row>
    <row r="2396" spans="1:2" ht="15.75" customHeight="1" x14ac:dyDescent="0.25">
      <c r="A2396" s="11" t="s">
        <v>2146</v>
      </c>
      <c r="B2396" s="11" t="s">
        <v>10</v>
      </c>
    </row>
    <row r="2397" spans="1:2" ht="15.75" customHeight="1" x14ac:dyDescent="0.25">
      <c r="A2397" s="11" t="s">
        <v>2147</v>
      </c>
      <c r="B2397" s="11" t="s">
        <v>10</v>
      </c>
    </row>
    <row r="2398" spans="1:2" ht="15.75" customHeight="1" x14ac:dyDescent="0.25">
      <c r="A2398" s="11" t="s">
        <v>2148</v>
      </c>
      <c r="B2398" s="11" t="s">
        <v>10</v>
      </c>
    </row>
    <row r="2399" spans="1:2" ht="15.75" customHeight="1" x14ac:dyDescent="0.25">
      <c r="A2399" s="11" t="s">
        <v>2149</v>
      </c>
      <c r="B2399" s="11" t="s">
        <v>10</v>
      </c>
    </row>
    <row r="2400" spans="1:2" ht="15.75" customHeight="1" x14ac:dyDescent="0.25">
      <c r="A2400" s="11" t="s">
        <v>2150</v>
      </c>
      <c r="B2400" s="11" t="s">
        <v>10</v>
      </c>
    </row>
    <row r="2401" spans="1:2" ht="15.75" customHeight="1" x14ac:dyDescent="0.25">
      <c r="A2401" s="11" t="s">
        <v>2151</v>
      </c>
      <c r="B2401" s="11" t="s">
        <v>10</v>
      </c>
    </row>
    <row r="2402" spans="1:2" ht="15.75" customHeight="1" x14ac:dyDescent="0.25">
      <c r="A2402" s="11" t="s">
        <v>2152</v>
      </c>
      <c r="B2402" s="11" t="s">
        <v>10</v>
      </c>
    </row>
    <row r="2403" spans="1:2" ht="15.75" customHeight="1" x14ac:dyDescent="0.25">
      <c r="A2403" s="11" t="s">
        <v>2155</v>
      </c>
      <c r="B2403" s="11" t="s">
        <v>10</v>
      </c>
    </row>
    <row r="2404" spans="1:2" ht="15.75" customHeight="1" x14ac:dyDescent="0.25">
      <c r="A2404" s="11" t="s">
        <v>2156</v>
      </c>
      <c r="B2404" s="11" t="s">
        <v>10</v>
      </c>
    </row>
    <row r="2405" spans="1:2" ht="15.75" customHeight="1" x14ac:dyDescent="0.25">
      <c r="A2405" s="11" t="s">
        <v>2157</v>
      </c>
      <c r="B2405" s="11" t="s">
        <v>10</v>
      </c>
    </row>
    <row r="2406" spans="1:2" ht="15.75" customHeight="1" x14ac:dyDescent="0.25">
      <c r="A2406" s="11" t="s">
        <v>2158</v>
      </c>
      <c r="B2406" s="11" t="s">
        <v>10</v>
      </c>
    </row>
    <row r="2407" spans="1:2" ht="15.75" customHeight="1" x14ac:dyDescent="0.25">
      <c r="A2407" s="11" t="s">
        <v>2159</v>
      </c>
      <c r="B2407" s="11" t="s">
        <v>10</v>
      </c>
    </row>
    <row r="2408" spans="1:2" ht="15.75" customHeight="1" x14ac:dyDescent="0.25">
      <c r="A2408" s="11" t="s">
        <v>2160</v>
      </c>
      <c r="B2408" s="11" t="s">
        <v>10</v>
      </c>
    </row>
    <row r="2409" spans="1:2" ht="15.75" customHeight="1" x14ac:dyDescent="0.25">
      <c r="A2409" s="11" t="s">
        <v>2161</v>
      </c>
      <c r="B2409" s="11" t="s">
        <v>10</v>
      </c>
    </row>
    <row r="2410" spans="1:2" ht="15.75" customHeight="1" x14ac:dyDescent="0.25">
      <c r="A2410" s="11" t="s">
        <v>2162</v>
      </c>
      <c r="B2410" s="11" t="s">
        <v>10</v>
      </c>
    </row>
    <row r="2411" spans="1:2" ht="15.75" customHeight="1" x14ac:dyDescent="0.25">
      <c r="A2411" s="11" t="s">
        <v>2163</v>
      </c>
      <c r="B2411" s="11" t="s">
        <v>10</v>
      </c>
    </row>
    <row r="2412" spans="1:2" ht="15.75" customHeight="1" x14ac:dyDescent="0.25">
      <c r="A2412" s="11" t="s">
        <v>2164</v>
      </c>
      <c r="B2412" s="11" t="s">
        <v>10</v>
      </c>
    </row>
    <row r="2413" spans="1:2" ht="15.75" customHeight="1" x14ac:dyDescent="0.25">
      <c r="A2413" s="11" t="s">
        <v>2165</v>
      </c>
      <c r="B2413" s="11" t="s">
        <v>10</v>
      </c>
    </row>
    <row r="2414" spans="1:2" ht="15.75" customHeight="1" x14ac:dyDescent="0.25">
      <c r="A2414" s="11" t="s">
        <v>2166</v>
      </c>
      <c r="B2414" s="11" t="s">
        <v>10</v>
      </c>
    </row>
    <row r="2415" spans="1:2" ht="15.75" customHeight="1" x14ac:dyDescent="0.25">
      <c r="A2415" s="11" t="s">
        <v>3948</v>
      </c>
      <c r="B2415" s="11" t="s">
        <v>10</v>
      </c>
    </row>
    <row r="2416" spans="1:2" ht="15.75" customHeight="1" x14ac:dyDescent="0.25">
      <c r="A2416" s="11" t="s">
        <v>2167</v>
      </c>
      <c r="B2416" s="11" t="s">
        <v>10</v>
      </c>
    </row>
    <row r="2417" spans="1:547" ht="15.75" customHeight="1" x14ac:dyDescent="0.25">
      <c r="A2417" s="11" t="s">
        <v>2168</v>
      </c>
      <c r="B2417" s="11" t="s">
        <v>10</v>
      </c>
    </row>
    <row r="2418" spans="1:547" s="7" customFormat="1" ht="15.75" customHeight="1" x14ac:dyDescent="0.25">
      <c r="A2418" s="11" t="s">
        <v>4152</v>
      </c>
      <c r="B2418" s="11" t="s">
        <v>10</v>
      </c>
      <c r="C2418" s="11"/>
      <c r="D2418" s="11"/>
      <c r="E2418" s="11"/>
      <c r="F2418"/>
      <c r="G2418"/>
      <c r="H2418"/>
      <c r="I2418"/>
      <c r="J2418"/>
      <c r="K2418"/>
      <c r="L2418"/>
      <c r="M2418"/>
      <c r="N2418"/>
      <c r="O2418"/>
      <c r="P2418"/>
      <c r="Q2418"/>
      <c r="R2418"/>
      <c r="S2418"/>
      <c r="T2418"/>
      <c r="U2418"/>
      <c r="V2418"/>
      <c r="W2418"/>
      <c r="X2418"/>
      <c r="Y2418"/>
      <c r="Z2418"/>
      <c r="AA2418"/>
      <c r="AB2418"/>
      <c r="AC2418"/>
      <c r="AD2418"/>
      <c r="AE2418"/>
      <c r="AF2418"/>
      <c r="AG2418"/>
      <c r="AH2418"/>
      <c r="AI2418"/>
      <c r="AJ2418"/>
      <c r="AK2418"/>
      <c r="AL2418"/>
      <c r="AM2418"/>
      <c r="AN2418"/>
      <c r="AO2418"/>
      <c r="AP2418"/>
      <c r="AQ2418"/>
      <c r="AR2418"/>
      <c r="AS2418"/>
      <c r="AT2418"/>
      <c r="AU2418"/>
      <c r="AV2418"/>
      <c r="AW2418"/>
      <c r="AX2418"/>
      <c r="AY2418"/>
      <c r="AZ2418"/>
      <c r="BA2418"/>
      <c r="BB2418"/>
      <c r="BC2418"/>
      <c r="BD2418"/>
      <c r="BE2418"/>
      <c r="BF2418"/>
      <c r="BG2418"/>
      <c r="BH2418"/>
      <c r="BI2418"/>
      <c r="BJ2418"/>
      <c r="BK2418"/>
      <c r="BL2418"/>
      <c r="BM2418"/>
      <c r="BN2418"/>
      <c r="BO2418"/>
      <c r="BP2418"/>
      <c r="BQ2418"/>
      <c r="BR2418"/>
      <c r="BS2418"/>
      <c r="BT2418"/>
      <c r="BU2418"/>
      <c r="BV2418"/>
      <c r="BW2418"/>
      <c r="BX2418"/>
      <c r="BY2418"/>
      <c r="BZ2418"/>
      <c r="CA2418"/>
      <c r="CB2418"/>
      <c r="CC2418"/>
      <c r="CD2418"/>
      <c r="CE2418"/>
      <c r="CF2418"/>
      <c r="CG2418"/>
      <c r="CH2418"/>
      <c r="CI2418"/>
      <c r="CJ2418"/>
      <c r="CK2418"/>
      <c r="CL2418"/>
      <c r="CM2418"/>
      <c r="CN2418"/>
      <c r="CO2418"/>
      <c r="CP2418"/>
      <c r="CQ2418"/>
      <c r="CR2418"/>
      <c r="CS2418"/>
      <c r="CT2418"/>
      <c r="CU2418"/>
      <c r="CV2418"/>
      <c r="CW2418"/>
      <c r="CX2418"/>
      <c r="CY2418"/>
      <c r="CZ2418"/>
      <c r="DA2418"/>
      <c r="DB2418"/>
      <c r="DC2418"/>
      <c r="DD2418"/>
      <c r="DE2418"/>
      <c r="DF2418"/>
      <c r="DG2418"/>
      <c r="DH2418"/>
      <c r="DI2418"/>
      <c r="DJ2418"/>
      <c r="DK2418"/>
      <c r="DL2418"/>
      <c r="DM2418"/>
      <c r="DN2418"/>
      <c r="DO2418"/>
      <c r="DP2418"/>
      <c r="DQ2418"/>
      <c r="DR2418"/>
      <c r="DS2418"/>
      <c r="DT2418"/>
      <c r="DU2418"/>
      <c r="DV2418"/>
      <c r="DW2418"/>
      <c r="DX2418"/>
      <c r="DY2418"/>
      <c r="DZ2418"/>
      <c r="EA2418"/>
      <c r="EB2418"/>
      <c r="EC2418"/>
      <c r="ED2418"/>
      <c r="EE2418"/>
      <c r="EF2418"/>
      <c r="EG2418"/>
      <c r="EH2418"/>
      <c r="EI2418"/>
      <c r="EJ2418"/>
      <c r="EK2418"/>
      <c r="EL2418"/>
      <c r="EM2418"/>
      <c r="EN2418"/>
      <c r="EO2418"/>
      <c r="EP2418"/>
      <c r="EQ2418"/>
      <c r="ER2418"/>
      <c r="ES2418"/>
      <c r="ET2418"/>
      <c r="EU2418"/>
      <c r="EV2418"/>
      <c r="EW2418"/>
      <c r="EX2418"/>
      <c r="EY2418"/>
      <c r="EZ2418"/>
      <c r="FA2418"/>
      <c r="FB2418"/>
      <c r="FC2418"/>
      <c r="FD2418"/>
      <c r="FE2418"/>
      <c r="FF2418"/>
      <c r="FG2418"/>
      <c r="FH2418"/>
      <c r="FI2418"/>
      <c r="FJ2418"/>
      <c r="FK2418"/>
      <c r="FL2418"/>
      <c r="FM2418"/>
      <c r="FN2418"/>
      <c r="FO2418"/>
      <c r="FP2418"/>
      <c r="FQ2418"/>
      <c r="FR2418"/>
      <c r="FS2418"/>
      <c r="FT2418"/>
      <c r="FU2418"/>
      <c r="FV2418"/>
      <c r="FW2418"/>
      <c r="FX2418"/>
      <c r="FY2418"/>
      <c r="FZ2418"/>
      <c r="GA2418"/>
      <c r="GB2418"/>
      <c r="GC2418"/>
      <c r="GD2418"/>
      <c r="GE2418"/>
      <c r="GF2418"/>
      <c r="GG2418"/>
      <c r="GH2418"/>
      <c r="GI2418"/>
      <c r="GJ2418"/>
      <c r="GK2418"/>
      <c r="GL2418"/>
      <c r="GM2418"/>
      <c r="GN2418"/>
      <c r="GO2418"/>
      <c r="GP2418"/>
      <c r="GQ2418"/>
      <c r="GR2418"/>
      <c r="GS2418"/>
      <c r="GT2418"/>
      <c r="GU2418"/>
      <c r="GV2418"/>
      <c r="GW2418"/>
      <c r="GX2418"/>
      <c r="GY2418"/>
      <c r="GZ2418"/>
      <c r="HA2418"/>
      <c r="HB2418"/>
      <c r="HC2418"/>
      <c r="HD2418"/>
      <c r="HE2418"/>
      <c r="HF2418"/>
      <c r="HG2418"/>
      <c r="HH2418"/>
      <c r="HI2418"/>
      <c r="HJ2418"/>
      <c r="HK2418"/>
      <c r="HL2418"/>
      <c r="HM2418"/>
      <c r="HN2418"/>
      <c r="HO2418"/>
      <c r="HP2418"/>
      <c r="HQ2418"/>
      <c r="HR2418"/>
      <c r="HS2418"/>
      <c r="HT2418"/>
      <c r="HU2418"/>
      <c r="HV2418"/>
      <c r="HW2418"/>
      <c r="HX2418"/>
      <c r="HY2418"/>
      <c r="HZ2418"/>
      <c r="IA2418"/>
      <c r="IB2418"/>
      <c r="IC2418"/>
      <c r="ID2418"/>
      <c r="IE2418"/>
      <c r="IF2418"/>
      <c r="IG2418"/>
      <c r="IH2418"/>
      <c r="II2418"/>
      <c r="IJ2418"/>
      <c r="IK2418"/>
      <c r="IL2418"/>
      <c r="IM2418"/>
      <c r="IN2418"/>
      <c r="IO2418"/>
      <c r="IP2418"/>
      <c r="IQ2418"/>
      <c r="IR2418"/>
      <c r="IS2418"/>
      <c r="IT2418"/>
      <c r="IU2418"/>
      <c r="IV2418"/>
      <c r="IW2418"/>
      <c r="IX2418"/>
      <c r="IY2418"/>
      <c r="IZ2418"/>
      <c r="JA2418"/>
      <c r="JB2418"/>
      <c r="JC2418"/>
      <c r="JD2418"/>
      <c r="JE2418"/>
      <c r="JF2418"/>
      <c r="JG2418"/>
      <c r="JH2418"/>
      <c r="JI2418"/>
      <c r="JJ2418"/>
      <c r="JK2418"/>
      <c r="JL2418"/>
      <c r="JM2418"/>
      <c r="JN2418"/>
      <c r="JO2418"/>
      <c r="JP2418"/>
      <c r="JQ2418"/>
      <c r="JR2418"/>
      <c r="JS2418"/>
      <c r="JT2418"/>
      <c r="JU2418"/>
      <c r="JV2418"/>
      <c r="JW2418"/>
      <c r="JX2418"/>
      <c r="JY2418"/>
      <c r="JZ2418"/>
      <c r="KA2418"/>
      <c r="KB2418"/>
      <c r="KC2418"/>
      <c r="KD2418"/>
      <c r="KE2418"/>
      <c r="KF2418"/>
      <c r="KG2418"/>
      <c r="KH2418"/>
      <c r="KI2418"/>
      <c r="KJ2418"/>
      <c r="KK2418"/>
      <c r="KL2418"/>
      <c r="KM2418"/>
      <c r="KN2418"/>
      <c r="KO2418"/>
      <c r="KP2418"/>
      <c r="KQ2418"/>
      <c r="KR2418"/>
      <c r="KS2418"/>
      <c r="KT2418"/>
      <c r="KU2418"/>
      <c r="KV2418"/>
      <c r="KW2418"/>
      <c r="KX2418"/>
      <c r="KY2418"/>
      <c r="KZ2418"/>
      <c r="LA2418"/>
      <c r="LB2418"/>
      <c r="LC2418"/>
      <c r="LD2418"/>
      <c r="LE2418"/>
      <c r="LF2418"/>
      <c r="LG2418"/>
      <c r="LH2418"/>
      <c r="LI2418"/>
      <c r="LJ2418"/>
      <c r="LK2418"/>
      <c r="LL2418"/>
      <c r="LM2418"/>
      <c r="LN2418"/>
      <c r="LO2418"/>
      <c r="LP2418"/>
      <c r="LQ2418"/>
      <c r="LR2418"/>
      <c r="LS2418"/>
      <c r="LT2418"/>
      <c r="LU2418"/>
      <c r="LV2418"/>
      <c r="LW2418"/>
      <c r="LX2418"/>
      <c r="LY2418"/>
      <c r="LZ2418"/>
      <c r="MA2418"/>
      <c r="MB2418"/>
      <c r="MC2418"/>
      <c r="MD2418"/>
      <c r="ME2418"/>
      <c r="MF2418"/>
      <c r="MG2418"/>
      <c r="MH2418"/>
      <c r="MI2418"/>
      <c r="MJ2418"/>
      <c r="MK2418"/>
      <c r="ML2418"/>
      <c r="MM2418"/>
      <c r="MN2418"/>
      <c r="MO2418"/>
      <c r="MP2418"/>
      <c r="MQ2418"/>
      <c r="MR2418"/>
      <c r="MS2418"/>
      <c r="MT2418"/>
      <c r="MU2418"/>
      <c r="MV2418"/>
      <c r="MW2418"/>
      <c r="MX2418"/>
      <c r="MY2418"/>
      <c r="MZ2418"/>
      <c r="NA2418"/>
      <c r="NB2418"/>
      <c r="NC2418"/>
      <c r="ND2418"/>
      <c r="NE2418"/>
      <c r="NF2418"/>
      <c r="NG2418"/>
      <c r="NH2418"/>
      <c r="NI2418"/>
      <c r="NJ2418"/>
      <c r="NK2418"/>
      <c r="NL2418"/>
      <c r="NM2418"/>
      <c r="NN2418"/>
      <c r="NO2418"/>
      <c r="NP2418"/>
      <c r="NQ2418"/>
      <c r="NR2418"/>
      <c r="NS2418"/>
      <c r="NT2418"/>
      <c r="NU2418"/>
      <c r="NV2418"/>
      <c r="NW2418"/>
      <c r="NX2418"/>
      <c r="NY2418"/>
      <c r="NZ2418"/>
      <c r="OA2418"/>
      <c r="OB2418"/>
      <c r="OC2418"/>
      <c r="OD2418"/>
      <c r="OE2418"/>
      <c r="OF2418"/>
      <c r="OG2418"/>
      <c r="OH2418"/>
      <c r="OI2418"/>
      <c r="OJ2418"/>
      <c r="OK2418"/>
      <c r="OL2418"/>
      <c r="OM2418"/>
      <c r="ON2418"/>
      <c r="OO2418"/>
      <c r="OP2418"/>
      <c r="OQ2418"/>
      <c r="OR2418"/>
      <c r="OS2418"/>
      <c r="OT2418"/>
      <c r="OU2418"/>
      <c r="OV2418"/>
      <c r="OW2418"/>
      <c r="OX2418"/>
      <c r="OY2418"/>
      <c r="OZ2418"/>
      <c r="PA2418"/>
      <c r="PB2418"/>
      <c r="PC2418"/>
      <c r="PD2418"/>
      <c r="PE2418"/>
      <c r="PF2418"/>
      <c r="PG2418"/>
      <c r="PH2418"/>
      <c r="PI2418"/>
      <c r="PJ2418"/>
      <c r="PK2418"/>
      <c r="PL2418"/>
      <c r="PM2418"/>
      <c r="PN2418"/>
      <c r="PO2418"/>
      <c r="PP2418"/>
      <c r="PQ2418"/>
      <c r="PR2418"/>
      <c r="PS2418"/>
      <c r="PT2418"/>
      <c r="PU2418"/>
      <c r="PV2418"/>
      <c r="PW2418"/>
      <c r="PX2418"/>
      <c r="PY2418"/>
      <c r="PZ2418"/>
      <c r="QA2418"/>
      <c r="QB2418"/>
      <c r="QC2418"/>
      <c r="QD2418"/>
      <c r="QE2418"/>
      <c r="QF2418"/>
      <c r="QG2418"/>
      <c r="QH2418"/>
      <c r="QI2418"/>
      <c r="QJ2418"/>
      <c r="QK2418"/>
      <c r="QL2418"/>
      <c r="QM2418"/>
      <c r="QN2418"/>
      <c r="QO2418"/>
      <c r="QP2418"/>
      <c r="QQ2418"/>
      <c r="QR2418"/>
      <c r="QS2418"/>
      <c r="QT2418"/>
      <c r="QU2418"/>
      <c r="QV2418"/>
      <c r="QW2418"/>
      <c r="QX2418"/>
      <c r="QY2418"/>
      <c r="QZ2418"/>
      <c r="RA2418"/>
      <c r="RB2418"/>
      <c r="RC2418"/>
      <c r="RD2418"/>
      <c r="RE2418"/>
      <c r="RF2418"/>
      <c r="RG2418"/>
      <c r="RH2418"/>
      <c r="RI2418"/>
      <c r="RJ2418"/>
      <c r="RK2418"/>
      <c r="RL2418"/>
      <c r="RM2418"/>
      <c r="RN2418"/>
      <c r="RO2418"/>
      <c r="RP2418"/>
      <c r="RQ2418"/>
      <c r="RR2418"/>
      <c r="RS2418"/>
      <c r="RT2418"/>
      <c r="RU2418"/>
      <c r="RV2418"/>
      <c r="RW2418"/>
      <c r="RX2418"/>
      <c r="RY2418"/>
      <c r="RZ2418"/>
      <c r="SA2418"/>
      <c r="SB2418"/>
      <c r="SC2418"/>
      <c r="SD2418"/>
      <c r="SE2418"/>
      <c r="SF2418"/>
      <c r="SG2418"/>
      <c r="SH2418"/>
      <c r="SI2418"/>
      <c r="SJ2418"/>
      <c r="SK2418"/>
      <c r="SL2418"/>
      <c r="SM2418"/>
      <c r="SN2418"/>
      <c r="SO2418"/>
      <c r="SP2418"/>
      <c r="SQ2418"/>
      <c r="SR2418"/>
      <c r="SS2418"/>
      <c r="ST2418"/>
      <c r="SU2418"/>
      <c r="SV2418"/>
      <c r="SW2418"/>
      <c r="SX2418"/>
      <c r="SY2418"/>
      <c r="SZ2418"/>
      <c r="TA2418"/>
      <c r="TB2418"/>
      <c r="TC2418"/>
      <c r="TD2418"/>
      <c r="TE2418"/>
      <c r="TF2418"/>
      <c r="TG2418"/>
      <c r="TH2418"/>
      <c r="TI2418"/>
      <c r="TJ2418"/>
      <c r="TK2418"/>
      <c r="TL2418"/>
      <c r="TM2418"/>
      <c r="TN2418"/>
      <c r="TO2418"/>
      <c r="TP2418"/>
      <c r="TQ2418"/>
      <c r="TR2418"/>
      <c r="TS2418"/>
      <c r="TT2418"/>
      <c r="TU2418"/>
      <c r="TV2418"/>
      <c r="TW2418"/>
      <c r="TX2418"/>
      <c r="TY2418"/>
      <c r="TZ2418"/>
      <c r="UA2418"/>
    </row>
    <row r="2419" spans="1:547" ht="15.75" customHeight="1" x14ac:dyDescent="0.25">
      <c r="A2419" s="11" t="s">
        <v>2169</v>
      </c>
      <c r="B2419" s="11" t="s">
        <v>10</v>
      </c>
    </row>
    <row r="2420" spans="1:547" ht="15.75" customHeight="1" x14ac:dyDescent="0.25">
      <c r="A2420" s="11" t="s">
        <v>2170</v>
      </c>
      <c r="B2420" s="11" t="s">
        <v>10</v>
      </c>
    </row>
    <row r="2421" spans="1:547" ht="15.75" customHeight="1" x14ac:dyDescent="0.25">
      <c r="A2421" s="11" t="s">
        <v>2171</v>
      </c>
      <c r="B2421" s="11" t="s">
        <v>10</v>
      </c>
    </row>
    <row r="2422" spans="1:547" ht="15.75" customHeight="1" x14ac:dyDescent="0.25">
      <c r="A2422" s="11" t="s">
        <v>3949</v>
      </c>
      <c r="B2422" s="11" t="s">
        <v>10</v>
      </c>
    </row>
    <row r="2423" spans="1:547" ht="15.75" customHeight="1" x14ac:dyDescent="0.25">
      <c r="A2423" s="11" t="s">
        <v>2172</v>
      </c>
      <c r="B2423" s="11" t="s">
        <v>10</v>
      </c>
    </row>
    <row r="2424" spans="1:547" ht="15.75" customHeight="1" x14ac:dyDescent="0.25">
      <c r="A2424" s="11" t="s">
        <v>2173</v>
      </c>
      <c r="B2424" s="11" t="s">
        <v>10</v>
      </c>
    </row>
    <row r="2425" spans="1:547" ht="15.75" customHeight="1" x14ac:dyDescent="0.25">
      <c r="A2425" s="11" t="s">
        <v>2174</v>
      </c>
      <c r="B2425" s="11" t="s">
        <v>10</v>
      </c>
    </row>
    <row r="2426" spans="1:547" ht="15.75" customHeight="1" x14ac:dyDescent="0.25">
      <c r="A2426" s="11" t="s">
        <v>2175</v>
      </c>
      <c r="B2426" s="11" t="s">
        <v>10</v>
      </c>
    </row>
    <row r="2427" spans="1:547" ht="15.75" customHeight="1" x14ac:dyDescent="0.25">
      <c r="A2427" s="11" t="s">
        <v>2176</v>
      </c>
      <c r="B2427" s="11" t="s">
        <v>10</v>
      </c>
    </row>
    <row r="2428" spans="1:547" ht="15.75" customHeight="1" x14ac:dyDescent="0.25">
      <c r="A2428" s="11" t="s">
        <v>2177</v>
      </c>
      <c r="B2428" s="11" t="s">
        <v>10</v>
      </c>
    </row>
    <row r="2429" spans="1:547" ht="15.75" customHeight="1" x14ac:dyDescent="0.25">
      <c r="A2429" s="11" t="s">
        <v>2180</v>
      </c>
      <c r="B2429" s="11" t="s">
        <v>10</v>
      </c>
    </row>
    <row r="2430" spans="1:547" ht="15.75" customHeight="1" x14ac:dyDescent="0.25">
      <c r="A2430" s="11" t="s">
        <v>2181</v>
      </c>
      <c r="B2430" s="11" t="s">
        <v>10</v>
      </c>
    </row>
    <row r="2431" spans="1:547" ht="15.75" customHeight="1" x14ac:dyDescent="0.25">
      <c r="A2431" s="11" t="s">
        <v>2182</v>
      </c>
      <c r="B2431" s="11" t="s">
        <v>10</v>
      </c>
    </row>
    <row r="2432" spans="1:547" ht="15.75" customHeight="1" x14ac:dyDescent="0.25">
      <c r="A2432" s="11" t="s">
        <v>2183</v>
      </c>
      <c r="B2432" s="11" t="s">
        <v>10</v>
      </c>
    </row>
    <row r="2433" spans="1:2" ht="15.75" customHeight="1" x14ac:dyDescent="0.25">
      <c r="A2433" s="11" t="s">
        <v>2184</v>
      </c>
      <c r="B2433" s="11" t="s">
        <v>10</v>
      </c>
    </row>
    <row r="2434" spans="1:2" ht="15.75" customHeight="1" x14ac:dyDescent="0.25">
      <c r="A2434" s="11" t="s">
        <v>2185</v>
      </c>
      <c r="B2434" s="11" t="s">
        <v>10</v>
      </c>
    </row>
    <row r="2435" spans="1:2" ht="15.75" customHeight="1" x14ac:dyDescent="0.25">
      <c r="A2435" s="11" t="s">
        <v>2188</v>
      </c>
      <c r="B2435" s="11" t="s">
        <v>10</v>
      </c>
    </row>
    <row r="2436" spans="1:2" ht="15.75" customHeight="1" x14ac:dyDescent="0.25">
      <c r="A2436" s="11" t="s">
        <v>2189</v>
      </c>
      <c r="B2436" s="11" t="s">
        <v>10</v>
      </c>
    </row>
    <row r="2437" spans="1:2" ht="15.75" customHeight="1" x14ac:dyDescent="0.25">
      <c r="A2437" s="11" t="s">
        <v>2190</v>
      </c>
      <c r="B2437" s="11" t="s">
        <v>10</v>
      </c>
    </row>
    <row r="2438" spans="1:2" ht="15.75" customHeight="1" x14ac:dyDescent="0.25">
      <c r="A2438" s="11" t="s">
        <v>2191</v>
      </c>
      <c r="B2438" s="11" t="s">
        <v>10</v>
      </c>
    </row>
    <row r="2439" spans="1:2" ht="15.75" customHeight="1" x14ac:dyDescent="0.25">
      <c r="A2439" s="11" t="s">
        <v>2192</v>
      </c>
      <c r="B2439" s="11" t="s">
        <v>10</v>
      </c>
    </row>
    <row r="2440" spans="1:2" ht="15.75" customHeight="1" x14ac:dyDescent="0.25">
      <c r="A2440" s="11" t="s">
        <v>2193</v>
      </c>
      <c r="B2440" s="11" t="s">
        <v>10</v>
      </c>
    </row>
    <row r="2441" spans="1:2" ht="15.75" customHeight="1" x14ac:dyDescent="0.25">
      <c r="A2441" s="11" t="s">
        <v>2194</v>
      </c>
      <c r="B2441" s="11" t="s">
        <v>10</v>
      </c>
    </row>
    <row r="2442" spans="1:2" ht="15.75" customHeight="1" x14ac:dyDescent="0.25">
      <c r="A2442" s="11" t="s">
        <v>2195</v>
      </c>
      <c r="B2442" s="11" t="s">
        <v>10</v>
      </c>
    </row>
    <row r="2443" spans="1:2" ht="15.75" customHeight="1" x14ac:dyDescent="0.25">
      <c r="A2443" s="11" t="s">
        <v>2196</v>
      </c>
      <c r="B2443" s="11" t="s">
        <v>10</v>
      </c>
    </row>
    <row r="2444" spans="1:2" ht="15.75" customHeight="1" x14ac:dyDescent="0.25">
      <c r="A2444" s="11" t="s">
        <v>2197</v>
      </c>
      <c r="B2444" s="11" t="s">
        <v>10</v>
      </c>
    </row>
    <row r="2445" spans="1:2" ht="15.75" customHeight="1" x14ac:dyDescent="0.25">
      <c r="A2445" s="11" t="s">
        <v>2198</v>
      </c>
      <c r="B2445" s="11" t="s">
        <v>10</v>
      </c>
    </row>
    <row r="2446" spans="1:2" ht="15.75" customHeight="1" x14ac:dyDescent="0.25">
      <c r="A2446" s="11" t="s">
        <v>4153</v>
      </c>
      <c r="B2446" s="11" t="s">
        <v>10</v>
      </c>
    </row>
    <row r="2447" spans="1:2" ht="15.75" customHeight="1" x14ac:dyDescent="0.25">
      <c r="A2447" s="11" t="s">
        <v>2199</v>
      </c>
      <c r="B2447" s="11" t="s">
        <v>10</v>
      </c>
    </row>
    <row r="2448" spans="1:2" ht="15.75" customHeight="1" x14ac:dyDescent="0.25">
      <c r="A2448" s="11" t="s">
        <v>2200</v>
      </c>
      <c r="B2448" s="11" t="s">
        <v>10</v>
      </c>
    </row>
    <row r="2449" spans="1:2" ht="15.75" customHeight="1" x14ac:dyDescent="0.25">
      <c r="A2449" s="11" t="s">
        <v>2201</v>
      </c>
      <c r="B2449" s="11" t="s">
        <v>10</v>
      </c>
    </row>
    <row r="2450" spans="1:2" ht="15.75" customHeight="1" x14ac:dyDescent="0.25">
      <c r="A2450" s="11" t="s">
        <v>2202</v>
      </c>
      <c r="B2450" s="11" t="s">
        <v>10</v>
      </c>
    </row>
    <row r="2451" spans="1:2" ht="15.75" customHeight="1" x14ac:dyDescent="0.25">
      <c r="A2451" s="11" t="s">
        <v>2203</v>
      </c>
      <c r="B2451" s="11" t="s">
        <v>10</v>
      </c>
    </row>
    <row r="2452" spans="1:2" ht="15.75" customHeight="1" x14ac:dyDescent="0.25">
      <c r="A2452" s="11" t="s">
        <v>2204</v>
      </c>
      <c r="B2452" s="11" t="s">
        <v>10</v>
      </c>
    </row>
    <row r="2453" spans="1:2" ht="15.75" customHeight="1" x14ac:dyDescent="0.25">
      <c r="A2453" s="11" t="s">
        <v>2205</v>
      </c>
      <c r="B2453" s="11" t="s">
        <v>10</v>
      </c>
    </row>
    <row r="2454" spans="1:2" ht="15.75" customHeight="1" x14ac:dyDescent="0.25">
      <c r="A2454" s="11" t="s">
        <v>3950</v>
      </c>
      <c r="B2454" s="11" t="s">
        <v>10</v>
      </c>
    </row>
    <row r="2455" spans="1:2" ht="15.75" customHeight="1" x14ac:dyDescent="0.25">
      <c r="A2455" s="11" t="s">
        <v>2206</v>
      </c>
      <c r="B2455" s="11" t="s">
        <v>10</v>
      </c>
    </row>
    <row r="2456" spans="1:2" ht="15.75" customHeight="1" x14ac:dyDescent="0.25">
      <c r="A2456" s="11" t="s">
        <v>2207</v>
      </c>
      <c r="B2456" s="11" t="s">
        <v>10</v>
      </c>
    </row>
    <row r="2457" spans="1:2" ht="15.75" customHeight="1" x14ac:dyDescent="0.25">
      <c r="A2457" s="11" t="s">
        <v>2208</v>
      </c>
      <c r="B2457" s="11" t="s">
        <v>10</v>
      </c>
    </row>
    <row r="2458" spans="1:2" ht="15.75" customHeight="1" x14ac:dyDescent="0.25">
      <c r="A2458" s="11" t="s">
        <v>2209</v>
      </c>
      <c r="B2458" s="11" t="s">
        <v>10</v>
      </c>
    </row>
    <row r="2459" spans="1:2" ht="15.75" customHeight="1" x14ac:dyDescent="0.25">
      <c r="A2459" s="11" t="s">
        <v>3951</v>
      </c>
      <c r="B2459" s="11" t="s">
        <v>10</v>
      </c>
    </row>
    <row r="2460" spans="1:2" ht="15.75" customHeight="1" x14ac:dyDescent="0.25">
      <c r="A2460" s="11" t="s">
        <v>2210</v>
      </c>
      <c r="B2460" s="11" t="s">
        <v>10</v>
      </c>
    </row>
    <row r="2461" spans="1:2" ht="15.75" customHeight="1" x14ac:dyDescent="0.25">
      <c r="A2461" s="11" t="s">
        <v>2211</v>
      </c>
      <c r="B2461" s="11" t="s">
        <v>10</v>
      </c>
    </row>
    <row r="2462" spans="1:2" ht="15.75" customHeight="1" x14ac:dyDescent="0.25">
      <c r="A2462" s="11" t="s">
        <v>2212</v>
      </c>
      <c r="B2462" s="11" t="s">
        <v>10</v>
      </c>
    </row>
    <row r="2463" spans="1:2" ht="15.75" customHeight="1" x14ac:dyDescent="0.25">
      <c r="A2463" s="11" t="s">
        <v>2213</v>
      </c>
      <c r="B2463" s="11" t="s">
        <v>10</v>
      </c>
    </row>
    <row r="2464" spans="1:2" ht="15.75" customHeight="1" x14ac:dyDescent="0.25">
      <c r="A2464" s="11" t="s">
        <v>2214</v>
      </c>
      <c r="B2464" s="11" t="s">
        <v>10</v>
      </c>
    </row>
    <row r="2465" spans="1:2" ht="15.75" customHeight="1" x14ac:dyDescent="0.25">
      <c r="A2465" s="11" t="s">
        <v>2215</v>
      </c>
      <c r="B2465" s="11" t="s">
        <v>10</v>
      </c>
    </row>
    <row r="2466" spans="1:2" ht="15.75" customHeight="1" x14ac:dyDescent="0.25">
      <c r="A2466" s="11" t="s">
        <v>2216</v>
      </c>
      <c r="B2466" s="11" t="s">
        <v>10</v>
      </c>
    </row>
    <row r="2467" spans="1:2" ht="15.75" customHeight="1" x14ac:dyDescent="0.25">
      <c r="A2467" s="11" t="s">
        <v>2217</v>
      </c>
      <c r="B2467" s="11" t="s">
        <v>10</v>
      </c>
    </row>
    <row r="2468" spans="1:2" ht="15.75" customHeight="1" x14ac:dyDescent="0.25">
      <c r="A2468" s="11" t="s">
        <v>2218</v>
      </c>
      <c r="B2468" s="11" t="s">
        <v>10</v>
      </c>
    </row>
    <row r="2469" spans="1:2" ht="15.75" customHeight="1" x14ac:dyDescent="0.25">
      <c r="A2469" s="11" t="s">
        <v>2219</v>
      </c>
      <c r="B2469" s="11" t="s">
        <v>10</v>
      </c>
    </row>
    <row r="2470" spans="1:2" ht="15.75" customHeight="1" x14ac:dyDescent="0.25">
      <c r="A2470" s="11" t="s">
        <v>2220</v>
      </c>
      <c r="B2470" s="11" t="s">
        <v>10</v>
      </c>
    </row>
    <row r="2471" spans="1:2" ht="15.75" customHeight="1" x14ac:dyDescent="0.25">
      <c r="A2471" s="11" t="s">
        <v>2221</v>
      </c>
      <c r="B2471" s="11" t="s">
        <v>10</v>
      </c>
    </row>
    <row r="2472" spans="1:2" ht="15.75" customHeight="1" x14ac:dyDescent="0.25">
      <c r="A2472" s="11" t="s">
        <v>2223</v>
      </c>
      <c r="B2472" s="11" t="s">
        <v>10</v>
      </c>
    </row>
    <row r="2473" spans="1:2" ht="15.75" customHeight="1" x14ac:dyDescent="0.25">
      <c r="A2473" s="11" t="s">
        <v>2224</v>
      </c>
      <c r="B2473" s="11" t="s">
        <v>10</v>
      </c>
    </row>
    <row r="2474" spans="1:2" ht="15.75" customHeight="1" x14ac:dyDescent="0.25">
      <c r="A2474" s="11" t="s">
        <v>2225</v>
      </c>
      <c r="B2474" s="11" t="s">
        <v>10</v>
      </c>
    </row>
    <row r="2475" spans="1:2" ht="15.75" customHeight="1" x14ac:dyDescent="0.25">
      <c r="A2475" s="11" t="s">
        <v>2226</v>
      </c>
      <c r="B2475" s="11" t="s">
        <v>10</v>
      </c>
    </row>
    <row r="2476" spans="1:2" ht="15.75" customHeight="1" x14ac:dyDescent="0.25">
      <c r="A2476" s="11" t="s">
        <v>2227</v>
      </c>
      <c r="B2476" s="11" t="s">
        <v>10</v>
      </c>
    </row>
    <row r="2477" spans="1:2" ht="15.75" customHeight="1" x14ac:dyDescent="0.25">
      <c r="A2477" s="11" t="s">
        <v>2230</v>
      </c>
      <c r="B2477" s="11" t="s">
        <v>10</v>
      </c>
    </row>
    <row r="2478" spans="1:2" ht="15.75" customHeight="1" x14ac:dyDescent="0.25">
      <c r="A2478" s="11" t="s">
        <v>2231</v>
      </c>
      <c r="B2478" s="11" t="s">
        <v>10</v>
      </c>
    </row>
    <row r="2479" spans="1:2" ht="15.75" customHeight="1" x14ac:dyDescent="0.25">
      <c r="A2479" s="11" t="s">
        <v>2232</v>
      </c>
      <c r="B2479" s="11" t="s">
        <v>10</v>
      </c>
    </row>
    <row r="2480" spans="1:2" ht="15.75" customHeight="1" x14ac:dyDescent="0.25">
      <c r="A2480" s="11" t="s">
        <v>2233</v>
      </c>
      <c r="B2480" s="11" t="s">
        <v>10</v>
      </c>
    </row>
    <row r="2481" spans="1:2" ht="15.75" customHeight="1" x14ac:dyDescent="0.25">
      <c r="A2481" s="11" t="s">
        <v>2234</v>
      </c>
      <c r="B2481" s="11" t="s">
        <v>10</v>
      </c>
    </row>
    <row r="2482" spans="1:2" ht="15.75" customHeight="1" x14ac:dyDescent="0.25">
      <c r="A2482" s="11" t="s">
        <v>2235</v>
      </c>
      <c r="B2482" s="11" t="s">
        <v>10</v>
      </c>
    </row>
    <row r="2483" spans="1:2" ht="15.75" customHeight="1" x14ac:dyDescent="0.25">
      <c r="A2483" s="11" t="s">
        <v>2236</v>
      </c>
      <c r="B2483" s="11" t="s">
        <v>10</v>
      </c>
    </row>
    <row r="2484" spans="1:2" ht="15.75" customHeight="1" x14ac:dyDescent="0.25">
      <c r="A2484" s="11" t="s">
        <v>2237</v>
      </c>
      <c r="B2484" s="11" t="s">
        <v>10</v>
      </c>
    </row>
    <row r="2485" spans="1:2" ht="15.75" customHeight="1" x14ac:dyDescent="0.25">
      <c r="A2485" s="11" t="s">
        <v>2238</v>
      </c>
      <c r="B2485" s="11" t="s">
        <v>10</v>
      </c>
    </row>
    <row r="2486" spans="1:2" ht="15.75" customHeight="1" x14ac:dyDescent="0.25">
      <c r="A2486" s="11" t="s">
        <v>2239</v>
      </c>
      <c r="B2486" s="11" t="s">
        <v>10</v>
      </c>
    </row>
    <row r="2487" spans="1:2" ht="15.75" customHeight="1" x14ac:dyDescent="0.25">
      <c r="A2487" s="11" t="s">
        <v>2240</v>
      </c>
      <c r="B2487" s="11" t="s">
        <v>10</v>
      </c>
    </row>
    <row r="2488" spans="1:2" ht="15.75" customHeight="1" x14ac:dyDescent="0.25">
      <c r="A2488" s="11" t="s">
        <v>3952</v>
      </c>
      <c r="B2488" s="11" t="s">
        <v>10</v>
      </c>
    </row>
    <row r="2489" spans="1:2" ht="15.75" customHeight="1" x14ac:dyDescent="0.25">
      <c r="A2489" s="11" t="s">
        <v>2241</v>
      </c>
      <c r="B2489" s="11" t="s">
        <v>10</v>
      </c>
    </row>
    <row r="2490" spans="1:2" ht="15.75" customHeight="1" x14ac:dyDescent="0.25">
      <c r="A2490" s="11" t="s">
        <v>4154</v>
      </c>
      <c r="B2490" s="11" t="s">
        <v>10</v>
      </c>
    </row>
    <row r="2491" spans="1:2" ht="15.75" customHeight="1" x14ac:dyDescent="0.25">
      <c r="A2491" s="11" t="s">
        <v>2242</v>
      </c>
      <c r="B2491" s="11" t="s">
        <v>10</v>
      </c>
    </row>
    <row r="2492" spans="1:2" ht="15.75" customHeight="1" x14ac:dyDescent="0.25">
      <c r="A2492" s="11" t="s">
        <v>3953</v>
      </c>
      <c r="B2492" s="11" t="s">
        <v>10</v>
      </c>
    </row>
    <row r="2493" spans="1:2" ht="15.75" customHeight="1" x14ac:dyDescent="0.25">
      <c r="A2493" s="11" t="s">
        <v>2243</v>
      </c>
      <c r="B2493" s="11" t="s">
        <v>10</v>
      </c>
    </row>
    <row r="2494" spans="1:2" ht="15.75" customHeight="1" x14ac:dyDescent="0.25">
      <c r="A2494" s="11" t="s">
        <v>2244</v>
      </c>
      <c r="B2494" s="11" t="s">
        <v>10</v>
      </c>
    </row>
    <row r="2495" spans="1:2" ht="15.75" customHeight="1" x14ac:dyDescent="0.25">
      <c r="A2495" s="11" t="s">
        <v>2245</v>
      </c>
      <c r="B2495" s="11" t="s">
        <v>10</v>
      </c>
    </row>
    <row r="2496" spans="1:2" ht="15.75" customHeight="1" x14ac:dyDescent="0.25">
      <c r="A2496" s="11" t="s">
        <v>2246</v>
      </c>
      <c r="B2496" s="11" t="s">
        <v>10</v>
      </c>
    </row>
    <row r="2497" spans="1:2" ht="15.75" customHeight="1" x14ac:dyDescent="0.25">
      <c r="A2497" s="11" t="s">
        <v>2247</v>
      </c>
      <c r="B2497" s="11" t="s">
        <v>10</v>
      </c>
    </row>
    <row r="2498" spans="1:2" ht="15.75" customHeight="1" x14ac:dyDescent="0.25">
      <c r="A2498" s="11" t="s">
        <v>2248</v>
      </c>
      <c r="B2498" s="11" t="s">
        <v>10</v>
      </c>
    </row>
    <row r="2499" spans="1:2" ht="15.75" customHeight="1" x14ac:dyDescent="0.25">
      <c r="A2499" s="11" t="s">
        <v>2249</v>
      </c>
      <c r="B2499" s="11" t="s">
        <v>10</v>
      </c>
    </row>
    <row r="2500" spans="1:2" ht="15.75" customHeight="1" x14ac:dyDescent="0.25">
      <c r="A2500" s="11" t="s">
        <v>2250</v>
      </c>
      <c r="B2500" s="11" t="s">
        <v>10</v>
      </c>
    </row>
    <row r="2501" spans="1:2" ht="15.75" customHeight="1" x14ac:dyDescent="0.25">
      <c r="A2501" s="11" t="s">
        <v>3954</v>
      </c>
      <c r="B2501" s="11" t="s">
        <v>10</v>
      </c>
    </row>
    <row r="2502" spans="1:2" ht="15.75" customHeight="1" x14ac:dyDescent="0.25">
      <c r="A2502" s="11" t="s">
        <v>2251</v>
      </c>
      <c r="B2502" s="11" t="s">
        <v>10</v>
      </c>
    </row>
    <row r="2503" spans="1:2" ht="15.75" customHeight="1" x14ac:dyDescent="0.25">
      <c r="A2503" s="11" t="s">
        <v>2252</v>
      </c>
      <c r="B2503" s="11" t="s">
        <v>10</v>
      </c>
    </row>
    <row r="2504" spans="1:2" ht="15.75" customHeight="1" x14ac:dyDescent="0.25">
      <c r="A2504" s="11" t="s">
        <v>2253</v>
      </c>
      <c r="B2504" s="11" t="s">
        <v>10</v>
      </c>
    </row>
    <row r="2505" spans="1:2" ht="15.75" customHeight="1" x14ac:dyDescent="0.25">
      <c r="A2505" s="11" t="s">
        <v>2254</v>
      </c>
      <c r="B2505" s="11" t="s">
        <v>10</v>
      </c>
    </row>
    <row r="2506" spans="1:2" ht="15.75" customHeight="1" x14ac:dyDescent="0.25">
      <c r="A2506" s="11" t="s">
        <v>2257</v>
      </c>
      <c r="B2506" s="11" t="s">
        <v>10</v>
      </c>
    </row>
    <row r="2507" spans="1:2" ht="15.75" customHeight="1" x14ac:dyDescent="0.25">
      <c r="A2507" s="11" t="s">
        <v>2258</v>
      </c>
      <c r="B2507" s="11" t="s">
        <v>10</v>
      </c>
    </row>
    <row r="2508" spans="1:2" ht="15.75" customHeight="1" x14ac:dyDescent="0.25">
      <c r="A2508" s="11" t="s">
        <v>2259</v>
      </c>
      <c r="B2508" s="11" t="s">
        <v>10</v>
      </c>
    </row>
    <row r="2509" spans="1:2" ht="15.75" customHeight="1" x14ac:dyDescent="0.25">
      <c r="A2509" s="11" t="s">
        <v>2260</v>
      </c>
      <c r="B2509" s="11" t="s">
        <v>10</v>
      </c>
    </row>
    <row r="2510" spans="1:2" ht="15.75" customHeight="1" x14ac:dyDescent="0.25">
      <c r="A2510" s="11" t="s">
        <v>2261</v>
      </c>
      <c r="B2510" s="11" t="s">
        <v>10</v>
      </c>
    </row>
    <row r="2511" spans="1:2" ht="15.75" customHeight="1" x14ac:dyDescent="0.25">
      <c r="A2511" s="11" t="s">
        <v>2262</v>
      </c>
      <c r="B2511" s="11" t="s">
        <v>10</v>
      </c>
    </row>
    <row r="2512" spans="1:2" ht="15.75" customHeight="1" x14ac:dyDescent="0.25">
      <c r="A2512" s="11" t="s">
        <v>2263</v>
      </c>
      <c r="B2512" s="11" t="s">
        <v>10</v>
      </c>
    </row>
    <row r="2513" spans="1:2" ht="15.75" customHeight="1" x14ac:dyDescent="0.25">
      <c r="A2513" s="11" t="s">
        <v>2264</v>
      </c>
      <c r="B2513" s="11" t="s">
        <v>10</v>
      </c>
    </row>
    <row r="2514" spans="1:2" ht="15.75" customHeight="1" x14ac:dyDescent="0.25">
      <c r="A2514" s="11" t="s">
        <v>2265</v>
      </c>
      <c r="B2514" s="11" t="s">
        <v>10</v>
      </c>
    </row>
    <row r="2515" spans="1:2" ht="15.75" customHeight="1" x14ac:dyDescent="0.25">
      <c r="A2515" s="11" t="s">
        <v>2266</v>
      </c>
      <c r="B2515" s="11" t="s">
        <v>10</v>
      </c>
    </row>
    <row r="2516" spans="1:2" ht="15.75" customHeight="1" x14ac:dyDescent="0.25">
      <c r="A2516" s="11" t="s">
        <v>2267</v>
      </c>
      <c r="B2516" s="11" t="s">
        <v>10</v>
      </c>
    </row>
    <row r="2517" spans="1:2" ht="15.75" customHeight="1" x14ac:dyDescent="0.25">
      <c r="A2517" s="11" t="s">
        <v>2268</v>
      </c>
      <c r="B2517" s="11" t="s">
        <v>10</v>
      </c>
    </row>
    <row r="2518" spans="1:2" ht="15.75" customHeight="1" x14ac:dyDescent="0.25">
      <c r="A2518" s="11" t="s">
        <v>2269</v>
      </c>
      <c r="B2518" s="11" t="s">
        <v>10</v>
      </c>
    </row>
    <row r="2519" spans="1:2" ht="15.75" customHeight="1" x14ac:dyDescent="0.25">
      <c r="A2519" s="11" t="s">
        <v>2272</v>
      </c>
      <c r="B2519" s="11" t="s">
        <v>10</v>
      </c>
    </row>
    <row r="2520" spans="1:2" ht="15.75" customHeight="1" x14ac:dyDescent="0.25">
      <c r="A2520" s="11" t="s">
        <v>2273</v>
      </c>
      <c r="B2520" s="11" t="s">
        <v>10</v>
      </c>
    </row>
    <row r="2521" spans="1:2" ht="15.75" customHeight="1" x14ac:dyDescent="0.25">
      <c r="A2521" s="11" t="s">
        <v>2274</v>
      </c>
      <c r="B2521" s="11" t="s">
        <v>10</v>
      </c>
    </row>
    <row r="2522" spans="1:2" ht="15.75" customHeight="1" x14ac:dyDescent="0.25">
      <c r="A2522" s="11" t="s">
        <v>2275</v>
      </c>
      <c r="B2522" s="11" t="s">
        <v>10</v>
      </c>
    </row>
    <row r="2523" spans="1:2" ht="15.75" customHeight="1" x14ac:dyDescent="0.25">
      <c r="A2523" s="11" t="s">
        <v>2276</v>
      </c>
      <c r="B2523" s="11" t="s">
        <v>10</v>
      </c>
    </row>
    <row r="2524" spans="1:2" ht="15.75" customHeight="1" x14ac:dyDescent="0.25">
      <c r="A2524" s="11" t="s">
        <v>2277</v>
      </c>
      <c r="B2524" s="11" t="s">
        <v>10</v>
      </c>
    </row>
    <row r="2525" spans="1:2" ht="15.75" customHeight="1" x14ac:dyDescent="0.25">
      <c r="A2525" s="11" t="s">
        <v>3955</v>
      </c>
      <c r="B2525" s="11" t="s">
        <v>10</v>
      </c>
    </row>
    <row r="2526" spans="1:2" ht="15.75" customHeight="1" x14ac:dyDescent="0.25">
      <c r="A2526" s="11" t="s">
        <v>2278</v>
      </c>
      <c r="B2526" s="11" t="s">
        <v>10</v>
      </c>
    </row>
    <row r="2527" spans="1:2" ht="15.75" customHeight="1" x14ac:dyDescent="0.25">
      <c r="A2527" s="11" t="s">
        <v>2279</v>
      </c>
      <c r="B2527" s="11" t="s">
        <v>10</v>
      </c>
    </row>
    <row r="2528" spans="1:2" ht="15.75" customHeight="1" x14ac:dyDescent="0.25">
      <c r="A2528" s="11" t="s">
        <v>2280</v>
      </c>
      <c r="B2528" s="11" t="s">
        <v>10</v>
      </c>
    </row>
    <row r="2529" spans="1:547" s="4" customFormat="1" ht="15.75" customHeight="1" x14ac:dyDescent="0.25">
      <c r="A2529" s="11" t="s">
        <v>2281</v>
      </c>
      <c r="B2529" s="11" t="s">
        <v>10</v>
      </c>
      <c r="C2529" s="11"/>
      <c r="D2529" s="11"/>
      <c r="E2529" s="11"/>
      <c r="F2529"/>
      <c r="G2529"/>
      <c r="H2529"/>
      <c r="I2529"/>
      <c r="J2529"/>
      <c r="K2529"/>
      <c r="L2529"/>
      <c r="M2529"/>
      <c r="N2529"/>
      <c r="O2529"/>
      <c r="P2529"/>
      <c r="Q2529"/>
      <c r="R2529"/>
      <c r="S2529"/>
      <c r="T2529"/>
      <c r="U2529"/>
      <c r="V2529"/>
      <c r="W2529"/>
      <c r="X2529"/>
      <c r="Y2529"/>
      <c r="Z2529"/>
      <c r="AA2529"/>
      <c r="AB2529"/>
      <c r="AC2529"/>
      <c r="AD2529"/>
      <c r="AE2529"/>
      <c r="AF2529"/>
      <c r="AG2529"/>
      <c r="AH2529"/>
      <c r="AI2529"/>
      <c r="AJ2529"/>
      <c r="AK2529"/>
      <c r="AL2529"/>
      <c r="AM2529"/>
      <c r="AN2529"/>
      <c r="AO2529"/>
      <c r="AP2529"/>
      <c r="AQ2529"/>
      <c r="AR2529"/>
      <c r="AS2529"/>
      <c r="AT2529"/>
      <c r="AU2529"/>
      <c r="AV2529"/>
      <c r="AW2529"/>
      <c r="AX2529"/>
      <c r="AY2529"/>
      <c r="AZ2529"/>
      <c r="BA2529"/>
      <c r="BB2529"/>
      <c r="BC2529"/>
      <c r="BD2529"/>
      <c r="BE2529"/>
      <c r="BF2529"/>
      <c r="BG2529"/>
      <c r="BH2529"/>
      <c r="BI2529"/>
      <c r="BJ2529"/>
      <c r="BK2529"/>
      <c r="BL2529"/>
      <c r="BM2529"/>
      <c r="BN2529"/>
      <c r="BO2529"/>
      <c r="BP2529"/>
      <c r="BQ2529"/>
      <c r="BR2529"/>
      <c r="BS2529"/>
      <c r="BT2529"/>
      <c r="BU2529"/>
      <c r="BV2529"/>
      <c r="BW2529"/>
      <c r="BX2529"/>
      <c r="BY2529"/>
      <c r="BZ2529"/>
      <c r="CA2529"/>
      <c r="CB2529"/>
      <c r="CC2529"/>
      <c r="CD2529"/>
      <c r="CE2529"/>
      <c r="CF2529"/>
      <c r="CG2529"/>
      <c r="CH2529"/>
      <c r="CI2529"/>
      <c r="CJ2529"/>
      <c r="CK2529"/>
      <c r="CL2529"/>
      <c r="CM2529"/>
      <c r="CN2529"/>
      <c r="CO2529"/>
      <c r="CP2529"/>
      <c r="CQ2529"/>
      <c r="CR2529"/>
      <c r="CS2529"/>
      <c r="CT2529"/>
      <c r="CU2529"/>
      <c r="CV2529"/>
      <c r="CW2529"/>
      <c r="CX2529"/>
      <c r="CY2529"/>
      <c r="CZ2529"/>
      <c r="DA2529"/>
      <c r="DB2529"/>
      <c r="DC2529"/>
      <c r="DD2529"/>
      <c r="DE2529"/>
      <c r="DF2529"/>
      <c r="DG2529"/>
      <c r="DH2529"/>
      <c r="DI2529"/>
      <c r="DJ2529"/>
      <c r="DK2529"/>
      <c r="DL2529"/>
      <c r="DM2529"/>
      <c r="DN2529"/>
      <c r="DO2529"/>
      <c r="DP2529"/>
      <c r="DQ2529"/>
      <c r="DR2529"/>
      <c r="DS2529"/>
      <c r="DT2529"/>
      <c r="DU2529"/>
      <c r="DV2529"/>
      <c r="DW2529"/>
      <c r="DX2529"/>
      <c r="DY2529"/>
      <c r="DZ2529"/>
      <c r="EA2529"/>
      <c r="EB2529"/>
      <c r="EC2529"/>
      <c r="ED2529"/>
      <c r="EE2529"/>
      <c r="EF2529"/>
      <c r="EG2529"/>
      <c r="EH2529"/>
      <c r="EI2529"/>
      <c r="EJ2529"/>
      <c r="EK2529"/>
      <c r="EL2529"/>
      <c r="EM2529"/>
      <c r="EN2529"/>
      <c r="EO2529"/>
      <c r="EP2529"/>
      <c r="EQ2529"/>
      <c r="ER2529"/>
      <c r="ES2529"/>
      <c r="ET2529"/>
      <c r="EU2529"/>
      <c r="EV2529"/>
      <c r="EW2529"/>
      <c r="EX2529"/>
      <c r="EY2529"/>
      <c r="EZ2529"/>
      <c r="FA2529"/>
      <c r="FB2529"/>
      <c r="FC2529"/>
      <c r="FD2529"/>
      <c r="FE2529"/>
      <c r="FF2529"/>
      <c r="FG2529"/>
      <c r="FH2529"/>
      <c r="FI2529"/>
      <c r="FJ2529"/>
      <c r="FK2529"/>
      <c r="FL2529"/>
      <c r="FM2529"/>
      <c r="FN2529"/>
      <c r="FO2529"/>
      <c r="FP2529"/>
      <c r="FQ2529"/>
      <c r="FR2529"/>
      <c r="FS2529"/>
      <c r="FT2529"/>
      <c r="FU2529"/>
      <c r="FV2529"/>
      <c r="FW2529"/>
      <c r="FX2529"/>
      <c r="FY2529"/>
      <c r="FZ2529"/>
      <c r="GA2529"/>
      <c r="GB2529"/>
      <c r="GC2529"/>
      <c r="GD2529"/>
      <c r="GE2529"/>
      <c r="GF2529"/>
      <c r="GG2529"/>
      <c r="GH2529"/>
      <c r="GI2529"/>
      <c r="GJ2529"/>
      <c r="GK2529"/>
      <c r="GL2529"/>
      <c r="GM2529"/>
      <c r="GN2529"/>
      <c r="GO2529"/>
      <c r="GP2529"/>
      <c r="GQ2529"/>
      <c r="GR2529"/>
      <c r="GS2529"/>
      <c r="GT2529"/>
      <c r="GU2529"/>
      <c r="GV2529"/>
      <c r="GW2529"/>
      <c r="GX2529"/>
      <c r="GY2529"/>
      <c r="GZ2529"/>
      <c r="HA2529"/>
      <c r="HB2529"/>
      <c r="HC2529"/>
      <c r="HD2529"/>
      <c r="HE2529"/>
      <c r="HF2529"/>
      <c r="HG2529"/>
      <c r="HH2529"/>
      <c r="HI2529"/>
      <c r="HJ2529"/>
      <c r="HK2529"/>
      <c r="HL2529"/>
      <c r="HM2529"/>
      <c r="HN2529"/>
      <c r="HO2529"/>
      <c r="HP2529"/>
      <c r="HQ2529"/>
      <c r="HR2529"/>
      <c r="HS2529"/>
      <c r="HT2529"/>
      <c r="HU2529"/>
      <c r="HV2529"/>
      <c r="HW2529"/>
      <c r="HX2529"/>
      <c r="HY2529"/>
      <c r="HZ2529"/>
      <c r="IA2529"/>
      <c r="IB2529"/>
      <c r="IC2529"/>
      <c r="ID2529"/>
      <c r="IE2529"/>
      <c r="IF2529"/>
      <c r="IG2529"/>
      <c r="IH2529"/>
      <c r="II2529"/>
      <c r="IJ2529"/>
      <c r="IK2529"/>
      <c r="IL2529"/>
      <c r="IM2529"/>
      <c r="IN2529"/>
      <c r="IO2529"/>
      <c r="IP2529"/>
      <c r="IQ2529"/>
      <c r="IR2529"/>
      <c r="IS2529"/>
      <c r="IT2529"/>
      <c r="IU2529"/>
      <c r="IV2529"/>
      <c r="IW2529"/>
      <c r="IX2529"/>
      <c r="IY2529"/>
      <c r="IZ2529"/>
      <c r="JA2529"/>
      <c r="JB2529"/>
      <c r="JC2529"/>
      <c r="JD2529"/>
      <c r="JE2529"/>
      <c r="JF2529"/>
      <c r="JG2529"/>
      <c r="JH2529"/>
      <c r="JI2529"/>
      <c r="JJ2529"/>
      <c r="JK2529"/>
      <c r="JL2529"/>
      <c r="JM2529"/>
      <c r="JN2529"/>
      <c r="JO2529"/>
      <c r="JP2529"/>
      <c r="JQ2529"/>
      <c r="JR2529"/>
      <c r="JS2529"/>
      <c r="JT2529"/>
      <c r="JU2529"/>
      <c r="JV2529"/>
      <c r="JW2529"/>
      <c r="JX2529"/>
      <c r="JY2529"/>
      <c r="JZ2529"/>
      <c r="KA2529"/>
      <c r="KB2529"/>
      <c r="KC2529"/>
      <c r="KD2529"/>
      <c r="KE2529"/>
      <c r="KF2529"/>
      <c r="KG2529"/>
      <c r="KH2529"/>
      <c r="KI2529"/>
      <c r="KJ2529"/>
      <c r="KK2529"/>
      <c r="KL2529"/>
      <c r="KM2529"/>
      <c r="KN2529"/>
      <c r="KO2529"/>
      <c r="KP2529"/>
      <c r="KQ2529"/>
      <c r="KR2529"/>
      <c r="KS2529"/>
      <c r="KT2529"/>
      <c r="KU2529"/>
      <c r="KV2529"/>
      <c r="KW2529"/>
      <c r="KX2529"/>
      <c r="KY2529"/>
      <c r="KZ2529"/>
      <c r="LA2529"/>
      <c r="LB2529"/>
      <c r="LC2529"/>
      <c r="LD2529"/>
      <c r="LE2529"/>
      <c r="LF2529"/>
      <c r="LG2529"/>
      <c r="LH2529"/>
      <c r="LI2529"/>
      <c r="LJ2529"/>
      <c r="LK2529"/>
      <c r="LL2529"/>
      <c r="LM2529"/>
      <c r="LN2529"/>
      <c r="LO2529"/>
      <c r="LP2529"/>
      <c r="LQ2529"/>
      <c r="LR2529"/>
      <c r="LS2529"/>
      <c r="LT2529"/>
      <c r="LU2529"/>
      <c r="LV2529"/>
      <c r="LW2529"/>
      <c r="LX2529"/>
      <c r="LY2529"/>
      <c r="LZ2529"/>
      <c r="MA2529"/>
      <c r="MB2529"/>
      <c r="MC2529"/>
      <c r="MD2529"/>
      <c r="ME2529"/>
      <c r="MF2529"/>
      <c r="MG2529"/>
      <c r="MH2529"/>
      <c r="MI2529"/>
      <c r="MJ2529"/>
      <c r="MK2529"/>
      <c r="ML2529"/>
      <c r="MM2529"/>
      <c r="MN2529"/>
      <c r="MO2529"/>
      <c r="MP2529"/>
      <c r="MQ2529"/>
      <c r="MR2529"/>
      <c r="MS2529"/>
      <c r="MT2529"/>
      <c r="MU2529"/>
      <c r="MV2529"/>
      <c r="MW2529"/>
      <c r="MX2529"/>
      <c r="MY2529"/>
      <c r="MZ2529"/>
      <c r="NA2529"/>
      <c r="NB2529"/>
      <c r="NC2529"/>
      <c r="ND2529"/>
      <c r="NE2529"/>
      <c r="NF2529"/>
      <c r="NG2529"/>
      <c r="NH2529"/>
      <c r="NI2529"/>
      <c r="NJ2529"/>
      <c r="NK2529"/>
      <c r="NL2529"/>
      <c r="NM2529"/>
      <c r="NN2529"/>
      <c r="NO2529"/>
      <c r="NP2529"/>
      <c r="NQ2529"/>
      <c r="NR2529"/>
      <c r="NS2529"/>
      <c r="NT2529"/>
      <c r="NU2529"/>
      <c r="NV2529"/>
      <c r="NW2529"/>
      <c r="NX2529"/>
      <c r="NY2529"/>
      <c r="NZ2529"/>
      <c r="OA2529"/>
      <c r="OB2529"/>
      <c r="OC2529"/>
      <c r="OD2529"/>
      <c r="OE2529"/>
      <c r="OF2529"/>
      <c r="OG2529"/>
      <c r="OH2529"/>
      <c r="OI2529"/>
      <c r="OJ2529"/>
      <c r="OK2529"/>
      <c r="OL2529"/>
      <c r="OM2529"/>
      <c r="ON2529"/>
      <c r="OO2529"/>
      <c r="OP2529"/>
      <c r="OQ2529"/>
      <c r="OR2529"/>
      <c r="OS2529"/>
      <c r="OT2529"/>
      <c r="OU2529"/>
      <c r="OV2529"/>
      <c r="OW2529"/>
      <c r="OX2529"/>
      <c r="OY2529"/>
      <c r="OZ2529"/>
      <c r="PA2529"/>
      <c r="PB2529"/>
      <c r="PC2529"/>
      <c r="PD2529"/>
      <c r="PE2529"/>
      <c r="PF2529"/>
      <c r="PG2529"/>
      <c r="PH2529"/>
      <c r="PI2529"/>
      <c r="PJ2529"/>
      <c r="PK2529"/>
      <c r="PL2529"/>
      <c r="PM2529"/>
      <c r="PN2529"/>
      <c r="PO2529"/>
      <c r="PP2529"/>
      <c r="PQ2529"/>
      <c r="PR2529"/>
      <c r="PS2529"/>
      <c r="PT2529"/>
      <c r="PU2529"/>
      <c r="PV2529"/>
      <c r="PW2529"/>
      <c r="PX2529"/>
      <c r="PY2529"/>
      <c r="PZ2529"/>
      <c r="QA2529"/>
      <c r="QB2529"/>
      <c r="QC2529"/>
      <c r="QD2529"/>
      <c r="QE2529"/>
      <c r="QF2529"/>
      <c r="QG2529"/>
      <c r="QH2529"/>
      <c r="QI2529"/>
      <c r="QJ2529"/>
      <c r="QK2529"/>
      <c r="QL2529"/>
      <c r="QM2529"/>
      <c r="QN2529"/>
      <c r="QO2529"/>
      <c r="QP2529"/>
      <c r="QQ2529"/>
      <c r="QR2529"/>
      <c r="QS2529"/>
      <c r="QT2529"/>
      <c r="QU2529"/>
      <c r="QV2529"/>
      <c r="QW2529"/>
      <c r="QX2529"/>
      <c r="QY2529"/>
      <c r="QZ2529"/>
      <c r="RA2529"/>
      <c r="RB2529"/>
      <c r="RC2529"/>
      <c r="RD2529"/>
      <c r="RE2529"/>
      <c r="RF2529"/>
      <c r="RG2529"/>
      <c r="RH2529"/>
      <c r="RI2529"/>
      <c r="RJ2529"/>
      <c r="RK2529"/>
      <c r="RL2529"/>
      <c r="RM2529"/>
      <c r="RN2529"/>
      <c r="RO2529"/>
      <c r="RP2529"/>
      <c r="RQ2529"/>
      <c r="RR2529"/>
      <c r="RS2529"/>
      <c r="RT2529"/>
      <c r="RU2529"/>
      <c r="RV2529"/>
      <c r="RW2529"/>
      <c r="RX2529"/>
      <c r="RY2529"/>
      <c r="RZ2529"/>
      <c r="SA2529"/>
      <c r="SB2529"/>
      <c r="SC2529"/>
      <c r="SD2529"/>
      <c r="SE2529"/>
      <c r="SF2529"/>
      <c r="SG2529"/>
      <c r="SH2529"/>
      <c r="SI2529"/>
      <c r="SJ2529"/>
      <c r="SK2529"/>
      <c r="SL2529"/>
      <c r="SM2529"/>
      <c r="SN2529"/>
      <c r="SO2529"/>
      <c r="SP2529"/>
      <c r="SQ2529"/>
      <c r="SR2529"/>
      <c r="SS2529"/>
      <c r="ST2529"/>
      <c r="SU2529"/>
      <c r="SV2529"/>
      <c r="SW2529"/>
      <c r="SX2529"/>
      <c r="SY2529"/>
      <c r="SZ2529"/>
      <c r="TA2529"/>
      <c r="TB2529"/>
      <c r="TC2529"/>
      <c r="TD2529"/>
      <c r="TE2529"/>
      <c r="TF2529"/>
      <c r="TG2529"/>
      <c r="TH2529"/>
      <c r="TI2529"/>
      <c r="TJ2529"/>
      <c r="TK2529"/>
      <c r="TL2529"/>
      <c r="TM2529"/>
      <c r="TN2529"/>
      <c r="TO2529"/>
      <c r="TP2529"/>
      <c r="TQ2529"/>
      <c r="TR2529"/>
      <c r="TS2529"/>
      <c r="TT2529"/>
      <c r="TU2529"/>
      <c r="TV2529"/>
      <c r="TW2529"/>
      <c r="TX2529"/>
      <c r="TY2529"/>
      <c r="TZ2529"/>
      <c r="UA2529"/>
    </row>
    <row r="2530" spans="1:547" ht="15.75" customHeight="1" x14ac:dyDescent="0.25">
      <c r="A2530" s="11" t="s">
        <v>2282</v>
      </c>
      <c r="B2530" s="11" t="s">
        <v>10</v>
      </c>
    </row>
    <row r="2531" spans="1:547" ht="15.75" customHeight="1" x14ac:dyDescent="0.25">
      <c r="A2531" s="11" t="s">
        <v>2283</v>
      </c>
      <c r="B2531" s="11" t="s">
        <v>10</v>
      </c>
    </row>
    <row r="2532" spans="1:547" ht="15.75" customHeight="1" x14ac:dyDescent="0.25">
      <c r="A2532" s="11" t="s">
        <v>3956</v>
      </c>
      <c r="B2532" s="11" t="s">
        <v>10</v>
      </c>
    </row>
    <row r="2533" spans="1:547" ht="15.75" customHeight="1" x14ac:dyDescent="0.25">
      <c r="A2533" s="11" t="s">
        <v>4155</v>
      </c>
      <c r="B2533" s="11" t="s">
        <v>10</v>
      </c>
    </row>
    <row r="2534" spans="1:547" ht="15.75" customHeight="1" x14ac:dyDescent="0.25">
      <c r="A2534" s="11" t="s">
        <v>3957</v>
      </c>
      <c r="B2534" s="11" t="s">
        <v>10</v>
      </c>
    </row>
    <row r="2535" spans="1:547" ht="15.75" customHeight="1" x14ac:dyDescent="0.25">
      <c r="A2535" s="11" t="s">
        <v>2284</v>
      </c>
      <c r="B2535" s="11" t="s">
        <v>10</v>
      </c>
    </row>
    <row r="2536" spans="1:547" ht="15.75" customHeight="1" x14ac:dyDescent="0.25">
      <c r="A2536" s="11" t="s">
        <v>2285</v>
      </c>
      <c r="B2536" s="11" t="s">
        <v>10</v>
      </c>
    </row>
    <row r="2537" spans="1:547" ht="15.75" customHeight="1" x14ac:dyDescent="0.25">
      <c r="A2537" s="11" t="s">
        <v>4156</v>
      </c>
      <c r="B2537" s="11" t="s">
        <v>10</v>
      </c>
    </row>
    <row r="2538" spans="1:547" ht="15.75" customHeight="1" x14ac:dyDescent="0.25">
      <c r="A2538" s="11" t="s">
        <v>2286</v>
      </c>
      <c r="B2538" s="11" t="s">
        <v>10</v>
      </c>
    </row>
    <row r="2539" spans="1:547" ht="15.75" customHeight="1" x14ac:dyDescent="0.25">
      <c r="A2539" s="11" t="s">
        <v>2287</v>
      </c>
      <c r="B2539" s="11" t="s">
        <v>10</v>
      </c>
    </row>
    <row r="2540" spans="1:547" ht="15.75" customHeight="1" x14ac:dyDescent="0.25">
      <c r="A2540" s="11" t="s">
        <v>2288</v>
      </c>
      <c r="B2540" s="11" t="s">
        <v>10</v>
      </c>
    </row>
    <row r="2541" spans="1:547" ht="15.75" customHeight="1" x14ac:dyDescent="0.25">
      <c r="A2541" s="11" t="s">
        <v>2289</v>
      </c>
      <c r="B2541" s="11" t="s">
        <v>10</v>
      </c>
    </row>
    <row r="2542" spans="1:547" s="7" customFormat="1" ht="15.75" customHeight="1" x14ac:dyDescent="0.25">
      <c r="A2542" s="11" t="s">
        <v>3958</v>
      </c>
      <c r="B2542" s="11" t="s">
        <v>10</v>
      </c>
      <c r="C2542" s="11"/>
      <c r="D2542" s="11"/>
      <c r="E2542" s="11"/>
      <c r="F2542"/>
      <c r="G2542"/>
      <c r="H2542"/>
      <c r="I2542"/>
      <c r="J2542"/>
      <c r="K2542"/>
      <c r="L2542"/>
      <c r="M2542"/>
      <c r="N2542"/>
      <c r="O2542"/>
      <c r="P2542"/>
      <c r="Q2542"/>
      <c r="R2542"/>
      <c r="S2542"/>
      <c r="T2542"/>
      <c r="U2542"/>
      <c r="V2542"/>
      <c r="W2542"/>
      <c r="X2542"/>
      <c r="Y2542"/>
      <c r="Z2542"/>
      <c r="AA2542"/>
      <c r="AB2542"/>
      <c r="AC2542"/>
      <c r="AD2542"/>
      <c r="AE2542"/>
      <c r="AF2542"/>
      <c r="AG2542"/>
      <c r="AH2542"/>
      <c r="AI2542"/>
      <c r="AJ2542"/>
      <c r="AK2542"/>
      <c r="AL2542"/>
      <c r="AM2542"/>
      <c r="AN2542"/>
      <c r="AO2542"/>
      <c r="AP2542"/>
      <c r="AQ2542"/>
      <c r="AR2542"/>
      <c r="AS2542"/>
      <c r="AT2542"/>
      <c r="AU2542"/>
      <c r="AV2542"/>
      <c r="AW2542"/>
      <c r="AX2542"/>
      <c r="AY2542"/>
      <c r="AZ2542"/>
      <c r="BA2542"/>
      <c r="BB2542"/>
      <c r="BC2542"/>
      <c r="BD2542"/>
      <c r="BE2542"/>
      <c r="BF2542"/>
      <c r="BG2542"/>
      <c r="BH2542"/>
      <c r="BI2542"/>
      <c r="BJ2542"/>
      <c r="BK2542"/>
      <c r="BL2542"/>
      <c r="BM2542"/>
      <c r="BN2542"/>
      <c r="BO2542"/>
      <c r="BP2542"/>
      <c r="BQ2542"/>
      <c r="BR2542"/>
      <c r="BS2542"/>
      <c r="BT2542"/>
      <c r="BU2542"/>
      <c r="BV2542"/>
      <c r="BW2542"/>
      <c r="BX2542"/>
      <c r="BY2542"/>
      <c r="BZ2542"/>
      <c r="CA2542"/>
      <c r="CB2542"/>
      <c r="CC2542"/>
      <c r="CD2542"/>
      <c r="CE2542"/>
      <c r="CF2542"/>
      <c r="CG2542"/>
      <c r="CH2542"/>
      <c r="CI2542"/>
      <c r="CJ2542"/>
      <c r="CK2542"/>
      <c r="CL2542"/>
      <c r="CM2542"/>
      <c r="CN2542"/>
      <c r="CO2542"/>
      <c r="CP2542"/>
      <c r="CQ2542"/>
      <c r="CR2542"/>
      <c r="CS2542"/>
      <c r="CT2542"/>
      <c r="CU2542"/>
      <c r="CV2542"/>
      <c r="CW2542"/>
      <c r="CX2542"/>
      <c r="CY2542"/>
      <c r="CZ2542"/>
      <c r="DA2542"/>
      <c r="DB2542"/>
      <c r="DC2542"/>
      <c r="DD2542"/>
      <c r="DE2542"/>
      <c r="DF2542"/>
      <c r="DG2542"/>
      <c r="DH2542"/>
      <c r="DI2542"/>
      <c r="DJ2542"/>
      <c r="DK2542"/>
      <c r="DL2542"/>
      <c r="DM2542"/>
      <c r="DN2542"/>
      <c r="DO2542"/>
      <c r="DP2542"/>
      <c r="DQ2542"/>
      <c r="DR2542"/>
      <c r="DS2542"/>
      <c r="DT2542"/>
      <c r="DU2542"/>
      <c r="DV2542"/>
      <c r="DW2542"/>
      <c r="DX2542"/>
      <c r="DY2542"/>
      <c r="DZ2542"/>
      <c r="EA2542"/>
      <c r="EB2542"/>
      <c r="EC2542"/>
      <c r="ED2542"/>
      <c r="EE2542"/>
      <c r="EF2542"/>
      <c r="EG2542"/>
      <c r="EH2542"/>
      <c r="EI2542"/>
      <c r="EJ2542"/>
      <c r="EK2542"/>
      <c r="EL2542"/>
      <c r="EM2542"/>
      <c r="EN2542"/>
      <c r="EO2542"/>
      <c r="EP2542"/>
      <c r="EQ2542"/>
      <c r="ER2542"/>
      <c r="ES2542"/>
      <c r="ET2542"/>
      <c r="EU2542"/>
      <c r="EV2542"/>
      <c r="EW2542"/>
      <c r="EX2542"/>
      <c r="EY2542"/>
      <c r="EZ2542"/>
      <c r="FA2542"/>
      <c r="FB2542"/>
      <c r="FC2542"/>
      <c r="FD2542"/>
      <c r="FE2542"/>
      <c r="FF2542"/>
      <c r="FG2542"/>
      <c r="FH2542"/>
      <c r="FI2542"/>
      <c r="FJ2542"/>
      <c r="FK2542"/>
      <c r="FL2542"/>
      <c r="FM2542"/>
      <c r="FN2542"/>
      <c r="FO2542"/>
      <c r="FP2542"/>
      <c r="FQ2542"/>
      <c r="FR2542"/>
      <c r="FS2542"/>
      <c r="FT2542"/>
      <c r="FU2542"/>
      <c r="FV2542"/>
      <c r="FW2542"/>
      <c r="FX2542"/>
      <c r="FY2542"/>
      <c r="FZ2542"/>
      <c r="GA2542"/>
      <c r="GB2542"/>
      <c r="GC2542"/>
      <c r="GD2542"/>
      <c r="GE2542"/>
      <c r="GF2542"/>
      <c r="GG2542"/>
      <c r="GH2542"/>
      <c r="GI2542"/>
      <c r="GJ2542"/>
      <c r="GK2542"/>
      <c r="GL2542"/>
      <c r="GM2542"/>
      <c r="GN2542"/>
      <c r="GO2542"/>
      <c r="GP2542"/>
      <c r="GQ2542"/>
      <c r="GR2542"/>
      <c r="GS2542"/>
      <c r="GT2542"/>
      <c r="GU2542"/>
      <c r="GV2542"/>
      <c r="GW2542"/>
      <c r="GX2542"/>
      <c r="GY2542"/>
      <c r="GZ2542"/>
      <c r="HA2542"/>
      <c r="HB2542"/>
      <c r="HC2542"/>
      <c r="HD2542"/>
      <c r="HE2542"/>
      <c r="HF2542"/>
      <c r="HG2542"/>
      <c r="HH2542"/>
      <c r="HI2542"/>
      <c r="HJ2542"/>
      <c r="HK2542"/>
      <c r="HL2542"/>
      <c r="HM2542"/>
      <c r="HN2542"/>
      <c r="HO2542"/>
      <c r="HP2542"/>
      <c r="HQ2542"/>
      <c r="HR2542"/>
      <c r="HS2542"/>
      <c r="HT2542"/>
      <c r="HU2542"/>
      <c r="HV2542"/>
      <c r="HW2542"/>
      <c r="HX2542"/>
      <c r="HY2542"/>
      <c r="HZ2542"/>
      <c r="IA2542"/>
      <c r="IB2542"/>
      <c r="IC2542"/>
      <c r="ID2542"/>
      <c r="IE2542"/>
      <c r="IF2542"/>
      <c r="IG2542"/>
      <c r="IH2542"/>
      <c r="II2542"/>
      <c r="IJ2542"/>
      <c r="IK2542"/>
      <c r="IL2542"/>
      <c r="IM2542"/>
      <c r="IN2542"/>
      <c r="IO2542"/>
      <c r="IP2542"/>
      <c r="IQ2542"/>
      <c r="IR2542"/>
      <c r="IS2542"/>
      <c r="IT2542"/>
      <c r="IU2542"/>
      <c r="IV2542"/>
      <c r="IW2542"/>
      <c r="IX2542"/>
      <c r="IY2542"/>
      <c r="IZ2542"/>
      <c r="JA2542"/>
      <c r="JB2542"/>
      <c r="JC2542"/>
      <c r="JD2542"/>
      <c r="JE2542"/>
      <c r="JF2542"/>
      <c r="JG2542"/>
      <c r="JH2542"/>
      <c r="JI2542"/>
      <c r="JJ2542"/>
      <c r="JK2542"/>
      <c r="JL2542"/>
      <c r="JM2542"/>
      <c r="JN2542"/>
      <c r="JO2542"/>
      <c r="JP2542"/>
      <c r="JQ2542"/>
      <c r="JR2542"/>
      <c r="JS2542"/>
      <c r="JT2542"/>
      <c r="JU2542"/>
      <c r="JV2542"/>
      <c r="JW2542"/>
      <c r="JX2542"/>
      <c r="JY2542"/>
      <c r="JZ2542"/>
      <c r="KA2542"/>
      <c r="KB2542"/>
      <c r="KC2542"/>
      <c r="KD2542"/>
      <c r="KE2542"/>
      <c r="KF2542"/>
      <c r="KG2542"/>
      <c r="KH2542"/>
      <c r="KI2542"/>
      <c r="KJ2542"/>
      <c r="KK2542"/>
      <c r="KL2542"/>
      <c r="KM2542"/>
      <c r="KN2542"/>
      <c r="KO2542"/>
      <c r="KP2542"/>
      <c r="KQ2542"/>
      <c r="KR2542"/>
      <c r="KS2542"/>
      <c r="KT2542"/>
      <c r="KU2542"/>
      <c r="KV2542"/>
      <c r="KW2542"/>
      <c r="KX2542"/>
      <c r="KY2542"/>
      <c r="KZ2542"/>
      <c r="LA2542"/>
      <c r="LB2542"/>
      <c r="LC2542"/>
      <c r="LD2542"/>
      <c r="LE2542"/>
      <c r="LF2542"/>
      <c r="LG2542"/>
      <c r="LH2542"/>
      <c r="LI2542"/>
      <c r="LJ2542"/>
      <c r="LK2542"/>
      <c r="LL2542"/>
      <c r="LM2542"/>
      <c r="LN2542"/>
      <c r="LO2542"/>
      <c r="LP2542"/>
      <c r="LQ2542"/>
      <c r="LR2542"/>
      <c r="LS2542"/>
      <c r="LT2542"/>
      <c r="LU2542"/>
      <c r="LV2542"/>
      <c r="LW2542"/>
      <c r="LX2542"/>
      <c r="LY2542"/>
      <c r="LZ2542"/>
      <c r="MA2542"/>
      <c r="MB2542"/>
      <c r="MC2542"/>
      <c r="MD2542"/>
      <c r="ME2542"/>
      <c r="MF2542"/>
      <c r="MG2542"/>
      <c r="MH2542"/>
      <c r="MI2542"/>
      <c r="MJ2542"/>
      <c r="MK2542"/>
      <c r="ML2542"/>
      <c r="MM2542"/>
      <c r="MN2542"/>
      <c r="MO2542"/>
      <c r="MP2542"/>
      <c r="MQ2542"/>
      <c r="MR2542"/>
      <c r="MS2542"/>
      <c r="MT2542"/>
      <c r="MU2542"/>
      <c r="MV2542"/>
      <c r="MW2542"/>
      <c r="MX2542"/>
      <c r="MY2542"/>
      <c r="MZ2542"/>
      <c r="NA2542"/>
      <c r="NB2542"/>
      <c r="NC2542"/>
      <c r="ND2542"/>
      <c r="NE2542"/>
      <c r="NF2542"/>
      <c r="NG2542"/>
      <c r="NH2542"/>
      <c r="NI2542"/>
      <c r="NJ2542"/>
      <c r="NK2542"/>
      <c r="NL2542"/>
      <c r="NM2542"/>
      <c r="NN2542"/>
      <c r="NO2542"/>
      <c r="NP2542"/>
      <c r="NQ2542"/>
      <c r="NR2542"/>
      <c r="NS2542"/>
      <c r="NT2542"/>
      <c r="NU2542"/>
      <c r="NV2542"/>
      <c r="NW2542"/>
      <c r="NX2542"/>
      <c r="NY2542"/>
      <c r="NZ2542"/>
      <c r="OA2542"/>
      <c r="OB2542"/>
      <c r="OC2542"/>
      <c r="OD2542"/>
      <c r="OE2542"/>
      <c r="OF2542"/>
      <c r="OG2542"/>
      <c r="OH2542"/>
      <c r="OI2542"/>
      <c r="OJ2542"/>
      <c r="OK2542"/>
      <c r="OL2542"/>
      <c r="OM2542"/>
      <c r="ON2542"/>
      <c r="OO2542"/>
      <c r="OP2542"/>
      <c r="OQ2542"/>
      <c r="OR2542"/>
      <c r="OS2542"/>
      <c r="OT2542"/>
      <c r="OU2542"/>
      <c r="OV2542"/>
      <c r="OW2542"/>
      <c r="OX2542"/>
      <c r="OY2542"/>
      <c r="OZ2542"/>
      <c r="PA2542"/>
      <c r="PB2542"/>
      <c r="PC2542"/>
      <c r="PD2542"/>
      <c r="PE2542"/>
      <c r="PF2542"/>
      <c r="PG2542"/>
      <c r="PH2542"/>
      <c r="PI2542"/>
      <c r="PJ2542"/>
      <c r="PK2542"/>
      <c r="PL2542"/>
      <c r="PM2542"/>
      <c r="PN2542"/>
      <c r="PO2542"/>
      <c r="PP2542"/>
      <c r="PQ2542"/>
      <c r="PR2542"/>
      <c r="PS2542"/>
      <c r="PT2542"/>
      <c r="PU2542"/>
      <c r="PV2542"/>
      <c r="PW2542"/>
      <c r="PX2542"/>
      <c r="PY2542"/>
      <c r="PZ2542"/>
      <c r="QA2542"/>
      <c r="QB2542"/>
      <c r="QC2542"/>
      <c r="QD2542"/>
      <c r="QE2542"/>
      <c r="QF2542"/>
      <c r="QG2542"/>
      <c r="QH2542"/>
      <c r="QI2542"/>
      <c r="QJ2542"/>
      <c r="QK2542"/>
      <c r="QL2542"/>
      <c r="QM2542"/>
      <c r="QN2542"/>
      <c r="QO2542"/>
      <c r="QP2542"/>
      <c r="QQ2542"/>
      <c r="QR2542"/>
      <c r="QS2542"/>
      <c r="QT2542"/>
      <c r="QU2542"/>
      <c r="QV2542"/>
      <c r="QW2542"/>
      <c r="QX2542"/>
      <c r="QY2542"/>
      <c r="QZ2542"/>
      <c r="RA2542"/>
      <c r="RB2542"/>
      <c r="RC2542"/>
      <c r="RD2542"/>
      <c r="RE2542"/>
      <c r="RF2542"/>
      <c r="RG2542"/>
      <c r="RH2542"/>
      <c r="RI2542"/>
      <c r="RJ2542"/>
      <c r="RK2542"/>
      <c r="RL2542"/>
      <c r="RM2542"/>
      <c r="RN2542"/>
      <c r="RO2542"/>
      <c r="RP2542"/>
      <c r="RQ2542"/>
      <c r="RR2542"/>
      <c r="RS2542"/>
      <c r="RT2542"/>
      <c r="RU2542"/>
      <c r="RV2542"/>
      <c r="RW2542"/>
      <c r="RX2542"/>
      <c r="RY2542"/>
      <c r="RZ2542"/>
      <c r="SA2542"/>
      <c r="SB2542"/>
      <c r="SC2542"/>
      <c r="SD2542"/>
      <c r="SE2542"/>
      <c r="SF2542"/>
      <c r="SG2542"/>
      <c r="SH2542"/>
      <c r="SI2542"/>
      <c r="SJ2542"/>
      <c r="SK2542"/>
      <c r="SL2542"/>
      <c r="SM2542"/>
      <c r="SN2542"/>
      <c r="SO2542"/>
      <c r="SP2542"/>
      <c r="SQ2542"/>
      <c r="SR2542"/>
      <c r="SS2542"/>
      <c r="ST2542"/>
      <c r="SU2542"/>
      <c r="SV2542"/>
      <c r="SW2542"/>
      <c r="SX2542"/>
      <c r="SY2542"/>
      <c r="SZ2542"/>
      <c r="TA2542"/>
      <c r="TB2542"/>
      <c r="TC2542"/>
      <c r="TD2542"/>
      <c r="TE2542"/>
      <c r="TF2542"/>
      <c r="TG2542"/>
      <c r="TH2542"/>
      <c r="TI2542"/>
      <c r="TJ2542"/>
      <c r="TK2542"/>
      <c r="TL2542"/>
      <c r="TM2542"/>
      <c r="TN2542"/>
      <c r="TO2542"/>
      <c r="TP2542"/>
      <c r="TQ2542"/>
      <c r="TR2542"/>
      <c r="TS2542"/>
      <c r="TT2542"/>
      <c r="TU2542"/>
      <c r="TV2542"/>
      <c r="TW2542"/>
      <c r="TX2542"/>
      <c r="TY2542"/>
      <c r="TZ2542"/>
      <c r="UA2542"/>
    </row>
    <row r="2543" spans="1:547" ht="15.75" customHeight="1" x14ac:dyDescent="0.25">
      <c r="A2543" s="11" t="s">
        <v>2290</v>
      </c>
      <c r="B2543" s="11" t="s">
        <v>10</v>
      </c>
    </row>
    <row r="2544" spans="1:547" ht="15.75" customHeight="1" x14ac:dyDescent="0.25">
      <c r="A2544" s="11" t="s">
        <v>3959</v>
      </c>
      <c r="B2544" s="11" t="s">
        <v>10</v>
      </c>
    </row>
    <row r="2545" spans="1:2" ht="15.75" customHeight="1" x14ac:dyDescent="0.25">
      <c r="A2545" s="11" t="s">
        <v>2291</v>
      </c>
      <c r="B2545" s="11" t="s">
        <v>10</v>
      </c>
    </row>
    <row r="2546" spans="1:2" ht="15.75" customHeight="1" x14ac:dyDescent="0.25">
      <c r="A2546" s="11" t="s">
        <v>3960</v>
      </c>
      <c r="B2546" s="11" t="s">
        <v>10</v>
      </c>
    </row>
    <row r="2547" spans="1:2" ht="15.75" customHeight="1" x14ac:dyDescent="0.25">
      <c r="A2547" s="11" t="s">
        <v>2292</v>
      </c>
      <c r="B2547" s="11" t="s">
        <v>10</v>
      </c>
    </row>
    <row r="2548" spans="1:2" ht="15.75" customHeight="1" x14ac:dyDescent="0.25">
      <c r="A2548" s="11" t="s">
        <v>2293</v>
      </c>
      <c r="B2548" s="11" t="s">
        <v>10</v>
      </c>
    </row>
    <row r="2549" spans="1:2" ht="15.75" customHeight="1" x14ac:dyDescent="0.25">
      <c r="A2549" s="11" t="s">
        <v>2294</v>
      </c>
      <c r="B2549" s="11" t="s">
        <v>10</v>
      </c>
    </row>
    <row r="2550" spans="1:2" ht="15.75" customHeight="1" x14ac:dyDescent="0.25">
      <c r="A2550" s="11" t="s">
        <v>2295</v>
      </c>
      <c r="B2550" s="11" t="s">
        <v>10</v>
      </c>
    </row>
    <row r="2551" spans="1:2" ht="15.75" customHeight="1" x14ac:dyDescent="0.25">
      <c r="A2551" s="11" t="s">
        <v>2296</v>
      </c>
      <c r="B2551" s="11" t="s">
        <v>10</v>
      </c>
    </row>
    <row r="2552" spans="1:2" ht="15.75" customHeight="1" x14ac:dyDescent="0.25">
      <c r="A2552" s="11" t="s">
        <v>2297</v>
      </c>
      <c r="B2552" s="11" t="s">
        <v>10</v>
      </c>
    </row>
    <row r="2553" spans="1:2" ht="15.75" customHeight="1" x14ac:dyDescent="0.25">
      <c r="A2553" s="11" t="s">
        <v>2298</v>
      </c>
      <c r="B2553" s="11" t="s">
        <v>10</v>
      </c>
    </row>
    <row r="2554" spans="1:2" ht="15.75" customHeight="1" x14ac:dyDescent="0.25">
      <c r="A2554" s="11" t="s">
        <v>2299</v>
      </c>
      <c r="B2554" s="11" t="s">
        <v>10</v>
      </c>
    </row>
    <row r="2555" spans="1:2" ht="15.75" customHeight="1" x14ac:dyDescent="0.25">
      <c r="A2555" s="11" t="s">
        <v>2300</v>
      </c>
      <c r="B2555" s="11" t="s">
        <v>10</v>
      </c>
    </row>
    <row r="2556" spans="1:2" ht="15.75" customHeight="1" x14ac:dyDescent="0.25">
      <c r="A2556" s="11" t="s">
        <v>2301</v>
      </c>
      <c r="B2556" s="11" t="s">
        <v>10</v>
      </c>
    </row>
    <row r="2557" spans="1:2" ht="15.75" customHeight="1" x14ac:dyDescent="0.25">
      <c r="A2557" s="11" t="s">
        <v>2302</v>
      </c>
      <c r="B2557" s="11" t="s">
        <v>10</v>
      </c>
    </row>
    <row r="2558" spans="1:2" ht="15.75" customHeight="1" x14ac:dyDescent="0.25">
      <c r="A2558" s="11" t="s">
        <v>4157</v>
      </c>
      <c r="B2558" s="11" t="s">
        <v>10</v>
      </c>
    </row>
    <row r="2559" spans="1:2" ht="15.75" customHeight="1" x14ac:dyDescent="0.25">
      <c r="A2559" s="11" t="s">
        <v>2303</v>
      </c>
      <c r="B2559" s="11" t="s">
        <v>10</v>
      </c>
    </row>
    <row r="2560" spans="1:2" ht="15.75" customHeight="1" x14ac:dyDescent="0.25">
      <c r="A2560" s="11" t="s">
        <v>2304</v>
      </c>
      <c r="B2560" s="11" t="s">
        <v>10</v>
      </c>
    </row>
    <row r="2561" spans="1:2" ht="15.75" customHeight="1" x14ac:dyDescent="0.25">
      <c r="A2561" s="11" t="s">
        <v>2305</v>
      </c>
      <c r="B2561" s="11" t="s">
        <v>10</v>
      </c>
    </row>
    <row r="2562" spans="1:2" ht="15.75" customHeight="1" x14ac:dyDescent="0.25">
      <c r="A2562" s="11" t="s">
        <v>2306</v>
      </c>
      <c r="B2562" s="11" t="s">
        <v>10</v>
      </c>
    </row>
    <row r="2563" spans="1:2" ht="15.75" customHeight="1" x14ac:dyDescent="0.25">
      <c r="A2563" s="11" t="s">
        <v>2307</v>
      </c>
      <c r="B2563" s="11" t="s">
        <v>10</v>
      </c>
    </row>
    <row r="2564" spans="1:2" ht="15.75" customHeight="1" x14ac:dyDescent="0.25">
      <c r="A2564" s="11" t="s">
        <v>3961</v>
      </c>
      <c r="B2564" s="11" t="s">
        <v>10</v>
      </c>
    </row>
    <row r="2565" spans="1:2" ht="15.75" customHeight="1" x14ac:dyDescent="0.25">
      <c r="A2565" s="11" t="s">
        <v>2308</v>
      </c>
      <c r="B2565" s="11" t="s">
        <v>10</v>
      </c>
    </row>
    <row r="2566" spans="1:2" ht="15.75" customHeight="1" x14ac:dyDescent="0.25">
      <c r="A2566" s="11" t="s">
        <v>2309</v>
      </c>
      <c r="B2566" s="11" t="s">
        <v>10</v>
      </c>
    </row>
    <row r="2567" spans="1:2" ht="15.75" customHeight="1" x14ac:dyDescent="0.25">
      <c r="A2567" s="11" t="s">
        <v>2310</v>
      </c>
      <c r="B2567" s="11" t="s">
        <v>10</v>
      </c>
    </row>
    <row r="2568" spans="1:2" ht="15.75" customHeight="1" x14ac:dyDescent="0.25">
      <c r="A2568" s="11" t="s">
        <v>2311</v>
      </c>
      <c r="B2568" s="11" t="s">
        <v>10</v>
      </c>
    </row>
    <row r="2569" spans="1:2" ht="15.75" customHeight="1" x14ac:dyDescent="0.25">
      <c r="A2569" s="11" t="s">
        <v>2312</v>
      </c>
      <c r="B2569" s="11" t="s">
        <v>10</v>
      </c>
    </row>
    <row r="2570" spans="1:2" ht="15.75" customHeight="1" x14ac:dyDescent="0.25">
      <c r="A2570" s="11" t="s">
        <v>3962</v>
      </c>
      <c r="B2570" s="11" t="s">
        <v>10</v>
      </c>
    </row>
    <row r="2571" spans="1:2" ht="15.75" customHeight="1" x14ac:dyDescent="0.25">
      <c r="A2571" s="11" t="s">
        <v>2313</v>
      </c>
      <c r="B2571" s="11" t="s">
        <v>10</v>
      </c>
    </row>
    <row r="2572" spans="1:2" ht="15.75" customHeight="1" x14ac:dyDescent="0.25">
      <c r="A2572" s="11" t="s">
        <v>2314</v>
      </c>
      <c r="B2572" s="11" t="s">
        <v>10</v>
      </c>
    </row>
    <row r="2573" spans="1:2" ht="15.75" customHeight="1" x14ac:dyDescent="0.25">
      <c r="A2573" s="11" t="s">
        <v>2315</v>
      </c>
      <c r="B2573" s="11" t="s">
        <v>10</v>
      </c>
    </row>
    <row r="2574" spans="1:2" ht="15.75" customHeight="1" x14ac:dyDescent="0.25">
      <c r="A2574" s="11" t="s">
        <v>2316</v>
      </c>
      <c r="B2574" s="11" t="s">
        <v>10</v>
      </c>
    </row>
    <row r="2575" spans="1:2" ht="15.75" customHeight="1" x14ac:dyDescent="0.25">
      <c r="A2575" s="11" t="s">
        <v>2317</v>
      </c>
      <c r="B2575" s="11" t="s">
        <v>10</v>
      </c>
    </row>
    <row r="2576" spans="1:2" ht="15.75" customHeight="1" x14ac:dyDescent="0.25">
      <c r="A2576" s="11" t="s">
        <v>2320</v>
      </c>
      <c r="B2576" s="11" t="s">
        <v>10</v>
      </c>
    </row>
    <row r="2577" spans="1:2" ht="15.75" customHeight="1" x14ac:dyDescent="0.25">
      <c r="A2577" s="11" t="s">
        <v>2321</v>
      </c>
      <c r="B2577" s="11" t="s">
        <v>10</v>
      </c>
    </row>
    <row r="2578" spans="1:2" ht="15.75" customHeight="1" x14ac:dyDescent="0.25">
      <c r="A2578" s="11" t="s">
        <v>2322</v>
      </c>
      <c r="B2578" s="11" t="s">
        <v>10</v>
      </c>
    </row>
    <row r="2579" spans="1:2" ht="15.75" customHeight="1" x14ac:dyDescent="0.25">
      <c r="A2579" s="11" t="s">
        <v>2323</v>
      </c>
      <c r="B2579" s="11" t="s">
        <v>10</v>
      </c>
    </row>
    <row r="2580" spans="1:2" ht="15.75" customHeight="1" x14ac:dyDescent="0.25">
      <c r="A2580" s="11" t="s">
        <v>2324</v>
      </c>
      <c r="B2580" s="11" t="s">
        <v>10</v>
      </c>
    </row>
    <row r="2581" spans="1:2" ht="15.75" customHeight="1" x14ac:dyDescent="0.25">
      <c r="A2581" s="11" t="s">
        <v>3963</v>
      </c>
      <c r="B2581" s="11" t="s">
        <v>10</v>
      </c>
    </row>
    <row r="2582" spans="1:2" ht="15.75" customHeight="1" x14ac:dyDescent="0.25">
      <c r="A2582" s="11" t="s">
        <v>2325</v>
      </c>
      <c r="B2582" s="11" t="s">
        <v>10</v>
      </c>
    </row>
    <row r="2583" spans="1:2" ht="15.75" customHeight="1" x14ac:dyDescent="0.25">
      <c r="A2583" s="11" t="s">
        <v>2326</v>
      </c>
      <c r="B2583" s="11" t="s">
        <v>10</v>
      </c>
    </row>
    <row r="2584" spans="1:2" ht="15.75" customHeight="1" x14ac:dyDescent="0.25">
      <c r="A2584" s="11" t="s">
        <v>2327</v>
      </c>
      <c r="B2584" s="11" t="s">
        <v>10</v>
      </c>
    </row>
    <row r="2585" spans="1:2" ht="15.75" customHeight="1" x14ac:dyDescent="0.25">
      <c r="A2585" s="11" t="s">
        <v>4158</v>
      </c>
      <c r="B2585" s="11" t="s">
        <v>10</v>
      </c>
    </row>
    <row r="2586" spans="1:2" ht="15.75" customHeight="1" x14ac:dyDescent="0.25">
      <c r="A2586" s="11" t="s">
        <v>2329</v>
      </c>
      <c r="B2586" s="11" t="s">
        <v>10</v>
      </c>
    </row>
    <row r="2587" spans="1:2" ht="15.75" customHeight="1" x14ac:dyDescent="0.25">
      <c r="A2587" s="11" t="s">
        <v>2330</v>
      </c>
      <c r="B2587" s="11" t="s">
        <v>10</v>
      </c>
    </row>
    <row r="2588" spans="1:2" ht="15.75" customHeight="1" x14ac:dyDescent="0.25">
      <c r="A2588" s="11" t="s">
        <v>2331</v>
      </c>
      <c r="B2588" s="11" t="s">
        <v>10</v>
      </c>
    </row>
    <row r="2589" spans="1:2" ht="15.75" customHeight="1" x14ac:dyDescent="0.25">
      <c r="A2589" s="11" t="s">
        <v>2332</v>
      </c>
      <c r="B2589" s="11" t="s">
        <v>10</v>
      </c>
    </row>
    <row r="2590" spans="1:2" ht="15.75" customHeight="1" x14ac:dyDescent="0.25">
      <c r="A2590" s="11" t="s">
        <v>2334</v>
      </c>
      <c r="B2590" s="11" t="s">
        <v>10</v>
      </c>
    </row>
    <row r="2591" spans="1:2" ht="15.75" customHeight="1" x14ac:dyDescent="0.25">
      <c r="A2591" s="11" t="s">
        <v>2335</v>
      </c>
      <c r="B2591" s="11" t="s">
        <v>10</v>
      </c>
    </row>
    <row r="2592" spans="1:2" ht="15.75" customHeight="1" x14ac:dyDescent="0.25">
      <c r="A2592" s="11" t="s">
        <v>2336</v>
      </c>
      <c r="B2592" s="11" t="s">
        <v>10</v>
      </c>
    </row>
    <row r="2593" spans="1:2" ht="15.75" customHeight="1" x14ac:dyDescent="0.25">
      <c r="A2593" s="11" t="s">
        <v>2337</v>
      </c>
      <c r="B2593" s="11" t="s">
        <v>10</v>
      </c>
    </row>
    <row r="2594" spans="1:2" ht="15.75" customHeight="1" x14ac:dyDescent="0.25">
      <c r="A2594" s="11" t="s">
        <v>3964</v>
      </c>
      <c r="B2594" s="11" t="s">
        <v>10</v>
      </c>
    </row>
    <row r="2595" spans="1:2" ht="15.75" customHeight="1" x14ac:dyDescent="0.25">
      <c r="A2595" s="11" t="s">
        <v>2338</v>
      </c>
      <c r="B2595" s="11" t="s">
        <v>10</v>
      </c>
    </row>
    <row r="2596" spans="1:2" ht="15.75" customHeight="1" x14ac:dyDescent="0.25">
      <c r="A2596" s="11" t="s">
        <v>2339</v>
      </c>
      <c r="B2596" s="11" t="s">
        <v>10</v>
      </c>
    </row>
    <row r="2597" spans="1:2" ht="15.75" customHeight="1" x14ac:dyDescent="0.25">
      <c r="A2597" s="11" t="s">
        <v>2340</v>
      </c>
      <c r="B2597" s="11" t="s">
        <v>10</v>
      </c>
    </row>
    <row r="2598" spans="1:2" ht="15.75" customHeight="1" x14ac:dyDescent="0.25">
      <c r="A2598" s="11" t="s">
        <v>2341</v>
      </c>
      <c r="B2598" s="11" t="s">
        <v>10</v>
      </c>
    </row>
    <row r="2599" spans="1:2" ht="15.75" customHeight="1" x14ac:dyDescent="0.25">
      <c r="A2599" s="11" t="s">
        <v>2342</v>
      </c>
      <c r="B2599" s="11" t="s">
        <v>10</v>
      </c>
    </row>
    <row r="2600" spans="1:2" ht="15.75" customHeight="1" x14ac:dyDescent="0.25">
      <c r="A2600" s="11" t="s">
        <v>2343</v>
      </c>
      <c r="B2600" s="11" t="s">
        <v>10</v>
      </c>
    </row>
    <row r="2601" spans="1:2" ht="15.75" customHeight="1" x14ac:dyDescent="0.25">
      <c r="A2601" s="11" t="s">
        <v>2344</v>
      </c>
      <c r="B2601" s="11" t="s">
        <v>10</v>
      </c>
    </row>
    <row r="2602" spans="1:2" ht="15.75" customHeight="1" x14ac:dyDescent="0.25">
      <c r="A2602" s="11" t="s">
        <v>2345</v>
      </c>
      <c r="B2602" s="11" t="s">
        <v>10</v>
      </c>
    </row>
    <row r="2603" spans="1:2" ht="15.75" customHeight="1" x14ac:dyDescent="0.25">
      <c r="A2603" s="11" t="s">
        <v>2346</v>
      </c>
      <c r="B2603" s="11" t="s">
        <v>10</v>
      </c>
    </row>
    <row r="2604" spans="1:2" ht="15.75" customHeight="1" x14ac:dyDescent="0.25">
      <c r="A2604" s="11" t="s">
        <v>2347</v>
      </c>
      <c r="B2604" s="11" t="s">
        <v>10</v>
      </c>
    </row>
    <row r="2605" spans="1:2" ht="15.75" customHeight="1" x14ac:dyDescent="0.25">
      <c r="A2605" s="11" t="s">
        <v>2350</v>
      </c>
      <c r="B2605" s="11" t="s">
        <v>10</v>
      </c>
    </row>
    <row r="2606" spans="1:2" ht="15.75" customHeight="1" x14ac:dyDescent="0.25">
      <c r="A2606" s="11" t="s">
        <v>2351</v>
      </c>
      <c r="B2606" s="11" t="s">
        <v>10</v>
      </c>
    </row>
    <row r="2607" spans="1:2" ht="15.75" customHeight="1" x14ac:dyDescent="0.25">
      <c r="A2607" s="11" t="s">
        <v>2352</v>
      </c>
      <c r="B2607" s="11" t="s">
        <v>10</v>
      </c>
    </row>
    <row r="2608" spans="1:2" ht="15.75" customHeight="1" x14ac:dyDescent="0.25">
      <c r="A2608" s="11" t="s">
        <v>2353</v>
      </c>
      <c r="B2608" s="11" t="s">
        <v>10</v>
      </c>
    </row>
    <row r="2609" spans="1:2" ht="15.75" customHeight="1" x14ac:dyDescent="0.25">
      <c r="A2609" s="11" t="s">
        <v>2354</v>
      </c>
      <c r="B2609" s="11" t="s">
        <v>10</v>
      </c>
    </row>
    <row r="2610" spans="1:2" ht="15.75" customHeight="1" x14ac:dyDescent="0.25">
      <c r="A2610" s="11" t="s">
        <v>2355</v>
      </c>
      <c r="B2610" s="11" t="s">
        <v>10</v>
      </c>
    </row>
    <row r="2611" spans="1:2" ht="15.75" customHeight="1" x14ac:dyDescent="0.25">
      <c r="A2611" s="11" t="s">
        <v>2356</v>
      </c>
      <c r="B2611" s="11" t="s">
        <v>10</v>
      </c>
    </row>
    <row r="2612" spans="1:2" ht="15.75" customHeight="1" x14ac:dyDescent="0.25">
      <c r="A2612" s="11" t="s">
        <v>2357</v>
      </c>
      <c r="B2612" s="11" t="s">
        <v>10</v>
      </c>
    </row>
    <row r="2613" spans="1:2" ht="15.75" customHeight="1" x14ac:dyDescent="0.25">
      <c r="A2613" s="11" t="s">
        <v>2358</v>
      </c>
      <c r="B2613" s="11" t="s">
        <v>10</v>
      </c>
    </row>
    <row r="2614" spans="1:2" ht="15.75" customHeight="1" x14ac:dyDescent="0.25">
      <c r="A2614" s="11" t="s">
        <v>2359</v>
      </c>
      <c r="B2614" s="11" t="s">
        <v>10</v>
      </c>
    </row>
    <row r="2615" spans="1:2" ht="15.75" customHeight="1" x14ac:dyDescent="0.25">
      <c r="A2615" s="11" t="s">
        <v>2360</v>
      </c>
      <c r="B2615" s="11" t="s">
        <v>10</v>
      </c>
    </row>
    <row r="2616" spans="1:2" ht="15.75" customHeight="1" x14ac:dyDescent="0.25">
      <c r="A2616" s="11" t="s">
        <v>3965</v>
      </c>
      <c r="B2616" s="11" t="s">
        <v>10</v>
      </c>
    </row>
    <row r="2617" spans="1:2" ht="15.75" customHeight="1" x14ac:dyDescent="0.25">
      <c r="A2617" s="11" t="s">
        <v>2361</v>
      </c>
      <c r="B2617" s="11" t="s">
        <v>10</v>
      </c>
    </row>
    <row r="2618" spans="1:2" ht="15.75" customHeight="1" x14ac:dyDescent="0.25">
      <c r="A2618" s="11" t="s">
        <v>2362</v>
      </c>
      <c r="B2618" s="11" t="s">
        <v>10</v>
      </c>
    </row>
    <row r="2619" spans="1:2" ht="15.75" customHeight="1" x14ac:dyDescent="0.25">
      <c r="A2619" s="11" t="s">
        <v>2363</v>
      </c>
      <c r="B2619" s="11" t="s">
        <v>10</v>
      </c>
    </row>
    <row r="2620" spans="1:2" ht="15.75" customHeight="1" x14ac:dyDescent="0.25">
      <c r="A2620" s="11" t="s">
        <v>2364</v>
      </c>
      <c r="B2620" s="11" t="s">
        <v>10</v>
      </c>
    </row>
    <row r="2621" spans="1:2" ht="15.75" customHeight="1" x14ac:dyDescent="0.25">
      <c r="A2621" s="11" t="s">
        <v>2365</v>
      </c>
      <c r="B2621" s="11" t="s">
        <v>10</v>
      </c>
    </row>
    <row r="2622" spans="1:2" ht="15.75" customHeight="1" x14ac:dyDescent="0.25">
      <c r="A2622" s="11" t="s">
        <v>2366</v>
      </c>
      <c r="B2622" s="11" t="s">
        <v>10</v>
      </c>
    </row>
    <row r="2623" spans="1:2" ht="15.75" customHeight="1" x14ac:dyDescent="0.25">
      <c r="A2623" s="11" t="s">
        <v>2367</v>
      </c>
      <c r="B2623" s="11" t="s">
        <v>10</v>
      </c>
    </row>
    <row r="2624" spans="1:2" ht="15.75" customHeight="1" x14ac:dyDescent="0.25">
      <c r="A2624" s="11" t="s">
        <v>2368</v>
      </c>
      <c r="B2624" s="11" t="s">
        <v>10</v>
      </c>
    </row>
    <row r="2625" spans="1:2" ht="15.75" customHeight="1" x14ac:dyDescent="0.25">
      <c r="A2625" s="11" t="s">
        <v>2369</v>
      </c>
      <c r="B2625" s="11" t="s">
        <v>10</v>
      </c>
    </row>
    <row r="2626" spans="1:2" ht="15.75" customHeight="1" x14ac:dyDescent="0.25">
      <c r="A2626" s="11" t="s">
        <v>2370</v>
      </c>
      <c r="B2626" s="11" t="s">
        <v>10</v>
      </c>
    </row>
    <row r="2627" spans="1:2" ht="15.75" customHeight="1" x14ac:dyDescent="0.25">
      <c r="A2627" s="11" t="s">
        <v>3966</v>
      </c>
      <c r="B2627" s="11" t="s">
        <v>10</v>
      </c>
    </row>
    <row r="2628" spans="1:2" ht="15.75" customHeight="1" x14ac:dyDescent="0.25">
      <c r="A2628" s="11" t="s">
        <v>2371</v>
      </c>
      <c r="B2628" s="11" t="s">
        <v>10</v>
      </c>
    </row>
    <row r="2629" spans="1:2" ht="15.75" customHeight="1" x14ac:dyDescent="0.25">
      <c r="A2629" s="11" t="s">
        <v>2372</v>
      </c>
      <c r="B2629" s="11" t="s">
        <v>10</v>
      </c>
    </row>
    <row r="2630" spans="1:2" ht="15.75" customHeight="1" x14ac:dyDescent="0.25">
      <c r="A2630" s="11" t="s">
        <v>2373</v>
      </c>
      <c r="B2630" s="11" t="s">
        <v>10</v>
      </c>
    </row>
    <row r="2631" spans="1:2" ht="15.75" customHeight="1" x14ac:dyDescent="0.25">
      <c r="A2631" s="11" t="s">
        <v>2374</v>
      </c>
      <c r="B2631" s="11" t="s">
        <v>10</v>
      </c>
    </row>
    <row r="2632" spans="1:2" ht="15.75" customHeight="1" x14ac:dyDescent="0.25">
      <c r="A2632" s="11" t="s">
        <v>4159</v>
      </c>
      <c r="B2632" s="11" t="s">
        <v>10</v>
      </c>
    </row>
    <row r="2633" spans="1:2" ht="15.75" customHeight="1" x14ac:dyDescent="0.25">
      <c r="A2633" s="11" t="s">
        <v>2375</v>
      </c>
      <c r="B2633" s="11" t="s">
        <v>10</v>
      </c>
    </row>
    <row r="2634" spans="1:2" ht="15.75" customHeight="1" x14ac:dyDescent="0.25">
      <c r="A2634" s="11" t="s">
        <v>3967</v>
      </c>
      <c r="B2634" s="11" t="s">
        <v>10</v>
      </c>
    </row>
    <row r="2635" spans="1:2" ht="15.75" customHeight="1" x14ac:dyDescent="0.25">
      <c r="A2635" s="11" t="s">
        <v>2376</v>
      </c>
      <c r="B2635" s="11" t="s">
        <v>10</v>
      </c>
    </row>
    <row r="2636" spans="1:2" ht="15.75" customHeight="1" x14ac:dyDescent="0.25">
      <c r="A2636" s="11" t="s">
        <v>2377</v>
      </c>
      <c r="B2636" s="11" t="s">
        <v>10</v>
      </c>
    </row>
    <row r="2637" spans="1:2" ht="15.75" customHeight="1" x14ac:dyDescent="0.25">
      <c r="A2637" s="11" t="s">
        <v>2378</v>
      </c>
      <c r="B2637" s="11" t="s">
        <v>10</v>
      </c>
    </row>
    <row r="2638" spans="1:2" ht="15.75" customHeight="1" x14ac:dyDescent="0.25">
      <c r="A2638" s="11" t="s">
        <v>2379</v>
      </c>
      <c r="B2638" s="11" t="s">
        <v>10</v>
      </c>
    </row>
    <row r="2639" spans="1:2" ht="15.75" customHeight="1" x14ac:dyDescent="0.25">
      <c r="A2639" s="11" t="s">
        <v>3968</v>
      </c>
      <c r="B2639" s="11" t="s">
        <v>10</v>
      </c>
    </row>
    <row r="2640" spans="1:2" ht="15.75" customHeight="1" x14ac:dyDescent="0.25">
      <c r="A2640" s="11" t="s">
        <v>2380</v>
      </c>
      <c r="B2640" s="11" t="s">
        <v>10</v>
      </c>
    </row>
    <row r="2641" spans="1:2" ht="15.75" customHeight="1" x14ac:dyDescent="0.25">
      <c r="A2641" s="11" t="s">
        <v>3969</v>
      </c>
      <c r="B2641" s="11" t="s">
        <v>10</v>
      </c>
    </row>
    <row r="2642" spans="1:2" ht="15.75" customHeight="1" x14ac:dyDescent="0.25">
      <c r="A2642" s="11" t="s">
        <v>2381</v>
      </c>
      <c r="B2642" s="11" t="s">
        <v>10</v>
      </c>
    </row>
    <row r="2643" spans="1:2" ht="15.75" customHeight="1" x14ac:dyDescent="0.25">
      <c r="A2643" s="11" t="s">
        <v>2382</v>
      </c>
      <c r="B2643" s="11" t="s">
        <v>10</v>
      </c>
    </row>
    <row r="2644" spans="1:2" ht="15.75" customHeight="1" x14ac:dyDescent="0.25">
      <c r="A2644" s="11" t="s">
        <v>2383</v>
      </c>
      <c r="B2644" s="11" t="s">
        <v>10</v>
      </c>
    </row>
    <row r="2645" spans="1:2" ht="15.75" customHeight="1" x14ac:dyDescent="0.25">
      <c r="A2645" s="11" t="s">
        <v>2384</v>
      </c>
      <c r="B2645" s="11" t="s">
        <v>10</v>
      </c>
    </row>
    <row r="2646" spans="1:2" ht="15.75" customHeight="1" x14ac:dyDescent="0.25">
      <c r="A2646" s="11" t="s">
        <v>2385</v>
      </c>
      <c r="B2646" s="11" t="s">
        <v>10</v>
      </c>
    </row>
    <row r="2647" spans="1:2" ht="15.75" customHeight="1" x14ac:dyDescent="0.25">
      <c r="A2647" s="11" t="s">
        <v>2386</v>
      </c>
      <c r="B2647" s="11" t="s">
        <v>10</v>
      </c>
    </row>
    <row r="2648" spans="1:2" ht="15.75" customHeight="1" x14ac:dyDescent="0.25">
      <c r="A2648" s="11" t="s">
        <v>3970</v>
      </c>
      <c r="B2648" s="11" t="s">
        <v>10</v>
      </c>
    </row>
    <row r="2649" spans="1:2" ht="15.75" customHeight="1" x14ac:dyDescent="0.25">
      <c r="A2649" s="11" t="s">
        <v>3971</v>
      </c>
      <c r="B2649" s="11" t="s">
        <v>10</v>
      </c>
    </row>
    <row r="2650" spans="1:2" ht="15.75" customHeight="1" x14ac:dyDescent="0.25">
      <c r="A2650" s="11" t="s">
        <v>2387</v>
      </c>
      <c r="B2650" s="11" t="s">
        <v>10</v>
      </c>
    </row>
    <row r="2651" spans="1:2" ht="15.75" customHeight="1" x14ac:dyDescent="0.25">
      <c r="A2651" s="11" t="s">
        <v>2388</v>
      </c>
      <c r="B2651" s="11" t="s">
        <v>10</v>
      </c>
    </row>
    <row r="2652" spans="1:2" ht="15.75" customHeight="1" x14ac:dyDescent="0.25">
      <c r="A2652" s="11" t="s">
        <v>2389</v>
      </c>
      <c r="B2652" s="11" t="s">
        <v>10</v>
      </c>
    </row>
    <row r="2653" spans="1:2" ht="15.75" customHeight="1" x14ac:dyDescent="0.25">
      <c r="A2653" s="11" t="s">
        <v>2390</v>
      </c>
      <c r="B2653" s="11" t="s">
        <v>10</v>
      </c>
    </row>
    <row r="2654" spans="1:2" ht="15.75" customHeight="1" x14ac:dyDescent="0.25">
      <c r="A2654" s="11" t="s">
        <v>2391</v>
      </c>
      <c r="B2654" s="11" t="s">
        <v>10</v>
      </c>
    </row>
    <row r="2655" spans="1:2" ht="15.75" customHeight="1" x14ac:dyDescent="0.25">
      <c r="A2655" s="11" t="s">
        <v>2392</v>
      </c>
      <c r="B2655" s="11" t="s">
        <v>10</v>
      </c>
    </row>
    <row r="2656" spans="1:2" ht="15.75" customHeight="1" x14ac:dyDescent="0.25">
      <c r="A2656" s="11" t="s">
        <v>2393</v>
      </c>
      <c r="B2656" s="11" t="s">
        <v>10</v>
      </c>
    </row>
    <row r="2657" spans="1:547" ht="15.75" customHeight="1" x14ac:dyDescent="0.25">
      <c r="A2657" s="11" t="s">
        <v>2394</v>
      </c>
      <c r="B2657" s="11" t="s">
        <v>10</v>
      </c>
    </row>
    <row r="2658" spans="1:547" ht="15.75" customHeight="1" x14ac:dyDescent="0.25">
      <c r="A2658" s="11" t="s">
        <v>2395</v>
      </c>
      <c r="B2658" s="11" t="s">
        <v>10</v>
      </c>
    </row>
    <row r="2659" spans="1:547" s="7" customFormat="1" ht="15.75" customHeight="1" x14ac:dyDescent="0.25">
      <c r="A2659" s="11" t="s">
        <v>2396</v>
      </c>
      <c r="B2659" s="11" t="s">
        <v>10</v>
      </c>
      <c r="C2659" s="11"/>
      <c r="D2659" s="11"/>
      <c r="E2659" s="11"/>
      <c r="F2659"/>
      <c r="G2659"/>
      <c r="H2659"/>
      <c r="I2659"/>
      <c r="J2659"/>
      <c r="K2659"/>
      <c r="L2659"/>
      <c r="M2659"/>
      <c r="N2659"/>
      <c r="O2659"/>
      <c r="P2659"/>
      <c r="Q2659"/>
      <c r="R2659"/>
      <c r="S2659"/>
      <c r="T2659"/>
      <c r="U2659"/>
      <c r="V2659"/>
      <c r="W2659"/>
      <c r="X2659"/>
      <c r="Y2659"/>
      <c r="Z2659"/>
      <c r="AA2659"/>
      <c r="AB2659"/>
      <c r="AC2659"/>
      <c r="AD2659"/>
      <c r="AE2659"/>
      <c r="AF2659"/>
      <c r="AG2659"/>
      <c r="AH2659"/>
      <c r="AI2659"/>
      <c r="AJ2659"/>
      <c r="AK2659"/>
      <c r="AL2659"/>
      <c r="AM2659"/>
      <c r="AN2659"/>
      <c r="AO2659"/>
      <c r="AP2659"/>
      <c r="AQ2659"/>
      <c r="AR2659"/>
      <c r="AS2659"/>
      <c r="AT2659"/>
      <c r="AU2659"/>
      <c r="AV2659"/>
      <c r="AW2659"/>
      <c r="AX2659"/>
      <c r="AY2659"/>
      <c r="AZ2659"/>
      <c r="BA2659"/>
      <c r="BB2659"/>
      <c r="BC2659"/>
      <c r="BD2659"/>
      <c r="BE2659"/>
      <c r="BF2659"/>
      <c r="BG2659"/>
      <c r="BH2659"/>
      <c r="BI2659"/>
      <c r="BJ2659"/>
      <c r="BK2659"/>
      <c r="BL2659"/>
      <c r="BM2659"/>
      <c r="BN2659"/>
      <c r="BO2659"/>
      <c r="BP2659"/>
      <c r="BQ2659"/>
      <c r="BR2659"/>
      <c r="BS2659"/>
      <c r="BT2659"/>
      <c r="BU2659"/>
      <c r="BV2659"/>
      <c r="BW2659"/>
      <c r="BX2659"/>
      <c r="BY2659"/>
      <c r="BZ2659"/>
      <c r="CA2659"/>
      <c r="CB2659"/>
      <c r="CC2659"/>
      <c r="CD2659"/>
      <c r="CE2659"/>
      <c r="CF2659"/>
      <c r="CG2659"/>
      <c r="CH2659"/>
      <c r="CI2659"/>
      <c r="CJ2659"/>
      <c r="CK2659"/>
      <c r="CL2659"/>
      <c r="CM2659"/>
      <c r="CN2659"/>
      <c r="CO2659"/>
      <c r="CP2659"/>
      <c r="CQ2659"/>
      <c r="CR2659"/>
      <c r="CS2659"/>
      <c r="CT2659"/>
      <c r="CU2659"/>
      <c r="CV2659"/>
      <c r="CW2659"/>
      <c r="CX2659"/>
      <c r="CY2659"/>
      <c r="CZ2659"/>
      <c r="DA2659"/>
      <c r="DB2659"/>
      <c r="DC2659"/>
      <c r="DD2659"/>
      <c r="DE2659"/>
      <c r="DF2659"/>
      <c r="DG2659"/>
      <c r="DH2659"/>
      <c r="DI2659"/>
      <c r="DJ2659"/>
      <c r="DK2659"/>
      <c r="DL2659"/>
      <c r="DM2659"/>
      <c r="DN2659"/>
      <c r="DO2659"/>
      <c r="DP2659"/>
      <c r="DQ2659"/>
      <c r="DR2659"/>
      <c r="DS2659"/>
      <c r="DT2659"/>
      <c r="DU2659"/>
      <c r="DV2659"/>
      <c r="DW2659"/>
      <c r="DX2659"/>
      <c r="DY2659"/>
      <c r="DZ2659"/>
      <c r="EA2659"/>
      <c r="EB2659"/>
      <c r="EC2659"/>
      <c r="ED2659"/>
      <c r="EE2659"/>
      <c r="EF2659"/>
      <c r="EG2659"/>
      <c r="EH2659"/>
      <c r="EI2659"/>
      <c r="EJ2659"/>
      <c r="EK2659"/>
      <c r="EL2659"/>
      <c r="EM2659"/>
      <c r="EN2659"/>
      <c r="EO2659"/>
      <c r="EP2659"/>
      <c r="EQ2659"/>
      <c r="ER2659"/>
      <c r="ES2659"/>
      <c r="ET2659"/>
      <c r="EU2659"/>
      <c r="EV2659"/>
      <c r="EW2659"/>
      <c r="EX2659"/>
      <c r="EY2659"/>
      <c r="EZ2659"/>
      <c r="FA2659"/>
      <c r="FB2659"/>
      <c r="FC2659"/>
      <c r="FD2659"/>
      <c r="FE2659"/>
      <c r="FF2659"/>
      <c r="FG2659"/>
      <c r="FH2659"/>
      <c r="FI2659"/>
      <c r="FJ2659"/>
      <c r="FK2659"/>
      <c r="FL2659"/>
      <c r="FM2659"/>
      <c r="FN2659"/>
      <c r="FO2659"/>
      <c r="FP2659"/>
      <c r="FQ2659"/>
      <c r="FR2659"/>
      <c r="FS2659"/>
      <c r="FT2659"/>
      <c r="FU2659"/>
      <c r="FV2659"/>
      <c r="FW2659"/>
      <c r="FX2659"/>
      <c r="FY2659"/>
      <c r="FZ2659"/>
      <c r="GA2659"/>
      <c r="GB2659"/>
      <c r="GC2659"/>
      <c r="GD2659"/>
      <c r="GE2659"/>
      <c r="GF2659"/>
      <c r="GG2659"/>
      <c r="GH2659"/>
      <c r="GI2659"/>
      <c r="GJ2659"/>
      <c r="GK2659"/>
      <c r="GL2659"/>
      <c r="GM2659"/>
      <c r="GN2659"/>
      <c r="GO2659"/>
      <c r="GP2659"/>
      <c r="GQ2659"/>
      <c r="GR2659"/>
      <c r="GS2659"/>
      <c r="GT2659"/>
      <c r="GU2659"/>
      <c r="GV2659"/>
      <c r="GW2659"/>
      <c r="GX2659"/>
      <c r="GY2659"/>
      <c r="GZ2659"/>
      <c r="HA2659"/>
      <c r="HB2659"/>
      <c r="HC2659"/>
      <c r="HD2659"/>
      <c r="HE2659"/>
      <c r="HF2659"/>
      <c r="HG2659"/>
      <c r="HH2659"/>
      <c r="HI2659"/>
      <c r="HJ2659"/>
      <c r="HK2659"/>
      <c r="HL2659"/>
      <c r="HM2659"/>
      <c r="HN2659"/>
      <c r="HO2659"/>
      <c r="HP2659"/>
      <c r="HQ2659"/>
      <c r="HR2659"/>
      <c r="HS2659"/>
      <c r="HT2659"/>
      <c r="HU2659"/>
      <c r="HV2659"/>
      <c r="HW2659"/>
      <c r="HX2659"/>
      <c r="HY2659"/>
      <c r="HZ2659"/>
      <c r="IA2659"/>
      <c r="IB2659"/>
      <c r="IC2659"/>
      <c r="ID2659"/>
      <c r="IE2659"/>
      <c r="IF2659"/>
      <c r="IG2659"/>
      <c r="IH2659"/>
      <c r="II2659"/>
      <c r="IJ2659"/>
      <c r="IK2659"/>
      <c r="IL2659"/>
      <c r="IM2659"/>
      <c r="IN2659"/>
      <c r="IO2659"/>
      <c r="IP2659"/>
      <c r="IQ2659"/>
      <c r="IR2659"/>
      <c r="IS2659"/>
      <c r="IT2659"/>
      <c r="IU2659"/>
      <c r="IV2659"/>
      <c r="IW2659"/>
      <c r="IX2659"/>
      <c r="IY2659"/>
      <c r="IZ2659"/>
      <c r="JA2659"/>
      <c r="JB2659"/>
      <c r="JC2659"/>
      <c r="JD2659"/>
      <c r="JE2659"/>
      <c r="JF2659"/>
      <c r="JG2659"/>
      <c r="JH2659"/>
      <c r="JI2659"/>
      <c r="JJ2659"/>
      <c r="JK2659"/>
      <c r="JL2659"/>
      <c r="JM2659"/>
      <c r="JN2659"/>
      <c r="JO2659"/>
      <c r="JP2659"/>
      <c r="JQ2659"/>
      <c r="JR2659"/>
      <c r="JS2659"/>
      <c r="JT2659"/>
      <c r="JU2659"/>
      <c r="JV2659"/>
      <c r="JW2659"/>
      <c r="JX2659"/>
      <c r="JY2659"/>
      <c r="JZ2659"/>
      <c r="KA2659"/>
      <c r="KB2659"/>
      <c r="KC2659"/>
      <c r="KD2659"/>
      <c r="KE2659"/>
      <c r="KF2659"/>
      <c r="KG2659"/>
      <c r="KH2659"/>
      <c r="KI2659"/>
      <c r="KJ2659"/>
      <c r="KK2659"/>
      <c r="KL2659"/>
      <c r="KM2659"/>
      <c r="KN2659"/>
      <c r="KO2659"/>
      <c r="KP2659"/>
      <c r="KQ2659"/>
      <c r="KR2659"/>
      <c r="KS2659"/>
      <c r="KT2659"/>
      <c r="KU2659"/>
      <c r="KV2659"/>
      <c r="KW2659"/>
      <c r="KX2659"/>
      <c r="KY2659"/>
      <c r="KZ2659"/>
      <c r="LA2659"/>
      <c r="LB2659"/>
      <c r="LC2659"/>
      <c r="LD2659"/>
      <c r="LE2659"/>
      <c r="LF2659"/>
      <c r="LG2659"/>
      <c r="LH2659"/>
      <c r="LI2659"/>
      <c r="LJ2659"/>
      <c r="LK2659"/>
      <c r="LL2659"/>
      <c r="LM2659"/>
      <c r="LN2659"/>
      <c r="LO2659"/>
      <c r="LP2659"/>
      <c r="LQ2659"/>
      <c r="LR2659"/>
      <c r="LS2659"/>
      <c r="LT2659"/>
      <c r="LU2659"/>
      <c r="LV2659"/>
      <c r="LW2659"/>
      <c r="LX2659"/>
      <c r="LY2659"/>
      <c r="LZ2659"/>
      <c r="MA2659"/>
      <c r="MB2659"/>
      <c r="MC2659"/>
      <c r="MD2659"/>
      <c r="ME2659"/>
      <c r="MF2659"/>
      <c r="MG2659"/>
      <c r="MH2659"/>
      <c r="MI2659"/>
      <c r="MJ2659"/>
      <c r="MK2659"/>
      <c r="ML2659"/>
      <c r="MM2659"/>
      <c r="MN2659"/>
      <c r="MO2659"/>
      <c r="MP2659"/>
      <c r="MQ2659"/>
      <c r="MR2659"/>
      <c r="MS2659"/>
      <c r="MT2659"/>
      <c r="MU2659"/>
      <c r="MV2659"/>
      <c r="MW2659"/>
      <c r="MX2659"/>
      <c r="MY2659"/>
      <c r="MZ2659"/>
      <c r="NA2659"/>
      <c r="NB2659"/>
      <c r="NC2659"/>
      <c r="ND2659"/>
      <c r="NE2659"/>
      <c r="NF2659"/>
      <c r="NG2659"/>
      <c r="NH2659"/>
      <c r="NI2659"/>
      <c r="NJ2659"/>
      <c r="NK2659"/>
      <c r="NL2659"/>
      <c r="NM2659"/>
      <c r="NN2659"/>
      <c r="NO2659"/>
      <c r="NP2659"/>
      <c r="NQ2659"/>
      <c r="NR2659"/>
      <c r="NS2659"/>
      <c r="NT2659"/>
      <c r="NU2659"/>
      <c r="NV2659"/>
      <c r="NW2659"/>
      <c r="NX2659"/>
      <c r="NY2659"/>
      <c r="NZ2659"/>
      <c r="OA2659"/>
      <c r="OB2659"/>
      <c r="OC2659"/>
      <c r="OD2659"/>
      <c r="OE2659"/>
      <c r="OF2659"/>
      <c r="OG2659"/>
      <c r="OH2659"/>
      <c r="OI2659"/>
      <c r="OJ2659"/>
      <c r="OK2659"/>
      <c r="OL2659"/>
      <c r="OM2659"/>
      <c r="ON2659"/>
      <c r="OO2659"/>
      <c r="OP2659"/>
      <c r="OQ2659"/>
      <c r="OR2659"/>
      <c r="OS2659"/>
      <c r="OT2659"/>
      <c r="OU2659"/>
      <c r="OV2659"/>
      <c r="OW2659"/>
      <c r="OX2659"/>
      <c r="OY2659"/>
      <c r="OZ2659"/>
      <c r="PA2659"/>
      <c r="PB2659"/>
      <c r="PC2659"/>
      <c r="PD2659"/>
      <c r="PE2659"/>
      <c r="PF2659"/>
      <c r="PG2659"/>
      <c r="PH2659"/>
      <c r="PI2659"/>
      <c r="PJ2659"/>
      <c r="PK2659"/>
      <c r="PL2659"/>
      <c r="PM2659"/>
      <c r="PN2659"/>
      <c r="PO2659"/>
      <c r="PP2659"/>
      <c r="PQ2659"/>
      <c r="PR2659"/>
      <c r="PS2659"/>
      <c r="PT2659"/>
      <c r="PU2659"/>
      <c r="PV2659"/>
      <c r="PW2659"/>
      <c r="PX2659"/>
      <c r="PY2659"/>
      <c r="PZ2659"/>
      <c r="QA2659"/>
      <c r="QB2659"/>
      <c r="QC2659"/>
      <c r="QD2659"/>
      <c r="QE2659"/>
      <c r="QF2659"/>
      <c r="QG2659"/>
      <c r="QH2659"/>
      <c r="QI2659"/>
      <c r="QJ2659"/>
      <c r="QK2659"/>
      <c r="QL2659"/>
      <c r="QM2659"/>
      <c r="QN2659"/>
      <c r="QO2659"/>
      <c r="QP2659"/>
      <c r="QQ2659"/>
      <c r="QR2659"/>
      <c r="QS2659"/>
      <c r="QT2659"/>
      <c r="QU2659"/>
      <c r="QV2659"/>
      <c r="QW2659"/>
      <c r="QX2659"/>
      <c r="QY2659"/>
      <c r="QZ2659"/>
      <c r="RA2659"/>
      <c r="RB2659"/>
      <c r="RC2659"/>
      <c r="RD2659"/>
      <c r="RE2659"/>
      <c r="RF2659"/>
      <c r="RG2659"/>
      <c r="RH2659"/>
      <c r="RI2659"/>
      <c r="RJ2659"/>
      <c r="RK2659"/>
      <c r="RL2659"/>
      <c r="RM2659"/>
      <c r="RN2659"/>
      <c r="RO2659"/>
      <c r="RP2659"/>
      <c r="RQ2659"/>
      <c r="RR2659"/>
      <c r="RS2659"/>
      <c r="RT2659"/>
      <c r="RU2659"/>
      <c r="RV2659"/>
      <c r="RW2659"/>
      <c r="RX2659"/>
      <c r="RY2659"/>
      <c r="RZ2659"/>
      <c r="SA2659"/>
      <c r="SB2659"/>
      <c r="SC2659"/>
      <c r="SD2659"/>
      <c r="SE2659"/>
      <c r="SF2659"/>
      <c r="SG2659"/>
      <c r="SH2659"/>
      <c r="SI2659"/>
      <c r="SJ2659"/>
      <c r="SK2659"/>
      <c r="SL2659"/>
      <c r="SM2659"/>
      <c r="SN2659"/>
      <c r="SO2659"/>
      <c r="SP2659"/>
      <c r="SQ2659"/>
      <c r="SR2659"/>
      <c r="SS2659"/>
      <c r="ST2659"/>
      <c r="SU2659"/>
      <c r="SV2659"/>
      <c r="SW2659"/>
      <c r="SX2659"/>
      <c r="SY2659"/>
      <c r="SZ2659"/>
      <c r="TA2659"/>
      <c r="TB2659"/>
      <c r="TC2659"/>
      <c r="TD2659"/>
      <c r="TE2659"/>
      <c r="TF2659"/>
      <c r="TG2659"/>
      <c r="TH2659"/>
      <c r="TI2659"/>
      <c r="TJ2659"/>
      <c r="TK2659"/>
      <c r="TL2659"/>
      <c r="TM2659"/>
      <c r="TN2659"/>
      <c r="TO2659"/>
      <c r="TP2659"/>
      <c r="TQ2659"/>
      <c r="TR2659"/>
      <c r="TS2659"/>
      <c r="TT2659"/>
      <c r="TU2659"/>
      <c r="TV2659"/>
      <c r="TW2659"/>
      <c r="TX2659"/>
      <c r="TY2659"/>
      <c r="TZ2659"/>
      <c r="UA2659"/>
    </row>
    <row r="2660" spans="1:547" ht="15.75" customHeight="1" x14ac:dyDescent="0.25">
      <c r="A2660" s="11" t="s">
        <v>2397</v>
      </c>
      <c r="B2660" s="11" t="s">
        <v>10</v>
      </c>
    </row>
    <row r="2661" spans="1:547" ht="15.75" customHeight="1" x14ac:dyDescent="0.25">
      <c r="A2661" s="11" t="s">
        <v>2398</v>
      </c>
      <c r="B2661" s="11" t="s">
        <v>10</v>
      </c>
    </row>
    <row r="2662" spans="1:547" ht="15.75" customHeight="1" x14ac:dyDescent="0.25">
      <c r="A2662" s="11" t="s">
        <v>3972</v>
      </c>
      <c r="B2662" s="11" t="s">
        <v>10</v>
      </c>
    </row>
    <row r="2663" spans="1:547" ht="15.75" customHeight="1" x14ac:dyDescent="0.25">
      <c r="A2663" s="11" t="s">
        <v>2399</v>
      </c>
      <c r="B2663" s="11" t="s">
        <v>10</v>
      </c>
    </row>
    <row r="2664" spans="1:547" ht="15.75" customHeight="1" x14ac:dyDescent="0.25">
      <c r="A2664" s="11" t="s">
        <v>2400</v>
      </c>
      <c r="B2664" s="11" t="s">
        <v>10</v>
      </c>
    </row>
    <row r="2665" spans="1:547" ht="15.75" customHeight="1" x14ac:dyDescent="0.25">
      <c r="A2665" s="11" t="s">
        <v>2401</v>
      </c>
      <c r="B2665" s="11" t="s">
        <v>10</v>
      </c>
    </row>
    <row r="2666" spans="1:547" ht="15.75" customHeight="1" x14ac:dyDescent="0.25">
      <c r="A2666" s="11" t="s">
        <v>2402</v>
      </c>
      <c r="B2666" s="11" t="s">
        <v>10</v>
      </c>
    </row>
    <row r="2667" spans="1:547" ht="15.75" customHeight="1" x14ac:dyDescent="0.25">
      <c r="A2667" s="11" t="s">
        <v>2403</v>
      </c>
      <c r="B2667" s="11" t="s">
        <v>10</v>
      </c>
    </row>
    <row r="2668" spans="1:547" ht="15.75" customHeight="1" x14ac:dyDescent="0.25">
      <c r="A2668" s="11" t="s">
        <v>2404</v>
      </c>
      <c r="B2668" s="11" t="s">
        <v>10</v>
      </c>
    </row>
    <row r="2669" spans="1:547" ht="15.75" customHeight="1" x14ac:dyDescent="0.25">
      <c r="A2669" s="11" t="s">
        <v>2405</v>
      </c>
      <c r="B2669" s="11" t="s">
        <v>10</v>
      </c>
    </row>
    <row r="2670" spans="1:547" ht="15.75" customHeight="1" x14ac:dyDescent="0.25">
      <c r="A2670" s="11" t="s">
        <v>2406</v>
      </c>
      <c r="B2670" s="11" t="s">
        <v>10</v>
      </c>
    </row>
    <row r="2671" spans="1:547" ht="15.75" customHeight="1" x14ac:dyDescent="0.25">
      <c r="A2671" s="11" t="s">
        <v>2407</v>
      </c>
      <c r="B2671" s="11" t="s">
        <v>10</v>
      </c>
    </row>
    <row r="2672" spans="1:547" s="7" customFormat="1" ht="15.75" customHeight="1" x14ac:dyDescent="0.25">
      <c r="A2672" s="11" t="s">
        <v>2408</v>
      </c>
      <c r="B2672" s="11" t="s">
        <v>10</v>
      </c>
      <c r="C2672" s="11"/>
      <c r="D2672" s="11"/>
      <c r="E2672" s="11"/>
      <c r="F2672"/>
      <c r="G2672"/>
      <c r="H2672"/>
      <c r="I2672"/>
      <c r="J2672"/>
      <c r="K2672"/>
      <c r="L2672"/>
      <c r="M2672"/>
      <c r="N2672"/>
      <c r="O2672"/>
      <c r="P2672"/>
      <c r="Q2672"/>
      <c r="R2672"/>
      <c r="S2672"/>
      <c r="T2672"/>
      <c r="U2672"/>
      <c r="V2672"/>
      <c r="W2672"/>
      <c r="X2672"/>
      <c r="Y2672"/>
      <c r="Z2672"/>
      <c r="AA2672"/>
      <c r="AB2672"/>
      <c r="AC2672"/>
      <c r="AD2672"/>
      <c r="AE2672"/>
      <c r="AF2672"/>
      <c r="AG2672"/>
      <c r="AH2672"/>
      <c r="AI2672"/>
      <c r="AJ2672"/>
      <c r="AK2672"/>
      <c r="AL2672"/>
      <c r="AM2672"/>
      <c r="AN2672"/>
      <c r="AO2672"/>
      <c r="AP2672"/>
      <c r="AQ2672"/>
      <c r="AR2672"/>
      <c r="AS2672"/>
      <c r="AT2672"/>
      <c r="AU2672"/>
      <c r="AV2672"/>
      <c r="AW2672"/>
      <c r="AX2672"/>
      <c r="AY2672"/>
      <c r="AZ2672"/>
      <c r="BA2672"/>
      <c r="BB2672"/>
      <c r="BC2672"/>
      <c r="BD2672"/>
      <c r="BE2672"/>
      <c r="BF2672"/>
      <c r="BG2672"/>
      <c r="BH2672"/>
      <c r="BI2672"/>
      <c r="BJ2672"/>
      <c r="BK2672"/>
      <c r="BL2672"/>
      <c r="BM2672"/>
      <c r="BN2672"/>
      <c r="BO2672"/>
      <c r="BP2672"/>
      <c r="BQ2672"/>
      <c r="BR2672"/>
      <c r="BS2672"/>
      <c r="BT2672"/>
      <c r="BU2672"/>
      <c r="BV2672"/>
      <c r="BW2672"/>
      <c r="BX2672"/>
      <c r="BY2672"/>
      <c r="BZ2672"/>
      <c r="CA2672"/>
      <c r="CB2672"/>
      <c r="CC2672"/>
      <c r="CD2672"/>
      <c r="CE2672"/>
      <c r="CF2672"/>
      <c r="CG2672"/>
      <c r="CH2672"/>
      <c r="CI2672"/>
      <c r="CJ2672"/>
      <c r="CK2672"/>
      <c r="CL2672"/>
      <c r="CM2672"/>
      <c r="CN2672"/>
      <c r="CO2672"/>
      <c r="CP2672"/>
      <c r="CQ2672"/>
      <c r="CR2672"/>
      <c r="CS2672"/>
      <c r="CT2672"/>
      <c r="CU2672"/>
      <c r="CV2672"/>
      <c r="CW2672"/>
      <c r="CX2672"/>
      <c r="CY2672"/>
      <c r="CZ2672"/>
      <c r="DA2672"/>
      <c r="DB2672"/>
      <c r="DC2672"/>
      <c r="DD2672"/>
      <c r="DE2672"/>
      <c r="DF2672"/>
      <c r="DG2672"/>
      <c r="DH2672"/>
      <c r="DI2672"/>
      <c r="DJ2672"/>
      <c r="DK2672"/>
      <c r="DL2672"/>
      <c r="DM2672"/>
      <c r="DN2672"/>
      <c r="DO2672"/>
      <c r="DP2672"/>
      <c r="DQ2672"/>
      <c r="DR2672"/>
      <c r="DS2672"/>
      <c r="DT2672"/>
      <c r="DU2672"/>
      <c r="DV2672"/>
      <c r="DW2672"/>
      <c r="DX2672"/>
      <c r="DY2672"/>
      <c r="DZ2672"/>
      <c r="EA2672"/>
      <c r="EB2672"/>
      <c r="EC2672"/>
      <c r="ED2672"/>
      <c r="EE2672"/>
      <c r="EF2672"/>
      <c r="EG2672"/>
      <c r="EH2672"/>
      <c r="EI2672"/>
      <c r="EJ2672"/>
      <c r="EK2672"/>
      <c r="EL2672"/>
      <c r="EM2672"/>
      <c r="EN2672"/>
      <c r="EO2672"/>
      <c r="EP2672"/>
      <c r="EQ2672"/>
      <c r="ER2672"/>
      <c r="ES2672"/>
      <c r="ET2672"/>
      <c r="EU2672"/>
      <c r="EV2672"/>
      <c r="EW2672"/>
      <c r="EX2672"/>
      <c r="EY2672"/>
      <c r="EZ2672"/>
      <c r="FA2672"/>
      <c r="FB2672"/>
      <c r="FC2672"/>
      <c r="FD2672"/>
      <c r="FE2672"/>
      <c r="FF2672"/>
      <c r="FG2672"/>
      <c r="FH2672"/>
      <c r="FI2672"/>
      <c r="FJ2672"/>
      <c r="FK2672"/>
      <c r="FL2672"/>
      <c r="FM2672"/>
      <c r="FN2672"/>
      <c r="FO2672"/>
      <c r="FP2672"/>
      <c r="FQ2672"/>
      <c r="FR2672"/>
      <c r="FS2672"/>
      <c r="FT2672"/>
      <c r="FU2672"/>
      <c r="FV2672"/>
      <c r="FW2672"/>
      <c r="FX2672"/>
      <c r="FY2672"/>
      <c r="FZ2672"/>
      <c r="GA2672"/>
      <c r="GB2672"/>
      <c r="GC2672"/>
      <c r="GD2672"/>
      <c r="GE2672"/>
      <c r="GF2672"/>
      <c r="GG2672"/>
      <c r="GH2672"/>
      <c r="GI2672"/>
      <c r="GJ2672"/>
      <c r="GK2672"/>
      <c r="GL2672"/>
      <c r="GM2672"/>
      <c r="GN2672"/>
      <c r="GO2672"/>
      <c r="GP2672"/>
      <c r="GQ2672"/>
      <c r="GR2672"/>
      <c r="GS2672"/>
      <c r="GT2672"/>
      <c r="GU2672"/>
      <c r="GV2672"/>
      <c r="GW2672"/>
      <c r="GX2672"/>
      <c r="GY2672"/>
      <c r="GZ2672"/>
      <c r="HA2672"/>
      <c r="HB2672"/>
      <c r="HC2672"/>
      <c r="HD2672"/>
      <c r="HE2672"/>
      <c r="HF2672"/>
      <c r="HG2672"/>
      <c r="HH2672"/>
      <c r="HI2672"/>
      <c r="HJ2672"/>
      <c r="HK2672"/>
      <c r="HL2672"/>
      <c r="HM2672"/>
      <c r="HN2672"/>
      <c r="HO2672"/>
      <c r="HP2672"/>
      <c r="HQ2672"/>
      <c r="HR2672"/>
      <c r="HS2672"/>
      <c r="HT2672"/>
      <c r="HU2672"/>
      <c r="HV2672"/>
      <c r="HW2672"/>
      <c r="HX2672"/>
      <c r="HY2672"/>
      <c r="HZ2672"/>
      <c r="IA2672"/>
      <c r="IB2672"/>
      <c r="IC2672"/>
      <c r="ID2672"/>
      <c r="IE2672"/>
      <c r="IF2672"/>
      <c r="IG2672"/>
      <c r="IH2672"/>
      <c r="II2672"/>
      <c r="IJ2672"/>
      <c r="IK2672"/>
      <c r="IL2672"/>
      <c r="IM2672"/>
      <c r="IN2672"/>
      <c r="IO2672"/>
      <c r="IP2672"/>
      <c r="IQ2672"/>
      <c r="IR2672"/>
      <c r="IS2672"/>
      <c r="IT2672"/>
      <c r="IU2672"/>
      <c r="IV2672"/>
      <c r="IW2672"/>
      <c r="IX2672"/>
      <c r="IY2672"/>
      <c r="IZ2672"/>
      <c r="JA2672"/>
      <c r="JB2672"/>
      <c r="JC2672"/>
      <c r="JD2672"/>
      <c r="JE2672"/>
      <c r="JF2672"/>
      <c r="JG2672"/>
      <c r="JH2672"/>
      <c r="JI2672"/>
      <c r="JJ2672"/>
      <c r="JK2672"/>
      <c r="JL2672"/>
      <c r="JM2672"/>
      <c r="JN2672"/>
      <c r="JO2672"/>
      <c r="JP2672"/>
      <c r="JQ2672"/>
      <c r="JR2672"/>
      <c r="JS2672"/>
      <c r="JT2672"/>
      <c r="JU2672"/>
      <c r="JV2672"/>
      <c r="JW2672"/>
      <c r="JX2672"/>
      <c r="JY2672"/>
      <c r="JZ2672"/>
      <c r="KA2672"/>
      <c r="KB2672"/>
      <c r="KC2672"/>
      <c r="KD2672"/>
      <c r="KE2672"/>
      <c r="KF2672"/>
      <c r="KG2672"/>
      <c r="KH2672"/>
      <c r="KI2672"/>
      <c r="KJ2672"/>
      <c r="KK2672"/>
      <c r="KL2672"/>
      <c r="KM2672"/>
      <c r="KN2672"/>
      <c r="KO2672"/>
      <c r="KP2672"/>
      <c r="KQ2672"/>
      <c r="KR2672"/>
      <c r="KS2672"/>
      <c r="KT2672"/>
      <c r="KU2672"/>
      <c r="KV2672"/>
      <c r="KW2672"/>
      <c r="KX2672"/>
      <c r="KY2672"/>
      <c r="KZ2672"/>
      <c r="LA2672"/>
      <c r="LB2672"/>
      <c r="LC2672"/>
      <c r="LD2672"/>
      <c r="LE2672"/>
      <c r="LF2672"/>
      <c r="LG2672"/>
      <c r="LH2672"/>
      <c r="LI2672"/>
      <c r="LJ2672"/>
      <c r="LK2672"/>
      <c r="LL2672"/>
      <c r="LM2672"/>
      <c r="LN2672"/>
      <c r="LO2672"/>
      <c r="LP2672"/>
      <c r="LQ2672"/>
      <c r="LR2672"/>
      <c r="LS2672"/>
      <c r="LT2672"/>
      <c r="LU2672"/>
      <c r="LV2672"/>
      <c r="LW2672"/>
      <c r="LX2672"/>
      <c r="LY2672"/>
      <c r="LZ2672"/>
      <c r="MA2672"/>
      <c r="MB2672"/>
      <c r="MC2672"/>
      <c r="MD2672"/>
      <c r="ME2672"/>
      <c r="MF2672"/>
      <c r="MG2672"/>
      <c r="MH2672"/>
      <c r="MI2672"/>
      <c r="MJ2672"/>
      <c r="MK2672"/>
      <c r="ML2672"/>
      <c r="MM2672"/>
      <c r="MN2672"/>
      <c r="MO2672"/>
      <c r="MP2672"/>
      <c r="MQ2672"/>
      <c r="MR2672"/>
      <c r="MS2672"/>
      <c r="MT2672"/>
      <c r="MU2672"/>
      <c r="MV2672"/>
      <c r="MW2672"/>
      <c r="MX2672"/>
      <c r="MY2672"/>
      <c r="MZ2672"/>
      <c r="NA2672"/>
      <c r="NB2672"/>
      <c r="NC2672"/>
      <c r="ND2672"/>
      <c r="NE2672"/>
      <c r="NF2672"/>
      <c r="NG2672"/>
      <c r="NH2672"/>
      <c r="NI2672"/>
      <c r="NJ2672"/>
      <c r="NK2672"/>
      <c r="NL2672"/>
      <c r="NM2672"/>
      <c r="NN2672"/>
      <c r="NO2672"/>
      <c r="NP2672"/>
      <c r="NQ2672"/>
      <c r="NR2672"/>
      <c r="NS2672"/>
      <c r="NT2672"/>
      <c r="NU2672"/>
      <c r="NV2672"/>
      <c r="NW2672"/>
      <c r="NX2672"/>
      <c r="NY2672"/>
      <c r="NZ2672"/>
      <c r="OA2672"/>
      <c r="OB2672"/>
      <c r="OC2672"/>
      <c r="OD2672"/>
      <c r="OE2672"/>
      <c r="OF2672"/>
      <c r="OG2672"/>
      <c r="OH2672"/>
      <c r="OI2672"/>
      <c r="OJ2672"/>
      <c r="OK2672"/>
      <c r="OL2672"/>
      <c r="OM2672"/>
      <c r="ON2672"/>
      <c r="OO2672"/>
      <c r="OP2672"/>
      <c r="OQ2672"/>
      <c r="OR2672"/>
      <c r="OS2672"/>
      <c r="OT2672"/>
      <c r="OU2672"/>
      <c r="OV2672"/>
      <c r="OW2672"/>
      <c r="OX2672"/>
      <c r="OY2672"/>
      <c r="OZ2672"/>
      <c r="PA2672"/>
      <c r="PB2672"/>
      <c r="PC2672"/>
      <c r="PD2672"/>
      <c r="PE2672"/>
      <c r="PF2672"/>
      <c r="PG2672"/>
      <c r="PH2672"/>
      <c r="PI2672"/>
      <c r="PJ2672"/>
      <c r="PK2672"/>
      <c r="PL2672"/>
      <c r="PM2672"/>
      <c r="PN2672"/>
      <c r="PO2672"/>
      <c r="PP2672"/>
      <c r="PQ2672"/>
      <c r="PR2672"/>
      <c r="PS2672"/>
      <c r="PT2672"/>
      <c r="PU2672"/>
      <c r="PV2672"/>
      <c r="PW2672"/>
      <c r="PX2672"/>
      <c r="PY2672"/>
      <c r="PZ2672"/>
      <c r="QA2672"/>
      <c r="QB2672"/>
      <c r="QC2672"/>
      <c r="QD2672"/>
      <c r="QE2672"/>
      <c r="QF2672"/>
      <c r="QG2672"/>
      <c r="QH2672"/>
      <c r="QI2672"/>
      <c r="QJ2672"/>
      <c r="QK2672"/>
      <c r="QL2672"/>
      <c r="QM2672"/>
      <c r="QN2672"/>
      <c r="QO2672"/>
      <c r="QP2672"/>
      <c r="QQ2672"/>
      <c r="QR2672"/>
      <c r="QS2672"/>
      <c r="QT2672"/>
      <c r="QU2672"/>
      <c r="QV2672"/>
      <c r="QW2672"/>
      <c r="QX2672"/>
      <c r="QY2672"/>
      <c r="QZ2672"/>
      <c r="RA2672"/>
      <c r="RB2672"/>
      <c r="RC2672"/>
      <c r="RD2672"/>
      <c r="RE2672"/>
      <c r="RF2672"/>
      <c r="RG2672"/>
      <c r="RH2672"/>
      <c r="RI2672"/>
      <c r="RJ2672"/>
      <c r="RK2672"/>
      <c r="RL2672"/>
      <c r="RM2672"/>
      <c r="RN2672"/>
      <c r="RO2672"/>
      <c r="RP2672"/>
      <c r="RQ2672"/>
      <c r="RR2672"/>
      <c r="RS2672"/>
      <c r="RT2672"/>
      <c r="RU2672"/>
      <c r="RV2672"/>
      <c r="RW2672"/>
      <c r="RX2672"/>
      <c r="RY2672"/>
      <c r="RZ2672"/>
      <c r="SA2672"/>
      <c r="SB2672"/>
      <c r="SC2672"/>
      <c r="SD2672"/>
      <c r="SE2672"/>
      <c r="SF2672"/>
      <c r="SG2672"/>
      <c r="SH2672"/>
      <c r="SI2672"/>
      <c r="SJ2672"/>
      <c r="SK2672"/>
      <c r="SL2672"/>
      <c r="SM2672"/>
      <c r="SN2672"/>
      <c r="SO2672"/>
      <c r="SP2672"/>
      <c r="SQ2672"/>
      <c r="SR2672"/>
      <c r="SS2672"/>
      <c r="ST2672"/>
      <c r="SU2672"/>
      <c r="SV2672"/>
      <c r="SW2672"/>
      <c r="SX2672"/>
      <c r="SY2672"/>
      <c r="SZ2672"/>
      <c r="TA2672"/>
      <c r="TB2672"/>
      <c r="TC2672"/>
      <c r="TD2672"/>
      <c r="TE2672"/>
      <c r="TF2672"/>
      <c r="TG2672"/>
      <c r="TH2672"/>
      <c r="TI2672"/>
      <c r="TJ2672"/>
      <c r="TK2672"/>
      <c r="TL2672"/>
      <c r="TM2672"/>
      <c r="TN2672"/>
      <c r="TO2672"/>
      <c r="TP2672"/>
      <c r="TQ2672"/>
      <c r="TR2672"/>
      <c r="TS2672"/>
      <c r="TT2672"/>
      <c r="TU2672"/>
      <c r="TV2672"/>
      <c r="TW2672"/>
      <c r="TX2672"/>
      <c r="TY2672"/>
      <c r="TZ2672"/>
      <c r="UA2672"/>
    </row>
    <row r="2673" spans="1:2" ht="15.75" customHeight="1" x14ac:dyDescent="0.25">
      <c r="A2673" s="11" t="s">
        <v>2409</v>
      </c>
      <c r="B2673" s="11" t="s">
        <v>10</v>
      </c>
    </row>
    <row r="2674" spans="1:2" ht="15.75" customHeight="1" x14ac:dyDescent="0.25">
      <c r="A2674" s="11" t="s">
        <v>2410</v>
      </c>
      <c r="B2674" s="11" t="s">
        <v>10</v>
      </c>
    </row>
    <row r="2675" spans="1:2" ht="15.75" customHeight="1" x14ac:dyDescent="0.25">
      <c r="A2675" s="11" t="s">
        <v>2411</v>
      </c>
      <c r="B2675" s="11" t="s">
        <v>10</v>
      </c>
    </row>
    <row r="2676" spans="1:2" ht="15.75" customHeight="1" x14ac:dyDescent="0.25">
      <c r="A2676" s="11" t="s">
        <v>2412</v>
      </c>
      <c r="B2676" s="11" t="s">
        <v>10</v>
      </c>
    </row>
    <row r="2677" spans="1:2" ht="15.75" customHeight="1" x14ac:dyDescent="0.25">
      <c r="A2677" s="11" t="s">
        <v>2413</v>
      </c>
      <c r="B2677" s="11" t="s">
        <v>10</v>
      </c>
    </row>
    <row r="2678" spans="1:2" ht="15.75" customHeight="1" x14ac:dyDescent="0.25">
      <c r="A2678" s="11" t="s">
        <v>2414</v>
      </c>
      <c r="B2678" s="11" t="s">
        <v>10</v>
      </c>
    </row>
    <row r="2679" spans="1:2" ht="15.75" customHeight="1" x14ac:dyDescent="0.25">
      <c r="A2679" s="11" t="s">
        <v>2415</v>
      </c>
      <c r="B2679" s="11" t="s">
        <v>10</v>
      </c>
    </row>
    <row r="2680" spans="1:2" ht="15.75" customHeight="1" x14ac:dyDescent="0.25">
      <c r="A2680" s="11" t="s">
        <v>2416</v>
      </c>
      <c r="B2680" s="11" t="s">
        <v>10</v>
      </c>
    </row>
    <row r="2681" spans="1:2" ht="15.75" customHeight="1" x14ac:dyDescent="0.25">
      <c r="A2681" s="11" t="s">
        <v>2417</v>
      </c>
      <c r="B2681" s="11" t="s">
        <v>10</v>
      </c>
    </row>
    <row r="2682" spans="1:2" ht="15.75" customHeight="1" x14ac:dyDescent="0.25">
      <c r="A2682" s="11" t="s">
        <v>2418</v>
      </c>
      <c r="B2682" s="11" t="s">
        <v>10</v>
      </c>
    </row>
    <row r="2683" spans="1:2" ht="15.75" customHeight="1" x14ac:dyDescent="0.25">
      <c r="A2683" s="11" t="s">
        <v>2419</v>
      </c>
      <c r="B2683" s="11" t="s">
        <v>10</v>
      </c>
    </row>
    <row r="2684" spans="1:2" ht="15.75" customHeight="1" x14ac:dyDescent="0.25">
      <c r="A2684" s="11" t="s">
        <v>2420</v>
      </c>
      <c r="B2684" s="11" t="s">
        <v>10</v>
      </c>
    </row>
    <row r="2685" spans="1:2" ht="15.75" customHeight="1" x14ac:dyDescent="0.25">
      <c r="A2685" s="11" t="s">
        <v>2421</v>
      </c>
      <c r="B2685" s="11" t="s">
        <v>10</v>
      </c>
    </row>
    <row r="2686" spans="1:2" ht="15.75" customHeight="1" x14ac:dyDescent="0.25">
      <c r="A2686" s="11" t="s">
        <v>2422</v>
      </c>
      <c r="B2686" s="11" t="s">
        <v>10</v>
      </c>
    </row>
    <row r="2687" spans="1:2" ht="15.75" customHeight="1" x14ac:dyDescent="0.25">
      <c r="A2687" s="11" t="s">
        <v>2423</v>
      </c>
      <c r="B2687" s="11" t="s">
        <v>10</v>
      </c>
    </row>
    <row r="2688" spans="1:2" ht="15.75" customHeight="1" x14ac:dyDescent="0.25">
      <c r="A2688" s="11" t="s">
        <v>2424</v>
      </c>
      <c r="B2688" s="11" t="s">
        <v>10</v>
      </c>
    </row>
    <row r="2689" spans="1:547" ht="15.75" customHeight="1" x14ac:dyDescent="0.25">
      <c r="A2689" s="11" t="s">
        <v>2425</v>
      </c>
      <c r="B2689" s="11" t="s">
        <v>10</v>
      </c>
    </row>
    <row r="2690" spans="1:547" ht="15.75" customHeight="1" x14ac:dyDescent="0.25">
      <c r="A2690" s="11" t="s">
        <v>2426</v>
      </c>
      <c r="B2690" s="11" t="s">
        <v>10</v>
      </c>
    </row>
    <row r="2691" spans="1:547" ht="15.75" customHeight="1" x14ac:dyDescent="0.25">
      <c r="A2691" s="11" t="s">
        <v>2427</v>
      </c>
      <c r="B2691" s="11" t="s">
        <v>10</v>
      </c>
    </row>
    <row r="2692" spans="1:547" ht="15.75" customHeight="1" x14ac:dyDescent="0.25">
      <c r="A2692" s="11" t="s">
        <v>2430</v>
      </c>
      <c r="B2692" s="11" t="s">
        <v>10</v>
      </c>
    </row>
    <row r="2693" spans="1:547" ht="15.75" customHeight="1" x14ac:dyDescent="0.25">
      <c r="A2693" s="11" t="s">
        <v>2431</v>
      </c>
      <c r="B2693" s="11" t="s">
        <v>10</v>
      </c>
    </row>
    <row r="2694" spans="1:547" ht="15.75" customHeight="1" x14ac:dyDescent="0.25">
      <c r="A2694" s="11" t="s">
        <v>2432</v>
      </c>
      <c r="B2694" s="11" t="s">
        <v>10</v>
      </c>
    </row>
    <row r="2695" spans="1:547" ht="15.75" customHeight="1" x14ac:dyDescent="0.25">
      <c r="A2695" s="11" t="s">
        <v>2433</v>
      </c>
      <c r="B2695" s="11" t="s">
        <v>10</v>
      </c>
    </row>
    <row r="2696" spans="1:547" ht="15.75" customHeight="1" x14ac:dyDescent="0.25">
      <c r="A2696" s="11" t="s">
        <v>2434</v>
      </c>
      <c r="B2696" s="11" t="s">
        <v>10</v>
      </c>
    </row>
    <row r="2697" spans="1:547" ht="15.75" customHeight="1" x14ac:dyDescent="0.25">
      <c r="A2697" s="11" t="s">
        <v>2435</v>
      </c>
      <c r="B2697" s="11" t="s">
        <v>10</v>
      </c>
    </row>
    <row r="2698" spans="1:547" ht="15.75" customHeight="1" x14ac:dyDescent="0.25">
      <c r="A2698" s="11" t="s">
        <v>2436</v>
      </c>
      <c r="B2698" s="11" t="s">
        <v>10</v>
      </c>
    </row>
    <row r="2699" spans="1:547" s="4" customFormat="1" ht="15.75" customHeight="1" x14ac:dyDescent="0.25">
      <c r="A2699" s="11" t="s">
        <v>3973</v>
      </c>
      <c r="B2699" s="11" t="s">
        <v>10</v>
      </c>
      <c r="C2699" s="11"/>
      <c r="D2699" s="11"/>
      <c r="E2699" s="11"/>
      <c r="F2699"/>
      <c r="G2699"/>
      <c r="H2699"/>
      <c r="I2699"/>
      <c r="J2699"/>
      <c r="K2699"/>
      <c r="L2699"/>
      <c r="M2699"/>
      <c r="N2699"/>
      <c r="O2699"/>
      <c r="P2699"/>
      <c r="Q2699"/>
      <c r="R2699"/>
      <c r="S2699"/>
      <c r="T2699"/>
      <c r="U2699"/>
      <c r="V2699"/>
      <c r="W2699"/>
      <c r="X2699"/>
      <c r="Y2699"/>
      <c r="Z2699"/>
      <c r="AA2699"/>
      <c r="AB2699"/>
      <c r="AC2699"/>
      <c r="AD2699"/>
      <c r="AE2699"/>
      <c r="AF2699"/>
      <c r="AG2699"/>
      <c r="AH2699"/>
      <c r="AI2699"/>
      <c r="AJ2699"/>
      <c r="AK2699"/>
      <c r="AL2699"/>
      <c r="AM2699"/>
      <c r="AN2699"/>
      <c r="AO2699"/>
      <c r="AP2699"/>
      <c r="AQ2699"/>
      <c r="AR2699"/>
      <c r="AS2699"/>
      <c r="AT2699"/>
      <c r="AU2699"/>
      <c r="AV2699"/>
      <c r="AW2699"/>
      <c r="AX2699"/>
      <c r="AY2699"/>
      <c r="AZ2699"/>
      <c r="BA2699"/>
      <c r="BB2699"/>
      <c r="BC2699"/>
      <c r="BD2699"/>
      <c r="BE2699"/>
      <c r="BF2699"/>
      <c r="BG2699"/>
      <c r="BH2699"/>
      <c r="BI2699"/>
      <c r="BJ2699"/>
      <c r="BK2699"/>
      <c r="BL2699"/>
      <c r="BM2699"/>
      <c r="BN2699"/>
      <c r="BO2699"/>
      <c r="BP2699"/>
      <c r="BQ2699"/>
      <c r="BR2699"/>
      <c r="BS2699"/>
      <c r="BT2699"/>
      <c r="BU2699"/>
      <c r="BV2699"/>
      <c r="BW2699"/>
      <c r="BX2699"/>
      <c r="BY2699"/>
      <c r="BZ2699"/>
      <c r="CA2699"/>
      <c r="CB2699"/>
      <c r="CC2699"/>
      <c r="CD2699"/>
      <c r="CE2699"/>
      <c r="CF2699"/>
      <c r="CG2699"/>
      <c r="CH2699"/>
      <c r="CI2699"/>
      <c r="CJ2699"/>
      <c r="CK2699"/>
      <c r="CL2699"/>
      <c r="CM2699"/>
      <c r="CN2699"/>
      <c r="CO2699"/>
      <c r="CP2699"/>
      <c r="CQ2699"/>
      <c r="CR2699"/>
      <c r="CS2699"/>
      <c r="CT2699"/>
      <c r="CU2699"/>
      <c r="CV2699"/>
      <c r="CW2699"/>
      <c r="CX2699"/>
      <c r="CY2699"/>
      <c r="CZ2699"/>
      <c r="DA2699"/>
      <c r="DB2699"/>
      <c r="DC2699"/>
      <c r="DD2699"/>
      <c r="DE2699"/>
      <c r="DF2699"/>
      <c r="DG2699"/>
      <c r="DH2699"/>
      <c r="DI2699"/>
      <c r="DJ2699"/>
      <c r="DK2699"/>
      <c r="DL2699"/>
      <c r="DM2699"/>
      <c r="DN2699"/>
      <c r="DO2699"/>
      <c r="DP2699"/>
      <c r="DQ2699"/>
      <c r="DR2699"/>
      <c r="DS2699"/>
      <c r="DT2699"/>
      <c r="DU2699"/>
      <c r="DV2699"/>
      <c r="DW2699"/>
      <c r="DX2699"/>
      <c r="DY2699"/>
      <c r="DZ2699"/>
      <c r="EA2699"/>
      <c r="EB2699"/>
      <c r="EC2699"/>
      <c r="ED2699"/>
      <c r="EE2699"/>
      <c r="EF2699"/>
      <c r="EG2699"/>
      <c r="EH2699"/>
      <c r="EI2699"/>
      <c r="EJ2699"/>
      <c r="EK2699"/>
      <c r="EL2699"/>
      <c r="EM2699"/>
      <c r="EN2699"/>
      <c r="EO2699"/>
      <c r="EP2699"/>
      <c r="EQ2699"/>
      <c r="ER2699"/>
      <c r="ES2699"/>
      <c r="ET2699"/>
      <c r="EU2699"/>
      <c r="EV2699"/>
      <c r="EW2699"/>
      <c r="EX2699"/>
      <c r="EY2699"/>
      <c r="EZ2699"/>
      <c r="FA2699"/>
      <c r="FB2699"/>
      <c r="FC2699"/>
      <c r="FD2699"/>
      <c r="FE2699"/>
      <c r="FF2699"/>
      <c r="FG2699"/>
      <c r="FH2699"/>
      <c r="FI2699"/>
      <c r="FJ2699"/>
      <c r="FK2699"/>
      <c r="FL2699"/>
      <c r="FM2699"/>
      <c r="FN2699"/>
      <c r="FO2699"/>
      <c r="FP2699"/>
      <c r="FQ2699"/>
      <c r="FR2699"/>
      <c r="FS2699"/>
      <c r="FT2699"/>
      <c r="FU2699"/>
      <c r="FV2699"/>
      <c r="FW2699"/>
      <c r="FX2699"/>
      <c r="FY2699"/>
      <c r="FZ2699"/>
      <c r="GA2699"/>
      <c r="GB2699"/>
      <c r="GC2699"/>
      <c r="GD2699"/>
      <c r="GE2699"/>
      <c r="GF2699"/>
      <c r="GG2699"/>
      <c r="GH2699"/>
      <c r="GI2699"/>
      <c r="GJ2699"/>
      <c r="GK2699"/>
      <c r="GL2699"/>
      <c r="GM2699"/>
      <c r="GN2699"/>
      <c r="GO2699"/>
      <c r="GP2699"/>
      <c r="GQ2699"/>
      <c r="GR2699"/>
      <c r="GS2699"/>
      <c r="GT2699"/>
      <c r="GU2699"/>
      <c r="GV2699"/>
      <c r="GW2699"/>
      <c r="GX2699"/>
      <c r="GY2699"/>
      <c r="GZ2699"/>
      <c r="HA2699"/>
      <c r="HB2699"/>
      <c r="HC2699"/>
      <c r="HD2699"/>
      <c r="HE2699"/>
      <c r="HF2699"/>
      <c r="HG2699"/>
      <c r="HH2699"/>
      <c r="HI2699"/>
      <c r="HJ2699"/>
      <c r="HK2699"/>
      <c r="HL2699"/>
      <c r="HM2699"/>
      <c r="HN2699"/>
      <c r="HO2699"/>
      <c r="HP2699"/>
      <c r="HQ2699"/>
      <c r="HR2699"/>
      <c r="HS2699"/>
      <c r="HT2699"/>
      <c r="HU2699"/>
      <c r="HV2699"/>
      <c r="HW2699"/>
      <c r="HX2699"/>
      <c r="HY2699"/>
      <c r="HZ2699"/>
      <c r="IA2699"/>
      <c r="IB2699"/>
      <c r="IC2699"/>
      <c r="ID2699"/>
      <c r="IE2699"/>
      <c r="IF2699"/>
      <c r="IG2699"/>
      <c r="IH2699"/>
      <c r="II2699"/>
      <c r="IJ2699"/>
      <c r="IK2699"/>
      <c r="IL2699"/>
      <c r="IM2699"/>
      <c r="IN2699"/>
      <c r="IO2699"/>
      <c r="IP2699"/>
      <c r="IQ2699"/>
      <c r="IR2699"/>
      <c r="IS2699"/>
      <c r="IT2699"/>
      <c r="IU2699"/>
      <c r="IV2699"/>
      <c r="IW2699"/>
      <c r="IX2699"/>
      <c r="IY2699"/>
      <c r="IZ2699"/>
      <c r="JA2699"/>
      <c r="JB2699"/>
      <c r="JC2699"/>
      <c r="JD2699"/>
      <c r="JE2699"/>
      <c r="JF2699"/>
      <c r="JG2699"/>
      <c r="JH2699"/>
      <c r="JI2699"/>
      <c r="JJ2699"/>
      <c r="JK2699"/>
      <c r="JL2699"/>
      <c r="JM2699"/>
      <c r="JN2699"/>
      <c r="JO2699"/>
      <c r="JP2699"/>
      <c r="JQ2699"/>
      <c r="JR2699"/>
      <c r="JS2699"/>
      <c r="JT2699"/>
      <c r="JU2699"/>
      <c r="JV2699"/>
      <c r="JW2699"/>
      <c r="JX2699"/>
      <c r="JY2699"/>
      <c r="JZ2699"/>
      <c r="KA2699"/>
      <c r="KB2699"/>
      <c r="KC2699"/>
      <c r="KD2699"/>
      <c r="KE2699"/>
      <c r="KF2699"/>
      <c r="KG2699"/>
      <c r="KH2699"/>
      <c r="KI2699"/>
      <c r="KJ2699"/>
      <c r="KK2699"/>
      <c r="KL2699"/>
      <c r="KM2699"/>
      <c r="KN2699"/>
      <c r="KO2699"/>
      <c r="KP2699"/>
      <c r="KQ2699"/>
      <c r="KR2699"/>
      <c r="KS2699"/>
      <c r="KT2699"/>
      <c r="KU2699"/>
      <c r="KV2699"/>
      <c r="KW2699"/>
      <c r="KX2699"/>
      <c r="KY2699"/>
      <c r="KZ2699"/>
      <c r="LA2699"/>
      <c r="LB2699"/>
      <c r="LC2699"/>
      <c r="LD2699"/>
      <c r="LE2699"/>
      <c r="LF2699"/>
      <c r="LG2699"/>
      <c r="LH2699"/>
      <c r="LI2699"/>
      <c r="LJ2699"/>
      <c r="LK2699"/>
      <c r="LL2699"/>
      <c r="LM2699"/>
      <c r="LN2699"/>
      <c r="LO2699"/>
      <c r="LP2699"/>
      <c r="LQ2699"/>
      <c r="LR2699"/>
      <c r="LS2699"/>
      <c r="LT2699"/>
      <c r="LU2699"/>
      <c r="LV2699"/>
      <c r="LW2699"/>
      <c r="LX2699"/>
      <c r="LY2699"/>
      <c r="LZ2699"/>
      <c r="MA2699"/>
      <c r="MB2699"/>
      <c r="MC2699"/>
      <c r="MD2699"/>
      <c r="ME2699"/>
      <c r="MF2699"/>
      <c r="MG2699"/>
      <c r="MH2699"/>
      <c r="MI2699"/>
      <c r="MJ2699"/>
      <c r="MK2699"/>
      <c r="ML2699"/>
      <c r="MM2699"/>
      <c r="MN2699"/>
      <c r="MO2699"/>
      <c r="MP2699"/>
      <c r="MQ2699"/>
      <c r="MR2699"/>
      <c r="MS2699"/>
      <c r="MT2699"/>
      <c r="MU2699"/>
      <c r="MV2699"/>
      <c r="MW2699"/>
      <c r="MX2699"/>
      <c r="MY2699"/>
      <c r="MZ2699"/>
      <c r="NA2699"/>
      <c r="NB2699"/>
      <c r="NC2699"/>
      <c r="ND2699"/>
      <c r="NE2699"/>
      <c r="NF2699"/>
      <c r="NG2699"/>
      <c r="NH2699"/>
      <c r="NI2699"/>
      <c r="NJ2699"/>
      <c r="NK2699"/>
      <c r="NL2699"/>
      <c r="NM2699"/>
      <c r="NN2699"/>
      <c r="NO2699"/>
      <c r="NP2699"/>
      <c r="NQ2699"/>
      <c r="NR2699"/>
      <c r="NS2699"/>
      <c r="NT2699"/>
      <c r="NU2699"/>
      <c r="NV2699"/>
      <c r="NW2699"/>
      <c r="NX2699"/>
      <c r="NY2699"/>
      <c r="NZ2699"/>
      <c r="OA2699"/>
      <c r="OB2699"/>
      <c r="OC2699"/>
      <c r="OD2699"/>
      <c r="OE2699"/>
      <c r="OF2699"/>
      <c r="OG2699"/>
      <c r="OH2699"/>
      <c r="OI2699"/>
      <c r="OJ2699"/>
      <c r="OK2699"/>
      <c r="OL2699"/>
      <c r="OM2699"/>
      <c r="ON2699"/>
      <c r="OO2699"/>
      <c r="OP2699"/>
      <c r="OQ2699"/>
      <c r="OR2699"/>
      <c r="OS2699"/>
      <c r="OT2699"/>
      <c r="OU2699"/>
      <c r="OV2699"/>
      <c r="OW2699"/>
      <c r="OX2699"/>
      <c r="OY2699"/>
      <c r="OZ2699"/>
      <c r="PA2699"/>
      <c r="PB2699"/>
      <c r="PC2699"/>
      <c r="PD2699"/>
      <c r="PE2699"/>
      <c r="PF2699"/>
      <c r="PG2699"/>
      <c r="PH2699"/>
      <c r="PI2699"/>
      <c r="PJ2699"/>
      <c r="PK2699"/>
      <c r="PL2699"/>
      <c r="PM2699"/>
      <c r="PN2699"/>
      <c r="PO2699"/>
      <c r="PP2699"/>
      <c r="PQ2699"/>
      <c r="PR2699"/>
      <c r="PS2699"/>
      <c r="PT2699"/>
      <c r="PU2699"/>
      <c r="PV2699"/>
      <c r="PW2699"/>
      <c r="PX2699"/>
      <c r="PY2699"/>
      <c r="PZ2699"/>
      <c r="QA2699"/>
      <c r="QB2699"/>
      <c r="QC2699"/>
      <c r="QD2699"/>
      <c r="QE2699"/>
      <c r="QF2699"/>
      <c r="QG2699"/>
      <c r="QH2699"/>
      <c r="QI2699"/>
      <c r="QJ2699"/>
      <c r="QK2699"/>
      <c r="QL2699"/>
      <c r="QM2699"/>
      <c r="QN2699"/>
      <c r="QO2699"/>
      <c r="QP2699"/>
      <c r="QQ2699"/>
      <c r="QR2699"/>
      <c r="QS2699"/>
      <c r="QT2699"/>
      <c r="QU2699"/>
      <c r="QV2699"/>
      <c r="QW2699"/>
      <c r="QX2699"/>
      <c r="QY2699"/>
      <c r="QZ2699"/>
      <c r="RA2699"/>
      <c r="RB2699"/>
      <c r="RC2699"/>
      <c r="RD2699"/>
      <c r="RE2699"/>
      <c r="RF2699"/>
      <c r="RG2699"/>
      <c r="RH2699"/>
      <c r="RI2699"/>
      <c r="RJ2699"/>
      <c r="RK2699"/>
      <c r="RL2699"/>
      <c r="RM2699"/>
      <c r="RN2699"/>
      <c r="RO2699"/>
      <c r="RP2699"/>
      <c r="RQ2699"/>
      <c r="RR2699"/>
      <c r="RS2699"/>
      <c r="RT2699"/>
      <c r="RU2699"/>
      <c r="RV2699"/>
      <c r="RW2699"/>
      <c r="RX2699"/>
      <c r="RY2699"/>
      <c r="RZ2699"/>
      <c r="SA2699"/>
      <c r="SB2699"/>
      <c r="SC2699"/>
      <c r="SD2699"/>
      <c r="SE2699"/>
      <c r="SF2699"/>
      <c r="SG2699"/>
      <c r="SH2699"/>
      <c r="SI2699"/>
      <c r="SJ2699"/>
      <c r="SK2699"/>
      <c r="SL2699"/>
      <c r="SM2699"/>
      <c r="SN2699"/>
      <c r="SO2699"/>
      <c r="SP2699"/>
      <c r="SQ2699"/>
      <c r="SR2699"/>
      <c r="SS2699"/>
      <c r="ST2699"/>
      <c r="SU2699"/>
      <c r="SV2699"/>
      <c r="SW2699"/>
      <c r="SX2699"/>
      <c r="SY2699"/>
      <c r="SZ2699"/>
      <c r="TA2699"/>
      <c r="TB2699"/>
      <c r="TC2699"/>
      <c r="TD2699"/>
      <c r="TE2699"/>
      <c r="TF2699"/>
      <c r="TG2699"/>
      <c r="TH2699"/>
      <c r="TI2699"/>
      <c r="TJ2699"/>
      <c r="TK2699"/>
      <c r="TL2699"/>
      <c r="TM2699"/>
      <c r="TN2699"/>
      <c r="TO2699"/>
      <c r="TP2699"/>
      <c r="TQ2699"/>
      <c r="TR2699"/>
      <c r="TS2699"/>
      <c r="TT2699"/>
      <c r="TU2699"/>
      <c r="TV2699"/>
      <c r="TW2699"/>
      <c r="TX2699"/>
      <c r="TY2699"/>
      <c r="TZ2699"/>
      <c r="UA2699"/>
    </row>
    <row r="2700" spans="1:547" ht="15.75" customHeight="1" x14ac:dyDescent="0.25">
      <c r="A2700" s="11" t="s">
        <v>2437</v>
      </c>
      <c r="B2700" s="11" t="s">
        <v>10</v>
      </c>
    </row>
    <row r="2701" spans="1:547" ht="15.75" customHeight="1" x14ac:dyDescent="0.25">
      <c r="A2701" s="11" t="s">
        <v>2438</v>
      </c>
      <c r="B2701" s="11" t="s">
        <v>10</v>
      </c>
    </row>
    <row r="2702" spans="1:547" ht="15.75" customHeight="1" x14ac:dyDescent="0.25">
      <c r="A2702" s="11" t="s">
        <v>2439</v>
      </c>
      <c r="B2702" s="11" t="s">
        <v>10</v>
      </c>
    </row>
    <row r="2703" spans="1:547" ht="15.75" customHeight="1" x14ac:dyDescent="0.25">
      <c r="A2703" s="11" t="s">
        <v>2440</v>
      </c>
      <c r="B2703" s="11" t="s">
        <v>10</v>
      </c>
    </row>
    <row r="2704" spans="1:547" ht="15.75" customHeight="1" x14ac:dyDescent="0.25">
      <c r="A2704" s="11" t="s">
        <v>2441</v>
      </c>
      <c r="B2704" s="11" t="s">
        <v>10</v>
      </c>
    </row>
    <row r="2705" spans="1:547" ht="15.75" customHeight="1" x14ac:dyDescent="0.25">
      <c r="A2705" s="11" t="s">
        <v>2442</v>
      </c>
      <c r="B2705" s="11" t="s">
        <v>10</v>
      </c>
    </row>
    <row r="2706" spans="1:547" ht="15.75" customHeight="1" x14ac:dyDescent="0.25">
      <c r="A2706" s="11" t="s">
        <v>2443</v>
      </c>
      <c r="B2706" s="11" t="s">
        <v>10</v>
      </c>
    </row>
    <row r="2707" spans="1:547" ht="15.75" customHeight="1" x14ac:dyDescent="0.25">
      <c r="A2707" s="11" t="s">
        <v>2444</v>
      </c>
      <c r="B2707" s="11" t="s">
        <v>10</v>
      </c>
    </row>
    <row r="2708" spans="1:547" ht="15.75" customHeight="1" x14ac:dyDescent="0.25">
      <c r="A2708" s="11" t="s">
        <v>2445</v>
      </c>
      <c r="B2708" s="11" t="s">
        <v>10</v>
      </c>
    </row>
    <row r="2709" spans="1:547" ht="15.75" customHeight="1" x14ac:dyDescent="0.25">
      <c r="A2709" s="11" t="s">
        <v>3974</v>
      </c>
      <c r="B2709" s="11" t="s">
        <v>10</v>
      </c>
    </row>
    <row r="2710" spans="1:547" s="4" customFormat="1" ht="15.75" customHeight="1" x14ac:dyDescent="0.25">
      <c r="A2710" s="11" t="s">
        <v>2446</v>
      </c>
      <c r="B2710" s="11" t="s">
        <v>10</v>
      </c>
      <c r="C2710" s="11"/>
      <c r="D2710" s="11"/>
      <c r="E2710" s="11"/>
      <c r="F2710"/>
      <c r="G2710"/>
      <c r="H2710"/>
      <c r="I2710"/>
      <c r="J2710"/>
      <c r="K2710"/>
      <c r="L2710"/>
      <c r="M2710"/>
      <c r="N2710"/>
      <c r="O2710"/>
      <c r="P2710"/>
      <c r="Q2710"/>
      <c r="R2710"/>
      <c r="S2710"/>
      <c r="T2710"/>
      <c r="U2710"/>
      <c r="V2710"/>
      <c r="W2710"/>
      <c r="X2710"/>
      <c r="Y2710"/>
      <c r="Z2710"/>
      <c r="AA2710"/>
      <c r="AB2710"/>
      <c r="AC2710"/>
      <c r="AD2710"/>
      <c r="AE2710"/>
      <c r="AF2710"/>
      <c r="AG2710"/>
      <c r="AH2710"/>
      <c r="AI2710"/>
      <c r="AJ2710"/>
      <c r="AK2710"/>
      <c r="AL2710"/>
      <c r="AM2710"/>
      <c r="AN2710"/>
      <c r="AO2710"/>
      <c r="AP2710"/>
      <c r="AQ2710"/>
      <c r="AR2710"/>
      <c r="AS2710"/>
      <c r="AT2710"/>
      <c r="AU2710"/>
      <c r="AV2710"/>
      <c r="AW2710"/>
      <c r="AX2710"/>
      <c r="AY2710"/>
      <c r="AZ2710"/>
      <c r="BA2710"/>
      <c r="BB2710"/>
      <c r="BC2710"/>
      <c r="BD2710"/>
      <c r="BE2710"/>
      <c r="BF2710"/>
      <c r="BG2710"/>
      <c r="BH2710"/>
      <c r="BI2710"/>
      <c r="BJ2710"/>
      <c r="BK2710"/>
      <c r="BL2710"/>
      <c r="BM2710"/>
      <c r="BN2710"/>
      <c r="BO2710"/>
      <c r="BP2710"/>
      <c r="BQ2710"/>
      <c r="BR2710"/>
      <c r="BS2710"/>
      <c r="BT2710"/>
      <c r="BU2710"/>
      <c r="BV2710"/>
      <c r="BW2710"/>
      <c r="BX2710"/>
      <c r="BY2710"/>
      <c r="BZ2710"/>
      <c r="CA2710"/>
      <c r="CB2710"/>
      <c r="CC2710"/>
      <c r="CD2710"/>
      <c r="CE2710"/>
      <c r="CF2710"/>
      <c r="CG2710"/>
      <c r="CH2710"/>
      <c r="CI2710"/>
      <c r="CJ2710"/>
      <c r="CK2710"/>
      <c r="CL2710"/>
      <c r="CM2710"/>
      <c r="CN2710"/>
      <c r="CO2710"/>
      <c r="CP2710"/>
      <c r="CQ2710"/>
      <c r="CR2710"/>
      <c r="CS2710"/>
      <c r="CT2710"/>
      <c r="CU2710"/>
      <c r="CV2710"/>
      <c r="CW2710"/>
      <c r="CX2710"/>
      <c r="CY2710"/>
      <c r="CZ2710"/>
      <c r="DA2710"/>
      <c r="DB2710"/>
      <c r="DC2710"/>
      <c r="DD2710"/>
      <c r="DE2710"/>
      <c r="DF2710"/>
      <c r="DG2710"/>
      <c r="DH2710"/>
      <c r="DI2710"/>
      <c r="DJ2710"/>
      <c r="DK2710"/>
      <c r="DL2710"/>
      <c r="DM2710"/>
      <c r="DN2710"/>
      <c r="DO2710"/>
      <c r="DP2710"/>
      <c r="DQ2710"/>
      <c r="DR2710"/>
      <c r="DS2710"/>
      <c r="DT2710"/>
      <c r="DU2710"/>
      <c r="DV2710"/>
      <c r="DW2710"/>
      <c r="DX2710"/>
      <c r="DY2710"/>
      <c r="DZ2710"/>
      <c r="EA2710"/>
      <c r="EB2710"/>
      <c r="EC2710"/>
      <c r="ED2710"/>
      <c r="EE2710"/>
      <c r="EF2710"/>
      <c r="EG2710"/>
      <c r="EH2710"/>
      <c r="EI2710"/>
      <c r="EJ2710"/>
      <c r="EK2710"/>
      <c r="EL2710"/>
      <c r="EM2710"/>
      <c r="EN2710"/>
      <c r="EO2710"/>
      <c r="EP2710"/>
      <c r="EQ2710"/>
      <c r="ER2710"/>
      <c r="ES2710"/>
      <c r="ET2710"/>
      <c r="EU2710"/>
      <c r="EV2710"/>
      <c r="EW2710"/>
      <c r="EX2710"/>
      <c r="EY2710"/>
      <c r="EZ2710"/>
      <c r="FA2710"/>
      <c r="FB2710"/>
      <c r="FC2710"/>
      <c r="FD2710"/>
      <c r="FE2710"/>
      <c r="FF2710"/>
      <c r="FG2710"/>
      <c r="FH2710"/>
      <c r="FI2710"/>
      <c r="FJ2710"/>
      <c r="FK2710"/>
      <c r="FL2710"/>
      <c r="FM2710"/>
      <c r="FN2710"/>
      <c r="FO2710"/>
      <c r="FP2710"/>
      <c r="FQ2710"/>
      <c r="FR2710"/>
      <c r="FS2710"/>
      <c r="FT2710"/>
      <c r="FU2710"/>
      <c r="FV2710"/>
      <c r="FW2710"/>
      <c r="FX2710"/>
      <c r="FY2710"/>
      <c r="FZ2710"/>
      <c r="GA2710"/>
      <c r="GB2710"/>
      <c r="GC2710"/>
      <c r="GD2710"/>
      <c r="GE2710"/>
      <c r="GF2710"/>
      <c r="GG2710"/>
      <c r="GH2710"/>
      <c r="GI2710"/>
      <c r="GJ2710"/>
      <c r="GK2710"/>
      <c r="GL2710"/>
      <c r="GM2710"/>
      <c r="GN2710"/>
      <c r="GO2710"/>
      <c r="GP2710"/>
      <c r="GQ2710"/>
      <c r="GR2710"/>
      <c r="GS2710"/>
      <c r="GT2710"/>
      <c r="GU2710"/>
      <c r="GV2710"/>
      <c r="GW2710"/>
      <c r="GX2710"/>
      <c r="GY2710"/>
      <c r="GZ2710"/>
      <c r="HA2710"/>
      <c r="HB2710"/>
      <c r="HC2710"/>
      <c r="HD2710"/>
      <c r="HE2710"/>
      <c r="HF2710"/>
      <c r="HG2710"/>
      <c r="HH2710"/>
      <c r="HI2710"/>
      <c r="HJ2710"/>
      <c r="HK2710"/>
      <c r="HL2710"/>
      <c r="HM2710"/>
      <c r="HN2710"/>
      <c r="HO2710"/>
      <c r="HP2710"/>
      <c r="HQ2710"/>
      <c r="HR2710"/>
      <c r="HS2710"/>
      <c r="HT2710"/>
      <c r="HU2710"/>
      <c r="HV2710"/>
      <c r="HW2710"/>
      <c r="HX2710"/>
      <c r="HY2710"/>
      <c r="HZ2710"/>
      <c r="IA2710"/>
      <c r="IB2710"/>
      <c r="IC2710"/>
      <c r="ID2710"/>
      <c r="IE2710"/>
      <c r="IF2710"/>
      <c r="IG2710"/>
      <c r="IH2710"/>
      <c r="II2710"/>
      <c r="IJ2710"/>
      <c r="IK2710"/>
      <c r="IL2710"/>
      <c r="IM2710"/>
      <c r="IN2710"/>
      <c r="IO2710"/>
      <c r="IP2710"/>
      <c r="IQ2710"/>
      <c r="IR2710"/>
      <c r="IS2710"/>
      <c r="IT2710"/>
      <c r="IU2710"/>
      <c r="IV2710"/>
      <c r="IW2710"/>
      <c r="IX2710"/>
      <c r="IY2710"/>
      <c r="IZ2710"/>
      <c r="JA2710"/>
      <c r="JB2710"/>
      <c r="JC2710"/>
      <c r="JD2710"/>
      <c r="JE2710"/>
      <c r="JF2710"/>
      <c r="JG2710"/>
      <c r="JH2710"/>
      <c r="JI2710"/>
      <c r="JJ2710"/>
      <c r="JK2710"/>
      <c r="JL2710"/>
      <c r="JM2710"/>
      <c r="JN2710"/>
      <c r="JO2710"/>
      <c r="JP2710"/>
      <c r="JQ2710"/>
      <c r="JR2710"/>
      <c r="JS2710"/>
      <c r="JT2710"/>
      <c r="JU2710"/>
      <c r="JV2710"/>
      <c r="JW2710"/>
      <c r="JX2710"/>
      <c r="JY2710"/>
      <c r="JZ2710"/>
      <c r="KA2710"/>
      <c r="KB2710"/>
      <c r="KC2710"/>
      <c r="KD2710"/>
      <c r="KE2710"/>
      <c r="KF2710"/>
      <c r="KG2710"/>
      <c r="KH2710"/>
      <c r="KI2710"/>
      <c r="KJ2710"/>
      <c r="KK2710"/>
      <c r="KL2710"/>
      <c r="KM2710"/>
      <c r="KN2710"/>
      <c r="KO2710"/>
      <c r="KP2710"/>
      <c r="KQ2710"/>
      <c r="KR2710"/>
      <c r="KS2710"/>
      <c r="KT2710"/>
      <c r="KU2710"/>
      <c r="KV2710"/>
      <c r="KW2710"/>
      <c r="KX2710"/>
      <c r="KY2710"/>
      <c r="KZ2710"/>
      <c r="LA2710"/>
      <c r="LB2710"/>
      <c r="LC2710"/>
      <c r="LD2710"/>
      <c r="LE2710"/>
      <c r="LF2710"/>
      <c r="LG2710"/>
      <c r="LH2710"/>
      <c r="LI2710"/>
      <c r="LJ2710"/>
      <c r="LK2710"/>
      <c r="LL2710"/>
      <c r="LM2710"/>
      <c r="LN2710"/>
      <c r="LO2710"/>
      <c r="LP2710"/>
      <c r="LQ2710"/>
      <c r="LR2710"/>
      <c r="LS2710"/>
      <c r="LT2710"/>
      <c r="LU2710"/>
      <c r="LV2710"/>
      <c r="LW2710"/>
      <c r="LX2710"/>
      <c r="LY2710"/>
      <c r="LZ2710"/>
      <c r="MA2710"/>
      <c r="MB2710"/>
      <c r="MC2710"/>
      <c r="MD2710"/>
      <c r="ME2710"/>
      <c r="MF2710"/>
      <c r="MG2710"/>
      <c r="MH2710"/>
      <c r="MI2710"/>
      <c r="MJ2710"/>
      <c r="MK2710"/>
      <c r="ML2710"/>
      <c r="MM2710"/>
      <c r="MN2710"/>
      <c r="MO2710"/>
      <c r="MP2710"/>
      <c r="MQ2710"/>
      <c r="MR2710"/>
      <c r="MS2710"/>
      <c r="MT2710"/>
      <c r="MU2710"/>
      <c r="MV2710"/>
      <c r="MW2710"/>
      <c r="MX2710"/>
      <c r="MY2710"/>
      <c r="MZ2710"/>
      <c r="NA2710"/>
      <c r="NB2710"/>
      <c r="NC2710"/>
      <c r="ND2710"/>
      <c r="NE2710"/>
      <c r="NF2710"/>
      <c r="NG2710"/>
      <c r="NH2710"/>
      <c r="NI2710"/>
      <c r="NJ2710"/>
      <c r="NK2710"/>
      <c r="NL2710"/>
      <c r="NM2710"/>
      <c r="NN2710"/>
      <c r="NO2710"/>
      <c r="NP2710"/>
      <c r="NQ2710"/>
      <c r="NR2710"/>
      <c r="NS2710"/>
      <c r="NT2710"/>
      <c r="NU2710"/>
      <c r="NV2710"/>
      <c r="NW2710"/>
      <c r="NX2710"/>
      <c r="NY2710"/>
      <c r="NZ2710"/>
      <c r="OA2710"/>
      <c r="OB2710"/>
      <c r="OC2710"/>
      <c r="OD2710"/>
      <c r="OE2710"/>
      <c r="OF2710"/>
      <c r="OG2710"/>
      <c r="OH2710"/>
      <c r="OI2710"/>
      <c r="OJ2710"/>
      <c r="OK2710"/>
      <c r="OL2710"/>
      <c r="OM2710"/>
      <c r="ON2710"/>
      <c r="OO2710"/>
      <c r="OP2710"/>
      <c r="OQ2710"/>
      <c r="OR2710"/>
      <c r="OS2710"/>
      <c r="OT2710"/>
      <c r="OU2710"/>
      <c r="OV2710"/>
      <c r="OW2710"/>
      <c r="OX2710"/>
      <c r="OY2710"/>
      <c r="OZ2710"/>
      <c r="PA2710"/>
      <c r="PB2710"/>
      <c r="PC2710"/>
      <c r="PD2710"/>
      <c r="PE2710"/>
      <c r="PF2710"/>
      <c r="PG2710"/>
      <c r="PH2710"/>
      <c r="PI2710"/>
      <c r="PJ2710"/>
      <c r="PK2710"/>
      <c r="PL2710"/>
      <c r="PM2710"/>
      <c r="PN2710"/>
      <c r="PO2710"/>
      <c r="PP2710"/>
      <c r="PQ2710"/>
      <c r="PR2710"/>
      <c r="PS2710"/>
      <c r="PT2710"/>
      <c r="PU2710"/>
      <c r="PV2710"/>
      <c r="PW2710"/>
      <c r="PX2710"/>
      <c r="PY2710"/>
      <c r="PZ2710"/>
      <c r="QA2710"/>
      <c r="QB2710"/>
      <c r="QC2710"/>
      <c r="QD2710"/>
      <c r="QE2710"/>
      <c r="QF2710"/>
      <c r="QG2710"/>
      <c r="QH2710"/>
      <c r="QI2710"/>
      <c r="QJ2710"/>
      <c r="QK2710"/>
      <c r="QL2710"/>
      <c r="QM2710"/>
      <c r="QN2710"/>
      <c r="QO2710"/>
      <c r="QP2710"/>
      <c r="QQ2710"/>
      <c r="QR2710"/>
      <c r="QS2710"/>
      <c r="QT2710"/>
      <c r="QU2710"/>
      <c r="QV2710"/>
      <c r="QW2710"/>
      <c r="QX2710"/>
      <c r="QY2710"/>
      <c r="QZ2710"/>
      <c r="RA2710"/>
      <c r="RB2710"/>
      <c r="RC2710"/>
      <c r="RD2710"/>
      <c r="RE2710"/>
      <c r="RF2710"/>
      <c r="RG2710"/>
      <c r="RH2710"/>
      <c r="RI2710"/>
      <c r="RJ2710"/>
      <c r="RK2710"/>
      <c r="RL2710"/>
      <c r="RM2710"/>
      <c r="RN2710"/>
      <c r="RO2710"/>
      <c r="RP2710"/>
      <c r="RQ2710"/>
      <c r="RR2710"/>
      <c r="RS2710"/>
      <c r="RT2710"/>
      <c r="RU2710"/>
      <c r="RV2710"/>
      <c r="RW2710"/>
      <c r="RX2710"/>
      <c r="RY2710"/>
      <c r="RZ2710"/>
      <c r="SA2710"/>
      <c r="SB2710"/>
      <c r="SC2710"/>
      <c r="SD2710"/>
      <c r="SE2710"/>
      <c r="SF2710"/>
      <c r="SG2710"/>
      <c r="SH2710"/>
      <c r="SI2710"/>
      <c r="SJ2710"/>
      <c r="SK2710"/>
      <c r="SL2710"/>
      <c r="SM2710"/>
      <c r="SN2710"/>
      <c r="SO2710"/>
      <c r="SP2710"/>
      <c r="SQ2710"/>
      <c r="SR2710"/>
      <c r="SS2710"/>
      <c r="ST2710"/>
      <c r="SU2710"/>
      <c r="SV2710"/>
      <c r="SW2710"/>
      <c r="SX2710"/>
      <c r="SY2710"/>
      <c r="SZ2710"/>
      <c r="TA2710"/>
      <c r="TB2710"/>
      <c r="TC2710"/>
      <c r="TD2710"/>
      <c r="TE2710"/>
      <c r="TF2710"/>
      <c r="TG2710"/>
      <c r="TH2710"/>
      <c r="TI2710"/>
      <c r="TJ2710"/>
      <c r="TK2710"/>
      <c r="TL2710"/>
      <c r="TM2710"/>
      <c r="TN2710"/>
      <c r="TO2710"/>
      <c r="TP2710"/>
      <c r="TQ2710"/>
      <c r="TR2710"/>
      <c r="TS2710"/>
      <c r="TT2710"/>
      <c r="TU2710"/>
      <c r="TV2710"/>
      <c r="TW2710"/>
      <c r="TX2710"/>
      <c r="TY2710"/>
      <c r="TZ2710"/>
      <c r="UA2710"/>
    </row>
    <row r="2711" spans="1:547" ht="15.75" customHeight="1" x14ac:dyDescent="0.25">
      <c r="A2711" s="11" t="s">
        <v>2447</v>
      </c>
      <c r="B2711" s="11" t="s">
        <v>10</v>
      </c>
    </row>
    <row r="2712" spans="1:547" ht="15.75" customHeight="1" x14ac:dyDescent="0.25">
      <c r="A2712" s="11" t="s">
        <v>2448</v>
      </c>
      <c r="B2712" s="11" t="s">
        <v>10</v>
      </c>
    </row>
    <row r="2713" spans="1:547" ht="15.75" customHeight="1" x14ac:dyDescent="0.25">
      <c r="A2713" s="11" t="s">
        <v>2449</v>
      </c>
      <c r="B2713" s="11" t="s">
        <v>10</v>
      </c>
    </row>
    <row r="2714" spans="1:547" ht="15.75" customHeight="1" x14ac:dyDescent="0.25">
      <c r="A2714" s="11" t="s">
        <v>2450</v>
      </c>
      <c r="B2714" s="11" t="s">
        <v>10</v>
      </c>
    </row>
    <row r="2715" spans="1:547" ht="15.75" customHeight="1" x14ac:dyDescent="0.25">
      <c r="A2715" s="11" t="s">
        <v>3975</v>
      </c>
      <c r="B2715" s="11" t="s">
        <v>10</v>
      </c>
    </row>
    <row r="2716" spans="1:547" ht="15.75" customHeight="1" x14ac:dyDescent="0.25">
      <c r="A2716" s="11" t="s">
        <v>2451</v>
      </c>
      <c r="B2716" s="11" t="s">
        <v>10</v>
      </c>
    </row>
    <row r="2717" spans="1:547" ht="15.75" customHeight="1" x14ac:dyDescent="0.25">
      <c r="A2717" s="11" t="s">
        <v>2452</v>
      </c>
      <c r="B2717" s="11" t="s">
        <v>10</v>
      </c>
    </row>
    <row r="2718" spans="1:547" ht="15.75" customHeight="1" x14ac:dyDescent="0.25">
      <c r="A2718" s="11" t="s">
        <v>2453</v>
      </c>
      <c r="B2718" s="11" t="s">
        <v>10</v>
      </c>
    </row>
    <row r="2719" spans="1:547" ht="15.75" customHeight="1" x14ac:dyDescent="0.25">
      <c r="A2719" s="11" t="s">
        <v>2454</v>
      </c>
      <c r="B2719" s="11" t="s">
        <v>10</v>
      </c>
    </row>
    <row r="2720" spans="1:547" ht="15.75" customHeight="1" x14ac:dyDescent="0.25">
      <c r="A2720" s="11" t="s">
        <v>2455</v>
      </c>
      <c r="B2720" s="11" t="s">
        <v>10</v>
      </c>
    </row>
    <row r="2721" spans="1:2" ht="15.75" customHeight="1" x14ac:dyDescent="0.25">
      <c r="A2721" s="11" t="s">
        <v>2456</v>
      </c>
      <c r="B2721" s="11" t="s">
        <v>10</v>
      </c>
    </row>
    <row r="2722" spans="1:2" ht="15.75" customHeight="1" x14ac:dyDescent="0.25">
      <c r="A2722" s="11" t="s">
        <v>2457</v>
      </c>
      <c r="B2722" s="11" t="s">
        <v>10</v>
      </c>
    </row>
    <row r="2723" spans="1:2" ht="15.75" customHeight="1" x14ac:dyDescent="0.25">
      <c r="A2723" s="11" t="s">
        <v>2458</v>
      </c>
      <c r="B2723" s="11" t="s">
        <v>10</v>
      </c>
    </row>
    <row r="2724" spans="1:2" ht="15.75" customHeight="1" x14ac:dyDescent="0.25">
      <c r="A2724" s="11" t="s">
        <v>2459</v>
      </c>
      <c r="B2724" s="11" t="s">
        <v>10</v>
      </c>
    </row>
    <row r="2725" spans="1:2" ht="15.75" customHeight="1" x14ac:dyDescent="0.25">
      <c r="A2725" s="11" t="s">
        <v>2460</v>
      </c>
      <c r="B2725" s="11" t="s">
        <v>10</v>
      </c>
    </row>
    <row r="2726" spans="1:2" ht="15.75" customHeight="1" x14ac:dyDescent="0.25">
      <c r="A2726" s="11" t="s">
        <v>2461</v>
      </c>
      <c r="B2726" s="11" t="s">
        <v>10</v>
      </c>
    </row>
    <row r="2727" spans="1:2" ht="15.75" customHeight="1" x14ac:dyDescent="0.25">
      <c r="A2727" s="11" t="s">
        <v>2462</v>
      </c>
      <c r="B2727" s="11" t="s">
        <v>10</v>
      </c>
    </row>
    <row r="2728" spans="1:2" ht="15.75" customHeight="1" x14ac:dyDescent="0.25">
      <c r="A2728" s="11" t="s">
        <v>2463</v>
      </c>
      <c r="B2728" s="11" t="s">
        <v>10</v>
      </c>
    </row>
    <row r="2729" spans="1:2" ht="15.75" customHeight="1" x14ac:dyDescent="0.25">
      <c r="A2729" s="11" t="s">
        <v>2464</v>
      </c>
      <c r="B2729" s="11" t="s">
        <v>10</v>
      </c>
    </row>
    <row r="2730" spans="1:2" ht="15.75" customHeight="1" x14ac:dyDescent="0.25">
      <c r="A2730" s="11" t="s">
        <v>2465</v>
      </c>
      <c r="B2730" s="11" t="s">
        <v>10</v>
      </c>
    </row>
    <row r="2731" spans="1:2" ht="15.75" customHeight="1" x14ac:dyDescent="0.25">
      <c r="A2731" s="11" t="s">
        <v>2466</v>
      </c>
      <c r="B2731" s="11" t="s">
        <v>10</v>
      </c>
    </row>
    <row r="2732" spans="1:2" ht="15.75" customHeight="1" x14ac:dyDescent="0.25">
      <c r="A2732" s="11" t="s">
        <v>2467</v>
      </c>
      <c r="B2732" s="11" t="s">
        <v>10</v>
      </c>
    </row>
    <row r="2733" spans="1:2" ht="15.75" customHeight="1" x14ac:dyDescent="0.25">
      <c r="A2733" s="11" t="s">
        <v>2468</v>
      </c>
      <c r="B2733" s="11" t="s">
        <v>10</v>
      </c>
    </row>
    <row r="2734" spans="1:2" ht="15.75" customHeight="1" x14ac:dyDescent="0.25">
      <c r="A2734" s="11" t="s">
        <v>2469</v>
      </c>
      <c r="B2734" s="11" t="s">
        <v>10</v>
      </c>
    </row>
    <row r="2735" spans="1:2" ht="15.75" customHeight="1" x14ac:dyDescent="0.25">
      <c r="A2735" s="11" t="s">
        <v>4160</v>
      </c>
      <c r="B2735" s="11" t="s">
        <v>10</v>
      </c>
    </row>
    <row r="2736" spans="1:2" ht="15.75" customHeight="1" x14ac:dyDescent="0.25">
      <c r="A2736" s="11" t="s">
        <v>2470</v>
      </c>
      <c r="B2736" s="11" t="s">
        <v>10</v>
      </c>
    </row>
    <row r="2737" spans="1:547" ht="15.75" customHeight="1" x14ac:dyDescent="0.25">
      <c r="A2737" s="11" t="s">
        <v>2471</v>
      </c>
      <c r="B2737" s="11" t="s">
        <v>10</v>
      </c>
    </row>
    <row r="2738" spans="1:547" ht="15.75" customHeight="1" x14ac:dyDescent="0.25">
      <c r="A2738" s="11" t="s">
        <v>2472</v>
      </c>
      <c r="B2738" s="11" t="s">
        <v>10</v>
      </c>
    </row>
    <row r="2739" spans="1:547" ht="15.75" customHeight="1" x14ac:dyDescent="0.25">
      <c r="A2739" s="11" t="s">
        <v>2473</v>
      </c>
      <c r="B2739" s="11" t="s">
        <v>10</v>
      </c>
    </row>
    <row r="2740" spans="1:547" ht="15.75" customHeight="1" x14ac:dyDescent="0.25">
      <c r="A2740" s="11" t="s">
        <v>2474</v>
      </c>
      <c r="B2740" s="11" t="s">
        <v>10</v>
      </c>
    </row>
    <row r="2741" spans="1:547" ht="15.75" customHeight="1" x14ac:dyDescent="0.25">
      <c r="A2741" s="11" t="s">
        <v>3976</v>
      </c>
      <c r="B2741" s="11" t="s">
        <v>10</v>
      </c>
    </row>
    <row r="2742" spans="1:547" ht="15.75" customHeight="1" x14ac:dyDescent="0.25">
      <c r="A2742" s="11" t="s">
        <v>2475</v>
      </c>
      <c r="B2742" s="11" t="s">
        <v>10</v>
      </c>
    </row>
    <row r="2743" spans="1:547" ht="15.75" customHeight="1" x14ac:dyDescent="0.25">
      <c r="A2743" s="11" t="s">
        <v>2476</v>
      </c>
      <c r="B2743" s="11" t="s">
        <v>10</v>
      </c>
    </row>
    <row r="2744" spans="1:547" ht="15.75" customHeight="1" x14ac:dyDescent="0.25">
      <c r="A2744" s="11" t="s">
        <v>2477</v>
      </c>
      <c r="B2744" s="11" t="s">
        <v>10</v>
      </c>
    </row>
    <row r="2745" spans="1:547" ht="15.75" customHeight="1" x14ac:dyDescent="0.25">
      <c r="A2745" s="11" t="s">
        <v>2478</v>
      </c>
      <c r="B2745" s="11" t="s">
        <v>10</v>
      </c>
    </row>
    <row r="2746" spans="1:547" ht="15.75" customHeight="1" x14ac:dyDescent="0.25">
      <c r="A2746" s="11" t="s">
        <v>2479</v>
      </c>
      <c r="B2746" s="11" t="s">
        <v>10</v>
      </c>
    </row>
    <row r="2747" spans="1:547" ht="15.75" customHeight="1" x14ac:dyDescent="0.25">
      <c r="A2747" s="11" t="s">
        <v>2480</v>
      </c>
      <c r="B2747" s="11" t="s">
        <v>10</v>
      </c>
    </row>
    <row r="2748" spans="1:547" ht="15.75" customHeight="1" x14ac:dyDescent="0.25">
      <c r="A2748" s="11" t="s">
        <v>2481</v>
      </c>
      <c r="B2748" s="11" t="s">
        <v>10</v>
      </c>
    </row>
    <row r="2749" spans="1:547" s="7" customFormat="1" ht="15.75" customHeight="1" x14ac:dyDescent="0.25">
      <c r="A2749" s="11" t="s">
        <v>2482</v>
      </c>
      <c r="B2749" s="11" t="s">
        <v>10</v>
      </c>
      <c r="C2749" s="11"/>
      <c r="D2749" s="11"/>
      <c r="E2749" s="11"/>
      <c r="F2749"/>
      <c r="G2749"/>
      <c r="H2749"/>
      <c r="I2749"/>
      <c r="J2749"/>
      <c r="K2749"/>
      <c r="L2749"/>
      <c r="M2749"/>
      <c r="N2749"/>
      <c r="O2749"/>
      <c r="P2749"/>
      <c r="Q2749"/>
      <c r="R2749"/>
      <c r="S2749"/>
      <c r="T2749"/>
      <c r="U2749"/>
      <c r="V2749"/>
      <c r="W2749"/>
      <c r="X2749"/>
      <c r="Y2749"/>
      <c r="Z2749"/>
      <c r="AA2749"/>
      <c r="AB2749"/>
      <c r="AC2749"/>
      <c r="AD2749"/>
      <c r="AE2749"/>
      <c r="AF2749"/>
      <c r="AG2749"/>
      <c r="AH2749"/>
      <c r="AI2749"/>
      <c r="AJ2749"/>
      <c r="AK2749"/>
      <c r="AL2749"/>
      <c r="AM2749"/>
      <c r="AN2749"/>
      <c r="AO2749"/>
      <c r="AP2749"/>
      <c r="AQ2749"/>
      <c r="AR2749"/>
      <c r="AS2749"/>
      <c r="AT2749"/>
      <c r="AU2749"/>
      <c r="AV2749"/>
      <c r="AW2749"/>
      <c r="AX2749"/>
      <c r="AY2749"/>
      <c r="AZ2749"/>
      <c r="BA2749"/>
      <c r="BB2749"/>
      <c r="BC2749"/>
      <c r="BD2749"/>
      <c r="BE2749"/>
      <c r="BF2749"/>
      <c r="BG2749"/>
      <c r="BH2749"/>
      <c r="BI2749"/>
      <c r="BJ2749"/>
      <c r="BK2749"/>
      <c r="BL2749"/>
      <c r="BM2749"/>
      <c r="BN2749"/>
      <c r="BO2749"/>
      <c r="BP2749"/>
      <c r="BQ2749"/>
      <c r="BR2749"/>
      <c r="BS2749"/>
      <c r="BT2749"/>
      <c r="BU2749"/>
      <c r="BV2749"/>
      <c r="BW2749"/>
      <c r="BX2749"/>
      <c r="BY2749"/>
      <c r="BZ2749"/>
      <c r="CA2749"/>
      <c r="CB2749"/>
      <c r="CC2749"/>
      <c r="CD2749"/>
      <c r="CE2749"/>
      <c r="CF2749"/>
      <c r="CG2749"/>
      <c r="CH2749"/>
      <c r="CI2749"/>
      <c r="CJ2749"/>
      <c r="CK2749"/>
      <c r="CL2749"/>
      <c r="CM2749"/>
      <c r="CN2749"/>
      <c r="CO2749"/>
      <c r="CP2749"/>
      <c r="CQ2749"/>
      <c r="CR2749"/>
      <c r="CS2749"/>
      <c r="CT2749"/>
      <c r="CU2749"/>
      <c r="CV2749"/>
      <c r="CW2749"/>
      <c r="CX2749"/>
      <c r="CY2749"/>
      <c r="CZ2749"/>
      <c r="DA2749"/>
      <c r="DB2749"/>
      <c r="DC2749"/>
      <c r="DD2749"/>
      <c r="DE2749"/>
      <c r="DF2749"/>
      <c r="DG2749"/>
      <c r="DH2749"/>
      <c r="DI2749"/>
      <c r="DJ2749"/>
      <c r="DK2749"/>
      <c r="DL2749"/>
      <c r="DM2749"/>
      <c r="DN2749"/>
      <c r="DO2749"/>
      <c r="DP2749"/>
      <c r="DQ2749"/>
      <c r="DR2749"/>
      <c r="DS2749"/>
      <c r="DT2749"/>
      <c r="DU2749"/>
      <c r="DV2749"/>
      <c r="DW2749"/>
      <c r="DX2749"/>
      <c r="DY2749"/>
      <c r="DZ2749"/>
      <c r="EA2749"/>
      <c r="EB2749"/>
      <c r="EC2749"/>
      <c r="ED2749"/>
      <c r="EE2749"/>
      <c r="EF2749"/>
      <c r="EG2749"/>
      <c r="EH2749"/>
      <c r="EI2749"/>
      <c r="EJ2749"/>
      <c r="EK2749"/>
      <c r="EL2749"/>
      <c r="EM2749"/>
      <c r="EN2749"/>
      <c r="EO2749"/>
      <c r="EP2749"/>
      <c r="EQ2749"/>
      <c r="ER2749"/>
      <c r="ES2749"/>
      <c r="ET2749"/>
      <c r="EU2749"/>
      <c r="EV2749"/>
      <c r="EW2749"/>
      <c r="EX2749"/>
      <c r="EY2749"/>
      <c r="EZ2749"/>
      <c r="FA2749"/>
      <c r="FB2749"/>
      <c r="FC2749"/>
      <c r="FD2749"/>
      <c r="FE2749"/>
      <c r="FF2749"/>
      <c r="FG2749"/>
      <c r="FH2749"/>
      <c r="FI2749"/>
      <c r="FJ2749"/>
      <c r="FK2749"/>
      <c r="FL2749"/>
      <c r="FM2749"/>
      <c r="FN2749"/>
      <c r="FO2749"/>
      <c r="FP2749"/>
      <c r="FQ2749"/>
      <c r="FR2749"/>
      <c r="FS2749"/>
      <c r="FT2749"/>
      <c r="FU2749"/>
      <c r="FV2749"/>
      <c r="FW2749"/>
      <c r="FX2749"/>
      <c r="FY2749"/>
      <c r="FZ2749"/>
      <c r="GA2749"/>
      <c r="GB2749"/>
      <c r="GC2749"/>
      <c r="GD2749"/>
      <c r="GE2749"/>
      <c r="GF2749"/>
      <c r="GG2749"/>
      <c r="GH2749"/>
      <c r="GI2749"/>
      <c r="GJ2749"/>
      <c r="GK2749"/>
      <c r="GL2749"/>
      <c r="GM2749"/>
      <c r="GN2749"/>
      <c r="GO2749"/>
      <c r="GP2749"/>
      <c r="GQ2749"/>
      <c r="GR2749"/>
      <c r="GS2749"/>
      <c r="GT2749"/>
      <c r="GU2749"/>
      <c r="GV2749"/>
      <c r="GW2749"/>
      <c r="GX2749"/>
      <c r="GY2749"/>
      <c r="GZ2749"/>
      <c r="HA2749"/>
      <c r="HB2749"/>
      <c r="HC2749"/>
      <c r="HD2749"/>
      <c r="HE2749"/>
      <c r="HF2749"/>
      <c r="HG2749"/>
      <c r="HH2749"/>
      <c r="HI2749"/>
      <c r="HJ2749"/>
      <c r="HK2749"/>
      <c r="HL2749"/>
      <c r="HM2749"/>
      <c r="HN2749"/>
      <c r="HO2749"/>
      <c r="HP2749"/>
      <c r="HQ2749"/>
      <c r="HR2749"/>
      <c r="HS2749"/>
      <c r="HT2749"/>
      <c r="HU2749"/>
      <c r="HV2749"/>
      <c r="HW2749"/>
      <c r="HX2749"/>
      <c r="HY2749"/>
      <c r="HZ2749"/>
      <c r="IA2749"/>
      <c r="IB2749"/>
      <c r="IC2749"/>
      <c r="ID2749"/>
      <c r="IE2749"/>
      <c r="IF2749"/>
      <c r="IG2749"/>
      <c r="IH2749"/>
      <c r="II2749"/>
      <c r="IJ2749"/>
      <c r="IK2749"/>
      <c r="IL2749"/>
      <c r="IM2749"/>
      <c r="IN2749"/>
      <c r="IO2749"/>
      <c r="IP2749"/>
      <c r="IQ2749"/>
      <c r="IR2749"/>
      <c r="IS2749"/>
      <c r="IT2749"/>
      <c r="IU2749"/>
      <c r="IV2749"/>
      <c r="IW2749"/>
      <c r="IX2749"/>
      <c r="IY2749"/>
      <c r="IZ2749"/>
      <c r="JA2749"/>
      <c r="JB2749"/>
      <c r="JC2749"/>
      <c r="JD2749"/>
      <c r="JE2749"/>
      <c r="JF2749"/>
      <c r="JG2749"/>
      <c r="JH2749"/>
      <c r="JI2749"/>
      <c r="JJ2749"/>
      <c r="JK2749"/>
      <c r="JL2749"/>
      <c r="JM2749"/>
      <c r="JN2749"/>
      <c r="JO2749"/>
      <c r="JP2749"/>
      <c r="JQ2749"/>
      <c r="JR2749"/>
      <c r="JS2749"/>
      <c r="JT2749"/>
      <c r="JU2749"/>
      <c r="JV2749"/>
      <c r="JW2749"/>
      <c r="JX2749"/>
      <c r="JY2749"/>
      <c r="JZ2749"/>
      <c r="KA2749"/>
      <c r="KB2749"/>
      <c r="KC2749"/>
      <c r="KD2749"/>
      <c r="KE2749"/>
      <c r="KF2749"/>
      <c r="KG2749"/>
      <c r="KH2749"/>
      <c r="KI2749"/>
      <c r="KJ2749"/>
      <c r="KK2749"/>
      <c r="KL2749"/>
      <c r="KM2749"/>
      <c r="KN2749"/>
      <c r="KO2749"/>
      <c r="KP2749"/>
      <c r="KQ2749"/>
      <c r="KR2749"/>
      <c r="KS2749"/>
      <c r="KT2749"/>
      <c r="KU2749"/>
      <c r="KV2749"/>
      <c r="KW2749"/>
      <c r="KX2749"/>
      <c r="KY2749"/>
      <c r="KZ2749"/>
      <c r="LA2749"/>
      <c r="LB2749"/>
      <c r="LC2749"/>
      <c r="LD2749"/>
      <c r="LE2749"/>
      <c r="LF2749"/>
      <c r="LG2749"/>
      <c r="LH2749"/>
      <c r="LI2749"/>
      <c r="LJ2749"/>
      <c r="LK2749"/>
      <c r="LL2749"/>
      <c r="LM2749"/>
      <c r="LN2749"/>
      <c r="LO2749"/>
      <c r="LP2749"/>
      <c r="LQ2749"/>
      <c r="LR2749"/>
      <c r="LS2749"/>
      <c r="LT2749"/>
      <c r="LU2749"/>
      <c r="LV2749"/>
      <c r="LW2749"/>
      <c r="LX2749"/>
      <c r="LY2749"/>
      <c r="LZ2749"/>
      <c r="MA2749"/>
      <c r="MB2749"/>
      <c r="MC2749"/>
      <c r="MD2749"/>
      <c r="ME2749"/>
      <c r="MF2749"/>
      <c r="MG2749"/>
      <c r="MH2749"/>
      <c r="MI2749"/>
      <c r="MJ2749"/>
      <c r="MK2749"/>
      <c r="ML2749"/>
      <c r="MM2749"/>
      <c r="MN2749"/>
      <c r="MO2749"/>
      <c r="MP2749"/>
      <c r="MQ2749"/>
      <c r="MR2749"/>
      <c r="MS2749"/>
      <c r="MT2749"/>
      <c r="MU2749"/>
      <c r="MV2749"/>
      <c r="MW2749"/>
      <c r="MX2749"/>
      <c r="MY2749"/>
      <c r="MZ2749"/>
      <c r="NA2749"/>
      <c r="NB2749"/>
      <c r="NC2749"/>
      <c r="ND2749"/>
      <c r="NE2749"/>
      <c r="NF2749"/>
      <c r="NG2749"/>
      <c r="NH2749"/>
      <c r="NI2749"/>
      <c r="NJ2749"/>
      <c r="NK2749"/>
      <c r="NL2749"/>
      <c r="NM2749"/>
      <c r="NN2749"/>
      <c r="NO2749"/>
      <c r="NP2749"/>
      <c r="NQ2749"/>
      <c r="NR2749"/>
      <c r="NS2749"/>
      <c r="NT2749"/>
      <c r="NU2749"/>
      <c r="NV2749"/>
      <c r="NW2749"/>
      <c r="NX2749"/>
      <c r="NY2749"/>
      <c r="NZ2749"/>
      <c r="OA2749"/>
      <c r="OB2749"/>
      <c r="OC2749"/>
      <c r="OD2749"/>
      <c r="OE2749"/>
      <c r="OF2749"/>
      <c r="OG2749"/>
      <c r="OH2749"/>
      <c r="OI2749"/>
      <c r="OJ2749"/>
      <c r="OK2749"/>
      <c r="OL2749"/>
      <c r="OM2749"/>
      <c r="ON2749"/>
      <c r="OO2749"/>
      <c r="OP2749"/>
      <c r="OQ2749"/>
      <c r="OR2749"/>
      <c r="OS2749"/>
      <c r="OT2749"/>
      <c r="OU2749"/>
      <c r="OV2749"/>
      <c r="OW2749"/>
      <c r="OX2749"/>
      <c r="OY2749"/>
      <c r="OZ2749"/>
      <c r="PA2749"/>
      <c r="PB2749"/>
      <c r="PC2749"/>
      <c r="PD2749"/>
      <c r="PE2749"/>
      <c r="PF2749"/>
      <c r="PG2749"/>
      <c r="PH2749"/>
      <c r="PI2749"/>
      <c r="PJ2749"/>
      <c r="PK2749"/>
      <c r="PL2749"/>
      <c r="PM2749"/>
      <c r="PN2749"/>
      <c r="PO2749"/>
      <c r="PP2749"/>
      <c r="PQ2749"/>
      <c r="PR2749"/>
      <c r="PS2749"/>
      <c r="PT2749"/>
      <c r="PU2749"/>
      <c r="PV2749"/>
      <c r="PW2749"/>
      <c r="PX2749"/>
      <c r="PY2749"/>
      <c r="PZ2749"/>
      <c r="QA2749"/>
      <c r="QB2749"/>
      <c r="QC2749"/>
      <c r="QD2749"/>
      <c r="QE2749"/>
      <c r="QF2749"/>
      <c r="QG2749"/>
      <c r="QH2749"/>
      <c r="QI2749"/>
      <c r="QJ2749"/>
      <c r="QK2749"/>
      <c r="QL2749"/>
      <c r="QM2749"/>
      <c r="QN2749"/>
      <c r="QO2749"/>
      <c r="QP2749"/>
      <c r="QQ2749"/>
      <c r="QR2749"/>
      <c r="QS2749"/>
      <c r="QT2749"/>
      <c r="QU2749"/>
      <c r="QV2749"/>
      <c r="QW2749"/>
      <c r="QX2749"/>
      <c r="QY2749"/>
      <c r="QZ2749"/>
      <c r="RA2749"/>
      <c r="RB2749"/>
      <c r="RC2749"/>
      <c r="RD2749"/>
      <c r="RE2749"/>
      <c r="RF2749"/>
      <c r="RG2749"/>
      <c r="RH2749"/>
      <c r="RI2749"/>
      <c r="RJ2749"/>
      <c r="RK2749"/>
      <c r="RL2749"/>
      <c r="RM2749"/>
      <c r="RN2749"/>
      <c r="RO2749"/>
      <c r="RP2749"/>
      <c r="RQ2749"/>
      <c r="RR2749"/>
      <c r="RS2749"/>
      <c r="RT2749"/>
      <c r="RU2749"/>
      <c r="RV2749"/>
      <c r="RW2749"/>
      <c r="RX2749"/>
      <c r="RY2749"/>
      <c r="RZ2749"/>
      <c r="SA2749"/>
      <c r="SB2749"/>
      <c r="SC2749"/>
      <c r="SD2749"/>
      <c r="SE2749"/>
      <c r="SF2749"/>
      <c r="SG2749"/>
      <c r="SH2749"/>
      <c r="SI2749"/>
      <c r="SJ2749"/>
      <c r="SK2749"/>
      <c r="SL2749"/>
      <c r="SM2749"/>
      <c r="SN2749"/>
      <c r="SO2749"/>
      <c r="SP2749"/>
      <c r="SQ2749"/>
      <c r="SR2749"/>
      <c r="SS2749"/>
      <c r="ST2749"/>
      <c r="SU2749"/>
      <c r="SV2749"/>
      <c r="SW2749"/>
      <c r="SX2749"/>
      <c r="SY2749"/>
      <c r="SZ2749"/>
      <c r="TA2749"/>
      <c r="TB2749"/>
      <c r="TC2749"/>
      <c r="TD2749"/>
      <c r="TE2749"/>
      <c r="TF2749"/>
      <c r="TG2749"/>
      <c r="TH2749"/>
      <c r="TI2749"/>
      <c r="TJ2749"/>
      <c r="TK2749"/>
      <c r="TL2749"/>
      <c r="TM2749"/>
      <c r="TN2749"/>
      <c r="TO2749"/>
      <c r="TP2749"/>
      <c r="TQ2749"/>
      <c r="TR2749"/>
      <c r="TS2749"/>
      <c r="TT2749"/>
      <c r="TU2749"/>
      <c r="TV2749"/>
      <c r="TW2749"/>
      <c r="TX2749"/>
      <c r="TY2749"/>
      <c r="TZ2749"/>
      <c r="UA2749"/>
    </row>
    <row r="2750" spans="1:547" ht="15.75" customHeight="1" x14ac:dyDescent="0.25">
      <c r="A2750" s="11" t="s">
        <v>2483</v>
      </c>
      <c r="B2750" s="11" t="s">
        <v>10</v>
      </c>
    </row>
    <row r="2751" spans="1:547" ht="15.75" customHeight="1" x14ac:dyDescent="0.25">
      <c r="A2751" s="11" t="s">
        <v>2484</v>
      </c>
      <c r="B2751" s="11" t="s">
        <v>10</v>
      </c>
    </row>
    <row r="2752" spans="1:547" ht="15.75" customHeight="1" x14ac:dyDescent="0.25">
      <c r="A2752" s="11" t="s">
        <v>2485</v>
      </c>
      <c r="B2752" s="11" t="s">
        <v>10</v>
      </c>
    </row>
    <row r="2753" spans="1:2" ht="15.75" customHeight="1" x14ac:dyDescent="0.25">
      <c r="A2753" s="11" t="s">
        <v>2486</v>
      </c>
      <c r="B2753" s="11" t="s">
        <v>10</v>
      </c>
    </row>
    <row r="2754" spans="1:2" ht="15.75" customHeight="1" x14ac:dyDescent="0.25">
      <c r="A2754" s="11" t="s">
        <v>2487</v>
      </c>
      <c r="B2754" s="11" t="s">
        <v>10</v>
      </c>
    </row>
    <row r="2755" spans="1:2" ht="15.75" customHeight="1" x14ac:dyDescent="0.25">
      <c r="A2755" s="11" t="s">
        <v>2488</v>
      </c>
      <c r="B2755" s="11" t="s">
        <v>10</v>
      </c>
    </row>
    <row r="2756" spans="1:2" ht="15.75" customHeight="1" x14ac:dyDescent="0.25">
      <c r="A2756" s="11" t="s">
        <v>2489</v>
      </c>
      <c r="B2756" s="11" t="s">
        <v>10</v>
      </c>
    </row>
    <row r="2757" spans="1:2" ht="15.75" customHeight="1" x14ac:dyDescent="0.25">
      <c r="A2757" s="11" t="s">
        <v>2490</v>
      </c>
      <c r="B2757" s="11" t="s">
        <v>10</v>
      </c>
    </row>
    <row r="2758" spans="1:2" ht="15.75" customHeight="1" x14ac:dyDescent="0.25">
      <c r="A2758" s="11" t="s">
        <v>2491</v>
      </c>
      <c r="B2758" s="11" t="s">
        <v>10</v>
      </c>
    </row>
    <row r="2759" spans="1:2" ht="15.75" customHeight="1" x14ac:dyDescent="0.25">
      <c r="A2759" s="11" t="s">
        <v>2492</v>
      </c>
      <c r="B2759" s="11" t="s">
        <v>10</v>
      </c>
    </row>
    <row r="2760" spans="1:2" ht="15.75" customHeight="1" x14ac:dyDescent="0.25">
      <c r="A2760" s="11" t="s">
        <v>2493</v>
      </c>
      <c r="B2760" s="11" t="s">
        <v>10</v>
      </c>
    </row>
    <row r="2761" spans="1:2" ht="15.75" customHeight="1" x14ac:dyDescent="0.25">
      <c r="A2761" s="11" t="s">
        <v>2494</v>
      </c>
      <c r="B2761" s="11" t="s">
        <v>10</v>
      </c>
    </row>
    <row r="2762" spans="1:2" ht="15.75" customHeight="1" x14ac:dyDescent="0.25">
      <c r="A2762" s="11" t="s">
        <v>2495</v>
      </c>
      <c r="B2762" s="11" t="s">
        <v>10</v>
      </c>
    </row>
    <row r="2763" spans="1:2" ht="15.75" customHeight="1" x14ac:dyDescent="0.25">
      <c r="A2763" s="11" t="s">
        <v>2496</v>
      </c>
      <c r="B2763" s="11" t="s">
        <v>10</v>
      </c>
    </row>
    <row r="2764" spans="1:2" ht="15.75" customHeight="1" x14ac:dyDescent="0.25">
      <c r="A2764" s="11" t="s">
        <v>2497</v>
      </c>
      <c r="B2764" s="11" t="s">
        <v>10</v>
      </c>
    </row>
    <row r="2765" spans="1:2" ht="15.75" customHeight="1" x14ac:dyDescent="0.25">
      <c r="A2765" s="11" t="s">
        <v>2498</v>
      </c>
      <c r="B2765" s="11" t="s">
        <v>10</v>
      </c>
    </row>
    <row r="2766" spans="1:2" ht="15.75" customHeight="1" x14ac:dyDescent="0.25">
      <c r="A2766" s="11" t="s">
        <v>2499</v>
      </c>
      <c r="B2766" s="11" t="s">
        <v>10</v>
      </c>
    </row>
    <row r="2767" spans="1:2" ht="15.75" customHeight="1" x14ac:dyDescent="0.25">
      <c r="A2767" s="11" t="s">
        <v>2500</v>
      </c>
      <c r="B2767" s="11" t="s">
        <v>10</v>
      </c>
    </row>
    <row r="2768" spans="1:2" ht="15.75" customHeight="1" x14ac:dyDescent="0.25">
      <c r="A2768" s="11" t="s">
        <v>2501</v>
      </c>
      <c r="B2768" s="11" t="s">
        <v>10</v>
      </c>
    </row>
    <row r="2769" spans="1:2" ht="15.75" customHeight="1" x14ac:dyDescent="0.25">
      <c r="A2769" s="11" t="s">
        <v>2502</v>
      </c>
      <c r="B2769" s="11" t="s">
        <v>10</v>
      </c>
    </row>
    <row r="2770" spans="1:2" ht="15.75" customHeight="1" x14ac:dyDescent="0.25">
      <c r="A2770" s="11" t="s">
        <v>2503</v>
      </c>
      <c r="B2770" s="11" t="s">
        <v>10</v>
      </c>
    </row>
    <row r="2771" spans="1:2" ht="15.75" customHeight="1" x14ac:dyDescent="0.25">
      <c r="A2771" s="11" t="s">
        <v>2504</v>
      </c>
      <c r="B2771" s="11" t="s">
        <v>10</v>
      </c>
    </row>
    <row r="2772" spans="1:2" ht="15.75" customHeight="1" x14ac:dyDescent="0.25">
      <c r="A2772" s="11" t="s">
        <v>2505</v>
      </c>
      <c r="B2772" s="11" t="s">
        <v>10</v>
      </c>
    </row>
    <row r="2773" spans="1:2" ht="15.75" customHeight="1" x14ac:dyDescent="0.25">
      <c r="A2773" s="11" t="s">
        <v>2506</v>
      </c>
      <c r="B2773" s="11" t="s">
        <v>10</v>
      </c>
    </row>
    <row r="2774" spans="1:2" ht="15.75" customHeight="1" x14ac:dyDescent="0.25">
      <c r="A2774" s="11" t="s">
        <v>2507</v>
      </c>
      <c r="B2774" s="11" t="s">
        <v>10</v>
      </c>
    </row>
    <row r="2775" spans="1:2" ht="15.75" customHeight="1" x14ac:dyDescent="0.25">
      <c r="A2775" s="11" t="s">
        <v>3977</v>
      </c>
      <c r="B2775" s="11" t="s">
        <v>10</v>
      </c>
    </row>
    <row r="2776" spans="1:2" ht="15.75" customHeight="1" x14ac:dyDescent="0.25">
      <c r="A2776" s="11" t="s">
        <v>2508</v>
      </c>
      <c r="B2776" s="11" t="s">
        <v>10</v>
      </c>
    </row>
    <row r="2777" spans="1:2" ht="15.75" customHeight="1" x14ac:dyDescent="0.25">
      <c r="A2777" s="11" t="s">
        <v>2509</v>
      </c>
      <c r="B2777" s="11" t="s">
        <v>10</v>
      </c>
    </row>
    <row r="2778" spans="1:2" ht="15.75" customHeight="1" x14ac:dyDescent="0.25">
      <c r="A2778" s="11" t="s">
        <v>2510</v>
      </c>
      <c r="B2778" s="11" t="s">
        <v>10</v>
      </c>
    </row>
    <row r="2779" spans="1:2" ht="15.75" customHeight="1" x14ac:dyDescent="0.25">
      <c r="A2779" s="11" t="s">
        <v>2511</v>
      </c>
      <c r="B2779" s="11" t="s">
        <v>10</v>
      </c>
    </row>
    <row r="2780" spans="1:2" ht="15.75" customHeight="1" x14ac:dyDescent="0.25">
      <c r="A2780" s="11" t="s">
        <v>2512</v>
      </c>
      <c r="B2780" s="11" t="s">
        <v>10</v>
      </c>
    </row>
    <row r="2781" spans="1:2" ht="15.75" customHeight="1" x14ac:dyDescent="0.25">
      <c r="A2781" s="11" t="s">
        <v>2513</v>
      </c>
      <c r="B2781" s="11" t="s">
        <v>10</v>
      </c>
    </row>
    <row r="2782" spans="1:2" ht="15.75" customHeight="1" x14ac:dyDescent="0.25">
      <c r="A2782" s="11" t="s">
        <v>2514</v>
      </c>
      <c r="B2782" s="11" t="s">
        <v>10</v>
      </c>
    </row>
    <row r="2783" spans="1:2" ht="15.75" customHeight="1" x14ac:dyDescent="0.25">
      <c r="A2783" s="11" t="s">
        <v>2515</v>
      </c>
      <c r="B2783" s="11" t="s">
        <v>10</v>
      </c>
    </row>
    <row r="2784" spans="1:2" ht="15.75" customHeight="1" x14ac:dyDescent="0.25">
      <c r="A2784" s="11" t="s">
        <v>3978</v>
      </c>
      <c r="B2784" s="11" t="s">
        <v>10</v>
      </c>
    </row>
    <row r="2785" spans="1:547" ht="15.75" customHeight="1" x14ac:dyDescent="0.25">
      <c r="A2785" s="11" t="s">
        <v>2516</v>
      </c>
      <c r="B2785" s="11" t="s">
        <v>10</v>
      </c>
    </row>
    <row r="2786" spans="1:547" s="7" customFormat="1" ht="15.75" customHeight="1" x14ac:dyDescent="0.25">
      <c r="A2786" s="11" t="s">
        <v>2517</v>
      </c>
      <c r="B2786" s="11" t="s">
        <v>10</v>
      </c>
      <c r="C2786" s="11"/>
      <c r="D2786" s="11"/>
      <c r="E2786" s="11"/>
      <c r="F2786"/>
      <c r="G2786"/>
      <c r="H2786"/>
      <c r="I2786"/>
      <c r="J2786"/>
      <c r="K2786"/>
      <c r="L2786"/>
      <c r="M2786"/>
      <c r="N2786"/>
      <c r="O2786"/>
      <c r="P2786"/>
      <c r="Q2786"/>
      <c r="R2786"/>
      <c r="S2786"/>
      <c r="T2786"/>
      <c r="U2786"/>
      <c r="V2786"/>
      <c r="W2786"/>
      <c r="X2786"/>
      <c r="Y2786"/>
      <c r="Z2786"/>
      <c r="AA2786"/>
      <c r="AB2786"/>
      <c r="AC2786"/>
      <c r="AD2786"/>
      <c r="AE2786"/>
      <c r="AF2786"/>
      <c r="AG2786"/>
      <c r="AH2786"/>
      <c r="AI2786"/>
      <c r="AJ2786"/>
      <c r="AK2786"/>
      <c r="AL2786"/>
      <c r="AM2786"/>
      <c r="AN2786"/>
      <c r="AO2786"/>
      <c r="AP2786"/>
      <c r="AQ2786"/>
      <c r="AR2786"/>
      <c r="AS2786"/>
      <c r="AT2786"/>
      <c r="AU2786"/>
      <c r="AV2786"/>
      <c r="AW2786"/>
      <c r="AX2786"/>
      <c r="AY2786"/>
      <c r="AZ2786"/>
      <c r="BA2786"/>
      <c r="BB2786"/>
      <c r="BC2786"/>
      <c r="BD2786"/>
      <c r="BE2786"/>
      <c r="BF2786"/>
      <c r="BG2786"/>
      <c r="BH2786"/>
      <c r="BI2786"/>
      <c r="BJ2786"/>
      <c r="BK2786"/>
      <c r="BL2786"/>
      <c r="BM2786"/>
      <c r="BN2786"/>
      <c r="BO2786"/>
      <c r="BP2786"/>
      <c r="BQ2786"/>
      <c r="BR2786"/>
      <c r="BS2786"/>
      <c r="BT2786"/>
      <c r="BU2786"/>
      <c r="BV2786"/>
      <c r="BW2786"/>
      <c r="BX2786"/>
      <c r="BY2786"/>
      <c r="BZ2786"/>
      <c r="CA2786"/>
      <c r="CB2786"/>
      <c r="CC2786"/>
      <c r="CD2786"/>
      <c r="CE2786"/>
      <c r="CF2786"/>
      <c r="CG2786"/>
      <c r="CH2786"/>
      <c r="CI2786"/>
      <c r="CJ2786"/>
      <c r="CK2786"/>
      <c r="CL2786"/>
      <c r="CM2786"/>
      <c r="CN2786"/>
      <c r="CO2786"/>
      <c r="CP2786"/>
      <c r="CQ2786"/>
      <c r="CR2786"/>
      <c r="CS2786"/>
      <c r="CT2786"/>
      <c r="CU2786"/>
      <c r="CV2786"/>
      <c r="CW2786"/>
      <c r="CX2786"/>
      <c r="CY2786"/>
      <c r="CZ2786"/>
      <c r="DA2786"/>
      <c r="DB2786"/>
      <c r="DC2786"/>
      <c r="DD2786"/>
      <c r="DE2786"/>
      <c r="DF2786"/>
      <c r="DG2786"/>
      <c r="DH2786"/>
      <c r="DI2786"/>
      <c r="DJ2786"/>
      <c r="DK2786"/>
      <c r="DL2786"/>
      <c r="DM2786"/>
      <c r="DN2786"/>
      <c r="DO2786"/>
      <c r="DP2786"/>
      <c r="DQ2786"/>
      <c r="DR2786"/>
      <c r="DS2786"/>
      <c r="DT2786"/>
      <c r="DU2786"/>
      <c r="DV2786"/>
      <c r="DW2786"/>
      <c r="DX2786"/>
      <c r="DY2786"/>
      <c r="DZ2786"/>
      <c r="EA2786"/>
      <c r="EB2786"/>
      <c r="EC2786"/>
      <c r="ED2786"/>
      <c r="EE2786"/>
      <c r="EF2786"/>
      <c r="EG2786"/>
      <c r="EH2786"/>
      <c r="EI2786"/>
      <c r="EJ2786"/>
      <c r="EK2786"/>
      <c r="EL2786"/>
      <c r="EM2786"/>
      <c r="EN2786"/>
      <c r="EO2786"/>
      <c r="EP2786"/>
      <c r="EQ2786"/>
      <c r="ER2786"/>
      <c r="ES2786"/>
      <c r="ET2786"/>
      <c r="EU2786"/>
      <c r="EV2786"/>
      <c r="EW2786"/>
      <c r="EX2786"/>
      <c r="EY2786"/>
      <c r="EZ2786"/>
      <c r="FA2786"/>
      <c r="FB2786"/>
      <c r="FC2786"/>
      <c r="FD2786"/>
      <c r="FE2786"/>
      <c r="FF2786"/>
      <c r="FG2786"/>
      <c r="FH2786"/>
      <c r="FI2786"/>
      <c r="FJ2786"/>
      <c r="FK2786"/>
      <c r="FL2786"/>
      <c r="FM2786"/>
      <c r="FN2786"/>
      <c r="FO2786"/>
      <c r="FP2786"/>
      <c r="FQ2786"/>
      <c r="FR2786"/>
      <c r="FS2786"/>
      <c r="FT2786"/>
      <c r="FU2786"/>
      <c r="FV2786"/>
      <c r="FW2786"/>
      <c r="FX2786"/>
      <c r="FY2786"/>
      <c r="FZ2786"/>
      <c r="GA2786"/>
      <c r="GB2786"/>
      <c r="GC2786"/>
      <c r="GD2786"/>
      <c r="GE2786"/>
      <c r="GF2786"/>
      <c r="GG2786"/>
      <c r="GH2786"/>
      <c r="GI2786"/>
      <c r="GJ2786"/>
      <c r="GK2786"/>
      <c r="GL2786"/>
      <c r="GM2786"/>
      <c r="GN2786"/>
      <c r="GO2786"/>
      <c r="GP2786"/>
      <c r="GQ2786"/>
      <c r="GR2786"/>
      <c r="GS2786"/>
      <c r="GT2786"/>
      <c r="GU2786"/>
      <c r="GV2786"/>
      <c r="GW2786"/>
      <c r="GX2786"/>
      <c r="GY2786"/>
      <c r="GZ2786"/>
      <c r="HA2786"/>
      <c r="HB2786"/>
      <c r="HC2786"/>
      <c r="HD2786"/>
      <c r="HE2786"/>
      <c r="HF2786"/>
      <c r="HG2786"/>
      <c r="HH2786"/>
      <c r="HI2786"/>
      <c r="HJ2786"/>
      <c r="HK2786"/>
      <c r="HL2786"/>
      <c r="HM2786"/>
      <c r="HN2786"/>
      <c r="HO2786"/>
      <c r="HP2786"/>
      <c r="HQ2786"/>
      <c r="HR2786"/>
      <c r="HS2786"/>
      <c r="HT2786"/>
      <c r="HU2786"/>
      <c r="HV2786"/>
      <c r="HW2786"/>
      <c r="HX2786"/>
      <c r="HY2786"/>
      <c r="HZ2786"/>
      <c r="IA2786"/>
      <c r="IB2786"/>
      <c r="IC2786"/>
      <c r="ID2786"/>
      <c r="IE2786"/>
      <c r="IF2786"/>
      <c r="IG2786"/>
      <c r="IH2786"/>
      <c r="II2786"/>
      <c r="IJ2786"/>
      <c r="IK2786"/>
      <c r="IL2786"/>
      <c r="IM2786"/>
      <c r="IN2786"/>
      <c r="IO2786"/>
      <c r="IP2786"/>
      <c r="IQ2786"/>
      <c r="IR2786"/>
      <c r="IS2786"/>
      <c r="IT2786"/>
      <c r="IU2786"/>
      <c r="IV2786"/>
      <c r="IW2786"/>
      <c r="IX2786"/>
      <c r="IY2786"/>
      <c r="IZ2786"/>
      <c r="JA2786"/>
      <c r="JB2786"/>
      <c r="JC2786"/>
      <c r="JD2786"/>
      <c r="JE2786"/>
      <c r="JF2786"/>
      <c r="JG2786"/>
      <c r="JH2786"/>
      <c r="JI2786"/>
      <c r="JJ2786"/>
      <c r="JK2786"/>
      <c r="JL2786"/>
      <c r="JM2786"/>
      <c r="JN2786"/>
      <c r="JO2786"/>
      <c r="JP2786"/>
      <c r="JQ2786"/>
      <c r="JR2786"/>
      <c r="JS2786"/>
      <c r="JT2786"/>
      <c r="JU2786"/>
      <c r="JV2786"/>
      <c r="JW2786"/>
      <c r="JX2786"/>
      <c r="JY2786"/>
      <c r="JZ2786"/>
      <c r="KA2786"/>
      <c r="KB2786"/>
      <c r="KC2786"/>
      <c r="KD2786"/>
      <c r="KE2786"/>
      <c r="KF2786"/>
      <c r="KG2786"/>
      <c r="KH2786"/>
      <c r="KI2786"/>
      <c r="KJ2786"/>
      <c r="KK2786"/>
      <c r="KL2786"/>
      <c r="KM2786"/>
      <c r="KN2786"/>
      <c r="KO2786"/>
      <c r="KP2786"/>
      <c r="KQ2786"/>
      <c r="KR2786"/>
      <c r="KS2786"/>
      <c r="KT2786"/>
      <c r="KU2786"/>
      <c r="KV2786"/>
      <c r="KW2786"/>
      <c r="KX2786"/>
      <c r="KY2786"/>
      <c r="KZ2786"/>
      <c r="LA2786"/>
      <c r="LB2786"/>
      <c r="LC2786"/>
      <c r="LD2786"/>
      <c r="LE2786"/>
      <c r="LF2786"/>
      <c r="LG2786"/>
      <c r="LH2786"/>
      <c r="LI2786"/>
      <c r="LJ2786"/>
      <c r="LK2786"/>
      <c r="LL2786"/>
      <c r="LM2786"/>
      <c r="LN2786"/>
      <c r="LO2786"/>
      <c r="LP2786"/>
      <c r="LQ2786"/>
      <c r="LR2786"/>
      <c r="LS2786"/>
      <c r="LT2786"/>
      <c r="LU2786"/>
      <c r="LV2786"/>
      <c r="LW2786"/>
      <c r="LX2786"/>
      <c r="LY2786"/>
      <c r="LZ2786"/>
      <c r="MA2786"/>
      <c r="MB2786"/>
      <c r="MC2786"/>
      <c r="MD2786"/>
      <c r="ME2786"/>
      <c r="MF2786"/>
      <c r="MG2786"/>
      <c r="MH2786"/>
      <c r="MI2786"/>
      <c r="MJ2786"/>
      <c r="MK2786"/>
      <c r="ML2786"/>
      <c r="MM2786"/>
      <c r="MN2786"/>
      <c r="MO2786"/>
      <c r="MP2786"/>
      <c r="MQ2786"/>
      <c r="MR2786"/>
      <c r="MS2786"/>
      <c r="MT2786"/>
      <c r="MU2786"/>
      <c r="MV2786"/>
      <c r="MW2786"/>
      <c r="MX2786"/>
      <c r="MY2786"/>
      <c r="MZ2786"/>
      <c r="NA2786"/>
      <c r="NB2786"/>
      <c r="NC2786"/>
      <c r="ND2786"/>
      <c r="NE2786"/>
      <c r="NF2786"/>
      <c r="NG2786"/>
      <c r="NH2786"/>
      <c r="NI2786"/>
      <c r="NJ2786"/>
      <c r="NK2786"/>
      <c r="NL2786"/>
      <c r="NM2786"/>
      <c r="NN2786"/>
      <c r="NO2786"/>
      <c r="NP2786"/>
      <c r="NQ2786"/>
      <c r="NR2786"/>
      <c r="NS2786"/>
      <c r="NT2786"/>
      <c r="NU2786"/>
      <c r="NV2786"/>
      <c r="NW2786"/>
      <c r="NX2786"/>
      <c r="NY2786"/>
      <c r="NZ2786"/>
      <c r="OA2786"/>
      <c r="OB2786"/>
      <c r="OC2786"/>
      <c r="OD2786"/>
      <c r="OE2786"/>
      <c r="OF2786"/>
      <c r="OG2786"/>
      <c r="OH2786"/>
      <c r="OI2786"/>
      <c r="OJ2786"/>
      <c r="OK2786"/>
      <c r="OL2786"/>
      <c r="OM2786"/>
      <c r="ON2786"/>
      <c r="OO2786"/>
      <c r="OP2786"/>
      <c r="OQ2786"/>
      <c r="OR2786"/>
      <c r="OS2786"/>
      <c r="OT2786"/>
      <c r="OU2786"/>
      <c r="OV2786"/>
      <c r="OW2786"/>
      <c r="OX2786"/>
      <c r="OY2786"/>
      <c r="OZ2786"/>
      <c r="PA2786"/>
      <c r="PB2786"/>
      <c r="PC2786"/>
      <c r="PD2786"/>
      <c r="PE2786"/>
      <c r="PF2786"/>
      <c r="PG2786"/>
      <c r="PH2786"/>
      <c r="PI2786"/>
      <c r="PJ2786"/>
      <c r="PK2786"/>
      <c r="PL2786"/>
      <c r="PM2786"/>
      <c r="PN2786"/>
      <c r="PO2786"/>
      <c r="PP2786"/>
      <c r="PQ2786"/>
      <c r="PR2786"/>
      <c r="PS2786"/>
      <c r="PT2786"/>
      <c r="PU2786"/>
      <c r="PV2786"/>
      <c r="PW2786"/>
      <c r="PX2786"/>
      <c r="PY2786"/>
      <c r="PZ2786"/>
      <c r="QA2786"/>
      <c r="QB2786"/>
      <c r="QC2786"/>
      <c r="QD2786"/>
      <c r="QE2786"/>
      <c r="QF2786"/>
      <c r="QG2786"/>
      <c r="QH2786"/>
      <c r="QI2786"/>
      <c r="QJ2786"/>
      <c r="QK2786"/>
      <c r="QL2786"/>
      <c r="QM2786"/>
      <c r="QN2786"/>
      <c r="QO2786"/>
      <c r="QP2786"/>
      <c r="QQ2786"/>
      <c r="QR2786"/>
      <c r="QS2786"/>
      <c r="QT2786"/>
      <c r="QU2786"/>
      <c r="QV2786"/>
      <c r="QW2786"/>
      <c r="QX2786"/>
      <c r="QY2786"/>
      <c r="QZ2786"/>
      <c r="RA2786"/>
      <c r="RB2786"/>
      <c r="RC2786"/>
      <c r="RD2786"/>
      <c r="RE2786"/>
      <c r="RF2786"/>
      <c r="RG2786"/>
      <c r="RH2786"/>
      <c r="RI2786"/>
      <c r="RJ2786"/>
      <c r="RK2786"/>
      <c r="RL2786"/>
      <c r="RM2786"/>
      <c r="RN2786"/>
      <c r="RO2786"/>
      <c r="RP2786"/>
      <c r="RQ2786"/>
      <c r="RR2786"/>
      <c r="RS2786"/>
      <c r="RT2786"/>
      <c r="RU2786"/>
      <c r="RV2786"/>
      <c r="RW2786"/>
      <c r="RX2786"/>
      <c r="RY2786"/>
      <c r="RZ2786"/>
      <c r="SA2786"/>
      <c r="SB2786"/>
      <c r="SC2786"/>
      <c r="SD2786"/>
      <c r="SE2786"/>
      <c r="SF2786"/>
      <c r="SG2786"/>
      <c r="SH2786"/>
      <c r="SI2786"/>
      <c r="SJ2786"/>
      <c r="SK2786"/>
      <c r="SL2786"/>
      <c r="SM2786"/>
      <c r="SN2786"/>
      <c r="SO2786"/>
      <c r="SP2786"/>
      <c r="SQ2786"/>
      <c r="SR2786"/>
      <c r="SS2786"/>
      <c r="ST2786"/>
      <c r="SU2786"/>
      <c r="SV2786"/>
      <c r="SW2786"/>
      <c r="SX2786"/>
      <c r="SY2786"/>
      <c r="SZ2786"/>
      <c r="TA2786"/>
      <c r="TB2786"/>
      <c r="TC2786"/>
      <c r="TD2786"/>
      <c r="TE2786"/>
      <c r="TF2786"/>
      <c r="TG2786"/>
      <c r="TH2786"/>
      <c r="TI2786"/>
      <c r="TJ2786"/>
      <c r="TK2786"/>
      <c r="TL2786"/>
      <c r="TM2786"/>
      <c r="TN2786"/>
      <c r="TO2786"/>
      <c r="TP2786"/>
      <c r="TQ2786"/>
      <c r="TR2786"/>
      <c r="TS2786"/>
      <c r="TT2786"/>
      <c r="TU2786"/>
      <c r="TV2786"/>
      <c r="TW2786"/>
      <c r="TX2786"/>
      <c r="TY2786"/>
      <c r="TZ2786"/>
      <c r="UA2786"/>
    </row>
    <row r="2787" spans="1:547" ht="15.75" customHeight="1" x14ac:dyDescent="0.25">
      <c r="A2787" s="11" t="s">
        <v>2518</v>
      </c>
      <c r="B2787" s="11" t="s">
        <v>10</v>
      </c>
    </row>
    <row r="2788" spans="1:547" ht="15.75" customHeight="1" x14ac:dyDescent="0.25">
      <c r="A2788" s="11" t="s">
        <v>2519</v>
      </c>
      <c r="B2788" s="11" t="s">
        <v>10</v>
      </c>
    </row>
    <row r="2789" spans="1:547" ht="15.75" customHeight="1" x14ac:dyDescent="0.25">
      <c r="A2789" s="11" t="s">
        <v>2520</v>
      </c>
      <c r="B2789" s="11" t="s">
        <v>10</v>
      </c>
    </row>
    <row r="2790" spans="1:547" ht="15.75" customHeight="1" x14ac:dyDescent="0.25">
      <c r="A2790" s="11" t="s">
        <v>2525</v>
      </c>
      <c r="B2790" s="11" t="s">
        <v>10</v>
      </c>
    </row>
    <row r="2791" spans="1:547" ht="15.75" customHeight="1" x14ac:dyDescent="0.25">
      <c r="A2791" s="11" t="s">
        <v>2526</v>
      </c>
      <c r="B2791" s="11" t="s">
        <v>10</v>
      </c>
    </row>
    <row r="2792" spans="1:547" ht="15.75" customHeight="1" x14ac:dyDescent="0.25">
      <c r="A2792" s="11" t="s">
        <v>2527</v>
      </c>
      <c r="B2792" s="11" t="s">
        <v>10</v>
      </c>
    </row>
    <row r="2793" spans="1:547" ht="15.75" customHeight="1" x14ac:dyDescent="0.25">
      <c r="A2793" s="11" t="s">
        <v>3979</v>
      </c>
      <c r="B2793" s="11" t="s">
        <v>10</v>
      </c>
    </row>
    <row r="2794" spans="1:547" ht="15.75" customHeight="1" x14ac:dyDescent="0.25">
      <c r="A2794" s="11" t="s">
        <v>2528</v>
      </c>
      <c r="B2794" s="11" t="s">
        <v>10</v>
      </c>
    </row>
    <row r="2795" spans="1:547" ht="15.75" customHeight="1" x14ac:dyDescent="0.25">
      <c r="A2795" s="11" t="s">
        <v>2529</v>
      </c>
      <c r="B2795" s="11" t="s">
        <v>10</v>
      </c>
    </row>
    <row r="2796" spans="1:547" ht="15.75" customHeight="1" x14ac:dyDescent="0.25">
      <c r="A2796" s="11" t="s">
        <v>2530</v>
      </c>
      <c r="B2796" s="11" t="s">
        <v>10</v>
      </c>
    </row>
    <row r="2797" spans="1:547" ht="15.75" customHeight="1" x14ac:dyDescent="0.25">
      <c r="A2797" s="11" t="s">
        <v>2531</v>
      </c>
      <c r="B2797" s="11" t="s">
        <v>10</v>
      </c>
    </row>
    <row r="2798" spans="1:547" ht="15.75" customHeight="1" x14ac:dyDescent="0.25">
      <c r="A2798" s="11" t="s">
        <v>2532</v>
      </c>
      <c r="B2798" s="11" t="s">
        <v>10</v>
      </c>
    </row>
    <row r="2799" spans="1:547" ht="15.75" customHeight="1" x14ac:dyDescent="0.25">
      <c r="A2799" s="11" t="s">
        <v>2533</v>
      </c>
      <c r="B2799" s="11" t="s">
        <v>10</v>
      </c>
    </row>
    <row r="2800" spans="1:547" ht="15.75" customHeight="1" x14ac:dyDescent="0.25">
      <c r="A2800" s="11" t="s">
        <v>2534</v>
      </c>
      <c r="B2800" s="11" t="s">
        <v>10</v>
      </c>
    </row>
    <row r="2801" spans="1:2" ht="15.75" customHeight="1" x14ac:dyDescent="0.25">
      <c r="A2801" s="11" t="s">
        <v>2535</v>
      </c>
      <c r="B2801" s="11" t="s">
        <v>10</v>
      </c>
    </row>
    <row r="2802" spans="1:2" ht="15.75" customHeight="1" x14ac:dyDescent="0.25">
      <c r="A2802" s="11" t="s">
        <v>2536</v>
      </c>
      <c r="B2802" s="11" t="s">
        <v>10</v>
      </c>
    </row>
    <row r="2803" spans="1:2" ht="15.75" customHeight="1" x14ac:dyDescent="0.25">
      <c r="A2803" s="11" t="s">
        <v>2537</v>
      </c>
      <c r="B2803" s="11" t="s">
        <v>10</v>
      </c>
    </row>
    <row r="2804" spans="1:2" ht="15.75" customHeight="1" x14ac:dyDescent="0.25">
      <c r="A2804" s="11" t="s">
        <v>2538</v>
      </c>
      <c r="B2804" s="11" t="s">
        <v>10</v>
      </c>
    </row>
    <row r="2805" spans="1:2" ht="15.75" customHeight="1" x14ac:dyDescent="0.25">
      <c r="A2805" s="11" t="s">
        <v>2539</v>
      </c>
      <c r="B2805" s="11" t="s">
        <v>10</v>
      </c>
    </row>
    <row r="2806" spans="1:2" ht="15.75" customHeight="1" x14ac:dyDescent="0.25">
      <c r="A2806" s="11" t="s">
        <v>2540</v>
      </c>
      <c r="B2806" s="11" t="s">
        <v>10</v>
      </c>
    </row>
    <row r="2807" spans="1:2" ht="15.75" customHeight="1" x14ac:dyDescent="0.25">
      <c r="A2807" s="11" t="s">
        <v>2541</v>
      </c>
      <c r="B2807" s="11" t="s">
        <v>10</v>
      </c>
    </row>
    <row r="2808" spans="1:2" ht="15.75" customHeight="1" x14ac:dyDescent="0.25">
      <c r="A2808" s="11" t="s">
        <v>2542</v>
      </c>
      <c r="B2808" s="11" t="s">
        <v>10</v>
      </c>
    </row>
    <row r="2809" spans="1:2" ht="15.75" customHeight="1" x14ac:dyDescent="0.25">
      <c r="A2809" s="11" t="s">
        <v>2543</v>
      </c>
      <c r="B2809" s="11" t="s">
        <v>10</v>
      </c>
    </row>
    <row r="2810" spans="1:2" ht="15.75" customHeight="1" x14ac:dyDescent="0.25">
      <c r="A2810" s="11" t="s">
        <v>2544</v>
      </c>
      <c r="B2810" s="11" t="s">
        <v>10</v>
      </c>
    </row>
    <row r="2811" spans="1:2" ht="15.75" customHeight="1" x14ac:dyDescent="0.25">
      <c r="A2811" s="11" t="s">
        <v>2545</v>
      </c>
      <c r="B2811" s="11" t="s">
        <v>10</v>
      </c>
    </row>
    <row r="2812" spans="1:2" ht="15.75" customHeight="1" x14ac:dyDescent="0.25">
      <c r="A2812" s="11" t="s">
        <v>2546</v>
      </c>
      <c r="B2812" s="11" t="s">
        <v>10</v>
      </c>
    </row>
    <row r="2813" spans="1:2" ht="15.75" customHeight="1" x14ac:dyDescent="0.25">
      <c r="A2813" s="11" t="s">
        <v>2547</v>
      </c>
      <c r="B2813" s="11" t="s">
        <v>10</v>
      </c>
    </row>
    <row r="2814" spans="1:2" ht="15.75" customHeight="1" x14ac:dyDescent="0.25">
      <c r="A2814" s="11" t="s">
        <v>2548</v>
      </c>
      <c r="B2814" s="11" t="s">
        <v>10</v>
      </c>
    </row>
    <row r="2815" spans="1:2" ht="15.75" customHeight="1" x14ac:dyDescent="0.25">
      <c r="A2815" s="11" t="s">
        <v>2549</v>
      </c>
      <c r="B2815" s="11" t="s">
        <v>10</v>
      </c>
    </row>
    <row r="2816" spans="1:2" ht="15.75" customHeight="1" x14ac:dyDescent="0.25">
      <c r="A2816" s="11" t="s">
        <v>2550</v>
      </c>
      <c r="B2816" s="11" t="s">
        <v>10</v>
      </c>
    </row>
    <row r="2817" spans="1:547" ht="15.75" customHeight="1" x14ac:dyDescent="0.25">
      <c r="A2817" s="11" t="s">
        <v>2551</v>
      </c>
      <c r="B2817" s="11" t="s">
        <v>10</v>
      </c>
    </row>
    <row r="2818" spans="1:547" ht="15.75" customHeight="1" x14ac:dyDescent="0.25">
      <c r="A2818" s="11" t="s">
        <v>2552</v>
      </c>
      <c r="B2818" s="11" t="s">
        <v>10</v>
      </c>
    </row>
    <row r="2819" spans="1:547" ht="15.75" customHeight="1" x14ac:dyDescent="0.25">
      <c r="A2819" s="11" t="s">
        <v>2553</v>
      </c>
      <c r="B2819" s="11" t="s">
        <v>10</v>
      </c>
    </row>
    <row r="2820" spans="1:547" ht="15.75" customHeight="1" x14ac:dyDescent="0.25">
      <c r="A2820" s="11" t="s">
        <v>2555</v>
      </c>
      <c r="B2820" s="11" t="s">
        <v>10</v>
      </c>
    </row>
    <row r="2821" spans="1:547" ht="15.75" customHeight="1" x14ac:dyDescent="0.25">
      <c r="A2821" s="11" t="s">
        <v>2556</v>
      </c>
      <c r="B2821" s="11" t="s">
        <v>10</v>
      </c>
    </row>
    <row r="2822" spans="1:547" ht="15.75" customHeight="1" x14ac:dyDescent="0.25">
      <c r="A2822" s="11" t="s">
        <v>2557</v>
      </c>
      <c r="B2822" s="11" t="s">
        <v>10</v>
      </c>
    </row>
    <row r="2823" spans="1:547" s="7" customFormat="1" ht="15.75" customHeight="1" x14ac:dyDescent="0.25">
      <c r="A2823" s="11" t="s">
        <v>2558</v>
      </c>
      <c r="B2823" s="11" t="s">
        <v>10</v>
      </c>
      <c r="C2823" s="11"/>
      <c r="D2823" s="11"/>
      <c r="E2823" s="11"/>
      <c r="F2823"/>
      <c r="G2823"/>
      <c r="H2823"/>
      <c r="I2823"/>
      <c r="J2823"/>
      <c r="K2823"/>
      <c r="L2823"/>
      <c r="M2823"/>
      <c r="N2823"/>
      <c r="O2823"/>
      <c r="P2823"/>
      <c r="Q2823"/>
      <c r="R2823"/>
      <c r="S2823"/>
      <c r="T2823"/>
      <c r="U2823"/>
      <c r="V2823"/>
      <c r="W2823"/>
      <c r="X2823"/>
      <c r="Y2823"/>
      <c r="Z2823"/>
      <c r="AA2823"/>
      <c r="AB2823"/>
      <c r="AC2823"/>
      <c r="AD2823"/>
      <c r="AE2823"/>
      <c r="AF2823"/>
      <c r="AG2823"/>
      <c r="AH2823"/>
      <c r="AI2823"/>
      <c r="AJ2823"/>
      <c r="AK2823"/>
      <c r="AL2823"/>
      <c r="AM2823"/>
      <c r="AN2823"/>
      <c r="AO2823"/>
      <c r="AP2823"/>
      <c r="AQ2823"/>
      <c r="AR2823"/>
      <c r="AS2823"/>
      <c r="AT2823"/>
      <c r="AU2823"/>
      <c r="AV2823"/>
      <c r="AW2823"/>
      <c r="AX2823"/>
      <c r="AY2823"/>
      <c r="AZ2823"/>
      <c r="BA2823"/>
      <c r="BB2823"/>
      <c r="BC2823"/>
      <c r="BD2823"/>
      <c r="BE2823"/>
      <c r="BF2823"/>
      <c r="BG2823"/>
      <c r="BH2823"/>
      <c r="BI2823"/>
      <c r="BJ2823"/>
      <c r="BK2823"/>
      <c r="BL2823"/>
      <c r="BM2823"/>
      <c r="BN2823"/>
      <c r="BO2823"/>
      <c r="BP2823"/>
      <c r="BQ2823"/>
      <c r="BR2823"/>
      <c r="BS2823"/>
      <c r="BT2823"/>
      <c r="BU2823"/>
      <c r="BV2823"/>
      <c r="BW2823"/>
      <c r="BX2823"/>
      <c r="BY2823"/>
      <c r="BZ2823"/>
      <c r="CA2823"/>
      <c r="CB2823"/>
      <c r="CC2823"/>
      <c r="CD2823"/>
      <c r="CE2823"/>
      <c r="CF2823"/>
      <c r="CG2823"/>
      <c r="CH2823"/>
      <c r="CI2823"/>
      <c r="CJ2823"/>
      <c r="CK2823"/>
      <c r="CL2823"/>
      <c r="CM2823"/>
      <c r="CN2823"/>
      <c r="CO2823"/>
      <c r="CP2823"/>
      <c r="CQ2823"/>
      <c r="CR2823"/>
      <c r="CS2823"/>
      <c r="CT2823"/>
      <c r="CU2823"/>
      <c r="CV2823"/>
      <c r="CW2823"/>
      <c r="CX2823"/>
      <c r="CY2823"/>
      <c r="CZ2823"/>
      <c r="DA2823"/>
      <c r="DB2823"/>
      <c r="DC2823"/>
      <c r="DD2823"/>
      <c r="DE2823"/>
      <c r="DF2823"/>
      <c r="DG2823"/>
      <c r="DH2823"/>
      <c r="DI2823"/>
      <c r="DJ2823"/>
      <c r="DK2823"/>
      <c r="DL2823"/>
      <c r="DM2823"/>
      <c r="DN2823"/>
      <c r="DO2823"/>
      <c r="DP2823"/>
      <c r="DQ2823"/>
      <c r="DR2823"/>
      <c r="DS2823"/>
      <c r="DT2823"/>
      <c r="DU2823"/>
      <c r="DV2823"/>
      <c r="DW2823"/>
      <c r="DX2823"/>
      <c r="DY2823"/>
      <c r="DZ2823"/>
      <c r="EA2823"/>
      <c r="EB2823"/>
      <c r="EC2823"/>
      <c r="ED2823"/>
      <c r="EE2823"/>
      <c r="EF2823"/>
      <c r="EG2823"/>
      <c r="EH2823"/>
      <c r="EI2823"/>
      <c r="EJ2823"/>
      <c r="EK2823"/>
      <c r="EL2823"/>
      <c r="EM2823"/>
      <c r="EN2823"/>
      <c r="EO2823"/>
      <c r="EP2823"/>
      <c r="EQ2823"/>
      <c r="ER2823"/>
      <c r="ES2823"/>
      <c r="ET2823"/>
      <c r="EU2823"/>
      <c r="EV2823"/>
      <c r="EW2823"/>
      <c r="EX2823"/>
      <c r="EY2823"/>
      <c r="EZ2823"/>
      <c r="FA2823"/>
      <c r="FB2823"/>
      <c r="FC2823"/>
      <c r="FD2823"/>
      <c r="FE2823"/>
      <c r="FF2823"/>
      <c r="FG2823"/>
      <c r="FH2823"/>
      <c r="FI2823"/>
      <c r="FJ2823"/>
      <c r="FK2823"/>
      <c r="FL2823"/>
      <c r="FM2823"/>
      <c r="FN2823"/>
      <c r="FO2823"/>
      <c r="FP2823"/>
      <c r="FQ2823"/>
      <c r="FR2823"/>
      <c r="FS2823"/>
      <c r="FT2823"/>
      <c r="FU2823"/>
      <c r="FV2823"/>
      <c r="FW2823"/>
      <c r="FX2823"/>
      <c r="FY2823"/>
      <c r="FZ2823"/>
      <c r="GA2823"/>
      <c r="GB2823"/>
      <c r="GC2823"/>
      <c r="GD2823"/>
      <c r="GE2823"/>
      <c r="GF2823"/>
      <c r="GG2823"/>
      <c r="GH2823"/>
      <c r="GI2823"/>
      <c r="GJ2823"/>
      <c r="GK2823"/>
      <c r="GL2823"/>
      <c r="GM2823"/>
      <c r="GN2823"/>
      <c r="GO2823"/>
      <c r="GP2823"/>
      <c r="GQ2823"/>
      <c r="GR2823"/>
      <c r="GS2823"/>
      <c r="GT2823"/>
      <c r="GU2823"/>
      <c r="GV2823"/>
      <c r="GW2823"/>
      <c r="GX2823"/>
      <c r="GY2823"/>
      <c r="GZ2823"/>
      <c r="HA2823"/>
      <c r="HB2823"/>
      <c r="HC2823"/>
      <c r="HD2823"/>
      <c r="HE2823"/>
      <c r="HF2823"/>
      <c r="HG2823"/>
      <c r="HH2823"/>
      <c r="HI2823"/>
      <c r="HJ2823"/>
      <c r="HK2823"/>
      <c r="HL2823"/>
      <c r="HM2823"/>
      <c r="HN2823"/>
      <c r="HO2823"/>
      <c r="HP2823"/>
      <c r="HQ2823"/>
      <c r="HR2823"/>
      <c r="HS2823"/>
      <c r="HT2823"/>
      <c r="HU2823"/>
      <c r="HV2823"/>
      <c r="HW2823"/>
      <c r="HX2823"/>
      <c r="HY2823"/>
      <c r="HZ2823"/>
      <c r="IA2823"/>
      <c r="IB2823"/>
      <c r="IC2823"/>
      <c r="ID2823"/>
      <c r="IE2823"/>
      <c r="IF2823"/>
      <c r="IG2823"/>
      <c r="IH2823"/>
      <c r="II2823"/>
      <c r="IJ2823"/>
      <c r="IK2823"/>
      <c r="IL2823"/>
      <c r="IM2823"/>
      <c r="IN2823"/>
      <c r="IO2823"/>
      <c r="IP2823"/>
      <c r="IQ2823"/>
      <c r="IR2823"/>
      <c r="IS2823"/>
      <c r="IT2823"/>
      <c r="IU2823"/>
      <c r="IV2823"/>
      <c r="IW2823"/>
      <c r="IX2823"/>
      <c r="IY2823"/>
      <c r="IZ2823"/>
      <c r="JA2823"/>
      <c r="JB2823"/>
      <c r="JC2823"/>
      <c r="JD2823"/>
      <c r="JE2823"/>
      <c r="JF2823"/>
      <c r="JG2823"/>
      <c r="JH2823"/>
      <c r="JI2823"/>
      <c r="JJ2823"/>
      <c r="JK2823"/>
      <c r="JL2823"/>
      <c r="JM2823"/>
      <c r="JN2823"/>
      <c r="JO2823"/>
      <c r="JP2823"/>
      <c r="JQ2823"/>
      <c r="JR2823"/>
      <c r="JS2823"/>
      <c r="JT2823"/>
      <c r="JU2823"/>
      <c r="JV2823"/>
      <c r="JW2823"/>
      <c r="JX2823"/>
      <c r="JY2823"/>
      <c r="JZ2823"/>
      <c r="KA2823"/>
      <c r="KB2823"/>
      <c r="KC2823"/>
      <c r="KD2823"/>
      <c r="KE2823"/>
      <c r="KF2823"/>
      <c r="KG2823"/>
      <c r="KH2823"/>
      <c r="KI2823"/>
      <c r="KJ2823"/>
      <c r="KK2823"/>
      <c r="KL2823"/>
      <c r="KM2823"/>
      <c r="KN2823"/>
      <c r="KO2823"/>
      <c r="KP2823"/>
      <c r="KQ2823"/>
      <c r="KR2823"/>
      <c r="KS2823"/>
      <c r="KT2823"/>
      <c r="KU2823"/>
      <c r="KV2823"/>
      <c r="KW2823"/>
      <c r="KX2823"/>
      <c r="KY2823"/>
      <c r="KZ2823"/>
      <c r="LA2823"/>
      <c r="LB2823"/>
      <c r="LC2823"/>
      <c r="LD2823"/>
      <c r="LE2823"/>
      <c r="LF2823"/>
      <c r="LG2823"/>
      <c r="LH2823"/>
      <c r="LI2823"/>
      <c r="LJ2823"/>
      <c r="LK2823"/>
      <c r="LL2823"/>
      <c r="LM2823"/>
      <c r="LN2823"/>
      <c r="LO2823"/>
      <c r="LP2823"/>
      <c r="LQ2823"/>
      <c r="LR2823"/>
      <c r="LS2823"/>
      <c r="LT2823"/>
      <c r="LU2823"/>
      <c r="LV2823"/>
      <c r="LW2823"/>
      <c r="LX2823"/>
      <c r="LY2823"/>
      <c r="LZ2823"/>
      <c r="MA2823"/>
      <c r="MB2823"/>
      <c r="MC2823"/>
      <c r="MD2823"/>
      <c r="ME2823"/>
      <c r="MF2823"/>
      <c r="MG2823"/>
      <c r="MH2823"/>
      <c r="MI2823"/>
      <c r="MJ2823"/>
      <c r="MK2823"/>
      <c r="ML2823"/>
      <c r="MM2823"/>
      <c r="MN2823"/>
      <c r="MO2823"/>
      <c r="MP2823"/>
      <c r="MQ2823"/>
      <c r="MR2823"/>
      <c r="MS2823"/>
      <c r="MT2823"/>
      <c r="MU2823"/>
      <c r="MV2823"/>
      <c r="MW2823"/>
      <c r="MX2823"/>
      <c r="MY2823"/>
      <c r="MZ2823"/>
      <c r="NA2823"/>
      <c r="NB2823"/>
      <c r="NC2823"/>
      <c r="ND2823"/>
      <c r="NE2823"/>
      <c r="NF2823"/>
      <c r="NG2823"/>
      <c r="NH2823"/>
      <c r="NI2823"/>
      <c r="NJ2823"/>
      <c r="NK2823"/>
      <c r="NL2823"/>
      <c r="NM2823"/>
      <c r="NN2823"/>
      <c r="NO2823"/>
      <c r="NP2823"/>
      <c r="NQ2823"/>
      <c r="NR2823"/>
      <c r="NS2823"/>
      <c r="NT2823"/>
      <c r="NU2823"/>
      <c r="NV2823"/>
      <c r="NW2823"/>
      <c r="NX2823"/>
      <c r="NY2823"/>
      <c r="NZ2823"/>
      <c r="OA2823"/>
      <c r="OB2823"/>
      <c r="OC2823"/>
      <c r="OD2823"/>
      <c r="OE2823"/>
      <c r="OF2823"/>
      <c r="OG2823"/>
      <c r="OH2823"/>
      <c r="OI2823"/>
      <c r="OJ2823"/>
      <c r="OK2823"/>
      <c r="OL2823"/>
      <c r="OM2823"/>
      <c r="ON2823"/>
      <c r="OO2823"/>
      <c r="OP2823"/>
      <c r="OQ2823"/>
      <c r="OR2823"/>
      <c r="OS2823"/>
      <c r="OT2823"/>
      <c r="OU2823"/>
      <c r="OV2823"/>
      <c r="OW2823"/>
      <c r="OX2823"/>
      <c r="OY2823"/>
      <c r="OZ2823"/>
      <c r="PA2823"/>
      <c r="PB2823"/>
      <c r="PC2823"/>
      <c r="PD2823"/>
      <c r="PE2823"/>
      <c r="PF2823"/>
      <c r="PG2823"/>
      <c r="PH2823"/>
      <c r="PI2823"/>
      <c r="PJ2823"/>
      <c r="PK2823"/>
      <c r="PL2823"/>
      <c r="PM2823"/>
      <c r="PN2823"/>
      <c r="PO2823"/>
      <c r="PP2823"/>
      <c r="PQ2823"/>
      <c r="PR2823"/>
      <c r="PS2823"/>
      <c r="PT2823"/>
      <c r="PU2823"/>
      <c r="PV2823"/>
      <c r="PW2823"/>
      <c r="PX2823"/>
      <c r="PY2823"/>
      <c r="PZ2823"/>
      <c r="QA2823"/>
      <c r="QB2823"/>
      <c r="QC2823"/>
      <c r="QD2823"/>
      <c r="QE2823"/>
      <c r="QF2823"/>
      <c r="QG2823"/>
      <c r="QH2823"/>
      <c r="QI2823"/>
      <c r="QJ2823"/>
      <c r="QK2823"/>
      <c r="QL2823"/>
      <c r="QM2823"/>
      <c r="QN2823"/>
      <c r="QO2823"/>
      <c r="QP2823"/>
      <c r="QQ2823"/>
      <c r="QR2823"/>
      <c r="QS2823"/>
      <c r="QT2823"/>
      <c r="QU2823"/>
      <c r="QV2823"/>
      <c r="QW2823"/>
      <c r="QX2823"/>
      <c r="QY2823"/>
      <c r="QZ2823"/>
      <c r="RA2823"/>
      <c r="RB2823"/>
      <c r="RC2823"/>
      <c r="RD2823"/>
      <c r="RE2823"/>
      <c r="RF2823"/>
      <c r="RG2823"/>
      <c r="RH2823"/>
      <c r="RI2823"/>
      <c r="RJ2823"/>
      <c r="RK2823"/>
      <c r="RL2823"/>
      <c r="RM2823"/>
      <c r="RN2823"/>
      <c r="RO2823"/>
      <c r="RP2823"/>
      <c r="RQ2823"/>
      <c r="RR2823"/>
      <c r="RS2823"/>
      <c r="RT2823"/>
      <c r="RU2823"/>
      <c r="RV2823"/>
      <c r="RW2823"/>
      <c r="RX2823"/>
      <c r="RY2823"/>
      <c r="RZ2823"/>
      <c r="SA2823"/>
      <c r="SB2823"/>
      <c r="SC2823"/>
      <c r="SD2823"/>
      <c r="SE2823"/>
      <c r="SF2823"/>
      <c r="SG2823"/>
      <c r="SH2823"/>
      <c r="SI2823"/>
      <c r="SJ2823"/>
      <c r="SK2823"/>
      <c r="SL2823"/>
      <c r="SM2823"/>
      <c r="SN2823"/>
      <c r="SO2823"/>
      <c r="SP2823"/>
      <c r="SQ2823"/>
      <c r="SR2823"/>
      <c r="SS2823"/>
      <c r="ST2823"/>
      <c r="SU2823"/>
      <c r="SV2823"/>
      <c r="SW2823"/>
      <c r="SX2823"/>
      <c r="SY2823"/>
      <c r="SZ2823"/>
      <c r="TA2823"/>
      <c r="TB2823"/>
      <c r="TC2823"/>
      <c r="TD2823"/>
      <c r="TE2823"/>
      <c r="TF2823"/>
      <c r="TG2823"/>
      <c r="TH2823"/>
      <c r="TI2823"/>
      <c r="TJ2823"/>
      <c r="TK2823"/>
      <c r="TL2823"/>
      <c r="TM2823"/>
      <c r="TN2823"/>
      <c r="TO2823"/>
      <c r="TP2823"/>
      <c r="TQ2823"/>
      <c r="TR2823"/>
      <c r="TS2823"/>
      <c r="TT2823"/>
      <c r="TU2823"/>
      <c r="TV2823"/>
      <c r="TW2823"/>
      <c r="TX2823"/>
      <c r="TY2823"/>
      <c r="TZ2823"/>
      <c r="UA2823"/>
    </row>
    <row r="2824" spans="1:547" ht="15.75" customHeight="1" x14ac:dyDescent="0.25">
      <c r="A2824" s="11" t="s">
        <v>2559</v>
      </c>
      <c r="B2824" s="11" t="s">
        <v>10</v>
      </c>
    </row>
    <row r="2825" spans="1:547" ht="15.75" customHeight="1" x14ac:dyDescent="0.25">
      <c r="A2825" s="11" t="s">
        <v>2560</v>
      </c>
      <c r="B2825" s="11" t="s">
        <v>10</v>
      </c>
    </row>
    <row r="2826" spans="1:547" ht="15.75" customHeight="1" x14ac:dyDescent="0.25">
      <c r="A2826" s="11" t="s">
        <v>2563</v>
      </c>
      <c r="B2826" s="11" t="s">
        <v>10</v>
      </c>
    </row>
    <row r="2827" spans="1:547" ht="15.75" customHeight="1" x14ac:dyDescent="0.25">
      <c r="A2827" s="11" t="s">
        <v>2564</v>
      </c>
      <c r="B2827" s="11" t="s">
        <v>10</v>
      </c>
    </row>
    <row r="2828" spans="1:547" ht="15.75" customHeight="1" x14ac:dyDescent="0.25">
      <c r="A2828" s="11" t="s">
        <v>2565</v>
      </c>
      <c r="B2828" s="11" t="s">
        <v>10</v>
      </c>
    </row>
    <row r="2829" spans="1:547" ht="15.75" customHeight="1" x14ac:dyDescent="0.25">
      <c r="A2829" s="11" t="s">
        <v>2566</v>
      </c>
      <c r="B2829" s="11" t="s">
        <v>10</v>
      </c>
    </row>
    <row r="2830" spans="1:547" ht="15.75" customHeight="1" x14ac:dyDescent="0.25">
      <c r="A2830" s="11" t="s">
        <v>2569</v>
      </c>
      <c r="B2830" s="11" t="s">
        <v>10</v>
      </c>
    </row>
    <row r="2831" spans="1:547" ht="15.75" customHeight="1" x14ac:dyDescent="0.25">
      <c r="A2831" s="11" t="s">
        <v>2570</v>
      </c>
      <c r="B2831" s="11" t="s">
        <v>10</v>
      </c>
    </row>
    <row r="2832" spans="1:547" ht="15.75" customHeight="1" x14ac:dyDescent="0.25">
      <c r="A2832" s="11" t="s">
        <v>2571</v>
      </c>
      <c r="B2832" s="11" t="s">
        <v>10</v>
      </c>
    </row>
    <row r="2833" spans="1:2" ht="15.75" customHeight="1" x14ac:dyDescent="0.25">
      <c r="A2833" s="11" t="s">
        <v>2572</v>
      </c>
      <c r="B2833" s="11" t="s">
        <v>10</v>
      </c>
    </row>
    <row r="2834" spans="1:2" ht="15.75" customHeight="1" x14ac:dyDescent="0.25">
      <c r="A2834" s="11" t="s">
        <v>2573</v>
      </c>
      <c r="B2834" s="11" t="s">
        <v>10</v>
      </c>
    </row>
    <row r="2835" spans="1:2" ht="15.75" customHeight="1" x14ac:dyDescent="0.25">
      <c r="A2835" s="11" t="s">
        <v>2574</v>
      </c>
      <c r="B2835" s="11" t="s">
        <v>10</v>
      </c>
    </row>
    <row r="2836" spans="1:2" ht="15.75" customHeight="1" x14ac:dyDescent="0.25">
      <c r="A2836" s="11" t="s">
        <v>2575</v>
      </c>
      <c r="B2836" s="11" t="s">
        <v>10</v>
      </c>
    </row>
    <row r="2837" spans="1:2" ht="15.75" customHeight="1" x14ac:dyDescent="0.25">
      <c r="A2837" s="11" t="s">
        <v>2576</v>
      </c>
      <c r="B2837" s="11" t="s">
        <v>10</v>
      </c>
    </row>
    <row r="2838" spans="1:2" ht="15.75" customHeight="1" x14ac:dyDescent="0.25">
      <c r="A2838" s="11" t="s">
        <v>2577</v>
      </c>
      <c r="B2838" s="11" t="s">
        <v>10</v>
      </c>
    </row>
    <row r="2839" spans="1:2" ht="15.75" customHeight="1" x14ac:dyDescent="0.25">
      <c r="A2839" s="11" t="s">
        <v>2578</v>
      </c>
      <c r="B2839" s="11" t="s">
        <v>10</v>
      </c>
    </row>
    <row r="2840" spans="1:2" ht="15.75" customHeight="1" x14ac:dyDescent="0.25">
      <c r="A2840" s="11" t="s">
        <v>2579</v>
      </c>
      <c r="B2840" s="11" t="s">
        <v>10</v>
      </c>
    </row>
    <row r="2841" spans="1:2" ht="15.75" customHeight="1" x14ac:dyDescent="0.25">
      <c r="A2841" s="11" t="s">
        <v>2580</v>
      </c>
      <c r="B2841" s="11" t="s">
        <v>10</v>
      </c>
    </row>
    <row r="2842" spans="1:2" ht="15.75" customHeight="1" x14ac:dyDescent="0.25">
      <c r="A2842" s="11" t="s">
        <v>2581</v>
      </c>
      <c r="B2842" s="11" t="s">
        <v>10</v>
      </c>
    </row>
    <row r="2843" spans="1:2" ht="15.75" customHeight="1" x14ac:dyDescent="0.25">
      <c r="A2843" s="11" t="s">
        <v>2582</v>
      </c>
      <c r="B2843" s="11" t="s">
        <v>10</v>
      </c>
    </row>
    <row r="2844" spans="1:2" ht="15.75" customHeight="1" x14ac:dyDescent="0.25">
      <c r="A2844" s="11" t="s">
        <v>2583</v>
      </c>
      <c r="B2844" s="11" t="s">
        <v>10</v>
      </c>
    </row>
    <row r="2845" spans="1:2" ht="15.75" customHeight="1" x14ac:dyDescent="0.25">
      <c r="A2845" s="11" t="s">
        <v>2584</v>
      </c>
      <c r="B2845" s="11" t="s">
        <v>10</v>
      </c>
    </row>
    <row r="2846" spans="1:2" ht="15.75" customHeight="1" x14ac:dyDescent="0.25">
      <c r="A2846" s="11" t="s">
        <v>2585</v>
      </c>
      <c r="B2846" s="11" t="s">
        <v>10</v>
      </c>
    </row>
    <row r="2847" spans="1:2" ht="15.75" customHeight="1" x14ac:dyDescent="0.25">
      <c r="A2847" s="11" t="s">
        <v>2586</v>
      </c>
      <c r="B2847" s="11" t="s">
        <v>10</v>
      </c>
    </row>
    <row r="2848" spans="1:2" ht="15.75" customHeight="1" x14ac:dyDescent="0.25">
      <c r="A2848" s="11" t="s">
        <v>2587</v>
      </c>
      <c r="B2848" s="11" t="s">
        <v>10</v>
      </c>
    </row>
    <row r="2849" spans="1:547" ht="15.75" customHeight="1" x14ac:dyDescent="0.25">
      <c r="A2849" s="11" t="s">
        <v>2588</v>
      </c>
      <c r="B2849" s="11" t="s">
        <v>10</v>
      </c>
    </row>
    <row r="2850" spans="1:547" ht="15.75" customHeight="1" x14ac:dyDescent="0.25">
      <c r="A2850" s="11" t="s">
        <v>2589</v>
      </c>
      <c r="B2850" s="11" t="s">
        <v>10</v>
      </c>
    </row>
    <row r="2851" spans="1:547" ht="15.75" customHeight="1" x14ac:dyDescent="0.25">
      <c r="A2851" s="11" t="s">
        <v>2590</v>
      </c>
      <c r="B2851" s="11" t="s">
        <v>10</v>
      </c>
    </row>
    <row r="2852" spans="1:547" ht="15.75" customHeight="1" x14ac:dyDescent="0.25">
      <c r="A2852" s="11" t="s">
        <v>2591</v>
      </c>
      <c r="B2852" s="11" t="s">
        <v>10</v>
      </c>
    </row>
    <row r="2853" spans="1:547" s="7" customFormat="1" ht="15.75" customHeight="1" x14ac:dyDescent="0.25">
      <c r="A2853" s="11" t="s">
        <v>2592</v>
      </c>
      <c r="B2853" s="11" t="s">
        <v>10</v>
      </c>
      <c r="C2853" s="11"/>
      <c r="D2853" s="11"/>
      <c r="E2853" s="11"/>
      <c r="F2853"/>
      <c r="G2853"/>
      <c r="H2853"/>
      <c r="I2853"/>
      <c r="J2853"/>
      <c r="K2853"/>
      <c r="L2853"/>
      <c r="M2853"/>
      <c r="N2853"/>
      <c r="O2853"/>
      <c r="P2853"/>
      <c r="Q2853"/>
      <c r="R2853"/>
      <c r="S2853"/>
      <c r="T2853"/>
      <c r="U2853"/>
      <c r="V2853"/>
      <c r="W2853"/>
      <c r="X2853"/>
      <c r="Y2853"/>
      <c r="Z2853"/>
      <c r="AA2853"/>
      <c r="AB2853"/>
      <c r="AC2853"/>
      <c r="AD2853"/>
      <c r="AE2853"/>
      <c r="AF2853"/>
      <c r="AG2853"/>
      <c r="AH2853"/>
      <c r="AI2853"/>
      <c r="AJ2853"/>
      <c r="AK2853"/>
      <c r="AL2853"/>
      <c r="AM2853"/>
      <c r="AN2853"/>
      <c r="AO2853"/>
      <c r="AP2853"/>
      <c r="AQ2853"/>
      <c r="AR2853"/>
      <c r="AS2853"/>
      <c r="AT2853"/>
      <c r="AU2853"/>
      <c r="AV2853"/>
      <c r="AW2853"/>
      <c r="AX2853"/>
      <c r="AY2853"/>
      <c r="AZ2853"/>
      <c r="BA2853"/>
      <c r="BB2853"/>
      <c r="BC2853"/>
      <c r="BD2853"/>
      <c r="BE2853"/>
      <c r="BF2853"/>
      <c r="BG2853"/>
      <c r="BH2853"/>
      <c r="BI2853"/>
      <c r="BJ2853"/>
      <c r="BK2853"/>
      <c r="BL2853"/>
      <c r="BM2853"/>
      <c r="BN2853"/>
      <c r="BO2853"/>
      <c r="BP2853"/>
      <c r="BQ2853"/>
      <c r="BR2853"/>
      <c r="BS2853"/>
      <c r="BT2853"/>
      <c r="BU2853"/>
      <c r="BV2853"/>
      <c r="BW2853"/>
      <c r="BX2853"/>
      <c r="BY2853"/>
      <c r="BZ2853"/>
      <c r="CA2853"/>
      <c r="CB2853"/>
      <c r="CC2853"/>
      <c r="CD2853"/>
      <c r="CE2853"/>
      <c r="CF2853"/>
      <c r="CG2853"/>
      <c r="CH2853"/>
      <c r="CI2853"/>
      <c r="CJ2853"/>
      <c r="CK2853"/>
      <c r="CL2853"/>
      <c r="CM2853"/>
      <c r="CN2853"/>
      <c r="CO2853"/>
      <c r="CP2853"/>
      <c r="CQ2853"/>
      <c r="CR2853"/>
      <c r="CS2853"/>
      <c r="CT2853"/>
      <c r="CU2853"/>
      <c r="CV2853"/>
      <c r="CW2853"/>
      <c r="CX2853"/>
      <c r="CY2853"/>
      <c r="CZ2853"/>
      <c r="DA2853"/>
      <c r="DB2853"/>
      <c r="DC2853"/>
      <c r="DD2853"/>
      <c r="DE2853"/>
      <c r="DF2853"/>
      <c r="DG2853"/>
      <c r="DH2853"/>
      <c r="DI2853"/>
      <c r="DJ2853"/>
      <c r="DK2853"/>
      <c r="DL2853"/>
      <c r="DM2853"/>
      <c r="DN2853"/>
      <c r="DO2853"/>
      <c r="DP2853"/>
      <c r="DQ2853"/>
      <c r="DR2853"/>
      <c r="DS2853"/>
      <c r="DT2853"/>
      <c r="DU2853"/>
      <c r="DV2853"/>
      <c r="DW2853"/>
      <c r="DX2853"/>
      <c r="DY2853"/>
      <c r="DZ2853"/>
      <c r="EA2853"/>
      <c r="EB2853"/>
      <c r="EC2853"/>
      <c r="ED2853"/>
      <c r="EE2853"/>
      <c r="EF2853"/>
      <c r="EG2853"/>
      <c r="EH2853"/>
      <c r="EI2853"/>
      <c r="EJ2853"/>
      <c r="EK2853"/>
      <c r="EL2853"/>
      <c r="EM2853"/>
      <c r="EN2853"/>
      <c r="EO2853"/>
      <c r="EP2853"/>
      <c r="EQ2853"/>
      <c r="ER2853"/>
      <c r="ES2853"/>
      <c r="ET2853"/>
      <c r="EU2853"/>
      <c r="EV2853"/>
      <c r="EW2853"/>
      <c r="EX2853"/>
      <c r="EY2853"/>
      <c r="EZ2853"/>
      <c r="FA2853"/>
      <c r="FB2853"/>
      <c r="FC2853"/>
      <c r="FD2853"/>
      <c r="FE2853"/>
      <c r="FF2853"/>
      <c r="FG2853"/>
      <c r="FH2853"/>
      <c r="FI2853"/>
      <c r="FJ2853"/>
      <c r="FK2853"/>
      <c r="FL2853"/>
      <c r="FM2853"/>
      <c r="FN2853"/>
      <c r="FO2853"/>
      <c r="FP2853"/>
      <c r="FQ2853"/>
      <c r="FR2853"/>
      <c r="FS2853"/>
      <c r="FT2853"/>
      <c r="FU2853"/>
      <c r="FV2853"/>
      <c r="FW2853"/>
      <c r="FX2853"/>
      <c r="FY2853"/>
      <c r="FZ2853"/>
      <c r="GA2853"/>
      <c r="GB2853"/>
      <c r="GC2853"/>
      <c r="GD2853"/>
      <c r="GE2853"/>
      <c r="GF2853"/>
      <c r="GG2853"/>
      <c r="GH2853"/>
      <c r="GI2853"/>
      <c r="GJ2853"/>
      <c r="GK2853"/>
      <c r="GL2853"/>
      <c r="GM2853"/>
      <c r="GN2853"/>
      <c r="GO2853"/>
      <c r="GP2853"/>
      <c r="GQ2853"/>
      <c r="GR2853"/>
      <c r="GS2853"/>
      <c r="GT2853"/>
      <c r="GU2853"/>
      <c r="GV2853"/>
      <c r="GW2853"/>
      <c r="GX2853"/>
      <c r="GY2853"/>
      <c r="GZ2853"/>
      <c r="HA2853"/>
      <c r="HB2853"/>
      <c r="HC2853"/>
      <c r="HD2853"/>
      <c r="HE2853"/>
      <c r="HF2853"/>
      <c r="HG2853"/>
      <c r="HH2853"/>
      <c r="HI2853"/>
      <c r="HJ2853"/>
      <c r="HK2853"/>
      <c r="HL2853"/>
      <c r="HM2853"/>
      <c r="HN2853"/>
      <c r="HO2853"/>
      <c r="HP2853"/>
      <c r="HQ2853"/>
      <c r="HR2853"/>
      <c r="HS2853"/>
      <c r="HT2853"/>
      <c r="HU2853"/>
      <c r="HV2853"/>
      <c r="HW2853"/>
      <c r="HX2853"/>
      <c r="HY2853"/>
      <c r="HZ2853"/>
      <c r="IA2853"/>
      <c r="IB2853"/>
      <c r="IC2853"/>
      <c r="ID2853"/>
      <c r="IE2853"/>
      <c r="IF2853"/>
      <c r="IG2853"/>
      <c r="IH2853"/>
      <c r="II2853"/>
      <c r="IJ2853"/>
      <c r="IK2853"/>
      <c r="IL2853"/>
      <c r="IM2853"/>
      <c r="IN2853"/>
      <c r="IO2853"/>
      <c r="IP2853"/>
      <c r="IQ2853"/>
      <c r="IR2853"/>
      <c r="IS2853"/>
      <c r="IT2853"/>
      <c r="IU2853"/>
      <c r="IV2853"/>
      <c r="IW2853"/>
      <c r="IX2853"/>
      <c r="IY2853"/>
      <c r="IZ2853"/>
      <c r="JA2853"/>
      <c r="JB2853"/>
      <c r="JC2853"/>
      <c r="JD2853"/>
      <c r="JE2853"/>
      <c r="JF2853"/>
      <c r="JG2853"/>
      <c r="JH2853"/>
      <c r="JI2853"/>
      <c r="JJ2853"/>
      <c r="JK2853"/>
      <c r="JL2853"/>
      <c r="JM2853"/>
      <c r="JN2853"/>
      <c r="JO2853"/>
      <c r="JP2853"/>
      <c r="JQ2853"/>
      <c r="JR2853"/>
      <c r="JS2853"/>
      <c r="JT2853"/>
      <c r="JU2853"/>
      <c r="JV2853"/>
      <c r="JW2853"/>
      <c r="JX2853"/>
      <c r="JY2853"/>
      <c r="JZ2853"/>
      <c r="KA2853"/>
      <c r="KB2853"/>
      <c r="KC2853"/>
      <c r="KD2853"/>
      <c r="KE2853"/>
      <c r="KF2853"/>
      <c r="KG2853"/>
      <c r="KH2853"/>
      <c r="KI2853"/>
      <c r="KJ2853"/>
      <c r="KK2853"/>
      <c r="KL2853"/>
      <c r="KM2853"/>
      <c r="KN2853"/>
      <c r="KO2853"/>
      <c r="KP2853"/>
      <c r="KQ2853"/>
      <c r="KR2853"/>
      <c r="KS2853"/>
      <c r="KT2853"/>
      <c r="KU2853"/>
      <c r="KV2853"/>
      <c r="KW2853"/>
      <c r="KX2853"/>
      <c r="KY2853"/>
      <c r="KZ2853"/>
      <c r="LA2853"/>
      <c r="LB2853"/>
      <c r="LC2853"/>
      <c r="LD2853"/>
      <c r="LE2853"/>
      <c r="LF2853"/>
      <c r="LG2853"/>
      <c r="LH2853"/>
      <c r="LI2853"/>
      <c r="LJ2853"/>
      <c r="LK2853"/>
      <c r="LL2853"/>
      <c r="LM2853"/>
      <c r="LN2853"/>
      <c r="LO2853"/>
      <c r="LP2853"/>
      <c r="LQ2853"/>
      <c r="LR2853"/>
      <c r="LS2853"/>
      <c r="LT2853"/>
      <c r="LU2853"/>
      <c r="LV2853"/>
      <c r="LW2853"/>
      <c r="LX2853"/>
      <c r="LY2853"/>
      <c r="LZ2853"/>
      <c r="MA2853"/>
      <c r="MB2853"/>
      <c r="MC2853"/>
      <c r="MD2853"/>
      <c r="ME2853"/>
      <c r="MF2853"/>
      <c r="MG2853"/>
      <c r="MH2853"/>
      <c r="MI2853"/>
      <c r="MJ2853"/>
      <c r="MK2853"/>
      <c r="ML2853"/>
      <c r="MM2853"/>
      <c r="MN2853"/>
      <c r="MO2853"/>
      <c r="MP2853"/>
      <c r="MQ2853"/>
      <c r="MR2853"/>
      <c r="MS2853"/>
      <c r="MT2853"/>
      <c r="MU2853"/>
      <c r="MV2853"/>
      <c r="MW2853"/>
      <c r="MX2853"/>
      <c r="MY2853"/>
      <c r="MZ2853"/>
      <c r="NA2853"/>
      <c r="NB2853"/>
      <c r="NC2853"/>
      <c r="ND2853"/>
      <c r="NE2853"/>
      <c r="NF2853"/>
      <c r="NG2853"/>
      <c r="NH2853"/>
      <c r="NI2853"/>
      <c r="NJ2853"/>
      <c r="NK2853"/>
      <c r="NL2853"/>
      <c r="NM2853"/>
      <c r="NN2853"/>
      <c r="NO2853"/>
      <c r="NP2853"/>
      <c r="NQ2853"/>
      <c r="NR2853"/>
      <c r="NS2853"/>
      <c r="NT2853"/>
      <c r="NU2853"/>
      <c r="NV2853"/>
      <c r="NW2853"/>
      <c r="NX2853"/>
      <c r="NY2853"/>
      <c r="NZ2853"/>
      <c r="OA2853"/>
      <c r="OB2853"/>
      <c r="OC2853"/>
      <c r="OD2853"/>
      <c r="OE2853"/>
      <c r="OF2853"/>
      <c r="OG2853"/>
      <c r="OH2853"/>
      <c r="OI2853"/>
      <c r="OJ2853"/>
      <c r="OK2853"/>
      <c r="OL2853"/>
      <c r="OM2853"/>
      <c r="ON2853"/>
      <c r="OO2853"/>
      <c r="OP2853"/>
      <c r="OQ2853"/>
      <c r="OR2853"/>
      <c r="OS2853"/>
      <c r="OT2853"/>
      <c r="OU2853"/>
      <c r="OV2853"/>
      <c r="OW2853"/>
      <c r="OX2853"/>
      <c r="OY2853"/>
      <c r="OZ2853"/>
      <c r="PA2853"/>
      <c r="PB2853"/>
      <c r="PC2853"/>
      <c r="PD2853"/>
      <c r="PE2853"/>
      <c r="PF2853"/>
      <c r="PG2853"/>
      <c r="PH2853"/>
      <c r="PI2853"/>
      <c r="PJ2853"/>
      <c r="PK2853"/>
      <c r="PL2853"/>
      <c r="PM2853"/>
      <c r="PN2853"/>
      <c r="PO2853"/>
      <c r="PP2853"/>
      <c r="PQ2853"/>
      <c r="PR2853"/>
      <c r="PS2853"/>
      <c r="PT2853"/>
      <c r="PU2853"/>
      <c r="PV2853"/>
      <c r="PW2853"/>
      <c r="PX2853"/>
      <c r="PY2853"/>
      <c r="PZ2853"/>
      <c r="QA2853"/>
      <c r="QB2853"/>
      <c r="QC2853"/>
      <c r="QD2853"/>
      <c r="QE2853"/>
      <c r="QF2853"/>
      <c r="QG2853"/>
      <c r="QH2853"/>
      <c r="QI2853"/>
      <c r="QJ2853"/>
      <c r="QK2853"/>
      <c r="QL2853"/>
      <c r="QM2853"/>
      <c r="QN2853"/>
      <c r="QO2853"/>
      <c r="QP2853"/>
      <c r="QQ2853"/>
      <c r="QR2853"/>
      <c r="QS2853"/>
      <c r="QT2853"/>
      <c r="QU2853"/>
      <c r="QV2853"/>
      <c r="QW2853"/>
      <c r="QX2853"/>
      <c r="QY2853"/>
      <c r="QZ2853"/>
      <c r="RA2853"/>
      <c r="RB2853"/>
      <c r="RC2853"/>
      <c r="RD2853"/>
      <c r="RE2853"/>
      <c r="RF2853"/>
      <c r="RG2853"/>
      <c r="RH2853"/>
      <c r="RI2853"/>
      <c r="RJ2853"/>
      <c r="RK2853"/>
      <c r="RL2853"/>
      <c r="RM2853"/>
      <c r="RN2853"/>
      <c r="RO2853"/>
      <c r="RP2853"/>
      <c r="RQ2853"/>
      <c r="RR2853"/>
      <c r="RS2853"/>
      <c r="RT2853"/>
      <c r="RU2853"/>
      <c r="RV2853"/>
      <c r="RW2853"/>
      <c r="RX2853"/>
      <c r="RY2853"/>
      <c r="RZ2853"/>
      <c r="SA2853"/>
      <c r="SB2853"/>
      <c r="SC2853"/>
      <c r="SD2853"/>
      <c r="SE2853"/>
      <c r="SF2853"/>
      <c r="SG2853"/>
      <c r="SH2853"/>
      <c r="SI2853"/>
      <c r="SJ2853"/>
      <c r="SK2853"/>
      <c r="SL2853"/>
      <c r="SM2853"/>
      <c r="SN2853"/>
      <c r="SO2853"/>
      <c r="SP2853"/>
      <c r="SQ2853"/>
      <c r="SR2853"/>
      <c r="SS2853"/>
      <c r="ST2853"/>
      <c r="SU2853"/>
      <c r="SV2853"/>
      <c r="SW2853"/>
      <c r="SX2853"/>
      <c r="SY2853"/>
      <c r="SZ2853"/>
      <c r="TA2853"/>
      <c r="TB2853"/>
      <c r="TC2853"/>
      <c r="TD2853"/>
      <c r="TE2853"/>
      <c r="TF2853"/>
      <c r="TG2853"/>
      <c r="TH2853"/>
      <c r="TI2853"/>
      <c r="TJ2853"/>
      <c r="TK2853"/>
      <c r="TL2853"/>
      <c r="TM2853"/>
      <c r="TN2853"/>
      <c r="TO2853"/>
      <c r="TP2853"/>
      <c r="TQ2853"/>
      <c r="TR2853"/>
      <c r="TS2853"/>
      <c r="TT2853"/>
      <c r="TU2853"/>
      <c r="TV2853"/>
      <c r="TW2853"/>
      <c r="TX2853"/>
      <c r="TY2853"/>
      <c r="TZ2853"/>
      <c r="UA2853"/>
    </row>
    <row r="2854" spans="1:547" ht="15.75" customHeight="1" x14ac:dyDescent="0.25">
      <c r="A2854" s="11" t="s">
        <v>3980</v>
      </c>
      <c r="B2854" s="11" t="s">
        <v>10</v>
      </c>
    </row>
    <row r="2855" spans="1:547" ht="15.75" customHeight="1" x14ac:dyDescent="0.25">
      <c r="A2855" s="11" t="s">
        <v>2593</v>
      </c>
      <c r="B2855" s="11" t="s">
        <v>10</v>
      </c>
    </row>
    <row r="2856" spans="1:547" ht="15.75" customHeight="1" x14ac:dyDescent="0.25">
      <c r="A2856" s="11" t="s">
        <v>2594</v>
      </c>
      <c r="B2856" s="11" t="s">
        <v>10</v>
      </c>
    </row>
    <row r="2857" spans="1:547" ht="15.75" customHeight="1" x14ac:dyDescent="0.25">
      <c r="A2857" s="11" t="s">
        <v>2595</v>
      </c>
      <c r="B2857" s="11" t="s">
        <v>10</v>
      </c>
    </row>
    <row r="2858" spans="1:547" ht="15.75" customHeight="1" x14ac:dyDescent="0.25">
      <c r="A2858" s="11" t="s">
        <v>3981</v>
      </c>
      <c r="B2858" s="11" t="s">
        <v>10</v>
      </c>
    </row>
    <row r="2859" spans="1:547" ht="15.75" customHeight="1" x14ac:dyDescent="0.25">
      <c r="A2859" s="11" t="s">
        <v>4161</v>
      </c>
      <c r="B2859" s="11" t="s">
        <v>10</v>
      </c>
    </row>
    <row r="2860" spans="1:547" ht="15.75" customHeight="1" x14ac:dyDescent="0.25">
      <c r="A2860" s="11" t="s">
        <v>2596</v>
      </c>
      <c r="B2860" s="11" t="s">
        <v>10</v>
      </c>
    </row>
    <row r="2861" spans="1:547" ht="15.75" customHeight="1" x14ac:dyDescent="0.25">
      <c r="A2861" s="11" t="s">
        <v>2597</v>
      </c>
      <c r="B2861" s="11" t="s">
        <v>10</v>
      </c>
    </row>
    <row r="2862" spans="1:547" ht="15.75" customHeight="1" x14ac:dyDescent="0.25">
      <c r="A2862" s="11" t="s">
        <v>2598</v>
      </c>
      <c r="B2862" s="11" t="s">
        <v>10</v>
      </c>
    </row>
    <row r="2863" spans="1:547" ht="15.75" customHeight="1" x14ac:dyDescent="0.25">
      <c r="A2863" s="11" t="s">
        <v>3982</v>
      </c>
      <c r="B2863" s="11" t="s">
        <v>10</v>
      </c>
    </row>
    <row r="2864" spans="1:547" ht="15.75" customHeight="1" x14ac:dyDescent="0.25">
      <c r="A2864" s="11" t="s">
        <v>2599</v>
      </c>
      <c r="B2864" s="11" t="s">
        <v>10</v>
      </c>
    </row>
    <row r="2865" spans="1:2" ht="15.75" customHeight="1" x14ac:dyDescent="0.25">
      <c r="A2865" s="11" t="s">
        <v>2600</v>
      </c>
      <c r="B2865" s="11" t="s">
        <v>10</v>
      </c>
    </row>
    <row r="2866" spans="1:2" ht="15.75" customHeight="1" x14ac:dyDescent="0.25">
      <c r="A2866" s="11" t="s">
        <v>2601</v>
      </c>
      <c r="B2866" s="11" t="s">
        <v>10</v>
      </c>
    </row>
    <row r="2867" spans="1:2" ht="15.75" customHeight="1" x14ac:dyDescent="0.25">
      <c r="A2867" s="11" t="s">
        <v>2602</v>
      </c>
      <c r="B2867" s="11" t="s">
        <v>10</v>
      </c>
    </row>
    <row r="2868" spans="1:2" ht="15.75" customHeight="1" x14ac:dyDescent="0.25">
      <c r="A2868" s="11" t="s">
        <v>2603</v>
      </c>
      <c r="B2868" s="11" t="s">
        <v>10</v>
      </c>
    </row>
    <row r="2869" spans="1:2" ht="15.75" customHeight="1" x14ac:dyDescent="0.25">
      <c r="A2869" s="11" t="s">
        <v>2604</v>
      </c>
      <c r="B2869" s="11" t="s">
        <v>10</v>
      </c>
    </row>
    <row r="2870" spans="1:2" ht="15.75" customHeight="1" x14ac:dyDescent="0.25">
      <c r="A2870" s="11" t="s">
        <v>2605</v>
      </c>
      <c r="B2870" s="11" t="s">
        <v>10</v>
      </c>
    </row>
    <row r="2871" spans="1:2" ht="15.75" customHeight="1" x14ac:dyDescent="0.25">
      <c r="A2871" s="11" t="s">
        <v>3983</v>
      </c>
      <c r="B2871" s="11" t="s">
        <v>10</v>
      </c>
    </row>
    <row r="2872" spans="1:2" ht="15.75" customHeight="1" x14ac:dyDescent="0.25">
      <c r="A2872" s="11" t="s">
        <v>3984</v>
      </c>
      <c r="B2872" s="11" t="s">
        <v>10</v>
      </c>
    </row>
    <row r="2873" spans="1:2" ht="15.75" customHeight="1" x14ac:dyDescent="0.25">
      <c r="A2873" s="11" t="s">
        <v>2606</v>
      </c>
      <c r="B2873" s="11" t="s">
        <v>10</v>
      </c>
    </row>
    <row r="2874" spans="1:2" ht="15.75" customHeight="1" x14ac:dyDescent="0.25">
      <c r="A2874" s="11" t="s">
        <v>2607</v>
      </c>
      <c r="B2874" s="11" t="s">
        <v>10</v>
      </c>
    </row>
    <row r="2875" spans="1:2" ht="15.75" customHeight="1" x14ac:dyDescent="0.25">
      <c r="A2875" s="11" t="s">
        <v>2608</v>
      </c>
      <c r="B2875" s="11" t="s">
        <v>10</v>
      </c>
    </row>
    <row r="2876" spans="1:2" ht="15.75" customHeight="1" x14ac:dyDescent="0.25">
      <c r="A2876" s="11" t="s">
        <v>2609</v>
      </c>
      <c r="B2876" s="11" t="s">
        <v>10</v>
      </c>
    </row>
    <row r="2877" spans="1:2" ht="15.75" customHeight="1" x14ac:dyDescent="0.25">
      <c r="A2877" s="11" t="s">
        <v>2610</v>
      </c>
      <c r="B2877" s="11" t="s">
        <v>10</v>
      </c>
    </row>
    <row r="2878" spans="1:2" ht="15.75" customHeight="1" x14ac:dyDescent="0.25">
      <c r="A2878" s="11" t="s">
        <v>2611</v>
      </c>
      <c r="B2878" s="11" t="s">
        <v>10</v>
      </c>
    </row>
    <row r="2879" spans="1:2" ht="15.75" customHeight="1" x14ac:dyDescent="0.25">
      <c r="A2879" s="11" t="s">
        <v>2612</v>
      </c>
      <c r="B2879" s="11" t="s">
        <v>10</v>
      </c>
    </row>
    <row r="2880" spans="1:2" ht="15.75" customHeight="1" x14ac:dyDescent="0.25">
      <c r="A2880" s="11" t="s">
        <v>2613</v>
      </c>
      <c r="B2880" s="11" t="s">
        <v>10</v>
      </c>
    </row>
    <row r="2881" spans="1:547" s="4" customFormat="1" ht="15.75" customHeight="1" x14ac:dyDescent="0.25">
      <c r="A2881" s="11" t="s">
        <v>2614</v>
      </c>
      <c r="B2881" s="11" t="s">
        <v>10</v>
      </c>
      <c r="C2881" s="11"/>
      <c r="D2881" s="11"/>
      <c r="E2881" s="11"/>
      <c r="F2881"/>
      <c r="G2881"/>
      <c r="H2881"/>
      <c r="I2881"/>
      <c r="J2881"/>
      <c r="K2881"/>
      <c r="L2881"/>
      <c r="M2881"/>
      <c r="N2881"/>
      <c r="O2881"/>
      <c r="P2881"/>
      <c r="Q2881"/>
      <c r="R2881"/>
      <c r="S2881"/>
      <c r="T2881"/>
      <c r="U2881"/>
      <c r="V2881"/>
      <c r="W2881"/>
      <c r="X2881"/>
      <c r="Y2881"/>
      <c r="Z2881"/>
      <c r="AA2881"/>
      <c r="AB2881"/>
      <c r="AC2881"/>
      <c r="AD2881"/>
      <c r="AE2881"/>
      <c r="AF2881"/>
      <c r="AG2881"/>
      <c r="AH2881"/>
      <c r="AI2881"/>
      <c r="AJ2881"/>
      <c r="AK2881"/>
      <c r="AL2881"/>
      <c r="AM2881"/>
      <c r="AN2881"/>
      <c r="AO2881"/>
      <c r="AP2881"/>
      <c r="AQ2881"/>
      <c r="AR2881"/>
      <c r="AS2881"/>
      <c r="AT2881"/>
      <c r="AU2881"/>
      <c r="AV2881"/>
      <c r="AW2881"/>
      <c r="AX2881"/>
      <c r="AY2881"/>
      <c r="AZ2881"/>
      <c r="BA2881"/>
      <c r="BB2881"/>
      <c r="BC2881"/>
      <c r="BD2881"/>
      <c r="BE2881"/>
      <c r="BF2881"/>
      <c r="BG2881"/>
      <c r="BH2881"/>
      <c r="BI2881"/>
      <c r="BJ2881"/>
      <c r="BK2881"/>
      <c r="BL2881"/>
      <c r="BM2881"/>
      <c r="BN2881"/>
      <c r="BO2881"/>
      <c r="BP2881"/>
      <c r="BQ2881"/>
      <c r="BR2881"/>
      <c r="BS2881"/>
      <c r="BT2881"/>
      <c r="BU2881"/>
      <c r="BV2881"/>
      <c r="BW2881"/>
      <c r="BX2881"/>
      <c r="BY2881"/>
      <c r="BZ2881"/>
      <c r="CA2881"/>
      <c r="CB2881"/>
      <c r="CC2881"/>
      <c r="CD2881"/>
      <c r="CE2881"/>
      <c r="CF2881"/>
      <c r="CG2881"/>
      <c r="CH2881"/>
      <c r="CI2881"/>
      <c r="CJ2881"/>
      <c r="CK2881"/>
      <c r="CL2881"/>
      <c r="CM2881"/>
      <c r="CN2881"/>
      <c r="CO2881"/>
      <c r="CP2881"/>
      <c r="CQ2881"/>
      <c r="CR2881"/>
      <c r="CS2881"/>
      <c r="CT2881"/>
      <c r="CU2881"/>
      <c r="CV2881"/>
      <c r="CW2881"/>
      <c r="CX2881"/>
      <c r="CY2881"/>
      <c r="CZ2881"/>
      <c r="DA2881"/>
      <c r="DB2881"/>
      <c r="DC2881"/>
      <c r="DD2881"/>
      <c r="DE2881"/>
      <c r="DF2881"/>
      <c r="DG2881"/>
      <c r="DH2881"/>
      <c r="DI2881"/>
      <c r="DJ2881"/>
      <c r="DK2881"/>
      <c r="DL2881"/>
      <c r="DM2881"/>
      <c r="DN2881"/>
      <c r="DO2881"/>
      <c r="DP2881"/>
      <c r="DQ2881"/>
      <c r="DR2881"/>
      <c r="DS2881"/>
      <c r="DT2881"/>
      <c r="DU2881"/>
      <c r="DV2881"/>
      <c r="DW2881"/>
      <c r="DX2881"/>
      <c r="DY2881"/>
      <c r="DZ2881"/>
      <c r="EA2881"/>
      <c r="EB2881"/>
      <c r="EC2881"/>
      <c r="ED2881"/>
      <c r="EE2881"/>
      <c r="EF2881"/>
      <c r="EG2881"/>
      <c r="EH2881"/>
      <c r="EI2881"/>
      <c r="EJ2881"/>
      <c r="EK2881"/>
      <c r="EL2881"/>
      <c r="EM2881"/>
      <c r="EN2881"/>
      <c r="EO2881"/>
      <c r="EP2881"/>
      <c r="EQ2881"/>
      <c r="ER2881"/>
      <c r="ES2881"/>
      <c r="ET2881"/>
      <c r="EU2881"/>
      <c r="EV2881"/>
      <c r="EW2881"/>
      <c r="EX2881"/>
      <c r="EY2881"/>
      <c r="EZ2881"/>
      <c r="FA2881"/>
      <c r="FB2881"/>
      <c r="FC2881"/>
      <c r="FD2881"/>
      <c r="FE2881"/>
      <c r="FF2881"/>
      <c r="FG2881"/>
      <c r="FH2881"/>
      <c r="FI2881"/>
      <c r="FJ2881"/>
      <c r="FK2881"/>
      <c r="FL2881"/>
      <c r="FM2881"/>
      <c r="FN2881"/>
      <c r="FO2881"/>
      <c r="FP2881"/>
      <c r="FQ2881"/>
      <c r="FR2881"/>
      <c r="FS2881"/>
      <c r="FT2881"/>
      <c r="FU2881"/>
      <c r="FV2881"/>
      <c r="FW2881"/>
      <c r="FX2881"/>
      <c r="FY2881"/>
      <c r="FZ2881"/>
      <c r="GA2881"/>
      <c r="GB2881"/>
      <c r="GC2881"/>
      <c r="GD2881"/>
      <c r="GE2881"/>
      <c r="GF2881"/>
      <c r="GG2881"/>
      <c r="GH2881"/>
      <c r="GI2881"/>
      <c r="GJ2881"/>
      <c r="GK2881"/>
      <c r="GL2881"/>
      <c r="GM2881"/>
      <c r="GN2881"/>
      <c r="GO2881"/>
      <c r="GP2881"/>
      <c r="GQ2881"/>
      <c r="GR2881"/>
      <c r="GS2881"/>
      <c r="GT2881"/>
      <c r="GU2881"/>
      <c r="GV2881"/>
      <c r="GW2881"/>
      <c r="GX2881"/>
      <c r="GY2881"/>
      <c r="GZ2881"/>
      <c r="HA2881"/>
      <c r="HB2881"/>
      <c r="HC2881"/>
      <c r="HD2881"/>
      <c r="HE2881"/>
      <c r="HF2881"/>
      <c r="HG2881"/>
      <c r="HH2881"/>
      <c r="HI2881"/>
      <c r="HJ2881"/>
      <c r="HK2881"/>
      <c r="HL2881"/>
      <c r="HM2881"/>
      <c r="HN2881"/>
      <c r="HO2881"/>
      <c r="HP2881"/>
      <c r="HQ2881"/>
      <c r="HR2881"/>
      <c r="HS2881"/>
      <c r="HT2881"/>
      <c r="HU2881"/>
      <c r="HV2881"/>
      <c r="HW2881"/>
      <c r="HX2881"/>
      <c r="HY2881"/>
      <c r="HZ2881"/>
      <c r="IA2881"/>
      <c r="IB2881"/>
      <c r="IC2881"/>
      <c r="ID2881"/>
      <c r="IE2881"/>
      <c r="IF2881"/>
      <c r="IG2881"/>
      <c r="IH2881"/>
      <c r="II2881"/>
      <c r="IJ2881"/>
      <c r="IK2881"/>
      <c r="IL2881"/>
      <c r="IM2881"/>
      <c r="IN2881"/>
      <c r="IO2881"/>
      <c r="IP2881"/>
      <c r="IQ2881"/>
      <c r="IR2881"/>
      <c r="IS2881"/>
      <c r="IT2881"/>
      <c r="IU2881"/>
      <c r="IV2881"/>
      <c r="IW2881"/>
      <c r="IX2881"/>
      <c r="IY2881"/>
      <c r="IZ2881"/>
      <c r="JA2881"/>
      <c r="JB2881"/>
      <c r="JC2881"/>
      <c r="JD2881"/>
      <c r="JE2881"/>
      <c r="JF2881"/>
      <c r="JG2881"/>
      <c r="JH2881"/>
      <c r="JI2881"/>
      <c r="JJ2881"/>
      <c r="JK2881"/>
      <c r="JL2881"/>
      <c r="JM2881"/>
      <c r="JN2881"/>
      <c r="JO2881"/>
      <c r="JP2881"/>
      <c r="JQ2881"/>
      <c r="JR2881"/>
      <c r="JS2881"/>
      <c r="JT2881"/>
      <c r="JU2881"/>
      <c r="JV2881"/>
      <c r="JW2881"/>
      <c r="JX2881"/>
      <c r="JY2881"/>
      <c r="JZ2881"/>
      <c r="KA2881"/>
      <c r="KB2881"/>
      <c r="KC2881"/>
      <c r="KD2881"/>
      <c r="KE2881"/>
      <c r="KF2881"/>
      <c r="KG2881"/>
      <c r="KH2881"/>
      <c r="KI2881"/>
      <c r="KJ2881"/>
      <c r="KK2881"/>
      <c r="KL2881"/>
      <c r="KM2881"/>
      <c r="KN2881"/>
      <c r="KO2881"/>
      <c r="KP2881"/>
      <c r="KQ2881"/>
      <c r="KR2881"/>
      <c r="KS2881"/>
      <c r="KT2881"/>
      <c r="KU2881"/>
      <c r="KV2881"/>
      <c r="KW2881"/>
      <c r="KX2881"/>
      <c r="KY2881"/>
      <c r="KZ2881"/>
      <c r="LA2881"/>
      <c r="LB2881"/>
      <c r="LC2881"/>
      <c r="LD2881"/>
      <c r="LE2881"/>
      <c r="LF2881"/>
      <c r="LG2881"/>
      <c r="LH2881"/>
      <c r="LI2881"/>
      <c r="LJ2881"/>
      <c r="LK2881"/>
      <c r="LL2881"/>
      <c r="LM2881"/>
      <c r="LN2881"/>
      <c r="LO2881"/>
      <c r="LP2881"/>
      <c r="LQ2881"/>
      <c r="LR2881"/>
      <c r="LS2881"/>
      <c r="LT2881"/>
      <c r="LU2881"/>
      <c r="LV2881"/>
      <c r="LW2881"/>
      <c r="LX2881"/>
      <c r="LY2881"/>
      <c r="LZ2881"/>
      <c r="MA2881"/>
      <c r="MB2881"/>
      <c r="MC2881"/>
      <c r="MD2881"/>
      <c r="ME2881"/>
      <c r="MF2881"/>
      <c r="MG2881"/>
      <c r="MH2881"/>
      <c r="MI2881"/>
      <c r="MJ2881"/>
      <c r="MK2881"/>
      <c r="ML2881"/>
      <c r="MM2881"/>
      <c r="MN2881"/>
      <c r="MO2881"/>
      <c r="MP2881"/>
      <c r="MQ2881"/>
      <c r="MR2881"/>
      <c r="MS2881"/>
      <c r="MT2881"/>
      <c r="MU2881"/>
      <c r="MV2881"/>
      <c r="MW2881"/>
      <c r="MX2881"/>
      <c r="MY2881"/>
      <c r="MZ2881"/>
      <c r="NA2881"/>
      <c r="NB2881"/>
      <c r="NC2881"/>
      <c r="ND2881"/>
      <c r="NE2881"/>
      <c r="NF2881"/>
      <c r="NG2881"/>
      <c r="NH2881"/>
      <c r="NI2881"/>
      <c r="NJ2881"/>
      <c r="NK2881"/>
      <c r="NL2881"/>
      <c r="NM2881"/>
      <c r="NN2881"/>
      <c r="NO2881"/>
      <c r="NP2881"/>
      <c r="NQ2881"/>
      <c r="NR2881"/>
      <c r="NS2881"/>
      <c r="NT2881"/>
      <c r="NU2881"/>
      <c r="NV2881"/>
      <c r="NW2881"/>
      <c r="NX2881"/>
      <c r="NY2881"/>
      <c r="NZ2881"/>
      <c r="OA2881"/>
      <c r="OB2881"/>
      <c r="OC2881"/>
      <c r="OD2881"/>
      <c r="OE2881"/>
      <c r="OF2881"/>
      <c r="OG2881"/>
      <c r="OH2881"/>
      <c r="OI2881"/>
      <c r="OJ2881"/>
      <c r="OK2881"/>
      <c r="OL2881"/>
      <c r="OM2881"/>
      <c r="ON2881"/>
      <c r="OO2881"/>
      <c r="OP2881"/>
      <c r="OQ2881"/>
      <c r="OR2881"/>
      <c r="OS2881"/>
      <c r="OT2881"/>
      <c r="OU2881"/>
      <c r="OV2881"/>
      <c r="OW2881"/>
      <c r="OX2881"/>
      <c r="OY2881"/>
      <c r="OZ2881"/>
      <c r="PA2881"/>
      <c r="PB2881"/>
      <c r="PC2881"/>
      <c r="PD2881"/>
      <c r="PE2881"/>
      <c r="PF2881"/>
      <c r="PG2881"/>
      <c r="PH2881"/>
      <c r="PI2881"/>
      <c r="PJ2881"/>
      <c r="PK2881"/>
      <c r="PL2881"/>
      <c r="PM2881"/>
      <c r="PN2881"/>
      <c r="PO2881"/>
      <c r="PP2881"/>
      <c r="PQ2881"/>
      <c r="PR2881"/>
      <c r="PS2881"/>
      <c r="PT2881"/>
      <c r="PU2881"/>
      <c r="PV2881"/>
      <c r="PW2881"/>
      <c r="PX2881"/>
      <c r="PY2881"/>
      <c r="PZ2881"/>
      <c r="QA2881"/>
      <c r="QB2881"/>
      <c r="QC2881"/>
      <c r="QD2881"/>
      <c r="QE2881"/>
      <c r="QF2881"/>
      <c r="QG2881"/>
      <c r="QH2881"/>
      <c r="QI2881"/>
      <c r="QJ2881"/>
      <c r="QK2881"/>
      <c r="QL2881"/>
      <c r="QM2881"/>
      <c r="QN2881"/>
      <c r="QO2881"/>
      <c r="QP2881"/>
      <c r="QQ2881"/>
      <c r="QR2881"/>
      <c r="QS2881"/>
      <c r="QT2881"/>
      <c r="QU2881"/>
      <c r="QV2881"/>
      <c r="QW2881"/>
      <c r="QX2881"/>
      <c r="QY2881"/>
      <c r="QZ2881"/>
      <c r="RA2881"/>
      <c r="RB2881"/>
      <c r="RC2881"/>
      <c r="RD2881"/>
      <c r="RE2881"/>
      <c r="RF2881"/>
      <c r="RG2881"/>
      <c r="RH2881"/>
      <c r="RI2881"/>
      <c r="RJ2881"/>
      <c r="RK2881"/>
      <c r="RL2881"/>
      <c r="RM2881"/>
      <c r="RN2881"/>
      <c r="RO2881"/>
      <c r="RP2881"/>
      <c r="RQ2881"/>
      <c r="RR2881"/>
      <c r="RS2881"/>
      <c r="RT2881"/>
      <c r="RU2881"/>
      <c r="RV2881"/>
      <c r="RW2881"/>
      <c r="RX2881"/>
      <c r="RY2881"/>
      <c r="RZ2881"/>
      <c r="SA2881"/>
      <c r="SB2881"/>
      <c r="SC2881"/>
      <c r="SD2881"/>
      <c r="SE2881"/>
      <c r="SF2881"/>
      <c r="SG2881"/>
      <c r="SH2881"/>
      <c r="SI2881"/>
      <c r="SJ2881"/>
      <c r="SK2881"/>
      <c r="SL2881"/>
      <c r="SM2881"/>
      <c r="SN2881"/>
      <c r="SO2881"/>
      <c r="SP2881"/>
      <c r="SQ2881"/>
      <c r="SR2881"/>
      <c r="SS2881"/>
      <c r="ST2881"/>
      <c r="SU2881"/>
      <c r="SV2881"/>
      <c r="SW2881"/>
      <c r="SX2881"/>
      <c r="SY2881"/>
      <c r="SZ2881"/>
      <c r="TA2881"/>
      <c r="TB2881"/>
      <c r="TC2881"/>
      <c r="TD2881"/>
      <c r="TE2881"/>
      <c r="TF2881"/>
      <c r="TG2881"/>
      <c r="TH2881"/>
      <c r="TI2881"/>
      <c r="TJ2881"/>
      <c r="TK2881"/>
      <c r="TL2881"/>
      <c r="TM2881"/>
      <c r="TN2881"/>
      <c r="TO2881"/>
      <c r="TP2881"/>
      <c r="TQ2881"/>
      <c r="TR2881"/>
      <c r="TS2881"/>
      <c r="TT2881"/>
      <c r="TU2881"/>
      <c r="TV2881"/>
      <c r="TW2881"/>
      <c r="TX2881"/>
      <c r="TY2881"/>
      <c r="TZ2881"/>
      <c r="UA2881"/>
    </row>
    <row r="2882" spans="1:547" ht="15.75" customHeight="1" x14ac:dyDescent="0.25">
      <c r="A2882" s="11" t="s">
        <v>2615</v>
      </c>
      <c r="B2882" s="11" t="s">
        <v>10</v>
      </c>
    </row>
    <row r="2883" spans="1:547" s="7" customFormat="1" ht="15.75" customHeight="1" x14ac:dyDescent="0.25">
      <c r="A2883" s="11" t="s">
        <v>2616</v>
      </c>
      <c r="B2883" s="11" t="s">
        <v>10</v>
      </c>
      <c r="C2883" s="11"/>
      <c r="D2883" s="11"/>
      <c r="E2883" s="11"/>
      <c r="F2883"/>
      <c r="G2883"/>
      <c r="H2883"/>
      <c r="I2883"/>
      <c r="J2883"/>
      <c r="K2883"/>
      <c r="L2883"/>
      <c r="M2883"/>
      <c r="N2883"/>
      <c r="O2883"/>
      <c r="P2883"/>
      <c r="Q2883"/>
      <c r="R2883"/>
      <c r="S2883"/>
      <c r="T2883"/>
      <c r="U2883"/>
      <c r="V2883"/>
      <c r="W2883"/>
      <c r="X2883"/>
      <c r="Y2883"/>
      <c r="Z2883"/>
      <c r="AA2883"/>
      <c r="AB2883"/>
      <c r="AC2883"/>
      <c r="AD2883"/>
      <c r="AE2883"/>
      <c r="AF2883"/>
      <c r="AG2883"/>
      <c r="AH2883"/>
      <c r="AI2883"/>
      <c r="AJ2883"/>
      <c r="AK2883"/>
      <c r="AL2883"/>
      <c r="AM2883"/>
      <c r="AN2883"/>
      <c r="AO2883"/>
      <c r="AP2883"/>
      <c r="AQ2883"/>
      <c r="AR2883"/>
      <c r="AS2883"/>
      <c r="AT2883"/>
      <c r="AU2883"/>
      <c r="AV2883"/>
      <c r="AW2883"/>
      <c r="AX2883"/>
      <c r="AY2883"/>
      <c r="AZ2883"/>
      <c r="BA2883"/>
      <c r="BB2883"/>
      <c r="BC2883"/>
      <c r="BD2883"/>
      <c r="BE2883"/>
      <c r="BF2883"/>
      <c r="BG2883"/>
      <c r="BH2883"/>
      <c r="BI2883"/>
      <c r="BJ2883"/>
      <c r="BK2883"/>
      <c r="BL2883"/>
      <c r="BM2883"/>
      <c r="BN2883"/>
      <c r="BO2883"/>
      <c r="BP2883"/>
      <c r="BQ2883"/>
      <c r="BR2883"/>
      <c r="BS2883"/>
      <c r="BT2883"/>
      <c r="BU2883"/>
      <c r="BV2883"/>
      <c r="BW2883"/>
      <c r="BX2883"/>
      <c r="BY2883"/>
      <c r="BZ2883"/>
      <c r="CA2883"/>
      <c r="CB2883"/>
      <c r="CC2883"/>
      <c r="CD2883"/>
      <c r="CE2883"/>
      <c r="CF2883"/>
      <c r="CG2883"/>
      <c r="CH2883"/>
      <c r="CI2883"/>
      <c r="CJ2883"/>
      <c r="CK2883"/>
      <c r="CL2883"/>
      <c r="CM2883"/>
      <c r="CN2883"/>
      <c r="CO2883"/>
      <c r="CP2883"/>
      <c r="CQ2883"/>
      <c r="CR2883"/>
      <c r="CS2883"/>
      <c r="CT2883"/>
      <c r="CU2883"/>
      <c r="CV2883"/>
      <c r="CW2883"/>
      <c r="CX2883"/>
      <c r="CY2883"/>
      <c r="CZ2883"/>
      <c r="DA2883"/>
      <c r="DB2883"/>
      <c r="DC2883"/>
      <c r="DD2883"/>
      <c r="DE2883"/>
      <c r="DF2883"/>
      <c r="DG2883"/>
      <c r="DH2883"/>
      <c r="DI2883"/>
      <c r="DJ2883"/>
      <c r="DK2883"/>
      <c r="DL2883"/>
      <c r="DM2883"/>
      <c r="DN2883"/>
      <c r="DO2883"/>
      <c r="DP2883"/>
      <c r="DQ2883"/>
      <c r="DR2883"/>
      <c r="DS2883"/>
      <c r="DT2883"/>
      <c r="DU2883"/>
      <c r="DV2883"/>
      <c r="DW2883"/>
      <c r="DX2883"/>
      <c r="DY2883"/>
      <c r="DZ2883"/>
      <c r="EA2883"/>
      <c r="EB2883"/>
      <c r="EC2883"/>
      <c r="ED2883"/>
      <c r="EE2883"/>
      <c r="EF2883"/>
      <c r="EG2883"/>
      <c r="EH2883"/>
      <c r="EI2883"/>
      <c r="EJ2883"/>
      <c r="EK2883"/>
      <c r="EL2883"/>
      <c r="EM2883"/>
      <c r="EN2883"/>
      <c r="EO2883"/>
      <c r="EP2883"/>
      <c r="EQ2883"/>
      <c r="ER2883"/>
      <c r="ES2883"/>
      <c r="ET2883"/>
      <c r="EU2883"/>
      <c r="EV2883"/>
      <c r="EW2883"/>
      <c r="EX2883"/>
      <c r="EY2883"/>
      <c r="EZ2883"/>
      <c r="FA2883"/>
      <c r="FB2883"/>
      <c r="FC2883"/>
      <c r="FD2883"/>
      <c r="FE2883"/>
      <c r="FF2883"/>
      <c r="FG2883"/>
      <c r="FH2883"/>
      <c r="FI2883"/>
      <c r="FJ2883"/>
      <c r="FK2883"/>
      <c r="FL2883"/>
      <c r="FM2883"/>
      <c r="FN2883"/>
      <c r="FO2883"/>
      <c r="FP2883"/>
      <c r="FQ2883"/>
      <c r="FR2883"/>
      <c r="FS2883"/>
      <c r="FT2883"/>
      <c r="FU2883"/>
      <c r="FV2883"/>
      <c r="FW2883"/>
      <c r="FX2883"/>
      <c r="FY2883"/>
      <c r="FZ2883"/>
      <c r="GA2883"/>
      <c r="GB2883"/>
      <c r="GC2883"/>
      <c r="GD2883"/>
      <c r="GE2883"/>
      <c r="GF2883"/>
      <c r="GG2883"/>
      <c r="GH2883"/>
      <c r="GI2883"/>
      <c r="GJ2883"/>
      <c r="GK2883"/>
      <c r="GL2883"/>
      <c r="GM2883"/>
      <c r="GN2883"/>
      <c r="GO2883"/>
      <c r="GP2883"/>
      <c r="GQ2883"/>
      <c r="GR2883"/>
      <c r="GS2883"/>
      <c r="GT2883"/>
      <c r="GU2883"/>
      <c r="GV2883"/>
      <c r="GW2883"/>
      <c r="GX2883"/>
      <c r="GY2883"/>
      <c r="GZ2883"/>
      <c r="HA2883"/>
      <c r="HB2883"/>
      <c r="HC2883"/>
      <c r="HD2883"/>
      <c r="HE2883"/>
      <c r="HF2883"/>
      <c r="HG2883"/>
      <c r="HH2883"/>
      <c r="HI2883"/>
      <c r="HJ2883"/>
      <c r="HK2883"/>
      <c r="HL2883"/>
      <c r="HM2883"/>
      <c r="HN2883"/>
      <c r="HO2883"/>
      <c r="HP2883"/>
      <c r="HQ2883"/>
      <c r="HR2883"/>
      <c r="HS2883"/>
      <c r="HT2883"/>
      <c r="HU2883"/>
      <c r="HV2883"/>
      <c r="HW2883"/>
      <c r="HX2883"/>
      <c r="HY2883"/>
      <c r="HZ2883"/>
      <c r="IA2883"/>
      <c r="IB2883"/>
      <c r="IC2883"/>
      <c r="ID2883"/>
      <c r="IE2883"/>
      <c r="IF2883"/>
      <c r="IG2883"/>
      <c r="IH2883"/>
      <c r="II2883"/>
      <c r="IJ2883"/>
      <c r="IK2883"/>
      <c r="IL2883"/>
      <c r="IM2883"/>
      <c r="IN2883"/>
      <c r="IO2883"/>
      <c r="IP2883"/>
      <c r="IQ2883"/>
      <c r="IR2883"/>
      <c r="IS2883"/>
      <c r="IT2883"/>
      <c r="IU2883"/>
      <c r="IV2883"/>
      <c r="IW2883"/>
      <c r="IX2883"/>
      <c r="IY2883"/>
      <c r="IZ2883"/>
      <c r="JA2883"/>
      <c r="JB2883"/>
      <c r="JC2883"/>
      <c r="JD2883"/>
      <c r="JE2883"/>
      <c r="JF2883"/>
      <c r="JG2883"/>
      <c r="JH2883"/>
      <c r="JI2883"/>
      <c r="JJ2883"/>
      <c r="JK2883"/>
      <c r="JL2883"/>
      <c r="JM2883"/>
      <c r="JN2883"/>
      <c r="JO2883"/>
      <c r="JP2883"/>
      <c r="JQ2883"/>
      <c r="JR2883"/>
      <c r="JS2883"/>
      <c r="JT2883"/>
      <c r="JU2883"/>
      <c r="JV2883"/>
      <c r="JW2883"/>
      <c r="JX2883"/>
      <c r="JY2883"/>
      <c r="JZ2883"/>
      <c r="KA2883"/>
      <c r="KB2883"/>
      <c r="KC2883"/>
      <c r="KD2883"/>
      <c r="KE2883"/>
      <c r="KF2883"/>
      <c r="KG2883"/>
      <c r="KH2883"/>
      <c r="KI2883"/>
      <c r="KJ2883"/>
      <c r="KK2883"/>
      <c r="KL2883"/>
      <c r="KM2883"/>
      <c r="KN2883"/>
      <c r="KO2883"/>
      <c r="KP2883"/>
      <c r="KQ2883"/>
      <c r="KR2883"/>
      <c r="KS2883"/>
      <c r="KT2883"/>
      <c r="KU2883"/>
      <c r="KV2883"/>
      <c r="KW2883"/>
      <c r="KX2883"/>
      <c r="KY2883"/>
      <c r="KZ2883"/>
      <c r="LA2883"/>
      <c r="LB2883"/>
      <c r="LC2883"/>
      <c r="LD2883"/>
      <c r="LE2883"/>
      <c r="LF2883"/>
      <c r="LG2883"/>
      <c r="LH2883"/>
      <c r="LI2883"/>
      <c r="LJ2883"/>
      <c r="LK2883"/>
      <c r="LL2883"/>
      <c r="LM2883"/>
      <c r="LN2883"/>
      <c r="LO2883"/>
      <c r="LP2883"/>
      <c r="LQ2883"/>
      <c r="LR2883"/>
      <c r="LS2883"/>
      <c r="LT2883"/>
      <c r="LU2883"/>
      <c r="LV2883"/>
      <c r="LW2883"/>
      <c r="LX2883"/>
      <c r="LY2883"/>
      <c r="LZ2883"/>
      <c r="MA2883"/>
      <c r="MB2883"/>
      <c r="MC2883"/>
      <c r="MD2883"/>
      <c r="ME2883"/>
      <c r="MF2883"/>
      <c r="MG2883"/>
      <c r="MH2883"/>
      <c r="MI2883"/>
      <c r="MJ2883"/>
      <c r="MK2883"/>
      <c r="ML2883"/>
      <c r="MM2883"/>
      <c r="MN2883"/>
      <c r="MO2883"/>
      <c r="MP2883"/>
      <c r="MQ2883"/>
      <c r="MR2883"/>
      <c r="MS2883"/>
      <c r="MT2883"/>
      <c r="MU2883"/>
      <c r="MV2883"/>
      <c r="MW2883"/>
      <c r="MX2883"/>
      <c r="MY2883"/>
      <c r="MZ2883"/>
      <c r="NA2883"/>
      <c r="NB2883"/>
      <c r="NC2883"/>
      <c r="ND2883"/>
      <c r="NE2883"/>
      <c r="NF2883"/>
      <c r="NG2883"/>
      <c r="NH2883"/>
      <c r="NI2883"/>
      <c r="NJ2883"/>
      <c r="NK2883"/>
      <c r="NL2883"/>
      <c r="NM2883"/>
      <c r="NN2883"/>
      <c r="NO2883"/>
      <c r="NP2883"/>
      <c r="NQ2883"/>
      <c r="NR2883"/>
      <c r="NS2883"/>
      <c r="NT2883"/>
      <c r="NU2883"/>
      <c r="NV2883"/>
      <c r="NW2883"/>
      <c r="NX2883"/>
      <c r="NY2883"/>
      <c r="NZ2883"/>
      <c r="OA2883"/>
      <c r="OB2883"/>
      <c r="OC2883"/>
      <c r="OD2883"/>
      <c r="OE2883"/>
      <c r="OF2883"/>
      <c r="OG2883"/>
      <c r="OH2883"/>
      <c r="OI2883"/>
      <c r="OJ2883"/>
      <c r="OK2883"/>
      <c r="OL2883"/>
      <c r="OM2883"/>
      <c r="ON2883"/>
      <c r="OO2883"/>
      <c r="OP2883"/>
      <c r="OQ2883"/>
      <c r="OR2883"/>
      <c r="OS2883"/>
      <c r="OT2883"/>
      <c r="OU2883"/>
      <c r="OV2883"/>
      <c r="OW2883"/>
      <c r="OX2883"/>
      <c r="OY2883"/>
      <c r="OZ2883"/>
      <c r="PA2883"/>
      <c r="PB2883"/>
      <c r="PC2883"/>
      <c r="PD2883"/>
      <c r="PE2883"/>
      <c r="PF2883"/>
      <c r="PG2883"/>
      <c r="PH2883"/>
      <c r="PI2883"/>
      <c r="PJ2883"/>
      <c r="PK2883"/>
      <c r="PL2883"/>
      <c r="PM2883"/>
      <c r="PN2883"/>
      <c r="PO2883"/>
      <c r="PP2883"/>
      <c r="PQ2883"/>
      <c r="PR2883"/>
      <c r="PS2883"/>
      <c r="PT2883"/>
      <c r="PU2883"/>
      <c r="PV2883"/>
      <c r="PW2883"/>
      <c r="PX2883"/>
      <c r="PY2883"/>
      <c r="PZ2883"/>
      <c r="QA2883"/>
      <c r="QB2883"/>
      <c r="QC2883"/>
      <c r="QD2883"/>
      <c r="QE2883"/>
      <c r="QF2883"/>
      <c r="QG2883"/>
      <c r="QH2883"/>
      <c r="QI2883"/>
      <c r="QJ2883"/>
      <c r="QK2883"/>
      <c r="QL2883"/>
      <c r="QM2883"/>
      <c r="QN2883"/>
      <c r="QO2883"/>
      <c r="QP2883"/>
      <c r="QQ2883"/>
      <c r="QR2883"/>
      <c r="QS2883"/>
      <c r="QT2883"/>
      <c r="QU2883"/>
      <c r="QV2883"/>
      <c r="QW2883"/>
      <c r="QX2883"/>
      <c r="QY2883"/>
      <c r="QZ2883"/>
      <c r="RA2883"/>
      <c r="RB2883"/>
      <c r="RC2883"/>
      <c r="RD2883"/>
      <c r="RE2883"/>
      <c r="RF2883"/>
      <c r="RG2883"/>
      <c r="RH2883"/>
      <c r="RI2883"/>
      <c r="RJ2883"/>
      <c r="RK2883"/>
      <c r="RL2883"/>
      <c r="RM2883"/>
      <c r="RN2883"/>
      <c r="RO2883"/>
      <c r="RP2883"/>
      <c r="RQ2883"/>
      <c r="RR2883"/>
      <c r="RS2883"/>
      <c r="RT2883"/>
      <c r="RU2883"/>
      <c r="RV2883"/>
      <c r="RW2883"/>
      <c r="RX2883"/>
      <c r="RY2883"/>
      <c r="RZ2883"/>
      <c r="SA2883"/>
      <c r="SB2883"/>
      <c r="SC2883"/>
      <c r="SD2883"/>
      <c r="SE2883"/>
      <c r="SF2883"/>
      <c r="SG2883"/>
      <c r="SH2883"/>
      <c r="SI2883"/>
      <c r="SJ2883"/>
      <c r="SK2883"/>
      <c r="SL2883"/>
      <c r="SM2883"/>
      <c r="SN2883"/>
      <c r="SO2883"/>
      <c r="SP2883"/>
      <c r="SQ2883"/>
      <c r="SR2883"/>
      <c r="SS2883"/>
      <c r="ST2883"/>
      <c r="SU2883"/>
      <c r="SV2883"/>
      <c r="SW2883"/>
      <c r="SX2883"/>
      <c r="SY2883"/>
      <c r="SZ2883"/>
      <c r="TA2883"/>
      <c r="TB2883"/>
      <c r="TC2883"/>
      <c r="TD2883"/>
      <c r="TE2883"/>
      <c r="TF2883"/>
      <c r="TG2883"/>
      <c r="TH2883"/>
      <c r="TI2883"/>
      <c r="TJ2883"/>
      <c r="TK2883"/>
      <c r="TL2883"/>
      <c r="TM2883"/>
      <c r="TN2883"/>
      <c r="TO2883"/>
      <c r="TP2883"/>
      <c r="TQ2883"/>
      <c r="TR2883"/>
      <c r="TS2883"/>
      <c r="TT2883"/>
      <c r="TU2883"/>
      <c r="TV2883"/>
      <c r="TW2883"/>
      <c r="TX2883"/>
      <c r="TY2883"/>
      <c r="TZ2883"/>
      <c r="UA2883"/>
    </row>
    <row r="2884" spans="1:547" ht="15.75" customHeight="1" x14ac:dyDescent="0.25">
      <c r="A2884" s="11" t="s">
        <v>2617</v>
      </c>
      <c r="B2884" s="11" t="s">
        <v>10</v>
      </c>
    </row>
    <row r="2885" spans="1:547" ht="15.75" customHeight="1" x14ac:dyDescent="0.25">
      <c r="A2885" s="11" t="s">
        <v>2618</v>
      </c>
      <c r="B2885" s="11" t="s">
        <v>10</v>
      </c>
    </row>
    <row r="2886" spans="1:547" ht="15.75" customHeight="1" x14ac:dyDescent="0.25">
      <c r="A2886" s="11" t="s">
        <v>2619</v>
      </c>
      <c r="B2886" s="11" t="s">
        <v>10</v>
      </c>
    </row>
    <row r="2887" spans="1:547" ht="15.75" customHeight="1" x14ac:dyDescent="0.25">
      <c r="A2887" s="11" t="s">
        <v>2620</v>
      </c>
      <c r="B2887" s="11" t="s">
        <v>10</v>
      </c>
    </row>
    <row r="2888" spans="1:547" ht="15.75" customHeight="1" x14ac:dyDescent="0.25">
      <c r="A2888" s="11" t="s">
        <v>2621</v>
      </c>
      <c r="B2888" s="11" t="s">
        <v>10</v>
      </c>
    </row>
    <row r="2889" spans="1:547" ht="15.75" customHeight="1" x14ac:dyDescent="0.25">
      <c r="A2889" s="11" t="s">
        <v>2622</v>
      </c>
      <c r="B2889" s="11" t="s">
        <v>10</v>
      </c>
    </row>
    <row r="2890" spans="1:547" ht="15.75" customHeight="1" x14ac:dyDescent="0.25">
      <c r="A2890" s="11" t="s">
        <v>3985</v>
      </c>
      <c r="B2890" s="11" t="s">
        <v>10</v>
      </c>
    </row>
    <row r="2891" spans="1:547" ht="15.75" customHeight="1" x14ac:dyDescent="0.25">
      <c r="A2891" s="11" t="s">
        <v>2623</v>
      </c>
      <c r="B2891" s="11" t="s">
        <v>10</v>
      </c>
    </row>
    <row r="2892" spans="1:547" ht="15.75" customHeight="1" x14ac:dyDescent="0.25">
      <c r="A2892" s="11" t="s">
        <v>2624</v>
      </c>
      <c r="B2892" s="11" t="s">
        <v>10</v>
      </c>
    </row>
    <row r="2893" spans="1:547" ht="15.75" customHeight="1" x14ac:dyDescent="0.25">
      <c r="A2893" s="11" t="s">
        <v>3986</v>
      </c>
      <c r="B2893" s="11" t="s">
        <v>10</v>
      </c>
    </row>
    <row r="2894" spans="1:547" ht="15.75" customHeight="1" x14ac:dyDescent="0.25">
      <c r="A2894" s="11" t="s">
        <v>4162</v>
      </c>
      <c r="B2894" s="11" t="s">
        <v>10</v>
      </c>
    </row>
    <row r="2895" spans="1:547" ht="15.75" customHeight="1" x14ac:dyDescent="0.25">
      <c r="A2895" s="11" t="s">
        <v>2627</v>
      </c>
      <c r="B2895" s="11" t="s">
        <v>10</v>
      </c>
    </row>
    <row r="2896" spans="1:547" s="7" customFormat="1" ht="15.75" customHeight="1" x14ac:dyDescent="0.25">
      <c r="A2896" s="11" t="s">
        <v>2628</v>
      </c>
      <c r="B2896" s="11" t="s">
        <v>10</v>
      </c>
      <c r="C2896" s="11"/>
      <c r="D2896" s="11"/>
      <c r="E2896" s="11"/>
      <c r="F2896"/>
      <c r="G2896"/>
      <c r="H2896"/>
      <c r="I2896"/>
      <c r="J2896"/>
      <c r="K2896"/>
      <c r="L2896"/>
      <c r="M2896"/>
      <c r="N2896"/>
      <c r="O2896"/>
      <c r="P2896"/>
      <c r="Q2896"/>
      <c r="R2896"/>
      <c r="S2896"/>
      <c r="T2896"/>
      <c r="U2896"/>
      <c r="V2896"/>
      <c r="W2896"/>
      <c r="X2896"/>
      <c r="Y2896"/>
      <c r="Z2896"/>
      <c r="AA2896"/>
      <c r="AB2896"/>
      <c r="AC2896"/>
      <c r="AD2896"/>
      <c r="AE2896"/>
      <c r="AF2896"/>
      <c r="AG2896"/>
      <c r="AH2896"/>
      <c r="AI2896"/>
      <c r="AJ2896"/>
      <c r="AK2896"/>
      <c r="AL2896"/>
      <c r="AM2896"/>
      <c r="AN2896"/>
      <c r="AO2896"/>
      <c r="AP2896"/>
      <c r="AQ2896"/>
      <c r="AR2896"/>
      <c r="AS2896"/>
      <c r="AT2896"/>
      <c r="AU2896"/>
      <c r="AV2896"/>
      <c r="AW2896"/>
      <c r="AX2896"/>
      <c r="AY2896"/>
      <c r="AZ2896"/>
      <c r="BA2896"/>
      <c r="BB2896"/>
      <c r="BC2896"/>
      <c r="BD2896"/>
      <c r="BE2896"/>
      <c r="BF2896"/>
      <c r="BG2896"/>
      <c r="BH2896"/>
      <c r="BI2896"/>
      <c r="BJ2896"/>
      <c r="BK2896"/>
      <c r="BL2896"/>
      <c r="BM2896"/>
      <c r="BN2896"/>
      <c r="BO2896"/>
      <c r="BP2896"/>
      <c r="BQ2896"/>
      <c r="BR2896"/>
      <c r="BS2896"/>
      <c r="BT2896"/>
      <c r="BU2896"/>
      <c r="BV2896"/>
      <c r="BW2896"/>
      <c r="BX2896"/>
      <c r="BY2896"/>
      <c r="BZ2896"/>
      <c r="CA2896"/>
      <c r="CB2896"/>
      <c r="CC2896"/>
      <c r="CD2896"/>
      <c r="CE2896"/>
      <c r="CF2896"/>
      <c r="CG2896"/>
      <c r="CH2896"/>
      <c r="CI2896"/>
      <c r="CJ2896"/>
      <c r="CK2896"/>
      <c r="CL2896"/>
      <c r="CM2896"/>
      <c r="CN2896"/>
      <c r="CO2896"/>
      <c r="CP2896"/>
      <c r="CQ2896"/>
      <c r="CR2896"/>
      <c r="CS2896"/>
      <c r="CT2896"/>
      <c r="CU2896"/>
      <c r="CV2896"/>
      <c r="CW2896"/>
      <c r="CX2896"/>
      <c r="CY2896"/>
      <c r="CZ2896"/>
      <c r="DA2896"/>
      <c r="DB2896"/>
      <c r="DC2896"/>
      <c r="DD2896"/>
      <c r="DE2896"/>
      <c r="DF2896"/>
      <c r="DG2896"/>
      <c r="DH2896"/>
      <c r="DI2896"/>
      <c r="DJ2896"/>
      <c r="DK2896"/>
      <c r="DL2896"/>
      <c r="DM2896"/>
      <c r="DN2896"/>
      <c r="DO2896"/>
      <c r="DP2896"/>
      <c r="DQ2896"/>
      <c r="DR2896"/>
      <c r="DS2896"/>
      <c r="DT2896"/>
      <c r="DU2896"/>
      <c r="DV2896"/>
      <c r="DW2896"/>
      <c r="DX2896"/>
      <c r="DY2896"/>
      <c r="DZ2896"/>
      <c r="EA2896"/>
      <c r="EB2896"/>
      <c r="EC2896"/>
      <c r="ED2896"/>
      <c r="EE2896"/>
      <c r="EF2896"/>
      <c r="EG2896"/>
      <c r="EH2896"/>
      <c r="EI2896"/>
      <c r="EJ2896"/>
      <c r="EK2896"/>
      <c r="EL2896"/>
      <c r="EM2896"/>
      <c r="EN2896"/>
      <c r="EO2896"/>
      <c r="EP2896"/>
      <c r="EQ2896"/>
      <c r="ER2896"/>
      <c r="ES2896"/>
      <c r="ET2896"/>
      <c r="EU2896"/>
      <c r="EV2896"/>
      <c r="EW2896"/>
      <c r="EX2896"/>
      <c r="EY2896"/>
      <c r="EZ2896"/>
      <c r="FA2896"/>
      <c r="FB2896"/>
      <c r="FC2896"/>
      <c r="FD2896"/>
      <c r="FE2896"/>
      <c r="FF2896"/>
      <c r="FG2896"/>
      <c r="FH2896"/>
      <c r="FI2896"/>
      <c r="FJ2896"/>
      <c r="FK2896"/>
      <c r="FL2896"/>
      <c r="FM2896"/>
      <c r="FN2896"/>
      <c r="FO2896"/>
      <c r="FP2896"/>
      <c r="FQ2896"/>
      <c r="FR2896"/>
      <c r="FS2896"/>
      <c r="FT2896"/>
      <c r="FU2896"/>
      <c r="FV2896"/>
      <c r="FW2896"/>
      <c r="FX2896"/>
      <c r="FY2896"/>
      <c r="FZ2896"/>
      <c r="GA2896"/>
      <c r="GB2896"/>
      <c r="GC2896"/>
      <c r="GD2896"/>
      <c r="GE2896"/>
      <c r="GF2896"/>
      <c r="GG2896"/>
      <c r="GH2896"/>
      <c r="GI2896"/>
      <c r="GJ2896"/>
      <c r="GK2896"/>
      <c r="GL2896"/>
      <c r="GM2896"/>
      <c r="GN2896"/>
      <c r="GO2896"/>
      <c r="GP2896"/>
      <c r="GQ2896"/>
      <c r="GR2896"/>
      <c r="GS2896"/>
      <c r="GT2896"/>
      <c r="GU2896"/>
      <c r="GV2896"/>
      <c r="GW2896"/>
      <c r="GX2896"/>
      <c r="GY2896"/>
      <c r="GZ2896"/>
      <c r="HA2896"/>
      <c r="HB2896"/>
      <c r="HC2896"/>
      <c r="HD2896"/>
      <c r="HE2896"/>
      <c r="HF2896"/>
      <c r="HG2896"/>
      <c r="HH2896"/>
      <c r="HI2896"/>
      <c r="HJ2896"/>
      <c r="HK2896"/>
      <c r="HL2896"/>
      <c r="HM2896"/>
      <c r="HN2896"/>
      <c r="HO2896"/>
      <c r="HP2896"/>
      <c r="HQ2896"/>
      <c r="HR2896"/>
      <c r="HS2896"/>
      <c r="HT2896"/>
      <c r="HU2896"/>
      <c r="HV2896"/>
      <c r="HW2896"/>
      <c r="HX2896"/>
      <c r="HY2896"/>
      <c r="HZ2896"/>
      <c r="IA2896"/>
      <c r="IB2896"/>
      <c r="IC2896"/>
      <c r="ID2896"/>
      <c r="IE2896"/>
      <c r="IF2896"/>
      <c r="IG2896"/>
      <c r="IH2896"/>
      <c r="II2896"/>
      <c r="IJ2896"/>
      <c r="IK2896"/>
      <c r="IL2896"/>
      <c r="IM2896"/>
      <c r="IN2896"/>
      <c r="IO2896"/>
      <c r="IP2896"/>
      <c r="IQ2896"/>
      <c r="IR2896"/>
      <c r="IS2896"/>
      <c r="IT2896"/>
      <c r="IU2896"/>
      <c r="IV2896"/>
      <c r="IW2896"/>
      <c r="IX2896"/>
      <c r="IY2896"/>
      <c r="IZ2896"/>
      <c r="JA2896"/>
      <c r="JB2896"/>
      <c r="JC2896"/>
      <c r="JD2896"/>
      <c r="JE2896"/>
      <c r="JF2896"/>
      <c r="JG2896"/>
      <c r="JH2896"/>
      <c r="JI2896"/>
      <c r="JJ2896"/>
      <c r="JK2896"/>
      <c r="JL2896"/>
      <c r="JM2896"/>
      <c r="JN2896"/>
      <c r="JO2896"/>
      <c r="JP2896"/>
      <c r="JQ2896"/>
      <c r="JR2896"/>
      <c r="JS2896"/>
      <c r="JT2896"/>
      <c r="JU2896"/>
      <c r="JV2896"/>
      <c r="JW2896"/>
      <c r="JX2896"/>
      <c r="JY2896"/>
      <c r="JZ2896"/>
      <c r="KA2896"/>
      <c r="KB2896"/>
      <c r="KC2896"/>
      <c r="KD2896"/>
      <c r="KE2896"/>
      <c r="KF2896"/>
      <c r="KG2896"/>
      <c r="KH2896"/>
      <c r="KI2896"/>
      <c r="KJ2896"/>
      <c r="KK2896"/>
      <c r="KL2896"/>
      <c r="KM2896"/>
      <c r="KN2896"/>
      <c r="KO2896"/>
      <c r="KP2896"/>
      <c r="KQ2896"/>
      <c r="KR2896"/>
      <c r="KS2896"/>
      <c r="KT2896"/>
      <c r="KU2896"/>
      <c r="KV2896"/>
      <c r="KW2896"/>
      <c r="KX2896"/>
      <c r="KY2896"/>
      <c r="KZ2896"/>
      <c r="LA2896"/>
      <c r="LB2896"/>
      <c r="LC2896"/>
      <c r="LD2896"/>
      <c r="LE2896"/>
      <c r="LF2896"/>
      <c r="LG2896"/>
      <c r="LH2896"/>
      <c r="LI2896"/>
      <c r="LJ2896"/>
      <c r="LK2896"/>
      <c r="LL2896"/>
      <c r="LM2896"/>
      <c r="LN2896"/>
      <c r="LO2896"/>
      <c r="LP2896"/>
      <c r="LQ2896"/>
      <c r="LR2896"/>
      <c r="LS2896"/>
      <c r="LT2896"/>
      <c r="LU2896"/>
      <c r="LV2896"/>
      <c r="LW2896"/>
      <c r="LX2896"/>
      <c r="LY2896"/>
      <c r="LZ2896"/>
      <c r="MA2896"/>
      <c r="MB2896"/>
      <c r="MC2896"/>
      <c r="MD2896"/>
      <c r="ME2896"/>
      <c r="MF2896"/>
      <c r="MG2896"/>
      <c r="MH2896"/>
      <c r="MI2896"/>
      <c r="MJ2896"/>
      <c r="MK2896"/>
      <c r="ML2896"/>
      <c r="MM2896"/>
      <c r="MN2896"/>
      <c r="MO2896"/>
      <c r="MP2896"/>
      <c r="MQ2896"/>
      <c r="MR2896"/>
      <c r="MS2896"/>
      <c r="MT2896"/>
      <c r="MU2896"/>
      <c r="MV2896"/>
      <c r="MW2896"/>
      <c r="MX2896"/>
      <c r="MY2896"/>
      <c r="MZ2896"/>
      <c r="NA2896"/>
      <c r="NB2896"/>
      <c r="NC2896"/>
      <c r="ND2896"/>
      <c r="NE2896"/>
      <c r="NF2896"/>
      <c r="NG2896"/>
      <c r="NH2896"/>
      <c r="NI2896"/>
      <c r="NJ2896"/>
      <c r="NK2896"/>
      <c r="NL2896"/>
      <c r="NM2896"/>
      <c r="NN2896"/>
      <c r="NO2896"/>
      <c r="NP2896"/>
      <c r="NQ2896"/>
      <c r="NR2896"/>
      <c r="NS2896"/>
      <c r="NT2896"/>
      <c r="NU2896"/>
      <c r="NV2896"/>
      <c r="NW2896"/>
      <c r="NX2896"/>
      <c r="NY2896"/>
      <c r="NZ2896"/>
      <c r="OA2896"/>
      <c r="OB2896"/>
      <c r="OC2896"/>
      <c r="OD2896"/>
      <c r="OE2896"/>
      <c r="OF2896"/>
      <c r="OG2896"/>
      <c r="OH2896"/>
      <c r="OI2896"/>
      <c r="OJ2896"/>
      <c r="OK2896"/>
      <c r="OL2896"/>
      <c r="OM2896"/>
      <c r="ON2896"/>
      <c r="OO2896"/>
      <c r="OP2896"/>
      <c r="OQ2896"/>
      <c r="OR2896"/>
      <c r="OS2896"/>
      <c r="OT2896"/>
      <c r="OU2896"/>
      <c r="OV2896"/>
      <c r="OW2896"/>
      <c r="OX2896"/>
      <c r="OY2896"/>
      <c r="OZ2896"/>
      <c r="PA2896"/>
      <c r="PB2896"/>
      <c r="PC2896"/>
      <c r="PD2896"/>
      <c r="PE2896"/>
      <c r="PF2896"/>
      <c r="PG2896"/>
      <c r="PH2896"/>
      <c r="PI2896"/>
      <c r="PJ2896"/>
      <c r="PK2896"/>
      <c r="PL2896"/>
      <c r="PM2896"/>
      <c r="PN2896"/>
      <c r="PO2896"/>
      <c r="PP2896"/>
      <c r="PQ2896"/>
      <c r="PR2896"/>
      <c r="PS2896"/>
      <c r="PT2896"/>
      <c r="PU2896"/>
      <c r="PV2896"/>
      <c r="PW2896"/>
      <c r="PX2896"/>
      <c r="PY2896"/>
      <c r="PZ2896"/>
      <c r="QA2896"/>
      <c r="QB2896"/>
      <c r="QC2896"/>
      <c r="QD2896"/>
      <c r="QE2896"/>
      <c r="QF2896"/>
      <c r="QG2896"/>
      <c r="QH2896"/>
      <c r="QI2896"/>
      <c r="QJ2896"/>
      <c r="QK2896"/>
      <c r="QL2896"/>
      <c r="QM2896"/>
      <c r="QN2896"/>
      <c r="QO2896"/>
      <c r="QP2896"/>
      <c r="QQ2896"/>
      <c r="QR2896"/>
      <c r="QS2896"/>
      <c r="QT2896"/>
      <c r="QU2896"/>
      <c r="QV2896"/>
      <c r="QW2896"/>
      <c r="QX2896"/>
      <c r="QY2896"/>
      <c r="QZ2896"/>
      <c r="RA2896"/>
      <c r="RB2896"/>
      <c r="RC2896"/>
      <c r="RD2896"/>
      <c r="RE2896"/>
      <c r="RF2896"/>
      <c r="RG2896"/>
      <c r="RH2896"/>
      <c r="RI2896"/>
      <c r="RJ2896"/>
      <c r="RK2896"/>
      <c r="RL2896"/>
      <c r="RM2896"/>
      <c r="RN2896"/>
      <c r="RO2896"/>
      <c r="RP2896"/>
      <c r="RQ2896"/>
      <c r="RR2896"/>
      <c r="RS2896"/>
      <c r="RT2896"/>
      <c r="RU2896"/>
      <c r="RV2896"/>
      <c r="RW2896"/>
      <c r="RX2896"/>
      <c r="RY2896"/>
      <c r="RZ2896"/>
      <c r="SA2896"/>
      <c r="SB2896"/>
      <c r="SC2896"/>
      <c r="SD2896"/>
      <c r="SE2896"/>
      <c r="SF2896"/>
      <c r="SG2896"/>
      <c r="SH2896"/>
      <c r="SI2896"/>
      <c r="SJ2896"/>
      <c r="SK2896"/>
      <c r="SL2896"/>
      <c r="SM2896"/>
      <c r="SN2896"/>
      <c r="SO2896"/>
      <c r="SP2896"/>
      <c r="SQ2896"/>
      <c r="SR2896"/>
      <c r="SS2896"/>
      <c r="ST2896"/>
      <c r="SU2896"/>
      <c r="SV2896"/>
      <c r="SW2896"/>
      <c r="SX2896"/>
      <c r="SY2896"/>
      <c r="SZ2896"/>
      <c r="TA2896"/>
      <c r="TB2896"/>
      <c r="TC2896"/>
      <c r="TD2896"/>
      <c r="TE2896"/>
      <c r="TF2896"/>
      <c r="TG2896"/>
      <c r="TH2896"/>
      <c r="TI2896"/>
      <c r="TJ2896"/>
      <c r="TK2896"/>
      <c r="TL2896"/>
      <c r="TM2896"/>
      <c r="TN2896"/>
      <c r="TO2896"/>
      <c r="TP2896"/>
      <c r="TQ2896"/>
      <c r="TR2896"/>
      <c r="TS2896"/>
      <c r="TT2896"/>
      <c r="TU2896"/>
      <c r="TV2896"/>
      <c r="TW2896"/>
      <c r="TX2896"/>
      <c r="TY2896"/>
      <c r="TZ2896"/>
      <c r="UA2896"/>
    </row>
    <row r="2897" spans="1:2" ht="15.75" customHeight="1" x14ac:dyDescent="0.25">
      <c r="A2897" s="11" t="s">
        <v>2629</v>
      </c>
      <c r="B2897" s="11" t="s">
        <v>10</v>
      </c>
    </row>
    <row r="2898" spans="1:2" ht="15.75" customHeight="1" x14ac:dyDescent="0.25">
      <c r="A2898" s="11" t="s">
        <v>2630</v>
      </c>
      <c r="B2898" s="11" t="s">
        <v>10</v>
      </c>
    </row>
    <row r="2899" spans="1:2" ht="15.75" customHeight="1" x14ac:dyDescent="0.25">
      <c r="A2899" s="11" t="s">
        <v>2631</v>
      </c>
      <c r="B2899" s="11" t="s">
        <v>10</v>
      </c>
    </row>
    <row r="2900" spans="1:2" ht="15.75" customHeight="1" x14ac:dyDescent="0.25">
      <c r="A2900" s="11" t="s">
        <v>2632</v>
      </c>
      <c r="B2900" s="11" t="s">
        <v>10</v>
      </c>
    </row>
    <row r="2901" spans="1:2" ht="15.75" customHeight="1" x14ac:dyDescent="0.25">
      <c r="A2901" s="11" t="s">
        <v>2633</v>
      </c>
      <c r="B2901" s="11" t="s">
        <v>10</v>
      </c>
    </row>
    <row r="2902" spans="1:2" ht="15.75" customHeight="1" x14ac:dyDescent="0.25">
      <c r="A2902" s="11" t="s">
        <v>2634</v>
      </c>
      <c r="B2902" s="11" t="s">
        <v>10</v>
      </c>
    </row>
    <row r="2903" spans="1:2" ht="15.75" customHeight="1" x14ac:dyDescent="0.25">
      <c r="A2903" s="11" t="s">
        <v>2637</v>
      </c>
      <c r="B2903" s="11" t="s">
        <v>10</v>
      </c>
    </row>
    <row r="2904" spans="1:2" ht="15.75" customHeight="1" x14ac:dyDescent="0.25">
      <c r="A2904" s="11" t="s">
        <v>2638</v>
      </c>
      <c r="B2904" s="11" t="s">
        <v>10</v>
      </c>
    </row>
    <row r="2905" spans="1:2" ht="15.75" customHeight="1" x14ac:dyDescent="0.25">
      <c r="A2905" s="11" t="s">
        <v>2639</v>
      </c>
      <c r="B2905" s="11" t="s">
        <v>10</v>
      </c>
    </row>
    <row r="2906" spans="1:2" ht="15.75" customHeight="1" x14ac:dyDescent="0.25">
      <c r="A2906" s="11" t="s">
        <v>3987</v>
      </c>
      <c r="B2906" s="11" t="s">
        <v>10</v>
      </c>
    </row>
    <row r="2907" spans="1:2" ht="15.75" customHeight="1" x14ac:dyDescent="0.25">
      <c r="A2907" s="11" t="s">
        <v>2640</v>
      </c>
      <c r="B2907" s="11" t="s">
        <v>10</v>
      </c>
    </row>
    <row r="2908" spans="1:2" ht="15.75" customHeight="1" x14ac:dyDescent="0.25">
      <c r="A2908" s="11" t="s">
        <v>2641</v>
      </c>
      <c r="B2908" s="11" t="s">
        <v>10</v>
      </c>
    </row>
    <row r="2909" spans="1:2" ht="15.75" customHeight="1" x14ac:dyDescent="0.25">
      <c r="A2909" s="11" t="s">
        <v>2642</v>
      </c>
      <c r="B2909" s="11" t="s">
        <v>10</v>
      </c>
    </row>
    <row r="2910" spans="1:2" ht="15.75" customHeight="1" x14ac:dyDescent="0.25">
      <c r="A2910" s="11" t="s">
        <v>2643</v>
      </c>
      <c r="B2910" s="11" t="s">
        <v>10</v>
      </c>
    </row>
    <row r="2911" spans="1:2" ht="15.75" customHeight="1" x14ac:dyDescent="0.25">
      <c r="A2911" s="11" t="s">
        <v>2644</v>
      </c>
      <c r="B2911" s="11" t="s">
        <v>10</v>
      </c>
    </row>
    <row r="2912" spans="1:2" ht="15.75" customHeight="1" x14ac:dyDescent="0.25">
      <c r="A2912" s="11" t="s">
        <v>4163</v>
      </c>
      <c r="B2912" s="11" t="s">
        <v>10</v>
      </c>
    </row>
    <row r="2913" spans="1:2" ht="15.75" customHeight="1" x14ac:dyDescent="0.25">
      <c r="A2913" s="11" t="s">
        <v>2645</v>
      </c>
      <c r="B2913" s="11" t="s">
        <v>10</v>
      </c>
    </row>
    <row r="2914" spans="1:2" ht="15.75" customHeight="1" x14ac:dyDescent="0.25">
      <c r="A2914" s="11" t="s">
        <v>2646</v>
      </c>
      <c r="B2914" s="11" t="s">
        <v>10</v>
      </c>
    </row>
    <row r="2915" spans="1:2" ht="15.75" customHeight="1" x14ac:dyDescent="0.25">
      <c r="A2915" s="11" t="s">
        <v>2647</v>
      </c>
      <c r="B2915" s="11" t="s">
        <v>10</v>
      </c>
    </row>
    <row r="2916" spans="1:2" ht="15.75" customHeight="1" x14ac:dyDescent="0.25">
      <c r="A2916" s="11" t="s">
        <v>4164</v>
      </c>
      <c r="B2916" s="11" t="s">
        <v>10</v>
      </c>
    </row>
    <row r="2917" spans="1:2" ht="15.75" customHeight="1" x14ac:dyDescent="0.25">
      <c r="A2917" s="11" t="s">
        <v>2648</v>
      </c>
      <c r="B2917" s="11" t="s">
        <v>10</v>
      </c>
    </row>
    <row r="2918" spans="1:2" ht="15.75" customHeight="1" x14ac:dyDescent="0.25">
      <c r="A2918" s="11" t="s">
        <v>2649</v>
      </c>
      <c r="B2918" s="11" t="s">
        <v>10</v>
      </c>
    </row>
    <row r="2919" spans="1:2" ht="15.75" customHeight="1" x14ac:dyDescent="0.25">
      <c r="A2919" s="11" t="s">
        <v>2650</v>
      </c>
      <c r="B2919" s="11" t="s">
        <v>10</v>
      </c>
    </row>
    <row r="2920" spans="1:2" ht="15.75" customHeight="1" x14ac:dyDescent="0.25">
      <c r="A2920" s="11" t="s">
        <v>2651</v>
      </c>
      <c r="B2920" s="11" t="s">
        <v>10</v>
      </c>
    </row>
    <row r="2921" spans="1:2" ht="15.75" customHeight="1" x14ac:dyDescent="0.25">
      <c r="A2921" s="11" t="s">
        <v>2652</v>
      </c>
      <c r="B2921" s="11" t="s">
        <v>10</v>
      </c>
    </row>
    <row r="2922" spans="1:2" ht="15.75" customHeight="1" x14ac:dyDescent="0.25">
      <c r="A2922" s="11" t="s">
        <v>3988</v>
      </c>
      <c r="B2922" s="11" t="s">
        <v>10</v>
      </c>
    </row>
    <row r="2923" spans="1:2" ht="15.75" customHeight="1" x14ac:dyDescent="0.25">
      <c r="A2923" s="11" t="s">
        <v>2653</v>
      </c>
      <c r="B2923" s="11" t="s">
        <v>10</v>
      </c>
    </row>
    <row r="2924" spans="1:2" ht="15.75" customHeight="1" x14ac:dyDescent="0.25">
      <c r="A2924" s="11" t="s">
        <v>2654</v>
      </c>
      <c r="B2924" s="11" t="s">
        <v>10</v>
      </c>
    </row>
    <row r="2925" spans="1:2" ht="15.75" customHeight="1" x14ac:dyDescent="0.25">
      <c r="A2925" s="11" t="s">
        <v>2655</v>
      </c>
      <c r="B2925" s="11" t="s">
        <v>10</v>
      </c>
    </row>
    <row r="2926" spans="1:2" ht="15.75" customHeight="1" x14ac:dyDescent="0.25">
      <c r="A2926" s="11" t="s">
        <v>3989</v>
      </c>
      <c r="B2926" s="11" t="s">
        <v>10</v>
      </c>
    </row>
    <row r="2927" spans="1:2" ht="15.75" customHeight="1" x14ac:dyDescent="0.25">
      <c r="A2927" s="11" t="s">
        <v>4165</v>
      </c>
      <c r="B2927" s="11" t="s">
        <v>10</v>
      </c>
    </row>
    <row r="2928" spans="1:2" ht="15.75" customHeight="1" x14ac:dyDescent="0.25">
      <c r="A2928" s="11" t="s">
        <v>2656</v>
      </c>
      <c r="B2928" s="11" t="s">
        <v>10</v>
      </c>
    </row>
    <row r="2929" spans="1:2" ht="15.75" customHeight="1" x14ac:dyDescent="0.25">
      <c r="A2929" s="11" t="s">
        <v>2657</v>
      </c>
      <c r="B2929" s="11" t="s">
        <v>10</v>
      </c>
    </row>
    <row r="2930" spans="1:2" ht="15.75" customHeight="1" x14ac:dyDescent="0.25">
      <c r="A2930" s="11" t="s">
        <v>2658</v>
      </c>
      <c r="B2930" s="11" t="s">
        <v>10</v>
      </c>
    </row>
    <row r="2931" spans="1:2" ht="15.75" customHeight="1" x14ac:dyDescent="0.25">
      <c r="A2931" s="11" t="s">
        <v>2659</v>
      </c>
      <c r="B2931" s="11" t="s">
        <v>10</v>
      </c>
    </row>
    <row r="2932" spans="1:2" ht="15.75" customHeight="1" x14ac:dyDescent="0.25">
      <c r="A2932" s="11" t="s">
        <v>3990</v>
      </c>
      <c r="B2932" s="11" t="s">
        <v>10</v>
      </c>
    </row>
    <row r="2933" spans="1:2" ht="15.75" customHeight="1" x14ac:dyDescent="0.25">
      <c r="A2933" s="11" t="s">
        <v>2660</v>
      </c>
      <c r="B2933" s="11" t="s">
        <v>10</v>
      </c>
    </row>
    <row r="2934" spans="1:2" ht="15.75" customHeight="1" x14ac:dyDescent="0.25">
      <c r="A2934" s="11" t="s">
        <v>2662</v>
      </c>
      <c r="B2934" s="11" t="s">
        <v>10</v>
      </c>
    </row>
    <row r="2935" spans="1:2" ht="15.75" customHeight="1" x14ac:dyDescent="0.25">
      <c r="A2935" s="11" t="s">
        <v>2663</v>
      </c>
      <c r="B2935" s="11" t="s">
        <v>10</v>
      </c>
    </row>
    <row r="2936" spans="1:2" ht="15.75" customHeight="1" x14ac:dyDescent="0.25">
      <c r="A2936" s="11" t="s">
        <v>2664</v>
      </c>
      <c r="B2936" s="11" t="s">
        <v>10</v>
      </c>
    </row>
    <row r="2937" spans="1:2" ht="15.75" customHeight="1" x14ac:dyDescent="0.25">
      <c r="A2937" s="11" t="s">
        <v>2665</v>
      </c>
      <c r="B2937" s="11" t="s">
        <v>10</v>
      </c>
    </row>
    <row r="2938" spans="1:2" ht="15.75" customHeight="1" x14ac:dyDescent="0.25">
      <c r="A2938" s="11" t="s">
        <v>2666</v>
      </c>
      <c r="B2938" s="11" t="s">
        <v>10</v>
      </c>
    </row>
    <row r="2939" spans="1:2" ht="15.75" customHeight="1" x14ac:dyDescent="0.25">
      <c r="A2939" s="11" t="s">
        <v>2667</v>
      </c>
      <c r="B2939" s="11" t="s">
        <v>10</v>
      </c>
    </row>
    <row r="2940" spans="1:2" ht="15.75" customHeight="1" x14ac:dyDescent="0.25">
      <c r="A2940" s="11" t="s">
        <v>2668</v>
      </c>
      <c r="B2940" s="11" t="s">
        <v>10</v>
      </c>
    </row>
    <row r="2941" spans="1:2" ht="15.75" customHeight="1" x14ac:dyDescent="0.25">
      <c r="A2941" s="11" t="s">
        <v>3991</v>
      </c>
      <c r="B2941" s="11" t="s">
        <v>10</v>
      </c>
    </row>
    <row r="2942" spans="1:2" ht="15.75" customHeight="1" x14ac:dyDescent="0.25">
      <c r="A2942" s="11" t="s">
        <v>2669</v>
      </c>
      <c r="B2942" s="11" t="s">
        <v>10</v>
      </c>
    </row>
    <row r="2943" spans="1:2" ht="15.75" customHeight="1" x14ac:dyDescent="0.25">
      <c r="A2943" s="11" t="s">
        <v>2670</v>
      </c>
      <c r="B2943" s="11" t="s">
        <v>10</v>
      </c>
    </row>
    <row r="2944" spans="1:2" ht="15.75" customHeight="1" x14ac:dyDescent="0.25">
      <c r="A2944" s="11" t="s">
        <v>2671</v>
      </c>
      <c r="B2944" s="11" t="s">
        <v>10</v>
      </c>
    </row>
    <row r="2945" spans="1:547" ht="15.75" customHeight="1" x14ac:dyDescent="0.25">
      <c r="A2945" s="11" t="s">
        <v>2672</v>
      </c>
      <c r="B2945" s="11" t="s">
        <v>10</v>
      </c>
    </row>
    <row r="2946" spans="1:547" ht="15.75" customHeight="1" x14ac:dyDescent="0.25">
      <c r="A2946" s="11" t="s">
        <v>2673</v>
      </c>
      <c r="B2946" s="11" t="s">
        <v>10</v>
      </c>
    </row>
    <row r="2947" spans="1:547" ht="15.75" customHeight="1" x14ac:dyDescent="0.25">
      <c r="A2947" s="11" t="s">
        <v>2674</v>
      </c>
      <c r="B2947" s="11" t="s">
        <v>10</v>
      </c>
    </row>
    <row r="2948" spans="1:547" ht="15.75" customHeight="1" x14ac:dyDescent="0.25">
      <c r="A2948" s="11" t="s">
        <v>2675</v>
      </c>
      <c r="B2948" s="11" t="s">
        <v>10</v>
      </c>
    </row>
    <row r="2949" spans="1:547" ht="15.75" customHeight="1" x14ac:dyDescent="0.25">
      <c r="A2949" s="11" t="s">
        <v>2676</v>
      </c>
      <c r="B2949" s="11" t="s">
        <v>10</v>
      </c>
    </row>
    <row r="2950" spans="1:547" ht="15.75" customHeight="1" x14ac:dyDescent="0.25">
      <c r="A2950" s="11" t="s">
        <v>2677</v>
      </c>
      <c r="B2950" s="11" t="s">
        <v>10</v>
      </c>
    </row>
    <row r="2951" spans="1:547" ht="15.75" customHeight="1" x14ac:dyDescent="0.25">
      <c r="A2951" s="11" t="s">
        <v>2678</v>
      </c>
      <c r="B2951" s="11" t="s">
        <v>10</v>
      </c>
    </row>
    <row r="2952" spans="1:547" ht="15.75" customHeight="1" x14ac:dyDescent="0.25">
      <c r="A2952" s="11" t="s">
        <v>2679</v>
      </c>
      <c r="B2952" s="11" t="s">
        <v>10</v>
      </c>
    </row>
    <row r="2953" spans="1:547" ht="15.75" customHeight="1" x14ac:dyDescent="0.25">
      <c r="A2953" s="11" t="s">
        <v>2680</v>
      </c>
      <c r="B2953" s="11" t="s">
        <v>10</v>
      </c>
    </row>
    <row r="2954" spans="1:547" ht="15.75" customHeight="1" x14ac:dyDescent="0.25">
      <c r="A2954" s="11" t="s">
        <v>2681</v>
      </c>
      <c r="B2954" s="11" t="s">
        <v>10</v>
      </c>
    </row>
    <row r="2955" spans="1:547" ht="15.75" customHeight="1" x14ac:dyDescent="0.25">
      <c r="A2955" s="11" t="s">
        <v>2682</v>
      </c>
      <c r="B2955" s="11" t="s">
        <v>10</v>
      </c>
    </row>
    <row r="2956" spans="1:547" ht="15.75" customHeight="1" x14ac:dyDescent="0.25">
      <c r="A2956" s="11" t="s">
        <v>2683</v>
      </c>
      <c r="B2956" s="11" t="s">
        <v>10</v>
      </c>
    </row>
    <row r="2957" spans="1:547" s="4" customFormat="1" ht="15.75" customHeight="1" x14ac:dyDescent="0.25">
      <c r="A2957" s="11" t="s">
        <v>2684</v>
      </c>
      <c r="B2957" s="11" t="s">
        <v>10</v>
      </c>
      <c r="C2957" s="11"/>
      <c r="D2957" s="11"/>
      <c r="E2957" s="11"/>
      <c r="F2957"/>
      <c r="G2957"/>
      <c r="H2957"/>
      <c r="I2957"/>
      <c r="J2957"/>
      <c r="K2957"/>
      <c r="L2957"/>
      <c r="M2957"/>
      <c r="N2957"/>
      <c r="O2957"/>
      <c r="P2957"/>
      <c r="Q2957"/>
      <c r="R2957"/>
      <c r="S2957"/>
      <c r="T2957"/>
      <c r="U2957"/>
      <c r="V2957"/>
      <c r="W2957"/>
      <c r="X2957"/>
      <c r="Y2957"/>
      <c r="Z2957"/>
      <c r="AA2957"/>
      <c r="AB2957"/>
      <c r="AC2957"/>
      <c r="AD2957"/>
      <c r="AE2957"/>
      <c r="AF2957"/>
      <c r="AG2957"/>
      <c r="AH2957"/>
      <c r="AI2957"/>
      <c r="AJ2957"/>
      <c r="AK2957"/>
      <c r="AL2957"/>
      <c r="AM2957"/>
      <c r="AN2957"/>
      <c r="AO2957"/>
      <c r="AP2957"/>
      <c r="AQ2957"/>
      <c r="AR2957"/>
      <c r="AS2957"/>
      <c r="AT2957"/>
      <c r="AU2957"/>
      <c r="AV2957"/>
      <c r="AW2957"/>
      <c r="AX2957"/>
      <c r="AY2957"/>
      <c r="AZ2957"/>
      <c r="BA2957"/>
      <c r="BB2957"/>
      <c r="BC2957"/>
      <c r="BD2957"/>
      <c r="BE2957"/>
      <c r="BF2957"/>
      <c r="BG2957"/>
      <c r="BH2957"/>
      <c r="BI2957"/>
      <c r="BJ2957"/>
      <c r="BK2957"/>
      <c r="BL2957"/>
      <c r="BM2957"/>
      <c r="BN2957"/>
      <c r="BO2957"/>
      <c r="BP2957"/>
      <c r="BQ2957"/>
      <c r="BR2957"/>
      <c r="BS2957"/>
      <c r="BT2957"/>
      <c r="BU2957"/>
      <c r="BV2957"/>
      <c r="BW2957"/>
      <c r="BX2957"/>
      <c r="BY2957"/>
      <c r="BZ2957"/>
      <c r="CA2957"/>
      <c r="CB2957"/>
      <c r="CC2957"/>
      <c r="CD2957"/>
      <c r="CE2957"/>
      <c r="CF2957"/>
      <c r="CG2957"/>
      <c r="CH2957"/>
      <c r="CI2957"/>
      <c r="CJ2957"/>
      <c r="CK2957"/>
      <c r="CL2957"/>
      <c r="CM2957"/>
      <c r="CN2957"/>
      <c r="CO2957"/>
      <c r="CP2957"/>
      <c r="CQ2957"/>
      <c r="CR2957"/>
      <c r="CS2957"/>
      <c r="CT2957"/>
      <c r="CU2957"/>
      <c r="CV2957"/>
      <c r="CW2957"/>
      <c r="CX2957"/>
      <c r="CY2957"/>
      <c r="CZ2957"/>
      <c r="DA2957"/>
      <c r="DB2957"/>
      <c r="DC2957"/>
      <c r="DD2957"/>
      <c r="DE2957"/>
      <c r="DF2957"/>
      <c r="DG2957"/>
      <c r="DH2957"/>
      <c r="DI2957"/>
      <c r="DJ2957"/>
      <c r="DK2957"/>
      <c r="DL2957"/>
      <c r="DM2957"/>
      <c r="DN2957"/>
      <c r="DO2957"/>
      <c r="DP2957"/>
      <c r="DQ2957"/>
      <c r="DR2957"/>
      <c r="DS2957"/>
      <c r="DT2957"/>
      <c r="DU2957"/>
      <c r="DV2957"/>
      <c r="DW2957"/>
      <c r="DX2957"/>
      <c r="DY2957"/>
      <c r="DZ2957"/>
      <c r="EA2957"/>
      <c r="EB2957"/>
      <c r="EC2957"/>
      <c r="ED2957"/>
      <c r="EE2957"/>
      <c r="EF2957"/>
      <c r="EG2957"/>
      <c r="EH2957"/>
      <c r="EI2957"/>
      <c r="EJ2957"/>
      <c r="EK2957"/>
      <c r="EL2957"/>
      <c r="EM2957"/>
      <c r="EN2957"/>
      <c r="EO2957"/>
      <c r="EP2957"/>
      <c r="EQ2957"/>
      <c r="ER2957"/>
      <c r="ES2957"/>
      <c r="ET2957"/>
      <c r="EU2957"/>
      <c r="EV2957"/>
      <c r="EW2957"/>
      <c r="EX2957"/>
      <c r="EY2957"/>
      <c r="EZ2957"/>
      <c r="FA2957"/>
      <c r="FB2957"/>
      <c r="FC2957"/>
      <c r="FD2957"/>
      <c r="FE2957"/>
      <c r="FF2957"/>
      <c r="FG2957"/>
      <c r="FH2957"/>
      <c r="FI2957"/>
      <c r="FJ2957"/>
      <c r="FK2957"/>
      <c r="FL2957"/>
      <c r="FM2957"/>
      <c r="FN2957"/>
      <c r="FO2957"/>
      <c r="FP2957"/>
      <c r="FQ2957"/>
      <c r="FR2957"/>
      <c r="FS2957"/>
      <c r="FT2957"/>
      <c r="FU2957"/>
      <c r="FV2957"/>
      <c r="FW2957"/>
      <c r="FX2957"/>
      <c r="FY2957"/>
      <c r="FZ2957"/>
      <c r="GA2957"/>
      <c r="GB2957"/>
      <c r="GC2957"/>
      <c r="GD2957"/>
      <c r="GE2957"/>
      <c r="GF2957"/>
      <c r="GG2957"/>
      <c r="GH2957"/>
      <c r="GI2957"/>
      <c r="GJ2957"/>
      <c r="GK2957"/>
      <c r="GL2957"/>
      <c r="GM2957"/>
      <c r="GN2957"/>
      <c r="GO2957"/>
      <c r="GP2957"/>
      <c r="GQ2957"/>
      <c r="GR2957"/>
      <c r="GS2957"/>
      <c r="GT2957"/>
      <c r="GU2957"/>
      <c r="GV2957"/>
      <c r="GW2957"/>
      <c r="GX2957"/>
      <c r="GY2957"/>
      <c r="GZ2957"/>
      <c r="HA2957"/>
      <c r="HB2957"/>
      <c r="HC2957"/>
      <c r="HD2957"/>
      <c r="HE2957"/>
      <c r="HF2957"/>
      <c r="HG2957"/>
      <c r="HH2957"/>
      <c r="HI2957"/>
      <c r="HJ2957"/>
      <c r="HK2957"/>
      <c r="HL2957"/>
      <c r="HM2957"/>
      <c r="HN2957"/>
      <c r="HO2957"/>
      <c r="HP2957"/>
      <c r="HQ2957"/>
      <c r="HR2957"/>
      <c r="HS2957"/>
      <c r="HT2957"/>
      <c r="HU2957"/>
      <c r="HV2957"/>
      <c r="HW2957"/>
      <c r="HX2957"/>
      <c r="HY2957"/>
      <c r="HZ2957"/>
      <c r="IA2957"/>
      <c r="IB2957"/>
      <c r="IC2957"/>
      <c r="ID2957"/>
      <c r="IE2957"/>
      <c r="IF2957"/>
      <c r="IG2957"/>
      <c r="IH2957"/>
      <c r="II2957"/>
      <c r="IJ2957"/>
      <c r="IK2957"/>
      <c r="IL2957"/>
      <c r="IM2957"/>
      <c r="IN2957"/>
      <c r="IO2957"/>
      <c r="IP2957"/>
      <c r="IQ2957"/>
      <c r="IR2957"/>
      <c r="IS2957"/>
      <c r="IT2957"/>
      <c r="IU2957"/>
      <c r="IV2957"/>
      <c r="IW2957"/>
      <c r="IX2957"/>
      <c r="IY2957"/>
      <c r="IZ2957"/>
      <c r="JA2957"/>
      <c r="JB2957"/>
      <c r="JC2957"/>
      <c r="JD2957"/>
      <c r="JE2957"/>
      <c r="JF2957"/>
      <c r="JG2957"/>
      <c r="JH2957"/>
      <c r="JI2957"/>
      <c r="JJ2957"/>
      <c r="JK2957"/>
      <c r="JL2957"/>
      <c r="JM2957"/>
      <c r="JN2957"/>
      <c r="JO2957"/>
      <c r="JP2957"/>
      <c r="JQ2957"/>
      <c r="JR2957"/>
      <c r="JS2957"/>
      <c r="JT2957"/>
      <c r="JU2957"/>
      <c r="JV2957"/>
      <c r="JW2957"/>
      <c r="JX2957"/>
      <c r="JY2957"/>
      <c r="JZ2957"/>
      <c r="KA2957"/>
      <c r="KB2957"/>
      <c r="KC2957"/>
      <c r="KD2957"/>
      <c r="KE2957"/>
      <c r="KF2957"/>
      <c r="KG2957"/>
      <c r="KH2957"/>
      <c r="KI2957"/>
      <c r="KJ2957"/>
      <c r="KK2957"/>
      <c r="KL2957"/>
      <c r="KM2957"/>
      <c r="KN2957"/>
      <c r="KO2957"/>
      <c r="KP2957"/>
      <c r="KQ2957"/>
      <c r="KR2957"/>
      <c r="KS2957"/>
      <c r="KT2957"/>
      <c r="KU2957"/>
      <c r="KV2957"/>
      <c r="KW2957"/>
      <c r="KX2957"/>
      <c r="KY2957"/>
      <c r="KZ2957"/>
      <c r="LA2957"/>
      <c r="LB2957"/>
      <c r="LC2957"/>
      <c r="LD2957"/>
      <c r="LE2957"/>
      <c r="LF2957"/>
      <c r="LG2957"/>
      <c r="LH2957"/>
      <c r="LI2957"/>
      <c r="LJ2957"/>
      <c r="LK2957"/>
      <c r="LL2957"/>
      <c r="LM2957"/>
      <c r="LN2957"/>
      <c r="LO2957"/>
      <c r="LP2957"/>
      <c r="LQ2957"/>
      <c r="LR2957"/>
      <c r="LS2957"/>
      <c r="LT2957"/>
      <c r="LU2957"/>
      <c r="LV2957"/>
      <c r="LW2957"/>
      <c r="LX2957"/>
      <c r="LY2957"/>
      <c r="LZ2957"/>
      <c r="MA2957"/>
      <c r="MB2957"/>
      <c r="MC2957"/>
      <c r="MD2957"/>
      <c r="ME2957"/>
      <c r="MF2957"/>
      <c r="MG2957"/>
      <c r="MH2957"/>
      <c r="MI2957"/>
      <c r="MJ2957"/>
      <c r="MK2957"/>
      <c r="ML2957"/>
      <c r="MM2957"/>
      <c r="MN2957"/>
      <c r="MO2957"/>
      <c r="MP2957"/>
      <c r="MQ2957"/>
      <c r="MR2957"/>
      <c r="MS2957"/>
      <c r="MT2957"/>
      <c r="MU2957"/>
      <c r="MV2957"/>
      <c r="MW2957"/>
      <c r="MX2957"/>
      <c r="MY2957"/>
      <c r="MZ2957"/>
      <c r="NA2957"/>
      <c r="NB2957"/>
      <c r="NC2957"/>
      <c r="ND2957"/>
      <c r="NE2957"/>
      <c r="NF2957"/>
      <c r="NG2957"/>
      <c r="NH2957"/>
      <c r="NI2957"/>
      <c r="NJ2957"/>
      <c r="NK2957"/>
      <c r="NL2957"/>
      <c r="NM2957"/>
      <c r="NN2957"/>
      <c r="NO2957"/>
      <c r="NP2957"/>
      <c r="NQ2957"/>
      <c r="NR2957"/>
      <c r="NS2957"/>
      <c r="NT2957"/>
      <c r="NU2957"/>
      <c r="NV2957"/>
      <c r="NW2957"/>
      <c r="NX2957"/>
      <c r="NY2957"/>
      <c r="NZ2957"/>
      <c r="OA2957"/>
      <c r="OB2957"/>
      <c r="OC2957"/>
      <c r="OD2957"/>
      <c r="OE2957"/>
      <c r="OF2957"/>
      <c r="OG2957"/>
      <c r="OH2957"/>
      <c r="OI2957"/>
      <c r="OJ2957"/>
      <c r="OK2957"/>
      <c r="OL2957"/>
      <c r="OM2957"/>
      <c r="ON2957"/>
      <c r="OO2957"/>
      <c r="OP2957"/>
      <c r="OQ2957"/>
      <c r="OR2957"/>
      <c r="OS2957"/>
      <c r="OT2957"/>
      <c r="OU2957"/>
      <c r="OV2957"/>
      <c r="OW2957"/>
      <c r="OX2957"/>
      <c r="OY2957"/>
      <c r="OZ2957"/>
      <c r="PA2957"/>
      <c r="PB2957"/>
      <c r="PC2957"/>
      <c r="PD2957"/>
      <c r="PE2957"/>
      <c r="PF2957"/>
      <c r="PG2957"/>
      <c r="PH2957"/>
      <c r="PI2957"/>
      <c r="PJ2957"/>
      <c r="PK2957"/>
      <c r="PL2957"/>
      <c r="PM2957"/>
      <c r="PN2957"/>
      <c r="PO2957"/>
      <c r="PP2957"/>
      <c r="PQ2957"/>
      <c r="PR2957"/>
      <c r="PS2957"/>
      <c r="PT2957"/>
      <c r="PU2957"/>
      <c r="PV2957"/>
      <c r="PW2957"/>
      <c r="PX2957"/>
      <c r="PY2957"/>
      <c r="PZ2957"/>
      <c r="QA2957"/>
      <c r="QB2957"/>
      <c r="QC2957"/>
      <c r="QD2957"/>
      <c r="QE2957"/>
      <c r="QF2957"/>
      <c r="QG2957"/>
      <c r="QH2957"/>
      <c r="QI2957"/>
      <c r="QJ2957"/>
      <c r="QK2957"/>
      <c r="QL2957"/>
      <c r="QM2957"/>
      <c r="QN2957"/>
      <c r="QO2957"/>
      <c r="QP2957"/>
      <c r="QQ2957"/>
      <c r="QR2957"/>
      <c r="QS2957"/>
      <c r="QT2957"/>
      <c r="QU2957"/>
      <c r="QV2957"/>
      <c r="QW2957"/>
      <c r="QX2957"/>
      <c r="QY2957"/>
      <c r="QZ2957"/>
      <c r="RA2957"/>
      <c r="RB2957"/>
      <c r="RC2957"/>
      <c r="RD2957"/>
      <c r="RE2957"/>
      <c r="RF2957"/>
      <c r="RG2957"/>
      <c r="RH2957"/>
      <c r="RI2957"/>
      <c r="RJ2957"/>
      <c r="RK2957"/>
      <c r="RL2957"/>
      <c r="RM2957"/>
      <c r="RN2957"/>
      <c r="RO2957"/>
      <c r="RP2957"/>
      <c r="RQ2957"/>
      <c r="RR2957"/>
      <c r="RS2957"/>
      <c r="RT2957"/>
      <c r="RU2957"/>
      <c r="RV2957"/>
      <c r="RW2957"/>
      <c r="RX2957"/>
      <c r="RY2957"/>
      <c r="RZ2957"/>
      <c r="SA2957"/>
      <c r="SB2957"/>
      <c r="SC2957"/>
      <c r="SD2957"/>
      <c r="SE2957"/>
      <c r="SF2957"/>
      <c r="SG2957"/>
      <c r="SH2957"/>
      <c r="SI2957"/>
      <c r="SJ2957"/>
      <c r="SK2957"/>
      <c r="SL2957"/>
      <c r="SM2957"/>
      <c r="SN2957"/>
      <c r="SO2957"/>
      <c r="SP2957"/>
      <c r="SQ2957"/>
      <c r="SR2957"/>
      <c r="SS2957"/>
      <c r="ST2957"/>
      <c r="SU2957"/>
      <c r="SV2957"/>
      <c r="SW2957"/>
      <c r="SX2957"/>
      <c r="SY2957"/>
      <c r="SZ2957"/>
      <c r="TA2957"/>
      <c r="TB2957"/>
      <c r="TC2957"/>
      <c r="TD2957"/>
      <c r="TE2957"/>
      <c r="TF2957"/>
      <c r="TG2957"/>
      <c r="TH2957"/>
      <c r="TI2957"/>
      <c r="TJ2957"/>
      <c r="TK2957"/>
      <c r="TL2957"/>
      <c r="TM2957"/>
      <c r="TN2957"/>
      <c r="TO2957"/>
      <c r="TP2957"/>
      <c r="TQ2957"/>
      <c r="TR2957"/>
      <c r="TS2957"/>
      <c r="TT2957"/>
      <c r="TU2957"/>
      <c r="TV2957"/>
      <c r="TW2957"/>
      <c r="TX2957"/>
      <c r="TY2957"/>
      <c r="TZ2957"/>
      <c r="UA2957"/>
    </row>
    <row r="2958" spans="1:547" ht="15.75" customHeight="1" x14ac:dyDescent="0.25">
      <c r="A2958" s="11" t="s">
        <v>2685</v>
      </c>
      <c r="B2958" s="11" t="s">
        <v>10</v>
      </c>
    </row>
    <row r="2959" spans="1:547" ht="15.75" customHeight="1" x14ac:dyDescent="0.25">
      <c r="A2959" s="11" t="s">
        <v>2686</v>
      </c>
      <c r="B2959" s="11" t="s">
        <v>10</v>
      </c>
    </row>
    <row r="2960" spans="1:547" ht="15.75" customHeight="1" x14ac:dyDescent="0.25">
      <c r="A2960" s="11" t="s">
        <v>2687</v>
      </c>
      <c r="B2960" s="11" t="s">
        <v>10</v>
      </c>
    </row>
    <row r="2961" spans="1:547" ht="15.75" customHeight="1" x14ac:dyDescent="0.25">
      <c r="A2961" s="11" t="s">
        <v>2688</v>
      </c>
      <c r="B2961" s="11" t="s">
        <v>10</v>
      </c>
    </row>
    <row r="2962" spans="1:547" ht="15.75" customHeight="1" x14ac:dyDescent="0.25">
      <c r="A2962" s="11" t="s">
        <v>2689</v>
      </c>
      <c r="B2962" s="11" t="s">
        <v>10</v>
      </c>
    </row>
    <row r="2963" spans="1:547" ht="15.75" customHeight="1" x14ac:dyDescent="0.25">
      <c r="A2963" s="11" t="s">
        <v>2690</v>
      </c>
      <c r="B2963" s="11" t="s">
        <v>10</v>
      </c>
    </row>
    <row r="2964" spans="1:547" ht="15.75" customHeight="1" x14ac:dyDescent="0.25">
      <c r="A2964" s="11" t="s">
        <v>2691</v>
      </c>
      <c r="B2964" s="11" t="s">
        <v>10</v>
      </c>
    </row>
    <row r="2965" spans="1:547" ht="15.75" customHeight="1" x14ac:dyDescent="0.25">
      <c r="A2965" s="11" t="s">
        <v>2692</v>
      </c>
      <c r="B2965" s="11" t="s">
        <v>10</v>
      </c>
    </row>
    <row r="2966" spans="1:547" ht="15.75" customHeight="1" x14ac:dyDescent="0.25">
      <c r="A2966" s="11" t="s">
        <v>2693</v>
      </c>
      <c r="B2966" s="11" t="s">
        <v>10</v>
      </c>
    </row>
    <row r="2967" spans="1:547" ht="15.75" customHeight="1" x14ac:dyDescent="0.25">
      <c r="A2967" s="11" t="s">
        <v>2694</v>
      </c>
      <c r="B2967" s="11" t="s">
        <v>10</v>
      </c>
    </row>
    <row r="2968" spans="1:547" ht="15.75" customHeight="1" x14ac:dyDescent="0.25">
      <c r="A2968" s="11" t="s">
        <v>2695</v>
      </c>
      <c r="B2968" s="11" t="s">
        <v>10</v>
      </c>
    </row>
    <row r="2969" spans="1:547" ht="15.75" customHeight="1" x14ac:dyDescent="0.25">
      <c r="A2969" s="11" t="s">
        <v>2696</v>
      </c>
      <c r="B2969" s="11" t="s">
        <v>10</v>
      </c>
    </row>
    <row r="2970" spans="1:547" ht="15.75" customHeight="1" x14ac:dyDescent="0.25">
      <c r="A2970" s="11" t="s">
        <v>2697</v>
      </c>
      <c r="B2970" s="11" t="s">
        <v>10</v>
      </c>
    </row>
    <row r="2971" spans="1:547" ht="15.75" customHeight="1" x14ac:dyDescent="0.25">
      <c r="A2971" s="11" t="s">
        <v>2698</v>
      </c>
      <c r="B2971" s="11" t="s">
        <v>10</v>
      </c>
    </row>
    <row r="2972" spans="1:547" ht="15.75" customHeight="1" x14ac:dyDescent="0.25">
      <c r="A2972" s="11" t="s">
        <v>2699</v>
      </c>
      <c r="B2972" s="11" t="s">
        <v>10</v>
      </c>
    </row>
    <row r="2973" spans="1:547" s="7" customFormat="1" ht="15.75" customHeight="1" x14ac:dyDescent="0.25">
      <c r="A2973" s="11" t="s">
        <v>2700</v>
      </c>
      <c r="B2973" s="11" t="s">
        <v>10</v>
      </c>
      <c r="C2973" s="11"/>
      <c r="D2973" s="11"/>
      <c r="E2973" s="11"/>
      <c r="F2973"/>
      <c r="G2973"/>
      <c r="H2973"/>
      <c r="I2973"/>
      <c r="J2973"/>
      <c r="K2973"/>
      <c r="L2973"/>
      <c r="M2973"/>
      <c r="N2973"/>
      <c r="O2973"/>
      <c r="P2973"/>
      <c r="Q2973"/>
      <c r="R2973"/>
      <c r="S2973"/>
      <c r="T2973"/>
      <c r="U2973"/>
      <c r="V2973"/>
      <c r="W2973"/>
      <c r="X2973"/>
      <c r="Y2973"/>
      <c r="Z2973"/>
      <c r="AA2973"/>
      <c r="AB2973"/>
      <c r="AC2973"/>
      <c r="AD2973"/>
      <c r="AE2973"/>
      <c r="AF2973"/>
      <c r="AG2973"/>
      <c r="AH2973"/>
      <c r="AI2973"/>
      <c r="AJ2973"/>
      <c r="AK2973"/>
      <c r="AL2973"/>
      <c r="AM2973"/>
      <c r="AN2973"/>
      <c r="AO2973"/>
      <c r="AP2973"/>
      <c r="AQ2973"/>
      <c r="AR2973"/>
      <c r="AS2973"/>
      <c r="AT2973"/>
      <c r="AU2973"/>
      <c r="AV2973"/>
      <c r="AW2973"/>
      <c r="AX2973"/>
      <c r="AY2973"/>
      <c r="AZ2973"/>
      <c r="BA2973"/>
      <c r="BB2973"/>
      <c r="BC2973"/>
      <c r="BD2973"/>
      <c r="BE2973"/>
      <c r="BF2973"/>
      <c r="BG2973"/>
      <c r="BH2973"/>
      <c r="BI2973"/>
      <c r="BJ2973"/>
      <c r="BK2973"/>
      <c r="BL2973"/>
      <c r="BM2973"/>
      <c r="BN2973"/>
      <c r="BO2973"/>
      <c r="BP2973"/>
      <c r="BQ2973"/>
      <c r="BR2973"/>
      <c r="BS2973"/>
      <c r="BT2973"/>
      <c r="BU2973"/>
      <c r="BV2973"/>
      <c r="BW2973"/>
      <c r="BX2973"/>
      <c r="BY2973"/>
      <c r="BZ2973"/>
      <c r="CA2973"/>
      <c r="CB2973"/>
      <c r="CC2973"/>
      <c r="CD2973"/>
      <c r="CE2973"/>
      <c r="CF2973"/>
      <c r="CG2973"/>
      <c r="CH2973"/>
      <c r="CI2973"/>
      <c r="CJ2973"/>
      <c r="CK2973"/>
      <c r="CL2973"/>
      <c r="CM2973"/>
      <c r="CN2973"/>
      <c r="CO2973"/>
      <c r="CP2973"/>
      <c r="CQ2973"/>
      <c r="CR2973"/>
      <c r="CS2973"/>
      <c r="CT2973"/>
      <c r="CU2973"/>
      <c r="CV2973"/>
      <c r="CW2973"/>
      <c r="CX2973"/>
      <c r="CY2973"/>
      <c r="CZ2973"/>
      <c r="DA2973"/>
      <c r="DB2973"/>
      <c r="DC2973"/>
      <c r="DD2973"/>
      <c r="DE2973"/>
      <c r="DF2973"/>
      <c r="DG2973"/>
      <c r="DH2973"/>
      <c r="DI2973"/>
      <c r="DJ2973"/>
      <c r="DK2973"/>
      <c r="DL2973"/>
      <c r="DM2973"/>
      <c r="DN2973"/>
      <c r="DO2973"/>
      <c r="DP2973"/>
      <c r="DQ2973"/>
      <c r="DR2973"/>
      <c r="DS2973"/>
      <c r="DT2973"/>
      <c r="DU2973"/>
      <c r="DV2973"/>
      <c r="DW2973"/>
      <c r="DX2973"/>
      <c r="DY2973"/>
      <c r="DZ2973"/>
      <c r="EA2973"/>
      <c r="EB2973"/>
      <c r="EC2973"/>
      <c r="ED2973"/>
      <c r="EE2973"/>
      <c r="EF2973"/>
      <c r="EG2973"/>
      <c r="EH2973"/>
      <c r="EI2973"/>
      <c r="EJ2973"/>
      <c r="EK2973"/>
      <c r="EL2973"/>
      <c r="EM2973"/>
      <c r="EN2973"/>
      <c r="EO2973"/>
      <c r="EP2973"/>
      <c r="EQ2973"/>
      <c r="ER2973"/>
      <c r="ES2973"/>
      <c r="ET2973"/>
      <c r="EU2973"/>
      <c r="EV2973"/>
      <c r="EW2973"/>
      <c r="EX2973"/>
      <c r="EY2973"/>
      <c r="EZ2973"/>
      <c r="FA2973"/>
      <c r="FB2973"/>
      <c r="FC2973"/>
      <c r="FD2973"/>
      <c r="FE2973"/>
      <c r="FF2973"/>
      <c r="FG2973"/>
      <c r="FH2973"/>
      <c r="FI2973"/>
      <c r="FJ2973"/>
      <c r="FK2973"/>
      <c r="FL2973"/>
      <c r="FM2973"/>
      <c r="FN2973"/>
      <c r="FO2973"/>
      <c r="FP2973"/>
      <c r="FQ2973"/>
      <c r="FR2973"/>
      <c r="FS2973"/>
      <c r="FT2973"/>
      <c r="FU2973"/>
      <c r="FV2973"/>
      <c r="FW2973"/>
      <c r="FX2973"/>
      <c r="FY2973"/>
      <c r="FZ2973"/>
      <c r="GA2973"/>
      <c r="GB2973"/>
      <c r="GC2973"/>
      <c r="GD2973"/>
      <c r="GE2973"/>
      <c r="GF2973"/>
      <c r="GG2973"/>
      <c r="GH2973"/>
      <c r="GI2973"/>
      <c r="GJ2973"/>
      <c r="GK2973"/>
      <c r="GL2973"/>
      <c r="GM2973"/>
      <c r="GN2973"/>
      <c r="GO2973"/>
      <c r="GP2973"/>
      <c r="GQ2973"/>
      <c r="GR2973"/>
      <c r="GS2973"/>
      <c r="GT2973"/>
      <c r="GU2973"/>
      <c r="GV2973"/>
      <c r="GW2973"/>
      <c r="GX2973"/>
      <c r="GY2973"/>
      <c r="GZ2973"/>
      <c r="HA2973"/>
      <c r="HB2973"/>
      <c r="HC2973"/>
      <c r="HD2973"/>
      <c r="HE2973"/>
      <c r="HF2973"/>
      <c r="HG2973"/>
      <c r="HH2973"/>
      <c r="HI2973"/>
      <c r="HJ2973"/>
      <c r="HK2973"/>
      <c r="HL2973"/>
      <c r="HM2973"/>
      <c r="HN2973"/>
      <c r="HO2973"/>
      <c r="HP2973"/>
      <c r="HQ2973"/>
      <c r="HR2973"/>
      <c r="HS2973"/>
      <c r="HT2973"/>
      <c r="HU2973"/>
      <c r="HV2973"/>
      <c r="HW2973"/>
      <c r="HX2973"/>
      <c r="HY2973"/>
      <c r="HZ2973"/>
      <c r="IA2973"/>
      <c r="IB2973"/>
      <c r="IC2973"/>
      <c r="ID2973"/>
      <c r="IE2973"/>
      <c r="IF2973"/>
      <c r="IG2973"/>
      <c r="IH2973"/>
      <c r="II2973"/>
      <c r="IJ2973"/>
      <c r="IK2973"/>
      <c r="IL2973"/>
      <c r="IM2973"/>
      <c r="IN2973"/>
      <c r="IO2973"/>
      <c r="IP2973"/>
      <c r="IQ2973"/>
      <c r="IR2973"/>
      <c r="IS2973"/>
      <c r="IT2973"/>
      <c r="IU2973"/>
      <c r="IV2973"/>
      <c r="IW2973"/>
      <c r="IX2973"/>
      <c r="IY2973"/>
      <c r="IZ2973"/>
      <c r="JA2973"/>
      <c r="JB2973"/>
      <c r="JC2973"/>
      <c r="JD2973"/>
      <c r="JE2973"/>
      <c r="JF2973"/>
      <c r="JG2973"/>
      <c r="JH2973"/>
      <c r="JI2973"/>
      <c r="JJ2973"/>
      <c r="JK2973"/>
      <c r="JL2973"/>
      <c r="JM2973"/>
      <c r="JN2973"/>
      <c r="JO2973"/>
      <c r="JP2973"/>
      <c r="JQ2973"/>
      <c r="JR2973"/>
      <c r="JS2973"/>
      <c r="JT2973"/>
      <c r="JU2973"/>
      <c r="JV2973"/>
      <c r="JW2973"/>
      <c r="JX2973"/>
      <c r="JY2973"/>
      <c r="JZ2973"/>
      <c r="KA2973"/>
      <c r="KB2973"/>
      <c r="KC2973"/>
      <c r="KD2973"/>
      <c r="KE2973"/>
      <c r="KF2973"/>
      <c r="KG2973"/>
      <c r="KH2973"/>
      <c r="KI2973"/>
      <c r="KJ2973"/>
      <c r="KK2973"/>
      <c r="KL2973"/>
      <c r="KM2973"/>
      <c r="KN2973"/>
      <c r="KO2973"/>
      <c r="KP2973"/>
      <c r="KQ2973"/>
      <c r="KR2973"/>
      <c r="KS2973"/>
      <c r="KT2973"/>
      <c r="KU2973"/>
      <c r="KV2973"/>
      <c r="KW2973"/>
      <c r="KX2973"/>
      <c r="KY2973"/>
      <c r="KZ2973"/>
      <c r="LA2973"/>
      <c r="LB2973"/>
      <c r="LC2973"/>
      <c r="LD2973"/>
      <c r="LE2973"/>
      <c r="LF2973"/>
      <c r="LG2973"/>
      <c r="LH2973"/>
      <c r="LI2973"/>
      <c r="LJ2973"/>
      <c r="LK2973"/>
      <c r="LL2973"/>
      <c r="LM2973"/>
      <c r="LN2973"/>
      <c r="LO2973"/>
      <c r="LP2973"/>
      <c r="LQ2973"/>
      <c r="LR2973"/>
      <c r="LS2973"/>
      <c r="LT2973"/>
      <c r="LU2973"/>
      <c r="LV2973"/>
      <c r="LW2973"/>
      <c r="LX2973"/>
      <c r="LY2973"/>
      <c r="LZ2973"/>
      <c r="MA2973"/>
      <c r="MB2973"/>
      <c r="MC2973"/>
      <c r="MD2973"/>
      <c r="ME2973"/>
      <c r="MF2973"/>
      <c r="MG2973"/>
      <c r="MH2973"/>
      <c r="MI2973"/>
      <c r="MJ2973"/>
      <c r="MK2973"/>
      <c r="ML2973"/>
      <c r="MM2973"/>
      <c r="MN2973"/>
      <c r="MO2973"/>
      <c r="MP2973"/>
      <c r="MQ2973"/>
      <c r="MR2973"/>
      <c r="MS2973"/>
      <c r="MT2973"/>
      <c r="MU2973"/>
      <c r="MV2973"/>
      <c r="MW2973"/>
      <c r="MX2973"/>
      <c r="MY2973"/>
      <c r="MZ2973"/>
      <c r="NA2973"/>
      <c r="NB2973"/>
      <c r="NC2973"/>
      <c r="ND2973"/>
      <c r="NE2973"/>
      <c r="NF2973"/>
      <c r="NG2973"/>
      <c r="NH2973"/>
      <c r="NI2973"/>
      <c r="NJ2973"/>
      <c r="NK2973"/>
      <c r="NL2973"/>
      <c r="NM2973"/>
      <c r="NN2973"/>
      <c r="NO2973"/>
      <c r="NP2973"/>
      <c r="NQ2973"/>
      <c r="NR2973"/>
      <c r="NS2973"/>
      <c r="NT2973"/>
      <c r="NU2973"/>
      <c r="NV2973"/>
      <c r="NW2973"/>
      <c r="NX2973"/>
      <c r="NY2973"/>
      <c r="NZ2973"/>
      <c r="OA2973"/>
      <c r="OB2973"/>
      <c r="OC2973"/>
      <c r="OD2973"/>
      <c r="OE2973"/>
      <c r="OF2973"/>
      <c r="OG2973"/>
      <c r="OH2973"/>
      <c r="OI2973"/>
      <c r="OJ2973"/>
      <c r="OK2973"/>
      <c r="OL2973"/>
      <c r="OM2973"/>
      <c r="ON2973"/>
      <c r="OO2973"/>
      <c r="OP2973"/>
      <c r="OQ2973"/>
      <c r="OR2973"/>
      <c r="OS2973"/>
      <c r="OT2973"/>
      <c r="OU2973"/>
      <c r="OV2973"/>
      <c r="OW2973"/>
      <c r="OX2973"/>
      <c r="OY2973"/>
      <c r="OZ2973"/>
      <c r="PA2973"/>
      <c r="PB2973"/>
      <c r="PC2973"/>
      <c r="PD2973"/>
      <c r="PE2973"/>
      <c r="PF2973"/>
      <c r="PG2973"/>
      <c r="PH2973"/>
      <c r="PI2973"/>
      <c r="PJ2973"/>
      <c r="PK2973"/>
      <c r="PL2973"/>
      <c r="PM2973"/>
      <c r="PN2973"/>
      <c r="PO2973"/>
      <c r="PP2973"/>
      <c r="PQ2973"/>
      <c r="PR2973"/>
      <c r="PS2973"/>
      <c r="PT2973"/>
      <c r="PU2973"/>
      <c r="PV2973"/>
      <c r="PW2973"/>
      <c r="PX2973"/>
      <c r="PY2973"/>
      <c r="PZ2973"/>
      <c r="QA2973"/>
      <c r="QB2973"/>
      <c r="QC2973"/>
      <c r="QD2973"/>
      <c r="QE2973"/>
      <c r="QF2973"/>
      <c r="QG2973"/>
      <c r="QH2973"/>
      <c r="QI2973"/>
      <c r="QJ2973"/>
      <c r="QK2973"/>
      <c r="QL2973"/>
      <c r="QM2973"/>
      <c r="QN2973"/>
      <c r="QO2973"/>
      <c r="QP2973"/>
      <c r="QQ2973"/>
      <c r="QR2973"/>
      <c r="QS2973"/>
      <c r="QT2973"/>
      <c r="QU2973"/>
      <c r="QV2973"/>
      <c r="QW2973"/>
      <c r="QX2973"/>
      <c r="QY2973"/>
      <c r="QZ2973"/>
      <c r="RA2973"/>
      <c r="RB2973"/>
      <c r="RC2973"/>
      <c r="RD2973"/>
      <c r="RE2973"/>
      <c r="RF2973"/>
      <c r="RG2973"/>
      <c r="RH2973"/>
      <c r="RI2973"/>
      <c r="RJ2973"/>
      <c r="RK2973"/>
      <c r="RL2973"/>
      <c r="RM2973"/>
      <c r="RN2973"/>
      <c r="RO2973"/>
      <c r="RP2973"/>
      <c r="RQ2973"/>
      <c r="RR2973"/>
      <c r="RS2973"/>
      <c r="RT2973"/>
      <c r="RU2973"/>
      <c r="RV2973"/>
      <c r="RW2973"/>
      <c r="RX2973"/>
      <c r="RY2973"/>
      <c r="RZ2973"/>
      <c r="SA2973"/>
      <c r="SB2973"/>
      <c r="SC2973"/>
      <c r="SD2973"/>
      <c r="SE2973"/>
      <c r="SF2973"/>
      <c r="SG2973"/>
      <c r="SH2973"/>
      <c r="SI2973"/>
      <c r="SJ2973"/>
      <c r="SK2973"/>
      <c r="SL2973"/>
      <c r="SM2973"/>
      <c r="SN2973"/>
      <c r="SO2973"/>
      <c r="SP2973"/>
      <c r="SQ2973"/>
      <c r="SR2973"/>
      <c r="SS2973"/>
      <c r="ST2973"/>
      <c r="SU2973"/>
      <c r="SV2973"/>
      <c r="SW2973"/>
      <c r="SX2973"/>
      <c r="SY2973"/>
      <c r="SZ2973"/>
      <c r="TA2973"/>
      <c r="TB2973"/>
      <c r="TC2973"/>
      <c r="TD2973"/>
      <c r="TE2973"/>
      <c r="TF2973"/>
      <c r="TG2973"/>
      <c r="TH2973"/>
      <c r="TI2973"/>
      <c r="TJ2973"/>
      <c r="TK2973"/>
      <c r="TL2973"/>
      <c r="TM2973"/>
      <c r="TN2973"/>
      <c r="TO2973"/>
      <c r="TP2973"/>
      <c r="TQ2973"/>
      <c r="TR2973"/>
      <c r="TS2973"/>
      <c r="TT2973"/>
      <c r="TU2973"/>
      <c r="TV2973"/>
      <c r="TW2973"/>
      <c r="TX2973"/>
      <c r="TY2973"/>
      <c r="TZ2973"/>
      <c r="UA2973"/>
    </row>
    <row r="2974" spans="1:547" ht="15.75" customHeight="1" x14ac:dyDescent="0.25">
      <c r="A2974" s="11" t="s">
        <v>2701</v>
      </c>
      <c r="B2974" s="11" t="s">
        <v>10</v>
      </c>
    </row>
    <row r="2975" spans="1:547" ht="15.75" customHeight="1" x14ac:dyDescent="0.25">
      <c r="A2975" s="11" t="s">
        <v>2702</v>
      </c>
      <c r="B2975" s="11" t="s">
        <v>10</v>
      </c>
    </row>
    <row r="2976" spans="1:547" ht="15.75" customHeight="1" x14ac:dyDescent="0.25">
      <c r="A2976" s="11" t="s">
        <v>2703</v>
      </c>
      <c r="B2976" s="11" t="s">
        <v>10</v>
      </c>
    </row>
    <row r="2977" spans="1:2" ht="15.75" customHeight="1" x14ac:dyDescent="0.25">
      <c r="A2977" s="11" t="s">
        <v>2704</v>
      </c>
      <c r="B2977" s="11" t="s">
        <v>10</v>
      </c>
    </row>
    <row r="2978" spans="1:2" ht="15.75" customHeight="1" x14ac:dyDescent="0.25">
      <c r="A2978" s="11" t="s">
        <v>2705</v>
      </c>
      <c r="B2978" s="11" t="s">
        <v>10</v>
      </c>
    </row>
    <row r="2979" spans="1:2" ht="15.75" customHeight="1" x14ac:dyDescent="0.25">
      <c r="A2979" s="11" t="s">
        <v>2706</v>
      </c>
      <c r="B2979" s="11" t="s">
        <v>10</v>
      </c>
    </row>
    <row r="2980" spans="1:2" ht="15.75" customHeight="1" x14ac:dyDescent="0.25">
      <c r="A2980" s="11" t="s">
        <v>2707</v>
      </c>
      <c r="B2980" s="11" t="s">
        <v>10</v>
      </c>
    </row>
    <row r="2981" spans="1:2" ht="15.75" customHeight="1" x14ac:dyDescent="0.25">
      <c r="A2981" s="11" t="s">
        <v>2708</v>
      </c>
      <c r="B2981" s="11" t="s">
        <v>10</v>
      </c>
    </row>
    <row r="2982" spans="1:2" ht="15.75" customHeight="1" x14ac:dyDescent="0.25">
      <c r="A2982" s="11" t="s">
        <v>2709</v>
      </c>
      <c r="B2982" s="11" t="s">
        <v>10</v>
      </c>
    </row>
    <row r="2983" spans="1:2" ht="15.75" customHeight="1" x14ac:dyDescent="0.25">
      <c r="A2983" s="11" t="s">
        <v>2710</v>
      </c>
      <c r="B2983" s="11" t="s">
        <v>10</v>
      </c>
    </row>
    <row r="2984" spans="1:2" ht="15.75" customHeight="1" x14ac:dyDescent="0.25">
      <c r="A2984" s="11" t="s">
        <v>2712</v>
      </c>
      <c r="B2984" s="11" t="s">
        <v>10</v>
      </c>
    </row>
    <row r="2985" spans="1:2" ht="15.75" customHeight="1" x14ac:dyDescent="0.25">
      <c r="A2985" s="11" t="s">
        <v>2713</v>
      </c>
      <c r="B2985" s="11" t="s">
        <v>10</v>
      </c>
    </row>
    <row r="2986" spans="1:2" ht="15.75" customHeight="1" x14ac:dyDescent="0.25">
      <c r="A2986" s="11" t="s">
        <v>2714</v>
      </c>
      <c r="B2986" s="11" t="s">
        <v>10</v>
      </c>
    </row>
    <row r="2987" spans="1:2" ht="15.75" customHeight="1" x14ac:dyDescent="0.25">
      <c r="A2987" s="11" t="s">
        <v>2715</v>
      </c>
      <c r="B2987" s="11" t="s">
        <v>10</v>
      </c>
    </row>
    <row r="2988" spans="1:2" ht="15.75" customHeight="1" x14ac:dyDescent="0.25">
      <c r="A2988" s="11" t="s">
        <v>2716</v>
      </c>
      <c r="B2988" s="11" t="s">
        <v>10</v>
      </c>
    </row>
    <row r="2989" spans="1:2" ht="15.75" customHeight="1" x14ac:dyDescent="0.25">
      <c r="A2989" s="11" t="s">
        <v>2717</v>
      </c>
      <c r="B2989" s="11" t="s">
        <v>10</v>
      </c>
    </row>
    <row r="2990" spans="1:2" ht="15.75" customHeight="1" x14ac:dyDescent="0.25">
      <c r="A2990" s="11" t="s">
        <v>2718</v>
      </c>
      <c r="B2990" s="11" t="s">
        <v>10</v>
      </c>
    </row>
    <row r="2991" spans="1:2" ht="15.75" customHeight="1" x14ac:dyDescent="0.25">
      <c r="A2991" s="11" t="s">
        <v>2719</v>
      </c>
      <c r="B2991" s="11" t="s">
        <v>10</v>
      </c>
    </row>
    <row r="2992" spans="1:2" ht="15.75" customHeight="1" x14ac:dyDescent="0.25">
      <c r="A2992" s="11" t="s">
        <v>2720</v>
      </c>
      <c r="B2992" s="11" t="s">
        <v>10</v>
      </c>
    </row>
    <row r="2993" spans="1:2" ht="15.75" customHeight="1" x14ac:dyDescent="0.25">
      <c r="A2993" s="11" t="s">
        <v>2721</v>
      </c>
      <c r="B2993" s="11" t="s">
        <v>10</v>
      </c>
    </row>
    <row r="2994" spans="1:2" ht="15.75" customHeight="1" x14ac:dyDescent="0.25">
      <c r="A2994" s="11" t="s">
        <v>2722</v>
      </c>
      <c r="B2994" s="11" t="s">
        <v>10</v>
      </c>
    </row>
    <row r="2995" spans="1:2" ht="15.75" customHeight="1" x14ac:dyDescent="0.25">
      <c r="A2995" s="11" t="s">
        <v>2723</v>
      </c>
      <c r="B2995" s="11" t="s">
        <v>10</v>
      </c>
    </row>
    <row r="2996" spans="1:2" ht="15.75" customHeight="1" x14ac:dyDescent="0.25">
      <c r="A2996" s="11" t="s">
        <v>2724</v>
      </c>
      <c r="B2996" s="11" t="s">
        <v>10</v>
      </c>
    </row>
    <row r="2997" spans="1:2" ht="15.75" customHeight="1" x14ac:dyDescent="0.25">
      <c r="A2997" s="11" t="s">
        <v>2725</v>
      </c>
      <c r="B2997" s="11" t="s">
        <v>10</v>
      </c>
    </row>
    <row r="2998" spans="1:2" ht="15.75" customHeight="1" x14ac:dyDescent="0.25">
      <c r="A2998" s="11" t="s">
        <v>2726</v>
      </c>
      <c r="B2998" s="11" t="s">
        <v>10</v>
      </c>
    </row>
    <row r="2999" spans="1:2" ht="15.75" customHeight="1" x14ac:dyDescent="0.25">
      <c r="A2999" s="11" t="s">
        <v>2727</v>
      </c>
      <c r="B2999" s="11" t="s">
        <v>10</v>
      </c>
    </row>
    <row r="3000" spans="1:2" ht="15.75" customHeight="1" x14ac:dyDescent="0.25">
      <c r="A3000" s="11" t="s">
        <v>2728</v>
      </c>
      <c r="B3000" s="11" t="s">
        <v>10</v>
      </c>
    </row>
    <row r="3001" spans="1:2" ht="15.75" customHeight="1" x14ac:dyDescent="0.25">
      <c r="A3001" s="11" t="s">
        <v>2729</v>
      </c>
      <c r="B3001" s="11" t="s">
        <v>10</v>
      </c>
    </row>
    <row r="3002" spans="1:2" ht="15.75" customHeight="1" x14ac:dyDescent="0.25">
      <c r="A3002" s="11" t="s">
        <v>4166</v>
      </c>
      <c r="B3002" s="11" t="s">
        <v>10</v>
      </c>
    </row>
    <row r="3003" spans="1:2" ht="15.75" customHeight="1" x14ac:dyDescent="0.25">
      <c r="A3003" s="11" t="s">
        <v>2730</v>
      </c>
      <c r="B3003" s="11" t="s">
        <v>10</v>
      </c>
    </row>
    <row r="3004" spans="1:2" ht="15.75" customHeight="1" x14ac:dyDescent="0.25">
      <c r="A3004" s="11" t="s">
        <v>2731</v>
      </c>
      <c r="B3004" s="11" t="s">
        <v>10</v>
      </c>
    </row>
    <row r="3005" spans="1:2" ht="15.75" customHeight="1" x14ac:dyDescent="0.25">
      <c r="A3005" s="11" t="s">
        <v>2732</v>
      </c>
      <c r="B3005" s="11" t="s">
        <v>10</v>
      </c>
    </row>
    <row r="3006" spans="1:2" ht="15.75" customHeight="1" x14ac:dyDescent="0.25">
      <c r="A3006" s="11" t="s">
        <v>2734</v>
      </c>
      <c r="B3006" s="11" t="s">
        <v>10</v>
      </c>
    </row>
    <row r="3007" spans="1:2" ht="15.75" customHeight="1" x14ac:dyDescent="0.25">
      <c r="A3007" s="11" t="s">
        <v>2735</v>
      </c>
      <c r="B3007" s="11" t="s">
        <v>10</v>
      </c>
    </row>
    <row r="3008" spans="1:2" ht="15.75" customHeight="1" x14ac:dyDescent="0.25">
      <c r="A3008" s="11" t="s">
        <v>2736</v>
      </c>
      <c r="B3008" s="11" t="s">
        <v>10</v>
      </c>
    </row>
    <row r="3009" spans="1:2" ht="15.75" customHeight="1" x14ac:dyDescent="0.25">
      <c r="A3009" s="11" t="s">
        <v>2737</v>
      </c>
      <c r="B3009" s="11" t="s">
        <v>10</v>
      </c>
    </row>
    <row r="3010" spans="1:2" ht="15.75" customHeight="1" x14ac:dyDescent="0.25">
      <c r="A3010" s="11" t="s">
        <v>2738</v>
      </c>
      <c r="B3010" s="11" t="s">
        <v>10</v>
      </c>
    </row>
    <row r="3011" spans="1:2" ht="15.75" customHeight="1" x14ac:dyDescent="0.25">
      <c r="A3011" s="11" t="s">
        <v>2739</v>
      </c>
      <c r="B3011" s="11" t="s">
        <v>10</v>
      </c>
    </row>
    <row r="3012" spans="1:2" ht="15.75" customHeight="1" x14ac:dyDescent="0.25">
      <c r="A3012" s="11" t="s">
        <v>2740</v>
      </c>
      <c r="B3012" s="11" t="s">
        <v>10</v>
      </c>
    </row>
    <row r="3013" spans="1:2" ht="15.75" customHeight="1" x14ac:dyDescent="0.25">
      <c r="A3013" s="11" t="s">
        <v>2741</v>
      </c>
      <c r="B3013" s="11" t="s">
        <v>10</v>
      </c>
    </row>
    <row r="3014" spans="1:2" ht="15.75" customHeight="1" x14ac:dyDescent="0.25">
      <c r="A3014" s="11" t="s">
        <v>2742</v>
      </c>
      <c r="B3014" s="11" t="s">
        <v>10</v>
      </c>
    </row>
    <row r="3015" spans="1:2" ht="15.75" customHeight="1" x14ac:dyDescent="0.25">
      <c r="A3015" s="11" t="s">
        <v>2743</v>
      </c>
      <c r="B3015" s="11" t="s">
        <v>10</v>
      </c>
    </row>
    <row r="3016" spans="1:2" ht="15.75" customHeight="1" x14ac:dyDescent="0.25">
      <c r="A3016" s="11" t="s">
        <v>2744</v>
      </c>
      <c r="B3016" s="11" t="s">
        <v>10</v>
      </c>
    </row>
    <row r="3017" spans="1:2" ht="15.75" customHeight="1" x14ac:dyDescent="0.25">
      <c r="A3017" s="11" t="s">
        <v>2745</v>
      </c>
      <c r="B3017" s="11" t="s">
        <v>10</v>
      </c>
    </row>
    <row r="3018" spans="1:2" ht="15.75" customHeight="1" x14ac:dyDescent="0.25">
      <c r="A3018" s="11" t="s">
        <v>2746</v>
      </c>
      <c r="B3018" s="11" t="s">
        <v>10</v>
      </c>
    </row>
    <row r="3019" spans="1:2" ht="15.75" customHeight="1" x14ac:dyDescent="0.25">
      <c r="A3019" s="11" t="s">
        <v>2747</v>
      </c>
      <c r="B3019" s="11" t="s">
        <v>10</v>
      </c>
    </row>
    <row r="3020" spans="1:2" ht="15.75" customHeight="1" x14ac:dyDescent="0.25">
      <c r="A3020" s="11" t="s">
        <v>2748</v>
      </c>
      <c r="B3020" s="11" t="s">
        <v>10</v>
      </c>
    </row>
    <row r="3021" spans="1:2" ht="15.75" customHeight="1" x14ac:dyDescent="0.25">
      <c r="A3021" s="11" t="s">
        <v>2749</v>
      </c>
      <c r="B3021" s="11" t="s">
        <v>10</v>
      </c>
    </row>
    <row r="3022" spans="1:2" ht="15.75" customHeight="1" x14ac:dyDescent="0.25">
      <c r="A3022" s="11" t="s">
        <v>2750</v>
      </c>
      <c r="B3022" s="11" t="s">
        <v>10</v>
      </c>
    </row>
    <row r="3023" spans="1:2" ht="15.75" customHeight="1" x14ac:dyDescent="0.25">
      <c r="A3023" s="11" t="s">
        <v>2751</v>
      </c>
      <c r="B3023" s="11" t="s">
        <v>10</v>
      </c>
    </row>
    <row r="3024" spans="1:2" ht="15.75" customHeight="1" x14ac:dyDescent="0.25">
      <c r="A3024" s="11" t="s">
        <v>2752</v>
      </c>
      <c r="B3024" s="11" t="s">
        <v>10</v>
      </c>
    </row>
    <row r="3025" spans="1:2" ht="15.75" customHeight="1" x14ac:dyDescent="0.25">
      <c r="A3025" s="11" t="s">
        <v>2753</v>
      </c>
      <c r="B3025" s="11" t="s">
        <v>10</v>
      </c>
    </row>
    <row r="3026" spans="1:2" ht="15.75" customHeight="1" x14ac:dyDescent="0.25">
      <c r="A3026" s="11" t="s">
        <v>2754</v>
      </c>
      <c r="B3026" s="11" t="s">
        <v>10</v>
      </c>
    </row>
    <row r="3027" spans="1:2" ht="15.75" customHeight="1" x14ac:dyDescent="0.25">
      <c r="A3027" s="11" t="s">
        <v>2755</v>
      </c>
      <c r="B3027" s="11" t="s">
        <v>10</v>
      </c>
    </row>
    <row r="3028" spans="1:2" ht="15.75" customHeight="1" x14ac:dyDescent="0.25">
      <c r="A3028" s="11" t="s">
        <v>2756</v>
      </c>
      <c r="B3028" s="11" t="s">
        <v>10</v>
      </c>
    </row>
    <row r="3029" spans="1:2" ht="15.75" customHeight="1" x14ac:dyDescent="0.25">
      <c r="A3029" s="11" t="s">
        <v>2757</v>
      </c>
      <c r="B3029" s="11" t="s">
        <v>10</v>
      </c>
    </row>
    <row r="3030" spans="1:2" ht="15.75" customHeight="1" x14ac:dyDescent="0.25">
      <c r="A3030" s="11" t="s">
        <v>2758</v>
      </c>
      <c r="B3030" s="11" t="s">
        <v>10</v>
      </c>
    </row>
    <row r="3031" spans="1:2" ht="15.75" customHeight="1" x14ac:dyDescent="0.25">
      <c r="A3031" s="11" t="s">
        <v>2759</v>
      </c>
      <c r="B3031" s="11" t="s">
        <v>10</v>
      </c>
    </row>
    <row r="3032" spans="1:2" ht="15.75" customHeight="1" x14ac:dyDescent="0.25">
      <c r="A3032" s="11" t="s">
        <v>2760</v>
      </c>
      <c r="B3032" s="11" t="s">
        <v>10</v>
      </c>
    </row>
    <row r="3033" spans="1:2" ht="15.75" customHeight="1" x14ac:dyDescent="0.25">
      <c r="A3033" s="11" t="s">
        <v>2761</v>
      </c>
      <c r="B3033" s="11" t="s">
        <v>10</v>
      </c>
    </row>
    <row r="3034" spans="1:2" ht="15.75" customHeight="1" x14ac:dyDescent="0.25">
      <c r="A3034" s="11" t="s">
        <v>2762</v>
      </c>
      <c r="B3034" s="11" t="s">
        <v>10</v>
      </c>
    </row>
    <row r="3035" spans="1:2" ht="15.75" customHeight="1" x14ac:dyDescent="0.25">
      <c r="A3035" s="11" t="s">
        <v>2764</v>
      </c>
      <c r="B3035" s="11" t="s">
        <v>10</v>
      </c>
    </row>
    <row r="3036" spans="1:2" ht="15.75" customHeight="1" x14ac:dyDescent="0.25">
      <c r="A3036" s="11" t="s">
        <v>3992</v>
      </c>
      <c r="B3036" s="11" t="s">
        <v>10</v>
      </c>
    </row>
    <row r="3037" spans="1:2" ht="15.75" customHeight="1" x14ac:dyDescent="0.25">
      <c r="A3037" s="11" t="s">
        <v>2765</v>
      </c>
      <c r="B3037" s="11" t="s">
        <v>10</v>
      </c>
    </row>
    <row r="3038" spans="1:2" ht="15.75" customHeight="1" x14ac:dyDescent="0.25">
      <c r="A3038" s="11" t="s">
        <v>2766</v>
      </c>
      <c r="B3038" s="11" t="s">
        <v>10</v>
      </c>
    </row>
    <row r="3039" spans="1:2" ht="15.75" customHeight="1" x14ac:dyDescent="0.25">
      <c r="A3039" s="11" t="s">
        <v>2767</v>
      </c>
      <c r="B3039" s="11" t="s">
        <v>10</v>
      </c>
    </row>
    <row r="3040" spans="1:2" ht="15.75" customHeight="1" x14ac:dyDescent="0.25">
      <c r="A3040" s="11" t="s">
        <v>2768</v>
      </c>
      <c r="B3040" s="11" t="s">
        <v>10</v>
      </c>
    </row>
    <row r="3041" spans="1:547" ht="15.75" customHeight="1" x14ac:dyDescent="0.25">
      <c r="A3041" s="11" t="s">
        <v>2769</v>
      </c>
      <c r="B3041" s="11" t="s">
        <v>10</v>
      </c>
    </row>
    <row r="3042" spans="1:547" ht="15.75" customHeight="1" x14ac:dyDescent="0.25">
      <c r="A3042" s="11" t="s">
        <v>2770</v>
      </c>
      <c r="B3042" s="11" t="s">
        <v>10</v>
      </c>
    </row>
    <row r="3043" spans="1:547" s="4" customFormat="1" ht="15.75" customHeight="1" x14ac:dyDescent="0.25">
      <c r="A3043" s="11" t="s">
        <v>2771</v>
      </c>
      <c r="B3043" s="11" t="s">
        <v>10</v>
      </c>
      <c r="C3043" s="11"/>
      <c r="D3043" s="11"/>
      <c r="E3043" s="11"/>
      <c r="F3043"/>
      <c r="G3043"/>
      <c r="H3043"/>
      <c r="I3043"/>
      <c r="J3043"/>
      <c r="K3043"/>
      <c r="L3043"/>
      <c r="M3043"/>
      <c r="N3043"/>
      <c r="O3043"/>
      <c r="P3043"/>
      <c r="Q3043"/>
      <c r="R3043"/>
      <c r="S3043"/>
      <c r="T3043"/>
      <c r="U3043"/>
      <c r="V3043"/>
      <c r="W3043"/>
      <c r="X3043"/>
      <c r="Y3043"/>
      <c r="Z3043"/>
      <c r="AA3043"/>
      <c r="AB3043"/>
      <c r="AC3043"/>
      <c r="AD3043"/>
      <c r="AE3043"/>
      <c r="AF3043"/>
      <c r="AG3043"/>
      <c r="AH3043"/>
      <c r="AI3043"/>
      <c r="AJ3043"/>
      <c r="AK3043"/>
      <c r="AL3043"/>
      <c r="AM3043"/>
      <c r="AN3043"/>
      <c r="AO3043"/>
      <c r="AP3043"/>
      <c r="AQ3043"/>
      <c r="AR3043"/>
      <c r="AS3043"/>
      <c r="AT3043"/>
      <c r="AU3043"/>
      <c r="AV3043"/>
      <c r="AW3043"/>
      <c r="AX3043"/>
      <c r="AY3043"/>
      <c r="AZ3043"/>
      <c r="BA3043"/>
      <c r="BB3043"/>
      <c r="BC3043"/>
      <c r="BD3043"/>
      <c r="BE3043"/>
      <c r="BF3043"/>
      <c r="BG3043"/>
      <c r="BH3043"/>
      <c r="BI3043"/>
      <c r="BJ3043"/>
      <c r="BK3043"/>
      <c r="BL3043"/>
      <c r="BM3043"/>
      <c r="BN3043"/>
      <c r="BO3043"/>
      <c r="BP3043"/>
      <c r="BQ3043"/>
      <c r="BR3043"/>
      <c r="BS3043"/>
      <c r="BT3043"/>
      <c r="BU3043"/>
      <c r="BV3043"/>
      <c r="BW3043"/>
      <c r="BX3043"/>
      <c r="BY3043"/>
      <c r="BZ3043"/>
      <c r="CA3043"/>
      <c r="CB3043"/>
      <c r="CC3043"/>
      <c r="CD3043"/>
      <c r="CE3043"/>
      <c r="CF3043"/>
      <c r="CG3043"/>
      <c r="CH3043"/>
      <c r="CI3043"/>
      <c r="CJ3043"/>
      <c r="CK3043"/>
      <c r="CL3043"/>
      <c r="CM3043"/>
      <c r="CN3043"/>
      <c r="CO3043"/>
      <c r="CP3043"/>
      <c r="CQ3043"/>
      <c r="CR3043"/>
      <c r="CS3043"/>
      <c r="CT3043"/>
      <c r="CU3043"/>
      <c r="CV3043"/>
      <c r="CW3043"/>
      <c r="CX3043"/>
      <c r="CY3043"/>
      <c r="CZ3043"/>
      <c r="DA3043"/>
      <c r="DB3043"/>
      <c r="DC3043"/>
      <c r="DD3043"/>
      <c r="DE3043"/>
      <c r="DF3043"/>
      <c r="DG3043"/>
      <c r="DH3043"/>
      <c r="DI3043"/>
      <c r="DJ3043"/>
      <c r="DK3043"/>
      <c r="DL3043"/>
      <c r="DM3043"/>
      <c r="DN3043"/>
      <c r="DO3043"/>
      <c r="DP3043"/>
      <c r="DQ3043"/>
      <c r="DR3043"/>
      <c r="DS3043"/>
      <c r="DT3043"/>
      <c r="DU3043"/>
      <c r="DV3043"/>
      <c r="DW3043"/>
      <c r="DX3043"/>
      <c r="DY3043"/>
      <c r="DZ3043"/>
      <c r="EA3043"/>
      <c r="EB3043"/>
      <c r="EC3043"/>
      <c r="ED3043"/>
      <c r="EE3043"/>
      <c r="EF3043"/>
      <c r="EG3043"/>
      <c r="EH3043"/>
      <c r="EI3043"/>
      <c r="EJ3043"/>
      <c r="EK3043"/>
      <c r="EL3043"/>
      <c r="EM3043"/>
      <c r="EN3043"/>
      <c r="EO3043"/>
      <c r="EP3043"/>
      <c r="EQ3043"/>
      <c r="ER3043"/>
      <c r="ES3043"/>
      <c r="ET3043"/>
      <c r="EU3043"/>
      <c r="EV3043"/>
      <c r="EW3043"/>
      <c r="EX3043"/>
      <c r="EY3043"/>
      <c r="EZ3043"/>
      <c r="FA3043"/>
      <c r="FB3043"/>
      <c r="FC3043"/>
      <c r="FD3043"/>
      <c r="FE3043"/>
      <c r="FF3043"/>
      <c r="FG3043"/>
      <c r="FH3043"/>
      <c r="FI3043"/>
      <c r="FJ3043"/>
      <c r="FK3043"/>
      <c r="FL3043"/>
      <c r="FM3043"/>
      <c r="FN3043"/>
      <c r="FO3043"/>
      <c r="FP3043"/>
      <c r="FQ3043"/>
      <c r="FR3043"/>
      <c r="FS3043"/>
      <c r="FT3043"/>
      <c r="FU3043"/>
      <c r="FV3043"/>
      <c r="FW3043"/>
      <c r="FX3043"/>
      <c r="FY3043"/>
      <c r="FZ3043"/>
      <c r="GA3043"/>
      <c r="GB3043"/>
      <c r="GC3043"/>
      <c r="GD3043"/>
      <c r="GE3043"/>
      <c r="GF3043"/>
      <c r="GG3043"/>
      <c r="GH3043"/>
      <c r="GI3043"/>
      <c r="GJ3043"/>
      <c r="GK3043"/>
      <c r="GL3043"/>
      <c r="GM3043"/>
      <c r="GN3043"/>
      <c r="GO3043"/>
      <c r="GP3043"/>
      <c r="GQ3043"/>
      <c r="GR3043"/>
      <c r="GS3043"/>
      <c r="GT3043"/>
      <c r="GU3043"/>
      <c r="GV3043"/>
      <c r="GW3043"/>
      <c r="GX3043"/>
      <c r="GY3043"/>
      <c r="GZ3043"/>
      <c r="HA3043"/>
      <c r="HB3043"/>
      <c r="HC3043"/>
      <c r="HD3043"/>
      <c r="HE3043"/>
      <c r="HF3043"/>
      <c r="HG3043"/>
      <c r="HH3043"/>
      <c r="HI3043"/>
      <c r="HJ3043"/>
      <c r="HK3043"/>
      <c r="HL3043"/>
      <c r="HM3043"/>
      <c r="HN3043"/>
      <c r="HO3043"/>
      <c r="HP3043"/>
      <c r="HQ3043"/>
      <c r="HR3043"/>
      <c r="HS3043"/>
      <c r="HT3043"/>
      <c r="HU3043"/>
      <c r="HV3043"/>
      <c r="HW3043"/>
      <c r="HX3043"/>
      <c r="HY3043"/>
      <c r="HZ3043"/>
      <c r="IA3043"/>
      <c r="IB3043"/>
      <c r="IC3043"/>
      <c r="ID3043"/>
      <c r="IE3043"/>
      <c r="IF3043"/>
      <c r="IG3043"/>
      <c r="IH3043"/>
      <c r="II3043"/>
      <c r="IJ3043"/>
      <c r="IK3043"/>
      <c r="IL3043"/>
      <c r="IM3043"/>
      <c r="IN3043"/>
      <c r="IO3043"/>
      <c r="IP3043"/>
      <c r="IQ3043"/>
      <c r="IR3043"/>
      <c r="IS3043"/>
      <c r="IT3043"/>
      <c r="IU3043"/>
      <c r="IV3043"/>
      <c r="IW3043"/>
      <c r="IX3043"/>
      <c r="IY3043"/>
      <c r="IZ3043"/>
      <c r="JA3043"/>
      <c r="JB3043"/>
      <c r="JC3043"/>
      <c r="JD3043"/>
      <c r="JE3043"/>
      <c r="JF3043"/>
      <c r="JG3043"/>
      <c r="JH3043"/>
      <c r="JI3043"/>
      <c r="JJ3043"/>
      <c r="JK3043"/>
      <c r="JL3043"/>
      <c r="JM3043"/>
      <c r="JN3043"/>
      <c r="JO3043"/>
      <c r="JP3043"/>
      <c r="JQ3043"/>
      <c r="JR3043"/>
      <c r="JS3043"/>
      <c r="JT3043"/>
      <c r="JU3043"/>
      <c r="JV3043"/>
      <c r="JW3043"/>
      <c r="JX3043"/>
      <c r="JY3043"/>
      <c r="JZ3043"/>
      <c r="KA3043"/>
      <c r="KB3043"/>
      <c r="KC3043"/>
      <c r="KD3043"/>
      <c r="KE3043"/>
      <c r="KF3043"/>
      <c r="KG3043"/>
      <c r="KH3043"/>
      <c r="KI3043"/>
      <c r="KJ3043"/>
      <c r="KK3043"/>
      <c r="KL3043"/>
      <c r="KM3043"/>
      <c r="KN3043"/>
      <c r="KO3043"/>
      <c r="KP3043"/>
      <c r="KQ3043"/>
      <c r="KR3043"/>
      <c r="KS3043"/>
      <c r="KT3043"/>
      <c r="KU3043"/>
      <c r="KV3043"/>
      <c r="KW3043"/>
      <c r="KX3043"/>
      <c r="KY3043"/>
      <c r="KZ3043"/>
      <c r="LA3043"/>
      <c r="LB3043"/>
      <c r="LC3043"/>
      <c r="LD3043"/>
      <c r="LE3043"/>
      <c r="LF3043"/>
      <c r="LG3043"/>
      <c r="LH3043"/>
      <c r="LI3043"/>
      <c r="LJ3043"/>
      <c r="LK3043"/>
      <c r="LL3043"/>
      <c r="LM3043"/>
      <c r="LN3043"/>
      <c r="LO3043"/>
      <c r="LP3043"/>
      <c r="LQ3043"/>
      <c r="LR3043"/>
      <c r="LS3043"/>
      <c r="LT3043"/>
      <c r="LU3043"/>
      <c r="LV3043"/>
      <c r="LW3043"/>
      <c r="LX3043"/>
      <c r="LY3043"/>
      <c r="LZ3043"/>
      <c r="MA3043"/>
      <c r="MB3043"/>
      <c r="MC3043"/>
      <c r="MD3043"/>
      <c r="ME3043"/>
      <c r="MF3043"/>
      <c r="MG3043"/>
      <c r="MH3043"/>
      <c r="MI3043"/>
      <c r="MJ3043"/>
      <c r="MK3043"/>
      <c r="ML3043"/>
      <c r="MM3043"/>
      <c r="MN3043"/>
      <c r="MO3043"/>
      <c r="MP3043"/>
      <c r="MQ3043"/>
      <c r="MR3043"/>
      <c r="MS3043"/>
      <c r="MT3043"/>
      <c r="MU3043"/>
      <c r="MV3043"/>
      <c r="MW3043"/>
      <c r="MX3043"/>
      <c r="MY3043"/>
      <c r="MZ3043"/>
      <c r="NA3043"/>
      <c r="NB3043"/>
      <c r="NC3043"/>
      <c r="ND3043"/>
      <c r="NE3043"/>
      <c r="NF3043"/>
      <c r="NG3043"/>
      <c r="NH3043"/>
      <c r="NI3043"/>
      <c r="NJ3043"/>
      <c r="NK3043"/>
      <c r="NL3043"/>
      <c r="NM3043"/>
      <c r="NN3043"/>
      <c r="NO3043"/>
      <c r="NP3043"/>
      <c r="NQ3043"/>
      <c r="NR3043"/>
      <c r="NS3043"/>
      <c r="NT3043"/>
      <c r="NU3043"/>
      <c r="NV3043"/>
      <c r="NW3043"/>
      <c r="NX3043"/>
      <c r="NY3043"/>
      <c r="NZ3043"/>
      <c r="OA3043"/>
      <c r="OB3043"/>
      <c r="OC3043"/>
      <c r="OD3043"/>
      <c r="OE3043"/>
      <c r="OF3043"/>
      <c r="OG3043"/>
      <c r="OH3043"/>
      <c r="OI3043"/>
      <c r="OJ3043"/>
      <c r="OK3043"/>
      <c r="OL3043"/>
      <c r="OM3043"/>
      <c r="ON3043"/>
      <c r="OO3043"/>
      <c r="OP3043"/>
      <c r="OQ3043"/>
      <c r="OR3043"/>
      <c r="OS3043"/>
      <c r="OT3043"/>
      <c r="OU3043"/>
      <c r="OV3043"/>
      <c r="OW3043"/>
      <c r="OX3043"/>
      <c r="OY3043"/>
      <c r="OZ3043"/>
      <c r="PA3043"/>
      <c r="PB3043"/>
      <c r="PC3043"/>
      <c r="PD3043"/>
      <c r="PE3043"/>
      <c r="PF3043"/>
      <c r="PG3043"/>
      <c r="PH3043"/>
      <c r="PI3043"/>
      <c r="PJ3043"/>
      <c r="PK3043"/>
      <c r="PL3043"/>
      <c r="PM3043"/>
      <c r="PN3043"/>
      <c r="PO3043"/>
      <c r="PP3043"/>
      <c r="PQ3043"/>
      <c r="PR3043"/>
      <c r="PS3043"/>
      <c r="PT3043"/>
      <c r="PU3043"/>
      <c r="PV3043"/>
      <c r="PW3043"/>
      <c r="PX3043"/>
      <c r="PY3043"/>
      <c r="PZ3043"/>
      <c r="QA3043"/>
      <c r="QB3043"/>
      <c r="QC3043"/>
      <c r="QD3043"/>
      <c r="QE3043"/>
      <c r="QF3043"/>
      <c r="QG3043"/>
      <c r="QH3043"/>
      <c r="QI3043"/>
      <c r="QJ3043"/>
      <c r="QK3043"/>
      <c r="QL3043"/>
      <c r="QM3043"/>
      <c r="QN3043"/>
      <c r="QO3043"/>
      <c r="QP3043"/>
      <c r="QQ3043"/>
      <c r="QR3043"/>
      <c r="QS3043"/>
      <c r="QT3043"/>
      <c r="QU3043"/>
      <c r="QV3043"/>
      <c r="QW3043"/>
      <c r="QX3043"/>
      <c r="QY3043"/>
      <c r="QZ3043"/>
      <c r="RA3043"/>
      <c r="RB3043"/>
      <c r="RC3043"/>
      <c r="RD3043"/>
      <c r="RE3043"/>
      <c r="RF3043"/>
      <c r="RG3043"/>
      <c r="RH3043"/>
      <c r="RI3043"/>
      <c r="RJ3043"/>
      <c r="RK3043"/>
      <c r="RL3043"/>
      <c r="RM3043"/>
      <c r="RN3043"/>
      <c r="RO3043"/>
      <c r="RP3043"/>
      <c r="RQ3043"/>
      <c r="RR3043"/>
      <c r="RS3043"/>
      <c r="RT3043"/>
      <c r="RU3043"/>
      <c r="RV3043"/>
      <c r="RW3043"/>
      <c r="RX3043"/>
      <c r="RY3043"/>
      <c r="RZ3043"/>
      <c r="SA3043"/>
      <c r="SB3043"/>
      <c r="SC3043"/>
      <c r="SD3043"/>
      <c r="SE3043"/>
      <c r="SF3043"/>
      <c r="SG3043"/>
      <c r="SH3043"/>
      <c r="SI3043"/>
      <c r="SJ3043"/>
      <c r="SK3043"/>
      <c r="SL3043"/>
      <c r="SM3043"/>
      <c r="SN3043"/>
      <c r="SO3043"/>
      <c r="SP3043"/>
      <c r="SQ3043"/>
      <c r="SR3043"/>
      <c r="SS3043"/>
      <c r="ST3043"/>
      <c r="SU3043"/>
      <c r="SV3043"/>
      <c r="SW3043"/>
      <c r="SX3043"/>
      <c r="SY3043"/>
      <c r="SZ3043"/>
      <c r="TA3043"/>
      <c r="TB3043"/>
      <c r="TC3043"/>
      <c r="TD3043"/>
      <c r="TE3043"/>
      <c r="TF3043"/>
      <c r="TG3043"/>
      <c r="TH3043"/>
      <c r="TI3043"/>
      <c r="TJ3043"/>
      <c r="TK3043"/>
      <c r="TL3043"/>
      <c r="TM3043"/>
      <c r="TN3043"/>
      <c r="TO3043"/>
      <c r="TP3043"/>
      <c r="TQ3043"/>
      <c r="TR3043"/>
      <c r="TS3043"/>
      <c r="TT3043"/>
      <c r="TU3043"/>
      <c r="TV3043"/>
      <c r="TW3043"/>
      <c r="TX3043"/>
      <c r="TY3043"/>
      <c r="TZ3043"/>
      <c r="UA3043"/>
    </row>
    <row r="3044" spans="1:547" ht="15.75" customHeight="1" x14ac:dyDescent="0.25">
      <c r="A3044" s="11" t="s">
        <v>2772</v>
      </c>
      <c r="B3044" s="11" t="s">
        <v>10</v>
      </c>
    </row>
    <row r="3045" spans="1:547" ht="15.75" customHeight="1" x14ac:dyDescent="0.25">
      <c r="A3045" s="11" t="s">
        <v>2773</v>
      </c>
      <c r="B3045" s="11" t="s">
        <v>10</v>
      </c>
    </row>
    <row r="3046" spans="1:547" ht="15.75" customHeight="1" x14ac:dyDescent="0.25">
      <c r="A3046" s="11" t="s">
        <v>2774</v>
      </c>
      <c r="B3046" s="11" t="s">
        <v>10</v>
      </c>
    </row>
    <row r="3047" spans="1:547" ht="15.75" customHeight="1" x14ac:dyDescent="0.25">
      <c r="A3047" s="11" t="s">
        <v>2775</v>
      </c>
      <c r="B3047" s="11" t="s">
        <v>10</v>
      </c>
    </row>
    <row r="3048" spans="1:547" ht="15.75" customHeight="1" x14ac:dyDescent="0.25">
      <c r="A3048" s="11" t="s">
        <v>2776</v>
      </c>
      <c r="B3048" s="11" t="s">
        <v>10</v>
      </c>
    </row>
    <row r="3049" spans="1:547" s="7" customFormat="1" ht="15.75" customHeight="1" x14ac:dyDescent="0.25">
      <c r="A3049" s="11" t="s">
        <v>2777</v>
      </c>
      <c r="B3049" s="11" t="s">
        <v>10</v>
      </c>
      <c r="C3049" s="11"/>
      <c r="D3049" s="11"/>
      <c r="E3049" s="11"/>
      <c r="F3049"/>
      <c r="G3049"/>
      <c r="H3049"/>
      <c r="I3049"/>
      <c r="J3049"/>
      <c r="K3049"/>
      <c r="L3049"/>
      <c r="M3049"/>
      <c r="N3049"/>
      <c r="O3049"/>
      <c r="P3049"/>
      <c r="Q3049"/>
      <c r="R3049"/>
      <c r="S3049"/>
      <c r="T3049"/>
      <c r="U3049"/>
      <c r="V3049"/>
      <c r="W3049"/>
      <c r="X3049"/>
      <c r="Y3049"/>
      <c r="Z3049"/>
      <c r="AA3049"/>
      <c r="AB3049"/>
      <c r="AC3049"/>
      <c r="AD3049"/>
      <c r="AE3049"/>
      <c r="AF3049"/>
      <c r="AG3049"/>
      <c r="AH3049"/>
      <c r="AI3049"/>
      <c r="AJ3049"/>
      <c r="AK3049"/>
      <c r="AL3049"/>
      <c r="AM3049"/>
      <c r="AN3049"/>
      <c r="AO3049"/>
      <c r="AP3049"/>
      <c r="AQ3049"/>
      <c r="AR3049"/>
      <c r="AS3049"/>
      <c r="AT3049"/>
      <c r="AU3049"/>
      <c r="AV3049"/>
      <c r="AW3049"/>
      <c r="AX3049"/>
      <c r="AY3049"/>
      <c r="AZ3049"/>
      <c r="BA3049"/>
      <c r="BB3049"/>
      <c r="BC3049"/>
      <c r="BD3049"/>
      <c r="BE3049"/>
      <c r="BF3049"/>
      <c r="BG3049"/>
      <c r="BH3049"/>
      <c r="BI3049"/>
      <c r="BJ3049"/>
      <c r="BK3049"/>
      <c r="BL3049"/>
      <c r="BM3049"/>
      <c r="BN3049"/>
      <c r="BO3049"/>
      <c r="BP3049"/>
      <c r="BQ3049"/>
      <c r="BR3049"/>
      <c r="BS3049"/>
      <c r="BT3049"/>
      <c r="BU3049"/>
      <c r="BV3049"/>
      <c r="BW3049"/>
      <c r="BX3049"/>
      <c r="BY3049"/>
      <c r="BZ3049"/>
      <c r="CA3049"/>
      <c r="CB3049"/>
      <c r="CC3049"/>
      <c r="CD3049"/>
      <c r="CE3049"/>
      <c r="CF3049"/>
      <c r="CG3049"/>
      <c r="CH3049"/>
      <c r="CI3049"/>
      <c r="CJ3049"/>
      <c r="CK3049"/>
      <c r="CL3049"/>
      <c r="CM3049"/>
      <c r="CN3049"/>
      <c r="CO3049"/>
      <c r="CP3049"/>
      <c r="CQ3049"/>
      <c r="CR3049"/>
      <c r="CS3049"/>
      <c r="CT3049"/>
      <c r="CU3049"/>
      <c r="CV3049"/>
      <c r="CW3049"/>
      <c r="CX3049"/>
      <c r="CY3049"/>
      <c r="CZ3049"/>
      <c r="DA3049"/>
      <c r="DB3049"/>
      <c r="DC3049"/>
      <c r="DD3049"/>
      <c r="DE3049"/>
      <c r="DF3049"/>
      <c r="DG3049"/>
      <c r="DH3049"/>
      <c r="DI3049"/>
      <c r="DJ3049"/>
      <c r="DK3049"/>
      <c r="DL3049"/>
      <c r="DM3049"/>
      <c r="DN3049"/>
      <c r="DO3049"/>
      <c r="DP3049"/>
      <c r="DQ3049"/>
      <c r="DR3049"/>
      <c r="DS3049"/>
      <c r="DT3049"/>
      <c r="DU3049"/>
      <c r="DV3049"/>
      <c r="DW3049"/>
      <c r="DX3049"/>
      <c r="DY3049"/>
      <c r="DZ3049"/>
      <c r="EA3049"/>
      <c r="EB3049"/>
      <c r="EC3049"/>
      <c r="ED3049"/>
      <c r="EE3049"/>
      <c r="EF3049"/>
      <c r="EG3049"/>
      <c r="EH3049"/>
      <c r="EI3049"/>
      <c r="EJ3049"/>
      <c r="EK3049"/>
      <c r="EL3049"/>
      <c r="EM3049"/>
      <c r="EN3049"/>
      <c r="EO3049"/>
      <c r="EP3049"/>
      <c r="EQ3049"/>
      <c r="ER3049"/>
      <c r="ES3049"/>
      <c r="ET3049"/>
      <c r="EU3049"/>
      <c r="EV3049"/>
      <c r="EW3049"/>
      <c r="EX3049"/>
      <c r="EY3049"/>
      <c r="EZ3049"/>
      <c r="FA3049"/>
      <c r="FB3049"/>
      <c r="FC3049"/>
      <c r="FD3049"/>
      <c r="FE3049"/>
      <c r="FF3049"/>
      <c r="FG3049"/>
      <c r="FH3049"/>
      <c r="FI3049"/>
      <c r="FJ3049"/>
      <c r="FK3049"/>
      <c r="FL3049"/>
      <c r="FM3049"/>
      <c r="FN3049"/>
      <c r="FO3049"/>
      <c r="FP3049"/>
      <c r="FQ3049"/>
      <c r="FR3049"/>
      <c r="FS3049"/>
      <c r="FT3049"/>
      <c r="FU3049"/>
      <c r="FV3049"/>
      <c r="FW3049"/>
      <c r="FX3049"/>
      <c r="FY3049"/>
      <c r="FZ3049"/>
      <c r="GA3049"/>
      <c r="GB3049"/>
      <c r="GC3049"/>
      <c r="GD3049"/>
      <c r="GE3049"/>
      <c r="GF3049"/>
      <c r="GG3049"/>
      <c r="GH3049"/>
      <c r="GI3049"/>
      <c r="GJ3049"/>
      <c r="GK3049"/>
      <c r="GL3049"/>
      <c r="GM3049"/>
      <c r="GN3049"/>
      <c r="GO3049"/>
      <c r="GP3049"/>
      <c r="GQ3049"/>
      <c r="GR3049"/>
      <c r="GS3049"/>
      <c r="GT3049"/>
      <c r="GU3049"/>
      <c r="GV3049"/>
      <c r="GW3049"/>
      <c r="GX3049"/>
      <c r="GY3049"/>
      <c r="GZ3049"/>
      <c r="HA3049"/>
      <c r="HB3049"/>
      <c r="HC3049"/>
      <c r="HD3049"/>
      <c r="HE3049"/>
      <c r="HF3049"/>
      <c r="HG3049"/>
      <c r="HH3049"/>
      <c r="HI3049"/>
      <c r="HJ3049"/>
      <c r="HK3049"/>
      <c r="HL3049"/>
      <c r="HM3049"/>
      <c r="HN3049"/>
      <c r="HO3049"/>
      <c r="HP3049"/>
      <c r="HQ3049"/>
      <c r="HR3049"/>
      <c r="HS3049"/>
      <c r="HT3049"/>
      <c r="HU3049"/>
      <c r="HV3049"/>
      <c r="HW3049"/>
      <c r="HX3049"/>
      <c r="HY3049"/>
      <c r="HZ3049"/>
      <c r="IA3049"/>
      <c r="IB3049"/>
      <c r="IC3049"/>
      <c r="ID3049"/>
      <c r="IE3049"/>
      <c r="IF3049"/>
      <c r="IG3049"/>
      <c r="IH3049"/>
      <c r="II3049"/>
      <c r="IJ3049"/>
      <c r="IK3049"/>
      <c r="IL3049"/>
      <c r="IM3049"/>
      <c r="IN3049"/>
      <c r="IO3049"/>
      <c r="IP3049"/>
      <c r="IQ3049"/>
      <c r="IR3049"/>
      <c r="IS3049"/>
      <c r="IT3049"/>
      <c r="IU3049"/>
      <c r="IV3049"/>
      <c r="IW3049"/>
      <c r="IX3049"/>
      <c r="IY3049"/>
      <c r="IZ3049"/>
      <c r="JA3049"/>
      <c r="JB3049"/>
      <c r="JC3049"/>
      <c r="JD3049"/>
      <c r="JE3049"/>
      <c r="JF3049"/>
      <c r="JG3049"/>
      <c r="JH3049"/>
      <c r="JI3049"/>
      <c r="JJ3049"/>
      <c r="JK3049"/>
      <c r="JL3049"/>
      <c r="JM3049"/>
      <c r="JN3049"/>
      <c r="JO3049"/>
      <c r="JP3049"/>
      <c r="JQ3049"/>
      <c r="JR3049"/>
      <c r="JS3049"/>
      <c r="JT3049"/>
      <c r="JU3049"/>
      <c r="JV3049"/>
      <c r="JW3049"/>
      <c r="JX3049"/>
      <c r="JY3049"/>
      <c r="JZ3049"/>
      <c r="KA3049"/>
      <c r="KB3049"/>
      <c r="KC3049"/>
      <c r="KD3049"/>
      <c r="KE3049"/>
      <c r="KF3049"/>
      <c r="KG3049"/>
      <c r="KH3049"/>
      <c r="KI3049"/>
      <c r="KJ3049"/>
      <c r="KK3049"/>
      <c r="KL3049"/>
      <c r="KM3049"/>
      <c r="KN3049"/>
      <c r="KO3049"/>
      <c r="KP3049"/>
      <c r="KQ3049"/>
      <c r="KR3049"/>
      <c r="KS3049"/>
      <c r="KT3049"/>
      <c r="KU3049"/>
      <c r="KV3049"/>
      <c r="KW3049"/>
      <c r="KX3049"/>
      <c r="KY3049"/>
      <c r="KZ3049"/>
      <c r="LA3049"/>
      <c r="LB3049"/>
      <c r="LC3049"/>
      <c r="LD3049"/>
      <c r="LE3049"/>
      <c r="LF3049"/>
      <c r="LG3049"/>
      <c r="LH3049"/>
      <c r="LI3049"/>
      <c r="LJ3049"/>
      <c r="LK3049"/>
      <c r="LL3049"/>
      <c r="LM3049"/>
      <c r="LN3049"/>
      <c r="LO3049"/>
      <c r="LP3049"/>
      <c r="LQ3049"/>
      <c r="LR3049"/>
      <c r="LS3049"/>
      <c r="LT3049"/>
      <c r="LU3049"/>
      <c r="LV3049"/>
      <c r="LW3049"/>
      <c r="LX3049"/>
      <c r="LY3049"/>
      <c r="LZ3049"/>
      <c r="MA3049"/>
      <c r="MB3049"/>
      <c r="MC3049"/>
      <c r="MD3049"/>
      <c r="ME3049"/>
      <c r="MF3049"/>
      <c r="MG3049"/>
      <c r="MH3049"/>
      <c r="MI3049"/>
      <c r="MJ3049"/>
      <c r="MK3049"/>
      <c r="ML3049"/>
      <c r="MM3049"/>
      <c r="MN3049"/>
      <c r="MO3049"/>
      <c r="MP3049"/>
      <c r="MQ3049"/>
      <c r="MR3049"/>
      <c r="MS3049"/>
      <c r="MT3049"/>
      <c r="MU3049"/>
      <c r="MV3049"/>
      <c r="MW3049"/>
      <c r="MX3049"/>
      <c r="MY3049"/>
      <c r="MZ3049"/>
      <c r="NA3049"/>
      <c r="NB3049"/>
      <c r="NC3049"/>
      <c r="ND3049"/>
      <c r="NE3049"/>
      <c r="NF3049"/>
      <c r="NG3049"/>
      <c r="NH3049"/>
      <c r="NI3049"/>
      <c r="NJ3049"/>
      <c r="NK3049"/>
      <c r="NL3049"/>
      <c r="NM3049"/>
      <c r="NN3049"/>
      <c r="NO3049"/>
      <c r="NP3049"/>
      <c r="NQ3049"/>
      <c r="NR3049"/>
      <c r="NS3049"/>
      <c r="NT3049"/>
      <c r="NU3049"/>
      <c r="NV3049"/>
      <c r="NW3049"/>
      <c r="NX3049"/>
      <c r="NY3049"/>
      <c r="NZ3049"/>
      <c r="OA3049"/>
      <c r="OB3049"/>
      <c r="OC3049"/>
      <c r="OD3049"/>
      <c r="OE3049"/>
      <c r="OF3049"/>
      <c r="OG3049"/>
      <c r="OH3049"/>
      <c r="OI3049"/>
      <c r="OJ3049"/>
      <c r="OK3049"/>
      <c r="OL3049"/>
      <c r="OM3049"/>
      <c r="ON3049"/>
      <c r="OO3049"/>
      <c r="OP3049"/>
      <c r="OQ3049"/>
      <c r="OR3049"/>
      <c r="OS3049"/>
      <c r="OT3049"/>
      <c r="OU3049"/>
      <c r="OV3049"/>
      <c r="OW3049"/>
      <c r="OX3049"/>
      <c r="OY3049"/>
      <c r="OZ3049"/>
      <c r="PA3049"/>
      <c r="PB3049"/>
      <c r="PC3049"/>
      <c r="PD3049"/>
      <c r="PE3049"/>
      <c r="PF3049"/>
      <c r="PG3049"/>
      <c r="PH3049"/>
      <c r="PI3049"/>
      <c r="PJ3049"/>
      <c r="PK3049"/>
      <c r="PL3049"/>
      <c r="PM3049"/>
      <c r="PN3049"/>
      <c r="PO3049"/>
      <c r="PP3049"/>
      <c r="PQ3049"/>
      <c r="PR3049"/>
      <c r="PS3049"/>
      <c r="PT3049"/>
      <c r="PU3049"/>
      <c r="PV3049"/>
      <c r="PW3049"/>
      <c r="PX3049"/>
      <c r="PY3049"/>
      <c r="PZ3049"/>
      <c r="QA3049"/>
      <c r="QB3049"/>
      <c r="QC3049"/>
      <c r="QD3049"/>
      <c r="QE3049"/>
      <c r="QF3049"/>
      <c r="QG3049"/>
      <c r="QH3049"/>
      <c r="QI3049"/>
      <c r="QJ3049"/>
      <c r="QK3049"/>
      <c r="QL3049"/>
      <c r="QM3049"/>
      <c r="QN3049"/>
      <c r="QO3049"/>
      <c r="QP3049"/>
      <c r="QQ3049"/>
      <c r="QR3049"/>
      <c r="QS3049"/>
      <c r="QT3049"/>
      <c r="QU3049"/>
      <c r="QV3049"/>
      <c r="QW3049"/>
      <c r="QX3049"/>
      <c r="QY3049"/>
      <c r="QZ3049"/>
      <c r="RA3049"/>
      <c r="RB3049"/>
      <c r="RC3049"/>
      <c r="RD3049"/>
      <c r="RE3049"/>
      <c r="RF3049"/>
      <c r="RG3049"/>
      <c r="RH3049"/>
      <c r="RI3049"/>
      <c r="RJ3049"/>
      <c r="RK3049"/>
      <c r="RL3049"/>
      <c r="RM3049"/>
      <c r="RN3049"/>
      <c r="RO3049"/>
      <c r="RP3049"/>
      <c r="RQ3049"/>
      <c r="RR3049"/>
      <c r="RS3049"/>
      <c r="RT3049"/>
      <c r="RU3049"/>
      <c r="RV3049"/>
      <c r="RW3049"/>
      <c r="RX3049"/>
      <c r="RY3049"/>
      <c r="RZ3049"/>
      <c r="SA3049"/>
      <c r="SB3049"/>
      <c r="SC3049"/>
      <c r="SD3049"/>
      <c r="SE3049"/>
      <c r="SF3049"/>
      <c r="SG3049"/>
      <c r="SH3049"/>
      <c r="SI3049"/>
      <c r="SJ3049"/>
      <c r="SK3049"/>
      <c r="SL3049"/>
      <c r="SM3049"/>
      <c r="SN3049"/>
      <c r="SO3049"/>
      <c r="SP3049"/>
      <c r="SQ3049"/>
      <c r="SR3049"/>
      <c r="SS3049"/>
      <c r="ST3049"/>
      <c r="SU3049"/>
      <c r="SV3049"/>
      <c r="SW3049"/>
      <c r="SX3049"/>
      <c r="SY3049"/>
      <c r="SZ3049"/>
      <c r="TA3049"/>
      <c r="TB3049"/>
      <c r="TC3049"/>
      <c r="TD3049"/>
      <c r="TE3049"/>
      <c r="TF3049"/>
      <c r="TG3049"/>
      <c r="TH3049"/>
      <c r="TI3049"/>
      <c r="TJ3049"/>
      <c r="TK3049"/>
      <c r="TL3049"/>
      <c r="TM3049"/>
      <c r="TN3049"/>
      <c r="TO3049"/>
      <c r="TP3049"/>
      <c r="TQ3049"/>
      <c r="TR3049"/>
      <c r="TS3049"/>
      <c r="TT3049"/>
      <c r="TU3049"/>
      <c r="TV3049"/>
      <c r="TW3049"/>
      <c r="TX3049"/>
      <c r="TY3049"/>
      <c r="TZ3049"/>
      <c r="UA3049"/>
    </row>
    <row r="3050" spans="1:547" ht="15.75" customHeight="1" x14ac:dyDescent="0.25">
      <c r="A3050" s="11" t="s">
        <v>4167</v>
      </c>
      <c r="B3050" s="11" t="s">
        <v>10</v>
      </c>
    </row>
    <row r="3051" spans="1:547" ht="15.75" customHeight="1" x14ac:dyDescent="0.25">
      <c r="A3051" s="11" t="s">
        <v>2778</v>
      </c>
      <c r="B3051" s="11" t="s">
        <v>10</v>
      </c>
    </row>
    <row r="3052" spans="1:547" ht="15.75" customHeight="1" x14ac:dyDescent="0.25">
      <c r="A3052" s="11" t="s">
        <v>2779</v>
      </c>
      <c r="B3052" s="11" t="s">
        <v>10</v>
      </c>
    </row>
    <row r="3053" spans="1:547" ht="15.75" customHeight="1" x14ac:dyDescent="0.25">
      <c r="A3053" s="11" t="s">
        <v>2780</v>
      </c>
      <c r="B3053" s="11" t="s">
        <v>10</v>
      </c>
    </row>
    <row r="3054" spans="1:547" ht="15.75" customHeight="1" x14ac:dyDescent="0.25">
      <c r="A3054" s="11" t="s">
        <v>3993</v>
      </c>
      <c r="B3054" s="11" t="s">
        <v>10</v>
      </c>
    </row>
    <row r="3055" spans="1:547" ht="15.75" customHeight="1" x14ac:dyDescent="0.25">
      <c r="A3055" s="11" t="s">
        <v>2781</v>
      </c>
      <c r="B3055" s="11" t="s">
        <v>10</v>
      </c>
    </row>
    <row r="3056" spans="1:547" ht="15.75" customHeight="1" x14ac:dyDescent="0.25">
      <c r="A3056" s="11" t="s">
        <v>2782</v>
      </c>
      <c r="B3056" s="11" t="s">
        <v>10</v>
      </c>
    </row>
    <row r="3057" spans="1:547" ht="15.75" customHeight="1" x14ac:dyDescent="0.25">
      <c r="A3057" s="11" t="s">
        <v>2783</v>
      </c>
      <c r="B3057" s="11" t="s">
        <v>10</v>
      </c>
    </row>
    <row r="3058" spans="1:547" ht="15.75" customHeight="1" x14ac:dyDescent="0.25">
      <c r="A3058" s="11" t="s">
        <v>3994</v>
      </c>
      <c r="B3058" s="11" t="s">
        <v>10</v>
      </c>
    </row>
    <row r="3059" spans="1:547" ht="15.75" customHeight="1" x14ac:dyDescent="0.25">
      <c r="A3059" s="11" t="s">
        <v>2784</v>
      </c>
      <c r="B3059" s="11" t="s">
        <v>10</v>
      </c>
    </row>
    <row r="3060" spans="1:547" ht="15.75" customHeight="1" x14ac:dyDescent="0.25">
      <c r="A3060" s="11" t="s">
        <v>2785</v>
      </c>
      <c r="B3060" s="11" t="s">
        <v>10</v>
      </c>
    </row>
    <row r="3061" spans="1:547" ht="15.75" customHeight="1" x14ac:dyDescent="0.25">
      <c r="A3061" s="11" t="s">
        <v>2786</v>
      </c>
      <c r="B3061" s="11" t="s">
        <v>10</v>
      </c>
    </row>
    <row r="3062" spans="1:547" ht="15.75" customHeight="1" x14ac:dyDescent="0.25">
      <c r="A3062" s="11" t="s">
        <v>2787</v>
      </c>
      <c r="B3062" s="11" t="s">
        <v>10</v>
      </c>
    </row>
    <row r="3063" spans="1:547" ht="15.75" customHeight="1" x14ac:dyDescent="0.25">
      <c r="A3063" s="11" t="s">
        <v>2788</v>
      </c>
      <c r="B3063" s="11" t="s">
        <v>10</v>
      </c>
    </row>
    <row r="3064" spans="1:547" ht="15.75" customHeight="1" x14ac:dyDescent="0.25">
      <c r="A3064" s="11" t="s">
        <v>2789</v>
      </c>
      <c r="B3064" s="11" t="s">
        <v>10</v>
      </c>
    </row>
    <row r="3065" spans="1:547" ht="15.75" customHeight="1" x14ac:dyDescent="0.25">
      <c r="A3065" s="11" t="s">
        <v>2790</v>
      </c>
      <c r="B3065" s="11" t="s">
        <v>10</v>
      </c>
    </row>
    <row r="3066" spans="1:547" ht="15.75" customHeight="1" x14ac:dyDescent="0.25">
      <c r="A3066" s="11" t="s">
        <v>2791</v>
      </c>
      <c r="B3066" s="11" t="s">
        <v>10</v>
      </c>
    </row>
    <row r="3067" spans="1:547" ht="15.75" customHeight="1" x14ac:dyDescent="0.25">
      <c r="A3067" s="11" t="s">
        <v>2792</v>
      </c>
      <c r="B3067" s="11" t="s">
        <v>10</v>
      </c>
    </row>
    <row r="3068" spans="1:547" ht="15.75" customHeight="1" x14ac:dyDescent="0.25">
      <c r="A3068" s="11" t="s">
        <v>2793</v>
      </c>
      <c r="B3068" s="11" t="s">
        <v>10</v>
      </c>
    </row>
    <row r="3069" spans="1:547" ht="15.75" customHeight="1" x14ac:dyDescent="0.25">
      <c r="A3069" s="11" t="s">
        <v>2794</v>
      </c>
      <c r="B3069" s="11" t="s">
        <v>10</v>
      </c>
    </row>
    <row r="3070" spans="1:547" ht="15.75" customHeight="1" x14ac:dyDescent="0.25">
      <c r="A3070" s="11" t="s">
        <v>2795</v>
      </c>
      <c r="B3070" s="11" t="s">
        <v>10</v>
      </c>
    </row>
    <row r="3071" spans="1:547" s="1" customFormat="1" ht="15.75" customHeight="1" x14ac:dyDescent="0.25">
      <c r="A3071" s="11" t="s">
        <v>2796</v>
      </c>
      <c r="B3071" s="11" t="s">
        <v>10</v>
      </c>
      <c r="C3071" s="11"/>
      <c r="D3071" s="11"/>
      <c r="E3071" s="11"/>
      <c r="F3071"/>
      <c r="G3071"/>
      <c r="H3071"/>
      <c r="I3071"/>
      <c r="J3071"/>
      <c r="K3071"/>
      <c r="L3071"/>
      <c r="M3071"/>
      <c r="N3071"/>
      <c r="O3071"/>
      <c r="P3071"/>
      <c r="Q3071"/>
      <c r="R3071"/>
      <c r="S3071"/>
      <c r="T3071"/>
      <c r="U3071"/>
      <c r="V3071"/>
      <c r="W3071"/>
      <c r="X3071"/>
      <c r="Y3071"/>
      <c r="Z3071"/>
      <c r="AA3071"/>
      <c r="AB3071"/>
      <c r="AC3071"/>
      <c r="AD3071"/>
      <c r="AE3071"/>
      <c r="AF3071"/>
      <c r="AG3071"/>
      <c r="AH3071"/>
      <c r="AI3071"/>
      <c r="AJ3071"/>
      <c r="AK3071"/>
      <c r="AL3071"/>
      <c r="AM3071"/>
      <c r="AN3071"/>
      <c r="AO3071"/>
      <c r="AP3071"/>
      <c r="AQ3071"/>
      <c r="AR3071"/>
      <c r="AS3071"/>
      <c r="AT3071"/>
      <c r="AU3071"/>
      <c r="AV3071"/>
      <c r="AW3071"/>
      <c r="AX3071"/>
      <c r="AY3071"/>
      <c r="AZ3071"/>
      <c r="BA3071"/>
      <c r="BB3071"/>
      <c r="BC3071"/>
      <c r="BD3071"/>
      <c r="BE3071"/>
      <c r="BF3071"/>
      <c r="BG3071"/>
      <c r="BH3071"/>
      <c r="BI3071"/>
      <c r="BJ3071"/>
      <c r="BK3071"/>
      <c r="BL3071"/>
      <c r="BM3071"/>
      <c r="BN3071"/>
      <c r="BO3071"/>
      <c r="BP3071"/>
      <c r="BQ3071"/>
      <c r="BR3071"/>
      <c r="BS3071"/>
      <c r="BT3071"/>
      <c r="BU3071"/>
      <c r="BV3071"/>
      <c r="BW3071"/>
      <c r="BX3071"/>
      <c r="BY3071"/>
      <c r="BZ3071"/>
      <c r="CA3071"/>
      <c r="CB3071"/>
      <c r="CC3071"/>
      <c r="CD3071"/>
      <c r="CE3071"/>
      <c r="CF3071"/>
      <c r="CG3071"/>
      <c r="CH3071"/>
      <c r="CI3071"/>
      <c r="CJ3071"/>
      <c r="CK3071"/>
      <c r="CL3071"/>
      <c r="CM3071"/>
      <c r="CN3071"/>
      <c r="CO3071"/>
      <c r="CP3071"/>
      <c r="CQ3071"/>
      <c r="CR3071"/>
      <c r="CS3071"/>
      <c r="CT3071"/>
      <c r="CU3071"/>
      <c r="CV3071"/>
      <c r="CW3071"/>
      <c r="CX3071"/>
      <c r="CY3071"/>
      <c r="CZ3071"/>
      <c r="DA3071"/>
      <c r="DB3071"/>
      <c r="DC3071"/>
      <c r="DD3071"/>
      <c r="DE3071"/>
      <c r="DF3071"/>
      <c r="DG3071"/>
      <c r="DH3071"/>
      <c r="DI3071"/>
      <c r="DJ3071"/>
      <c r="DK3071"/>
      <c r="DL3071"/>
      <c r="DM3071"/>
      <c r="DN3071"/>
      <c r="DO3071"/>
      <c r="DP3071"/>
      <c r="DQ3071"/>
      <c r="DR3071"/>
      <c r="DS3071"/>
      <c r="DT3071"/>
      <c r="DU3071"/>
      <c r="DV3071"/>
      <c r="DW3071"/>
      <c r="DX3071"/>
      <c r="DY3071"/>
      <c r="DZ3071"/>
      <c r="EA3071"/>
      <c r="EB3071"/>
      <c r="EC3071"/>
      <c r="ED3071"/>
      <c r="EE3071"/>
      <c r="EF3071"/>
      <c r="EG3071"/>
      <c r="EH3071"/>
      <c r="EI3071"/>
      <c r="EJ3071"/>
      <c r="EK3071"/>
      <c r="EL3071"/>
      <c r="EM3071"/>
      <c r="EN3071"/>
      <c r="EO3071"/>
      <c r="EP3071"/>
      <c r="EQ3071"/>
      <c r="ER3071"/>
      <c r="ES3071"/>
      <c r="ET3071"/>
      <c r="EU3071"/>
      <c r="EV3071"/>
      <c r="EW3071"/>
      <c r="EX3071"/>
      <c r="EY3071"/>
      <c r="EZ3071"/>
      <c r="FA3071"/>
      <c r="FB3071"/>
      <c r="FC3071"/>
      <c r="FD3071"/>
      <c r="FE3071"/>
      <c r="FF3071"/>
      <c r="FG3071"/>
      <c r="FH3071"/>
      <c r="FI3071"/>
      <c r="FJ3071"/>
      <c r="FK3071"/>
      <c r="FL3071"/>
      <c r="FM3071"/>
      <c r="FN3071"/>
      <c r="FO3071"/>
      <c r="FP3071"/>
      <c r="FQ3071"/>
      <c r="FR3071"/>
      <c r="FS3071"/>
      <c r="FT3071"/>
      <c r="FU3071"/>
      <c r="FV3071"/>
      <c r="FW3071"/>
      <c r="FX3071"/>
      <c r="FY3071"/>
      <c r="FZ3071"/>
      <c r="GA3071"/>
      <c r="GB3071"/>
      <c r="GC3071"/>
      <c r="GD3071"/>
      <c r="GE3071"/>
      <c r="GF3071"/>
      <c r="GG3071"/>
      <c r="GH3071"/>
      <c r="GI3071"/>
      <c r="GJ3071"/>
      <c r="GK3071"/>
      <c r="GL3071"/>
      <c r="GM3071"/>
      <c r="GN3071"/>
      <c r="GO3071"/>
      <c r="GP3071"/>
      <c r="GQ3071"/>
      <c r="GR3071"/>
      <c r="GS3071"/>
      <c r="GT3071"/>
      <c r="GU3071"/>
      <c r="GV3071"/>
      <c r="GW3071"/>
      <c r="GX3071"/>
      <c r="GY3071"/>
      <c r="GZ3071"/>
      <c r="HA3071"/>
      <c r="HB3071"/>
      <c r="HC3071"/>
      <c r="HD3071"/>
      <c r="HE3071"/>
      <c r="HF3071"/>
      <c r="HG3071"/>
      <c r="HH3071"/>
      <c r="HI3071"/>
      <c r="HJ3071"/>
      <c r="HK3071"/>
      <c r="HL3071"/>
      <c r="HM3071"/>
      <c r="HN3071"/>
      <c r="HO3071"/>
      <c r="HP3071"/>
      <c r="HQ3071"/>
      <c r="HR3071"/>
      <c r="HS3071"/>
      <c r="HT3071"/>
      <c r="HU3071"/>
      <c r="HV3071"/>
      <c r="HW3071"/>
      <c r="HX3071"/>
      <c r="HY3071"/>
      <c r="HZ3071"/>
      <c r="IA3071"/>
      <c r="IB3071"/>
      <c r="IC3071"/>
      <c r="ID3071"/>
      <c r="IE3071"/>
      <c r="IF3071"/>
      <c r="IG3071"/>
      <c r="IH3071"/>
      <c r="II3071"/>
      <c r="IJ3071"/>
      <c r="IK3071"/>
      <c r="IL3071"/>
      <c r="IM3071"/>
      <c r="IN3071"/>
      <c r="IO3071"/>
      <c r="IP3071"/>
      <c r="IQ3071"/>
      <c r="IR3071"/>
      <c r="IS3071"/>
      <c r="IT3071"/>
      <c r="IU3071"/>
      <c r="IV3071"/>
      <c r="IW3071"/>
      <c r="IX3071"/>
      <c r="IY3071"/>
      <c r="IZ3071"/>
      <c r="JA3071"/>
      <c r="JB3071"/>
      <c r="JC3071"/>
      <c r="JD3071"/>
      <c r="JE3071"/>
      <c r="JF3071"/>
      <c r="JG3071"/>
      <c r="JH3071"/>
      <c r="JI3071"/>
      <c r="JJ3071"/>
      <c r="JK3071"/>
      <c r="JL3071"/>
      <c r="JM3071"/>
      <c r="JN3071"/>
      <c r="JO3071"/>
      <c r="JP3071"/>
      <c r="JQ3071"/>
      <c r="JR3071"/>
      <c r="JS3071"/>
      <c r="JT3071"/>
      <c r="JU3071"/>
      <c r="JV3071"/>
      <c r="JW3071"/>
      <c r="JX3071"/>
      <c r="JY3071"/>
      <c r="JZ3071"/>
      <c r="KA3071"/>
      <c r="KB3071"/>
      <c r="KC3071"/>
      <c r="KD3071"/>
      <c r="KE3071"/>
      <c r="KF3071"/>
      <c r="KG3071"/>
      <c r="KH3071"/>
      <c r="KI3071"/>
      <c r="KJ3071"/>
      <c r="KK3071"/>
      <c r="KL3071"/>
      <c r="KM3071"/>
      <c r="KN3071"/>
      <c r="KO3071"/>
      <c r="KP3071"/>
      <c r="KQ3071"/>
      <c r="KR3071"/>
      <c r="KS3071"/>
      <c r="KT3071"/>
      <c r="KU3071"/>
      <c r="KV3071"/>
      <c r="KW3071"/>
      <c r="KX3071"/>
      <c r="KY3071"/>
      <c r="KZ3071"/>
      <c r="LA3071"/>
      <c r="LB3071"/>
      <c r="LC3071"/>
      <c r="LD3071"/>
      <c r="LE3071"/>
      <c r="LF3071"/>
      <c r="LG3071"/>
      <c r="LH3071"/>
      <c r="LI3071"/>
      <c r="LJ3071"/>
      <c r="LK3071"/>
      <c r="LL3071"/>
      <c r="LM3071"/>
      <c r="LN3071"/>
      <c r="LO3071"/>
      <c r="LP3071"/>
      <c r="LQ3071"/>
      <c r="LR3071"/>
      <c r="LS3071"/>
      <c r="LT3071"/>
      <c r="LU3071"/>
      <c r="LV3071"/>
      <c r="LW3071"/>
      <c r="LX3071"/>
      <c r="LY3071"/>
      <c r="LZ3071"/>
      <c r="MA3071"/>
      <c r="MB3071"/>
      <c r="MC3071"/>
      <c r="MD3071"/>
      <c r="ME3071"/>
      <c r="MF3071"/>
      <c r="MG3071"/>
      <c r="MH3071"/>
      <c r="MI3071"/>
      <c r="MJ3071"/>
      <c r="MK3071"/>
      <c r="ML3071"/>
      <c r="MM3071"/>
      <c r="MN3071"/>
      <c r="MO3071"/>
      <c r="MP3071"/>
      <c r="MQ3071"/>
      <c r="MR3071"/>
      <c r="MS3071"/>
      <c r="MT3071"/>
      <c r="MU3071"/>
      <c r="MV3071"/>
      <c r="MW3071"/>
      <c r="MX3071"/>
      <c r="MY3071"/>
      <c r="MZ3071"/>
      <c r="NA3071"/>
      <c r="NB3071"/>
      <c r="NC3071"/>
      <c r="ND3071"/>
      <c r="NE3071"/>
      <c r="NF3071"/>
      <c r="NG3071"/>
      <c r="NH3071"/>
      <c r="NI3071"/>
      <c r="NJ3071"/>
      <c r="NK3071"/>
      <c r="NL3071"/>
      <c r="NM3071"/>
      <c r="NN3071"/>
      <c r="NO3071"/>
      <c r="NP3071"/>
      <c r="NQ3071"/>
      <c r="NR3071"/>
      <c r="NS3071"/>
      <c r="NT3071"/>
      <c r="NU3071"/>
      <c r="NV3071"/>
      <c r="NW3071"/>
      <c r="NX3071"/>
      <c r="NY3071"/>
      <c r="NZ3071"/>
      <c r="OA3071"/>
      <c r="OB3071"/>
      <c r="OC3071"/>
      <c r="OD3071"/>
      <c r="OE3071"/>
      <c r="OF3071"/>
      <c r="OG3071"/>
      <c r="OH3071"/>
      <c r="OI3071"/>
      <c r="OJ3071"/>
      <c r="OK3071"/>
      <c r="OL3071"/>
      <c r="OM3071"/>
      <c r="ON3071"/>
      <c r="OO3071"/>
      <c r="OP3071"/>
      <c r="OQ3071"/>
      <c r="OR3071"/>
      <c r="OS3071"/>
      <c r="OT3071"/>
      <c r="OU3071"/>
      <c r="OV3071"/>
      <c r="OW3071"/>
      <c r="OX3071"/>
      <c r="OY3071"/>
      <c r="OZ3071"/>
      <c r="PA3071"/>
      <c r="PB3071"/>
      <c r="PC3071"/>
      <c r="PD3071"/>
      <c r="PE3071"/>
      <c r="PF3071"/>
      <c r="PG3071"/>
      <c r="PH3071"/>
      <c r="PI3071"/>
      <c r="PJ3071"/>
      <c r="PK3071"/>
      <c r="PL3071"/>
      <c r="PM3071"/>
      <c r="PN3071"/>
      <c r="PO3071"/>
      <c r="PP3071"/>
      <c r="PQ3071"/>
      <c r="PR3071"/>
      <c r="PS3071"/>
      <c r="PT3071"/>
      <c r="PU3071"/>
      <c r="PV3071"/>
      <c r="PW3071"/>
      <c r="PX3071"/>
      <c r="PY3071"/>
      <c r="PZ3071"/>
      <c r="QA3071"/>
      <c r="QB3071"/>
      <c r="QC3071"/>
      <c r="QD3071"/>
      <c r="QE3071"/>
      <c r="QF3071"/>
      <c r="QG3071"/>
      <c r="QH3071"/>
      <c r="QI3071"/>
      <c r="QJ3071"/>
      <c r="QK3071"/>
      <c r="QL3071"/>
      <c r="QM3071"/>
      <c r="QN3071"/>
      <c r="QO3071"/>
      <c r="QP3071"/>
      <c r="QQ3071"/>
      <c r="QR3071"/>
      <c r="QS3071"/>
      <c r="QT3071"/>
      <c r="QU3071"/>
      <c r="QV3071"/>
      <c r="QW3071"/>
      <c r="QX3071"/>
      <c r="QY3071"/>
      <c r="QZ3071"/>
      <c r="RA3071"/>
      <c r="RB3071"/>
      <c r="RC3071"/>
      <c r="RD3071"/>
      <c r="RE3071"/>
      <c r="RF3071"/>
      <c r="RG3071"/>
      <c r="RH3071"/>
      <c r="RI3071"/>
      <c r="RJ3071"/>
      <c r="RK3071"/>
      <c r="RL3071"/>
      <c r="RM3071"/>
      <c r="RN3071"/>
      <c r="RO3071"/>
      <c r="RP3071"/>
      <c r="RQ3071"/>
      <c r="RR3071"/>
      <c r="RS3071"/>
      <c r="RT3071"/>
      <c r="RU3071"/>
      <c r="RV3071"/>
      <c r="RW3071"/>
      <c r="RX3071"/>
      <c r="RY3071"/>
      <c r="RZ3071"/>
      <c r="SA3071"/>
      <c r="SB3071"/>
      <c r="SC3071"/>
      <c r="SD3071"/>
      <c r="SE3071"/>
      <c r="SF3071"/>
      <c r="SG3071"/>
      <c r="SH3071"/>
      <c r="SI3071"/>
      <c r="SJ3071"/>
      <c r="SK3071"/>
      <c r="SL3071"/>
      <c r="SM3071"/>
      <c r="SN3071"/>
      <c r="SO3071"/>
      <c r="SP3071"/>
      <c r="SQ3071"/>
      <c r="SR3071"/>
      <c r="SS3071"/>
      <c r="ST3071"/>
      <c r="SU3071"/>
      <c r="SV3071"/>
      <c r="SW3071"/>
      <c r="SX3071"/>
      <c r="SY3071"/>
      <c r="SZ3071"/>
      <c r="TA3071"/>
      <c r="TB3071"/>
      <c r="TC3071"/>
      <c r="TD3071"/>
      <c r="TE3071"/>
      <c r="TF3071"/>
      <c r="TG3071"/>
      <c r="TH3071"/>
      <c r="TI3071"/>
      <c r="TJ3071"/>
      <c r="TK3071"/>
      <c r="TL3071"/>
      <c r="TM3071"/>
      <c r="TN3071"/>
      <c r="TO3071"/>
      <c r="TP3071"/>
      <c r="TQ3071"/>
      <c r="TR3071"/>
      <c r="TS3071"/>
      <c r="TT3071"/>
      <c r="TU3071"/>
      <c r="TV3071"/>
      <c r="TW3071"/>
      <c r="TX3071"/>
      <c r="TY3071"/>
      <c r="TZ3071"/>
      <c r="UA3071"/>
    </row>
    <row r="3072" spans="1:547" ht="15.75" customHeight="1" x14ac:dyDescent="0.25">
      <c r="A3072" s="11" t="s">
        <v>3995</v>
      </c>
      <c r="B3072" s="11" t="s">
        <v>10</v>
      </c>
    </row>
    <row r="3073" spans="1:2" ht="15.75" customHeight="1" x14ac:dyDescent="0.25">
      <c r="A3073" s="11" t="s">
        <v>3996</v>
      </c>
      <c r="B3073" s="11" t="s">
        <v>10</v>
      </c>
    </row>
    <row r="3074" spans="1:2" ht="15.75" customHeight="1" x14ac:dyDescent="0.25">
      <c r="A3074" s="11" t="s">
        <v>2797</v>
      </c>
      <c r="B3074" s="11" t="s">
        <v>10</v>
      </c>
    </row>
    <row r="3075" spans="1:2" ht="15.75" customHeight="1" x14ac:dyDescent="0.25">
      <c r="A3075" s="11" t="s">
        <v>2798</v>
      </c>
      <c r="B3075" s="11" t="s">
        <v>10</v>
      </c>
    </row>
    <row r="3076" spans="1:2" ht="15.75" customHeight="1" x14ac:dyDescent="0.25">
      <c r="A3076" s="11" t="s">
        <v>2799</v>
      </c>
      <c r="B3076" s="11" t="s">
        <v>10</v>
      </c>
    </row>
    <row r="3077" spans="1:2" ht="15.75" customHeight="1" x14ac:dyDescent="0.25">
      <c r="A3077" s="11" t="s">
        <v>2800</v>
      </c>
      <c r="B3077" s="11" t="s">
        <v>10</v>
      </c>
    </row>
    <row r="3078" spans="1:2" ht="15.75" customHeight="1" x14ac:dyDescent="0.25">
      <c r="A3078" s="11" t="s">
        <v>2801</v>
      </c>
      <c r="B3078" s="11" t="s">
        <v>10</v>
      </c>
    </row>
    <row r="3079" spans="1:2" ht="15.75" customHeight="1" x14ac:dyDescent="0.25">
      <c r="A3079" s="11" t="s">
        <v>2802</v>
      </c>
      <c r="B3079" s="11" t="s">
        <v>10</v>
      </c>
    </row>
    <row r="3080" spans="1:2" ht="15.75" customHeight="1" x14ac:dyDescent="0.25">
      <c r="A3080" s="11" t="s">
        <v>4168</v>
      </c>
      <c r="B3080" s="11" t="s">
        <v>10</v>
      </c>
    </row>
    <row r="3081" spans="1:2" ht="15.75" customHeight="1" x14ac:dyDescent="0.25">
      <c r="A3081" s="11" t="s">
        <v>2803</v>
      </c>
      <c r="B3081" s="11" t="s">
        <v>10</v>
      </c>
    </row>
    <row r="3082" spans="1:2" ht="15.75" customHeight="1" x14ac:dyDescent="0.25">
      <c r="A3082" s="11" t="s">
        <v>2804</v>
      </c>
      <c r="B3082" s="11" t="s">
        <v>10</v>
      </c>
    </row>
    <row r="3083" spans="1:2" ht="15.75" customHeight="1" x14ac:dyDescent="0.25">
      <c r="A3083" s="11" t="s">
        <v>2805</v>
      </c>
      <c r="B3083" s="11" t="s">
        <v>10</v>
      </c>
    </row>
    <row r="3084" spans="1:2" ht="15.75" customHeight="1" x14ac:dyDescent="0.25">
      <c r="A3084" s="11" t="s">
        <v>2806</v>
      </c>
      <c r="B3084" s="11" t="s">
        <v>10</v>
      </c>
    </row>
    <row r="3085" spans="1:2" ht="15.75" customHeight="1" x14ac:dyDescent="0.25">
      <c r="A3085" s="11" t="s">
        <v>2807</v>
      </c>
      <c r="B3085" s="11" t="s">
        <v>10</v>
      </c>
    </row>
    <row r="3086" spans="1:2" ht="15.75" customHeight="1" x14ac:dyDescent="0.25">
      <c r="A3086" s="11" t="s">
        <v>3997</v>
      </c>
      <c r="B3086" s="11" t="s">
        <v>10</v>
      </c>
    </row>
    <row r="3087" spans="1:2" ht="15.75" customHeight="1" x14ac:dyDescent="0.25">
      <c r="A3087" s="11" t="s">
        <v>2808</v>
      </c>
      <c r="B3087" s="11" t="s">
        <v>10</v>
      </c>
    </row>
    <row r="3088" spans="1:2" ht="15.75" customHeight="1" x14ac:dyDescent="0.25">
      <c r="A3088" s="11" t="s">
        <v>3998</v>
      </c>
      <c r="B3088" s="11" t="s">
        <v>10</v>
      </c>
    </row>
    <row r="3089" spans="1:2" ht="15.75" customHeight="1" x14ac:dyDescent="0.25">
      <c r="A3089" s="11" t="s">
        <v>2809</v>
      </c>
      <c r="B3089" s="11" t="s">
        <v>10</v>
      </c>
    </row>
    <row r="3090" spans="1:2" ht="15.75" customHeight="1" x14ac:dyDescent="0.25">
      <c r="A3090" s="11" t="s">
        <v>2810</v>
      </c>
      <c r="B3090" s="11" t="s">
        <v>10</v>
      </c>
    </row>
    <row r="3091" spans="1:2" ht="15.75" customHeight="1" x14ac:dyDescent="0.25">
      <c r="A3091" s="11" t="s">
        <v>2811</v>
      </c>
      <c r="B3091" s="11" t="s">
        <v>10</v>
      </c>
    </row>
    <row r="3092" spans="1:2" ht="15.75" customHeight="1" x14ac:dyDescent="0.25">
      <c r="A3092" s="11" t="s">
        <v>3999</v>
      </c>
      <c r="B3092" s="11" t="s">
        <v>10</v>
      </c>
    </row>
    <row r="3093" spans="1:2" ht="15.75" customHeight="1" x14ac:dyDescent="0.25">
      <c r="A3093" s="11" t="s">
        <v>2812</v>
      </c>
      <c r="B3093" s="11" t="s">
        <v>10</v>
      </c>
    </row>
    <row r="3094" spans="1:2" ht="15.75" customHeight="1" x14ac:dyDescent="0.25">
      <c r="A3094" s="11" t="s">
        <v>2813</v>
      </c>
      <c r="B3094" s="11" t="s">
        <v>10</v>
      </c>
    </row>
    <row r="3095" spans="1:2" ht="15.75" customHeight="1" x14ac:dyDescent="0.25">
      <c r="A3095" s="11" t="s">
        <v>2814</v>
      </c>
      <c r="B3095" s="11" t="s">
        <v>10</v>
      </c>
    </row>
    <row r="3096" spans="1:2" ht="15.75" customHeight="1" x14ac:dyDescent="0.25">
      <c r="A3096" s="11" t="s">
        <v>2815</v>
      </c>
      <c r="B3096" s="11" t="s">
        <v>10</v>
      </c>
    </row>
    <row r="3097" spans="1:2" ht="15.75" customHeight="1" x14ac:dyDescent="0.25">
      <c r="A3097" s="11" t="s">
        <v>2816</v>
      </c>
      <c r="B3097" s="11" t="s">
        <v>10</v>
      </c>
    </row>
    <row r="3098" spans="1:2" ht="15.75" customHeight="1" x14ac:dyDescent="0.25">
      <c r="A3098" s="11" t="s">
        <v>2817</v>
      </c>
      <c r="B3098" s="11" t="s">
        <v>10</v>
      </c>
    </row>
    <row r="3099" spans="1:2" ht="15.75" customHeight="1" x14ac:dyDescent="0.25">
      <c r="A3099" s="11" t="s">
        <v>2818</v>
      </c>
      <c r="B3099" s="11" t="s">
        <v>10</v>
      </c>
    </row>
    <row r="3100" spans="1:2" ht="15.75" customHeight="1" x14ac:dyDescent="0.25">
      <c r="A3100" s="11" t="s">
        <v>2819</v>
      </c>
      <c r="B3100" s="11" t="s">
        <v>10</v>
      </c>
    </row>
    <row r="3101" spans="1:2" ht="15.75" customHeight="1" x14ac:dyDescent="0.25">
      <c r="A3101" s="11" t="s">
        <v>2820</v>
      </c>
      <c r="B3101" s="11" t="s">
        <v>10</v>
      </c>
    </row>
    <row r="3102" spans="1:2" ht="15.75" customHeight="1" x14ac:dyDescent="0.25">
      <c r="A3102" s="11" t="s">
        <v>2821</v>
      </c>
      <c r="B3102" s="11" t="s">
        <v>10</v>
      </c>
    </row>
    <row r="3103" spans="1:2" ht="15.75" customHeight="1" x14ac:dyDescent="0.25">
      <c r="A3103" s="11" t="s">
        <v>2822</v>
      </c>
      <c r="B3103" s="11" t="s">
        <v>10</v>
      </c>
    </row>
    <row r="3104" spans="1:2" ht="15.75" customHeight="1" x14ac:dyDescent="0.25">
      <c r="A3104" s="11" t="s">
        <v>4000</v>
      </c>
      <c r="B3104" s="11" t="s">
        <v>10</v>
      </c>
    </row>
    <row r="3105" spans="1:547" ht="15.75" customHeight="1" x14ac:dyDescent="0.25">
      <c r="A3105" s="11" t="s">
        <v>2823</v>
      </c>
      <c r="B3105" s="11" t="s">
        <v>10</v>
      </c>
    </row>
    <row r="3106" spans="1:547" s="4" customFormat="1" ht="15.75" customHeight="1" x14ac:dyDescent="0.25">
      <c r="A3106" s="11" t="s">
        <v>4001</v>
      </c>
      <c r="B3106" s="11" t="s">
        <v>10</v>
      </c>
      <c r="C3106" s="11"/>
      <c r="D3106" s="11"/>
      <c r="E3106" s="11"/>
      <c r="F3106"/>
      <c r="G3106"/>
      <c r="H3106"/>
      <c r="I3106"/>
      <c r="J3106"/>
      <c r="K3106"/>
      <c r="L3106"/>
      <c r="M3106"/>
      <c r="N3106"/>
      <c r="O3106"/>
      <c r="P3106"/>
      <c r="Q3106"/>
      <c r="R3106"/>
      <c r="S3106"/>
      <c r="T3106"/>
      <c r="U3106"/>
      <c r="V3106"/>
      <c r="W3106"/>
      <c r="X3106"/>
      <c r="Y3106"/>
      <c r="Z3106"/>
      <c r="AA3106"/>
      <c r="AB3106"/>
      <c r="AC3106"/>
      <c r="AD3106"/>
      <c r="AE3106"/>
      <c r="AF3106"/>
      <c r="AG3106"/>
      <c r="AH3106"/>
      <c r="AI3106"/>
      <c r="AJ3106"/>
      <c r="AK3106"/>
      <c r="AL3106"/>
      <c r="AM3106"/>
      <c r="AN3106"/>
      <c r="AO3106"/>
      <c r="AP3106"/>
      <c r="AQ3106"/>
      <c r="AR3106"/>
      <c r="AS3106"/>
      <c r="AT3106"/>
      <c r="AU3106"/>
      <c r="AV3106"/>
      <c r="AW3106"/>
      <c r="AX3106"/>
      <c r="AY3106"/>
      <c r="AZ3106"/>
      <c r="BA3106"/>
      <c r="BB3106"/>
      <c r="BC3106"/>
      <c r="BD3106"/>
      <c r="BE3106"/>
      <c r="BF3106"/>
      <c r="BG3106"/>
      <c r="BH3106"/>
      <c r="BI3106"/>
      <c r="BJ3106"/>
      <c r="BK3106"/>
      <c r="BL3106"/>
      <c r="BM3106"/>
      <c r="BN3106"/>
      <c r="BO3106"/>
      <c r="BP3106"/>
      <c r="BQ3106"/>
      <c r="BR3106"/>
      <c r="BS3106"/>
      <c r="BT3106"/>
      <c r="BU3106"/>
      <c r="BV3106"/>
      <c r="BW3106"/>
      <c r="BX3106"/>
      <c r="BY3106"/>
      <c r="BZ3106"/>
      <c r="CA3106"/>
      <c r="CB3106"/>
      <c r="CC3106"/>
      <c r="CD3106"/>
      <c r="CE3106"/>
      <c r="CF3106"/>
      <c r="CG3106"/>
      <c r="CH3106"/>
      <c r="CI3106"/>
      <c r="CJ3106"/>
      <c r="CK3106"/>
      <c r="CL3106"/>
      <c r="CM3106"/>
      <c r="CN3106"/>
      <c r="CO3106"/>
      <c r="CP3106"/>
      <c r="CQ3106"/>
      <c r="CR3106"/>
      <c r="CS3106"/>
      <c r="CT3106"/>
      <c r="CU3106"/>
      <c r="CV3106"/>
      <c r="CW3106"/>
      <c r="CX3106"/>
      <c r="CY3106"/>
      <c r="CZ3106"/>
      <c r="DA3106"/>
      <c r="DB3106"/>
      <c r="DC3106"/>
      <c r="DD3106"/>
      <c r="DE3106"/>
      <c r="DF3106"/>
      <c r="DG3106"/>
      <c r="DH3106"/>
      <c r="DI3106"/>
      <c r="DJ3106"/>
      <c r="DK3106"/>
      <c r="DL3106"/>
      <c r="DM3106"/>
      <c r="DN3106"/>
      <c r="DO3106"/>
      <c r="DP3106"/>
      <c r="DQ3106"/>
      <c r="DR3106"/>
      <c r="DS3106"/>
      <c r="DT3106"/>
      <c r="DU3106"/>
      <c r="DV3106"/>
      <c r="DW3106"/>
      <c r="DX3106"/>
      <c r="DY3106"/>
      <c r="DZ3106"/>
      <c r="EA3106"/>
      <c r="EB3106"/>
      <c r="EC3106"/>
      <c r="ED3106"/>
      <c r="EE3106"/>
      <c r="EF3106"/>
      <c r="EG3106"/>
      <c r="EH3106"/>
      <c r="EI3106"/>
      <c r="EJ3106"/>
      <c r="EK3106"/>
      <c r="EL3106"/>
      <c r="EM3106"/>
      <c r="EN3106"/>
      <c r="EO3106"/>
      <c r="EP3106"/>
      <c r="EQ3106"/>
      <c r="ER3106"/>
      <c r="ES3106"/>
      <c r="ET3106"/>
      <c r="EU3106"/>
      <c r="EV3106"/>
      <c r="EW3106"/>
      <c r="EX3106"/>
      <c r="EY3106"/>
      <c r="EZ3106"/>
      <c r="FA3106"/>
      <c r="FB3106"/>
      <c r="FC3106"/>
      <c r="FD3106"/>
      <c r="FE3106"/>
      <c r="FF3106"/>
      <c r="FG3106"/>
      <c r="FH3106"/>
      <c r="FI3106"/>
      <c r="FJ3106"/>
      <c r="FK3106"/>
      <c r="FL3106"/>
      <c r="FM3106"/>
      <c r="FN3106"/>
      <c r="FO3106"/>
      <c r="FP3106"/>
      <c r="FQ3106"/>
      <c r="FR3106"/>
      <c r="FS3106"/>
      <c r="FT3106"/>
      <c r="FU3106"/>
      <c r="FV3106"/>
      <c r="FW3106"/>
      <c r="FX3106"/>
      <c r="FY3106"/>
      <c r="FZ3106"/>
      <c r="GA3106"/>
      <c r="GB3106"/>
      <c r="GC3106"/>
      <c r="GD3106"/>
      <c r="GE3106"/>
      <c r="GF3106"/>
      <c r="GG3106"/>
      <c r="GH3106"/>
      <c r="GI3106"/>
      <c r="GJ3106"/>
      <c r="GK3106"/>
      <c r="GL3106"/>
      <c r="GM3106"/>
      <c r="GN3106"/>
      <c r="GO3106"/>
      <c r="GP3106"/>
      <c r="GQ3106"/>
      <c r="GR3106"/>
      <c r="GS3106"/>
      <c r="GT3106"/>
      <c r="GU3106"/>
      <c r="GV3106"/>
      <c r="GW3106"/>
      <c r="GX3106"/>
      <c r="GY3106"/>
      <c r="GZ3106"/>
      <c r="HA3106"/>
      <c r="HB3106"/>
      <c r="HC3106"/>
      <c r="HD3106"/>
      <c r="HE3106"/>
      <c r="HF3106"/>
      <c r="HG3106"/>
      <c r="HH3106"/>
      <c r="HI3106"/>
      <c r="HJ3106"/>
      <c r="HK3106"/>
      <c r="HL3106"/>
      <c r="HM3106"/>
      <c r="HN3106"/>
      <c r="HO3106"/>
      <c r="HP3106"/>
      <c r="HQ3106"/>
      <c r="HR3106"/>
      <c r="HS3106"/>
      <c r="HT3106"/>
      <c r="HU3106"/>
      <c r="HV3106"/>
      <c r="HW3106"/>
      <c r="HX3106"/>
      <c r="HY3106"/>
      <c r="HZ3106"/>
      <c r="IA3106"/>
      <c r="IB3106"/>
      <c r="IC3106"/>
      <c r="ID3106"/>
      <c r="IE3106"/>
      <c r="IF3106"/>
      <c r="IG3106"/>
      <c r="IH3106"/>
      <c r="II3106"/>
      <c r="IJ3106"/>
      <c r="IK3106"/>
      <c r="IL3106"/>
      <c r="IM3106"/>
      <c r="IN3106"/>
      <c r="IO3106"/>
      <c r="IP3106"/>
      <c r="IQ3106"/>
      <c r="IR3106"/>
      <c r="IS3106"/>
      <c r="IT3106"/>
      <c r="IU3106"/>
      <c r="IV3106"/>
      <c r="IW3106"/>
      <c r="IX3106"/>
      <c r="IY3106"/>
      <c r="IZ3106"/>
      <c r="JA3106"/>
      <c r="JB3106"/>
      <c r="JC3106"/>
      <c r="JD3106"/>
      <c r="JE3106"/>
      <c r="JF3106"/>
      <c r="JG3106"/>
      <c r="JH3106"/>
      <c r="JI3106"/>
      <c r="JJ3106"/>
      <c r="JK3106"/>
      <c r="JL3106"/>
      <c r="JM3106"/>
      <c r="JN3106"/>
      <c r="JO3106"/>
      <c r="JP3106"/>
      <c r="JQ3106"/>
      <c r="JR3106"/>
      <c r="JS3106"/>
      <c r="JT3106"/>
      <c r="JU3106"/>
      <c r="JV3106"/>
      <c r="JW3106"/>
      <c r="JX3106"/>
      <c r="JY3106"/>
      <c r="JZ3106"/>
      <c r="KA3106"/>
      <c r="KB3106"/>
      <c r="KC3106"/>
      <c r="KD3106"/>
      <c r="KE3106"/>
      <c r="KF3106"/>
      <c r="KG3106"/>
      <c r="KH3106"/>
      <c r="KI3106"/>
      <c r="KJ3106"/>
      <c r="KK3106"/>
      <c r="KL3106"/>
      <c r="KM3106"/>
      <c r="KN3106"/>
      <c r="KO3106"/>
      <c r="KP3106"/>
      <c r="KQ3106"/>
      <c r="KR3106"/>
      <c r="KS3106"/>
      <c r="KT3106"/>
      <c r="KU3106"/>
      <c r="KV3106"/>
      <c r="KW3106"/>
      <c r="KX3106"/>
      <c r="KY3106"/>
      <c r="KZ3106"/>
      <c r="LA3106"/>
      <c r="LB3106"/>
      <c r="LC3106"/>
      <c r="LD3106"/>
      <c r="LE3106"/>
      <c r="LF3106"/>
      <c r="LG3106"/>
      <c r="LH3106"/>
      <c r="LI3106"/>
      <c r="LJ3106"/>
      <c r="LK3106"/>
      <c r="LL3106"/>
      <c r="LM3106"/>
      <c r="LN3106"/>
      <c r="LO3106"/>
      <c r="LP3106"/>
      <c r="LQ3106"/>
      <c r="LR3106"/>
      <c r="LS3106"/>
      <c r="LT3106"/>
      <c r="LU3106"/>
      <c r="LV3106"/>
      <c r="LW3106"/>
      <c r="LX3106"/>
      <c r="LY3106"/>
      <c r="LZ3106"/>
      <c r="MA3106"/>
      <c r="MB3106"/>
      <c r="MC3106"/>
      <c r="MD3106"/>
      <c r="ME3106"/>
      <c r="MF3106"/>
      <c r="MG3106"/>
      <c r="MH3106"/>
      <c r="MI3106"/>
      <c r="MJ3106"/>
      <c r="MK3106"/>
      <c r="ML3106"/>
      <c r="MM3106"/>
      <c r="MN3106"/>
      <c r="MO3106"/>
      <c r="MP3106"/>
      <c r="MQ3106"/>
      <c r="MR3106"/>
      <c r="MS3106"/>
      <c r="MT3106"/>
      <c r="MU3106"/>
      <c r="MV3106"/>
      <c r="MW3106"/>
      <c r="MX3106"/>
      <c r="MY3106"/>
      <c r="MZ3106"/>
      <c r="NA3106"/>
      <c r="NB3106"/>
      <c r="NC3106"/>
      <c r="ND3106"/>
      <c r="NE3106"/>
      <c r="NF3106"/>
      <c r="NG3106"/>
      <c r="NH3106"/>
      <c r="NI3106"/>
      <c r="NJ3106"/>
      <c r="NK3106"/>
      <c r="NL3106"/>
      <c r="NM3106"/>
      <c r="NN3106"/>
      <c r="NO3106"/>
      <c r="NP3106"/>
      <c r="NQ3106"/>
      <c r="NR3106"/>
      <c r="NS3106"/>
      <c r="NT3106"/>
      <c r="NU3106"/>
      <c r="NV3106"/>
      <c r="NW3106"/>
      <c r="NX3106"/>
      <c r="NY3106"/>
      <c r="NZ3106"/>
      <c r="OA3106"/>
      <c r="OB3106"/>
      <c r="OC3106"/>
      <c r="OD3106"/>
      <c r="OE3106"/>
      <c r="OF3106"/>
      <c r="OG3106"/>
      <c r="OH3106"/>
      <c r="OI3106"/>
      <c r="OJ3106"/>
      <c r="OK3106"/>
      <c r="OL3106"/>
      <c r="OM3106"/>
      <c r="ON3106"/>
      <c r="OO3106"/>
      <c r="OP3106"/>
      <c r="OQ3106"/>
      <c r="OR3106"/>
      <c r="OS3106"/>
      <c r="OT3106"/>
      <c r="OU3106"/>
      <c r="OV3106"/>
      <c r="OW3106"/>
      <c r="OX3106"/>
      <c r="OY3106"/>
      <c r="OZ3106"/>
      <c r="PA3106"/>
      <c r="PB3106"/>
      <c r="PC3106"/>
      <c r="PD3106"/>
      <c r="PE3106"/>
      <c r="PF3106"/>
      <c r="PG3106"/>
      <c r="PH3106"/>
      <c r="PI3106"/>
      <c r="PJ3106"/>
      <c r="PK3106"/>
      <c r="PL3106"/>
      <c r="PM3106"/>
      <c r="PN3106"/>
      <c r="PO3106"/>
      <c r="PP3106"/>
      <c r="PQ3106"/>
      <c r="PR3106"/>
      <c r="PS3106"/>
      <c r="PT3106"/>
      <c r="PU3106"/>
      <c r="PV3106"/>
      <c r="PW3106"/>
      <c r="PX3106"/>
      <c r="PY3106"/>
      <c r="PZ3106"/>
      <c r="QA3106"/>
      <c r="QB3106"/>
      <c r="QC3106"/>
      <c r="QD3106"/>
      <c r="QE3106"/>
      <c r="QF3106"/>
      <c r="QG3106"/>
      <c r="QH3106"/>
      <c r="QI3106"/>
      <c r="QJ3106"/>
      <c r="QK3106"/>
      <c r="QL3106"/>
      <c r="QM3106"/>
      <c r="QN3106"/>
      <c r="QO3106"/>
      <c r="QP3106"/>
      <c r="QQ3106"/>
      <c r="QR3106"/>
      <c r="QS3106"/>
      <c r="QT3106"/>
      <c r="QU3106"/>
      <c r="QV3106"/>
      <c r="QW3106"/>
      <c r="QX3106"/>
      <c r="QY3106"/>
      <c r="QZ3106"/>
      <c r="RA3106"/>
      <c r="RB3106"/>
      <c r="RC3106"/>
      <c r="RD3106"/>
      <c r="RE3106"/>
      <c r="RF3106"/>
      <c r="RG3106"/>
      <c r="RH3106"/>
      <c r="RI3106"/>
      <c r="RJ3106"/>
      <c r="RK3106"/>
      <c r="RL3106"/>
      <c r="RM3106"/>
      <c r="RN3106"/>
      <c r="RO3106"/>
      <c r="RP3106"/>
      <c r="RQ3106"/>
      <c r="RR3106"/>
      <c r="RS3106"/>
      <c r="RT3106"/>
      <c r="RU3106"/>
      <c r="RV3106"/>
      <c r="RW3106"/>
      <c r="RX3106"/>
      <c r="RY3106"/>
      <c r="RZ3106"/>
      <c r="SA3106"/>
      <c r="SB3106"/>
      <c r="SC3106"/>
      <c r="SD3106"/>
      <c r="SE3106"/>
      <c r="SF3106"/>
      <c r="SG3106"/>
      <c r="SH3106"/>
      <c r="SI3106"/>
      <c r="SJ3106"/>
      <c r="SK3106"/>
      <c r="SL3106"/>
      <c r="SM3106"/>
      <c r="SN3106"/>
      <c r="SO3106"/>
      <c r="SP3106"/>
      <c r="SQ3106"/>
      <c r="SR3106"/>
      <c r="SS3106"/>
      <c r="ST3106"/>
      <c r="SU3106"/>
      <c r="SV3106"/>
      <c r="SW3106"/>
      <c r="SX3106"/>
      <c r="SY3106"/>
      <c r="SZ3106"/>
      <c r="TA3106"/>
      <c r="TB3106"/>
      <c r="TC3106"/>
      <c r="TD3106"/>
      <c r="TE3106"/>
      <c r="TF3106"/>
      <c r="TG3106"/>
      <c r="TH3106"/>
      <c r="TI3106"/>
      <c r="TJ3106"/>
      <c r="TK3106"/>
      <c r="TL3106"/>
      <c r="TM3106"/>
      <c r="TN3106"/>
      <c r="TO3106"/>
      <c r="TP3106"/>
      <c r="TQ3106"/>
      <c r="TR3106"/>
      <c r="TS3106"/>
      <c r="TT3106"/>
      <c r="TU3106"/>
      <c r="TV3106"/>
      <c r="TW3106"/>
      <c r="TX3106"/>
      <c r="TY3106"/>
      <c r="TZ3106"/>
      <c r="UA3106"/>
    </row>
    <row r="3107" spans="1:547" ht="15.75" customHeight="1" x14ac:dyDescent="0.25">
      <c r="A3107" s="11" t="s">
        <v>2824</v>
      </c>
      <c r="B3107" s="11" t="s">
        <v>10</v>
      </c>
    </row>
    <row r="3108" spans="1:547" ht="15.75" customHeight="1" x14ac:dyDescent="0.25">
      <c r="A3108" s="11" t="s">
        <v>2825</v>
      </c>
      <c r="B3108" s="11" t="s">
        <v>10</v>
      </c>
    </row>
    <row r="3109" spans="1:547" ht="15.75" customHeight="1" x14ac:dyDescent="0.25">
      <c r="A3109" s="11" t="s">
        <v>2826</v>
      </c>
      <c r="B3109" s="11" t="s">
        <v>10</v>
      </c>
    </row>
    <row r="3110" spans="1:547" ht="15.75" customHeight="1" x14ac:dyDescent="0.25">
      <c r="A3110" s="11" t="s">
        <v>2827</v>
      </c>
      <c r="B3110" s="11" t="s">
        <v>10</v>
      </c>
    </row>
    <row r="3111" spans="1:547" ht="15.75" customHeight="1" x14ac:dyDescent="0.25">
      <c r="A3111" s="11" t="s">
        <v>2829</v>
      </c>
      <c r="B3111" s="11" t="s">
        <v>10</v>
      </c>
    </row>
    <row r="3112" spans="1:547" ht="15.75" customHeight="1" x14ac:dyDescent="0.25">
      <c r="A3112" s="11" t="s">
        <v>2830</v>
      </c>
      <c r="B3112" s="11" t="s">
        <v>10</v>
      </c>
    </row>
    <row r="3113" spans="1:547" ht="15.75" customHeight="1" x14ac:dyDescent="0.25">
      <c r="A3113" s="11" t="s">
        <v>2831</v>
      </c>
      <c r="B3113" s="11" t="s">
        <v>10</v>
      </c>
    </row>
    <row r="3114" spans="1:547" ht="15.75" customHeight="1" x14ac:dyDescent="0.25">
      <c r="A3114" s="11" t="s">
        <v>2832</v>
      </c>
      <c r="B3114" s="11" t="s">
        <v>10</v>
      </c>
    </row>
    <row r="3115" spans="1:547" ht="15.75" customHeight="1" x14ac:dyDescent="0.25">
      <c r="A3115" s="11" t="s">
        <v>4169</v>
      </c>
      <c r="B3115" s="11" t="s">
        <v>10</v>
      </c>
    </row>
    <row r="3116" spans="1:547" ht="15.75" customHeight="1" x14ac:dyDescent="0.25">
      <c r="A3116" s="11" t="s">
        <v>2833</v>
      </c>
      <c r="B3116" s="11" t="s">
        <v>10</v>
      </c>
    </row>
    <row r="3117" spans="1:547" ht="15.75" customHeight="1" x14ac:dyDescent="0.25">
      <c r="A3117" s="11" t="s">
        <v>2834</v>
      </c>
      <c r="B3117" s="11" t="s">
        <v>10</v>
      </c>
    </row>
    <row r="3118" spans="1:547" ht="15.75" customHeight="1" x14ac:dyDescent="0.25">
      <c r="A3118" s="11" t="s">
        <v>2835</v>
      </c>
      <c r="B3118" s="11" t="s">
        <v>10</v>
      </c>
    </row>
    <row r="3119" spans="1:547" ht="15.75" customHeight="1" x14ac:dyDescent="0.25">
      <c r="A3119" s="11" t="s">
        <v>4002</v>
      </c>
      <c r="B3119" s="11" t="s">
        <v>10</v>
      </c>
    </row>
    <row r="3120" spans="1:547" ht="15.75" customHeight="1" x14ac:dyDescent="0.25">
      <c r="A3120" s="11" t="s">
        <v>4170</v>
      </c>
      <c r="B3120" s="11" t="s">
        <v>10</v>
      </c>
    </row>
    <row r="3121" spans="1:547" ht="15.75" customHeight="1" x14ac:dyDescent="0.25">
      <c r="A3121" s="11" t="s">
        <v>2836</v>
      </c>
      <c r="B3121" s="11" t="s">
        <v>10</v>
      </c>
    </row>
    <row r="3122" spans="1:547" ht="15.75" customHeight="1" x14ac:dyDescent="0.25">
      <c r="A3122" s="11" t="s">
        <v>2837</v>
      </c>
      <c r="B3122" s="11" t="s">
        <v>10</v>
      </c>
    </row>
    <row r="3123" spans="1:547" ht="15.75" customHeight="1" x14ac:dyDescent="0.25">
      <c r="A3123" s="11" t="s">
        <v>2838</v>
      </c>
      <c r="B3123" s="11" t="s">
        <v>10</v>
      </c>
    </row>
    <row r="3124" spans="1:547" ht="15.75" customHeight="1" x14ac:dyDescent="0.25">
      <c r="A3124" s="11" t="s">
        <v>2839</v>
      </c>
      <c r="B3124" s="11" t="s">
        <v>10</v>
      </c>
    </row>
    <row r="3125" spans="1:547" ht="15.75" customHeight="1" x14ac:dyDescent="0.25">
      <c r="A3125" s="11" t="s">
        <v>2840</v>
      </c>
      <c r="B3125" s="11" t="s">
        <v>10</v>
      </c>
    </row>
    <row r="3126" spans="1:547" ht="15.75" customHeight="1" x14ac:dyDescent="0.25">
      <c r="A3126" s="11" t="s">
        <v>2841</v>
      </c>
      <c r="B3126" s="11" t="s">
        <v>10</v>
      </c>
    </row>
    <row r="3127" spans="1:547" ht="15.75" customHeight="1" x14ac:dyDescent="0.25">
      <c r="A3127" s="11" t="s">
        <v>2842</v>
      </c>
      <c r="B3127" s="11" t="s">
        <v>10</v>
      </c>
    </row>
    <row r="3128" spans="1:547" ht="15.75" customHeight="1" x14ac:dyDescent="0.25">
      <c r="A3128" s="11" t="s">
        <v>2845</v>
      </c>
      <c r="B3128" s="11" t="s">
        <v>10</v>
      </c>
    </row>
    <row r="3129" spans="1:547" ht="15.75" customHeight="1" x14ac:dyDescent="0.25">
      <c r="A3129" s="11" t="s">
        <v>2848</v>
      </c>
      <c r="B3129" s="11" t="s">
        <v>10</v>
      </c>
    </row>
    <row r="3130" spans="1:547" ht="15.75" customHeight="1" x14ac:dyDescent="0.25">
      <c r="A3130" s="11" t="s">
        <v>4003</v>
      </c>
      <c r="B3130" s="11" t="s">
        <v>10</v>
      </c>
    </row>
    <row r="3131" spans="1:547" s="4" customFormat="1" ht="15.75" customHeight="1" x14ac:dyDescent="0.25">
      <c r="A3131" s="11" t="s">
        <v>4004</v>
      </c>
      <c r="B3131" s="11" t="s">
        <v>10</v>
      </c>
      <c r="C3131" s="11"/>
      <c r="D3131" s="11"/>
      <c r="E3131" s="11"/>
      <c r="F3131"/>
      <c r="G3131"/>
      <c r="H3131"/>
      <c r="I3131"/>
      <c r="J3131"/>
      <c r="K3131"/>
      <c r="L3131"/>
      <c r="M3131"/>
      <c r="N3131"/>
      <c r="O3131"/>
      <c r="P3131"/>
      <c r="Q3131"/>
      <c r="R3131"/>
      <c r="S3131"/>
      <c r="T3131"/>
      <c r="U3131"/>
      <c r="V3131"/>
      <c r="W3131"/>
      <c r="X3131"/>
      <c r="Y3131"/>
      <c r="Z3131"/>
      <c r="AA3131"/>
      <c r="AB3131"/>
      <c r="AC3131"/>
      <c r="AD3131"/>
      <c r="AE3131"/>
      <c r="AF3131"/>
      <c r="AG3131"/>
      <c r="AH3131"/>
      <c r="AI3131"/>
      <c r="AJ3131"/>
      <c r="AK3131"/>
      <c r="AL3131"/>
      <c r="AM3131"/>
      <c r="AN3131"/>
      <c r="AO3131"/>
      <c r="AP3131"/>
      <c r="AQ3131"/>
      <c r="AR3131"/>
      <c r="AS3131"/>
      <c r="AT3131"/>
      <c r="AU3131"/>
      <c r="AV3131"/>
      <c r="AW3131"/>
      <c r="AX3131"/>
      <c r="AY3131"/>
      <c r="AZ3131"/>
      <c r="BA3131"/>
      <c r="BB3131"/>
      <c r="BC3131"/>
      <c r="BD3131"/>
      <c r="BE3131"/>
      <c r="BF3131"/>
      <c r="BG3131"/>
      <c r="BH3131"/>
      <c r="BI3131"/>
      <c r="BJ3131"/>
      <c r="BK3131"/>
      <c r="BL3131"/>
      <c r="BM3131"/>
      <c r="BN3131"/>
      <c r="BO3131"/>
      <c r="BP3131"/>
      <c r="BQ3131"/>
      <c r="BR3131"/>
      <c r="BS3131"/>
      <c r="BT3131"/>
      <c r="BU3131"/>
      <c r="BV3131"/>
      <c r="BW3131"/>
      <c r="BX3131"/>
      <c r="BY3131"/>
      <c r="BZ3131"/>
      <c r="CA3131"/>
      <c r="CB3131"/>
      <c r="CC3131"/>
      <c r="CD3131"/>
      <c r="CE3131"/>
      <c r="CF3131"/>
      <c r="CG3131"/>
      <c r="CH3131"/>
      <c r="CI3131"/>
      <c r="CJ3131"/>
      <c r="CK3131"/>
      <c r="CL3131"/>
      <c r="CM3131"/>
      <c r="CN3131"/>
      <c r="CO3131"/>
      <c r="CP3131"/>
      <c r="CQ3131"/>
      <c r="CR3131"/>
      <c r="CS3131"/>
      <c r="CT3131"/>
      <c r="CU3131"/>
      <c r="CV3131"/>
      <c r="CW3131"/>
      <c r="CX3131"/>
      <c r="CY3131"/>
      <c r="CZ3131"/>
      <c r="DA3131"/>
      <c r="DB3131"/>
      <c r="DC3131"/>
      <c r="DD3131"/>
      <c r="DE3131"/>
      <c r="DF3131"/>
      <c r="DG3131"/>
      <c r="DH3131"/>
      <c r="DI3131"/>
      <c r="DJ3131"/>
      <c r="DK3131"/>
      <c r="DL3131"/>
      <c r="DM3131"/>
      <c r="DN3131"/>
      <c r="DO3131"/>
      <c r="DP3131"/>
      <c r="DQ3131"/>
      <c r="DR3131"/>
      <c r="DS3131"/>
      <c r="DT3131"/>
      <c r="DU3131"/>
      <c r="DV3131"/>
      <c r="DW3131"/>
      <c r="DX3131"/>
      <c r="DY3131"/>
      <c r="DZ3131"/>
      <c r="EA3131"/>
      <c r="EB3131"/>
      <c r="EC3131"/>
      <c r="ED3131"/>
      <c r="EE3131"/>
      <c r="EF3131"/>
      <c r="EG3131"/>
      <c r="EH3131"/>
      <c r="EI3131"/>
      <c r="EJ3131"/>
      <c r="EK3131"/>
      <c r="EL3131"/>
      <c r="EM3131"/>
      <c r="EN3131"/>
      <c r="EO3131"/>
      <c r="EP3131"/>
      <c r="EQ3131"/>
      <c r="ER3131"/>
      <c r="ES3131"/>
      <c r="ET3131"/>
      <c r="EU3131"/>
      <c r="EV3131"/>
      <c r="EW3131"/>
      <c r="EX3131"/>
      <c r="EY3131"/>
      <c r="EZ3131"/>
      <c r="FA3131"/>
      <c r="FB3131"/>
      <c r="FC3131"/>
      <c r="FD3131"/>
      <c r="FE3131"/>
      <c r="FF3131"/>
      <c r="FG3131"/>
      <c r="FH3131"/>
      <c r="FI3131"/>
      <c r="FJ3131"/>
      <c r="FK3131"/>
      <c r="FL3131"/>
      <c r="FM3131"/>
      <c r="FN3131"/>
      <c r="FO3131"/>
      <c r="FP3131"/>
      <c r="FQ3131"/>
      <c r="FR3131"/>
      <c r="FS3131"/>
      <c r="FT3131"/>
      <c r="FU3131"/>
      <c r="FV3131"/>
      <c r="FW3131"/>
      <c r="FX3131"/>
      <c r="FY3131"/>
      <c r="FZ3131"/>
      <c r="GA3131"/>
      <c r="GB3131"/>
      <c r="GC3131"/>
      <c r="GD3131"/>
      <c r="GE3131"/>
      <c r="GF3131"/>
      <c r="GG3131"/>
      <c r="GH3131"/>
      <c r="GI3131"/>
      <c r="GJ3131"/>
      <c r="GK3131"/>
      <c r="GL3131"/>
      <c r="GM3131"/>
      <c r="GN3131"/>
      <c r="GO3131"/>
      <c r="GP3131"/>
      <c r="GQ3131"/>
      <c r="GR3131"/>
      <c r="GS3131"/>
      <c r="GT3131"/>
      <c r="GU3131"/>
      <c r="GV3131"/>
      <c r="GW3131"/>
      <c r="GX3131"/>
      <c r="GY3131"/>
      <c r="GZ3131"/>
      <c r="HA3131"/>
      <c r="HB3131"/>
      <c r="HC3131"/>
      <c r="HD3131"/>
      <c r="HE3131"/>
      <c r="HF3131"/>
      <c r="HG3131"/>
      <c r="HH3131"/>
      <c r="HI3131"/>
      <c r="HJ3131"/>
      <c r="HK3131"/>
      <c r="HL3131"/>
      <c r="HM3131"/>
      <c r="HN3131"/>
      <c r="HO3131"/>
      <c r="HP3131"/>
      <c r="HQ3131"/>
      <c r="HR3131"/>
      <c r="HS3131"/>
      <c r="HT3131"/>
      <c r="HU3131"/>
      <c r="HV3131"/>
      <c r="HW3131"/>
      <c r="HX3131"/>
      <c r="HY3131"/>
      <c r="HZ3131"/>
      <c r="IA3131"/>
      <c r="IB3131"/>
      <c r="IC3131"/>
      <c r="ID3131"/>
      <c r="IE3131"/>
      <c r="IF3131"/>
      <c r="IG3131"/>
      <c r="IH3131"/>
      <c r="II3131"/>
      <c r="IJ3131"/>
      <c r="IK3131"/>
      <c r="IL3131"/>
      <c r="IM3131"/>
      <c r="IN3131"/>
      <c r="IO3131"/>
      <c r="IP3131"/>
      <c r="IQ3131"/>
      <c r="IR3131"/>
      <c r="IS3131"/>
      <c r="IT3131"/>
      <c r="IU3131"/>
      <c r="IV3131"/>
      <c r="IW3131"/>
      <c r="IX3131"/>
      <c r="IY3131"/>
      <c r="IZ3131"/>
      <c r="JA3131"/>
      <c r="JB3131"/>
      <c r="JC3131"/>
      <c r="JD3131"/>
      <c r="JE3131"/>
      <c r="JF3131"/>
      <c r="JG3131"/>
      <c r="JH3131"/>
      <c r="JI3131"/>
      <c r="JJ3131"/>
      <c r="JK3131"/>
      <c r="JL3131"/>
      <c r="JM3131"/>
      <c r="JN3131"/>
      <c r="JO3131"/>
      <c r="JP3131"/>
      <c r="JQ3131"/>
      <c r="JR3131"/>
      <c r="JS3131"/>
      <c r="JT3131"/>
      <c r="JU3131"/>
      <c r="JV3131"/>
      <c r="JW3131"/>
      <c r="JX3131"/>
      <c r="JY3131"/>
      <c r="JZ3131"/>
      <c r="KA3131"/>
      <c r="KB3131"/>
      <c r="KC3131"/>
      <c r="KD3131"/>
      <c r="KE3131"/>
      <c r="KF3131"/>
      <c r="KG3131"/>
      <c r="KH3131"/>
      <c r="KI3131"/>
      <c r="KJ3131"/>
      <c r="KK3131"/>
      <c r="KL3131"/>
      <c r="KM3131"/>
      <c r="KN3131"/>
      <c r="KO3131"/>
      <c r="KP3131"/>
      <c r="KQ3131"/>
      <c r="KR3131"/>
      <c r="KS3131"/>
      <c r="KT3131"/>
      <c r="KU3131"/>
      <c r="KV3131"/>
      <c r="KW3131"/>
      <c r="KX3131"/>
      <c r="KY3131"/>
      <c r="KZ3131"/>
      <c r="LA3131"/>
      <c r="LB3131"/>
      <c r="LC3131"/>
      <c r="LD3131"/>
      <c r="LE3131"/>
      <c r="LF3131"/>
      <c r="LG3131"/>
      <c r="LH3131"/>
      <c r="LI3131"/>
      <c r="LJ3131"/>
      <c r="LK3131"/>
      <c r="LL3131"/>
      <c r="LM3131"/>
      <c r="LN3131"/>
      <c r="LO3131"/>
      <c r="LP3131"/>
      <c r="LQ3131"/>
      <c r="LR3131"/>
      <c r="LS3131"/>
      <c r="LT3131"/>
      <c r="LU3131"/>
      <c r="LV3131"/>
      <c r="LW3131"/>
      <c r="LX3131"/>
      <c r="LY3131"/>
      <c r="LZ3131"/>
      <c r="MA3131"/>
      <c r="MB3131"/>
      <c r="MC3131"/>
      <c r="MD3131"/>
      <c r="ME3131"/>
      <c r="MF3131"/>
      <c r="MG3131"/>
      <c r="MH3131"/>
      <c r="MI3131"/>
      <c r="MJ3131"/>
      <c r="MK3131"/>
      <c r="ML3131"/>
      <c r="MM3131"/>
      <c r="MN3131"/>
      <c r="MO3131"/>
      <c r="MP3131"/>
      <c r="MQ3131"/>
      <c r="MR3131"/>
      <c r="MS3131"/>
      <c r="MT3131"/>
      <c r="MU3131"/>
      <c r="MV3131"/>
      <c r="MW3131"/>
      <c r="MX3131"/>
      <c r="MY3131"/>
      <c r="MZ3131"/>
      <c r="NA3131"/>
      <c r="NB3131"/>
      <c r="NC3131"/>
      <c r="ND3131"/>
      <c r="NE3131"/>
      <c r="NF3131"/>
      <c r="NG3131"/>
      <c r="NH3131"/>
      <c r="NI3131"/>
      <c r="NJ3131"/>
      <c r="NK3131"/>
      <c r="NL3131"/>
      <c r="NM3131"/>
      <c r="NN3131"/>
      <c r="NO3131"/>
      <c r="NP3131"/>
      <c r="NQ3131"/>
      <c r="NR3131"/>
      <c r="NS3131"/>
      <c r="NT3131"/>
      <c r="NU3131"/>
      <c r="NV3131"/>
      <c r="NW3131"/>
      <c r="NX3131"/>
      <c r="NY3131"/>
      <c r="NZ3131"/>
      <c r="OA3131"/>
      <c r="OB3131"/>
      <c r="OC3131"/>
      <c r="OD3131"/>
      <c r="OE3131"/>
      <c r="OF3131"/>
      <c r="OG3131"/>
      <c r="OH3131"/>
      <c r="OI3131"/>
      <c r="OJ3131"/>
      <c r="OK3131"/>
      <c r="OL3131"/>
      <c r="OM3131"/>
      <c r="ON3131"/>
      <c r="OO3131"/>
      <c r="OP3131"/>
      <c r="OQ3131"/>
      <c r="OR3131"/>
      <c r="OS3131"/>
      <c r="OT3131"/>
      <c r="OU3131"/>
      <c r="OV3131"/>
      <c r="OW3131"/>
      <c r="OX3131"/>
      <c r="OY3131"/>
      <c r="OZ3131"/>
      <c r="PA3131"/>
      <c r="PB3131"/>
      <c r="PC3131"/>
      <c r="PD3131"/>
      <c r="PE3131"/>
      <c r="PF3131"/>
      <c r="PG3131"/>
      <c r="PH3131"/>
      <c r="PI3131"/>
      <c r="PJ3131"/>
      <c r="PK3131"/>
      <c r="PL3131"/>
      <c r="PM3131"/>
      <c r="PN3131"/>
      <c r="PO3131"/>
      <c r="PP3131"/>
      <c r="PQ3131"/>
      <c r="PR3131"/>
      <c r="PS3131"/>
      <c r="PT3131"/>
      <c r="PU3131"/>
      <c r="PV3131"/>
      <c r="PW3131"/>
      <c r="PX3131"/>
      <c r="PY3131"/>
      <c r="PZ3131"/>
      <c r="QA3131"/>
      <c r="QB3131"/>
      <c r="QC3131"/>
      <c r="QD3131"/>
      <c r="QE3131"/>
      <c r="QF3131"/>
      <c r="QG3131"/>
      <c r="QH3131"/>
      <c r="QI3131"/>
      <c r="QJ3131"/>
      <c r="QK3131"/>
      <c r="QL3131"/>
      <c r="QM3131"/>
      <c r="QN3131"/>
      <c r="QO3131"/>
      <c r="QP3131"/>
      <c r="QQ3131"/>
      <c r="QR3131"/>
      <c r="QS3131"/>
      <c r="QT3131"/>
      <c r="QU3131"/>
      <c r="QV3131"/>
      <c r="QW3131"/>
      <c r="QX3131"/>
      <c r="QY3131"/>
      <c r="QZ3131"/>
      <c r="RA3131"/>
      <c r="RB3131"/>
      <c r="RC3131"/>
      <c r="RD3131"/>
      <c r="RE3131"/>
      <c r="RF3131"/>
      <c r="RG3131"/>
      <c r="RH3131"/>
      <c r="RI3131"/>
      <c r="RJ3131"/>
      <c r="RK3131"/>
      <c r="RL3131"/>
      <c r="RM3131"/>
      <c r="RN3131"/>
      <c r="RO3131"/>
      <c r="RP3131"/>
      <c r="RQ3131"/>
      <c r="RR3131"/>
      <c r="RS3131"/>
      <c r="RT3131"/>
      <c r="RU3131"/>
      <c r="RV3131"/>
      <c r="RW3131"/>
      <c r="RX3131"/>
      <c r="RY3131"/>
      <c r="RZ3131"/>
      <c r="SA3131"/>
      <c r="SB3131"/>
      <c r="SC3131"/>
      <c r="SD3131"/>
      <c r="SE3131"/>
      <c r="SF3131"/>
      <c r="SG3131"/>
      <c r="SH3131"/>
      <c r="SI3131"/>
      <c r="SJ3131"/>
      <c r="SK3131"/>
      <c r="SL3131"/>
      <c r="SM3131"/>
      <c r="SN3131"/>
      <c r="SO3131"/>
      <c r="SP3131"/>
      <c r="SQ3131"/>
      <c r="SR3131"/>
      <c r="SS3131"/>
      <c r="ST3131"/>
      <c r="SU3131"/>
      <c r="SV3131"/>
      <c r="SW3131"/>
      <c r="SX3131"/>
      <c r="SY3131"/>
      <c r="SZ3131"/>
      <c r="TA3131"/>
      <c r="TB3131"/>
      <c r="TC3131"/>
      <c r="TD3131"/>
      <c r="TE3131"/>
      <c r="TF3131"/>
      <c r="TG3131"/>
      <c r="TH3131"/>
      <c r="TI3131"/>
      <c r="TJ3131"/>
      <c r="TK3131"/>
      <c r="TL3131"/>
      <c r="TM3131"/>
      <c r="TN3131"/>
      <c r="TO3131"/>
      <c r="TP3131"/>
      <c r="TQ3131"/>
      <c r="TR3131"/>
      <c r="TS3131"/>
      <c r="TT3131"/>
      <c r="TU3131"/>
      <c r="TV3131"/>
      <c r="TW3131"/>
      <c r="TX3131"/>
      <c r="TY3131"/>
      <c r="TZ3131"/>
      <c r="UA3131"/>
    </row>
    <row r="3132" spans="1:547" ht="15.75" customHeight="1" x14ac:dyDescent="0.25">
      <c r="A3132" s="11" t="s">
        <v>2849</v>
      </c>
      <c r="B3132" s="11" t="s">
        <v>10</v>
      </c>
    </row>
    <row r="3133" spans="1:547" ht="15.75" customHeight="1" x14ac:dyDescent="0.25">
      <c r="A3133" s="11" t="s">
        <v>2850</v>
      </c>
      <c r="B3133" s="11" t="s">
        <v>10</v>
      </c>
    </row>
    <row r="3134" spans="1:547" ht="15.75" customHeight="1" x14ac:dyDescent="0.25">
      <c r="A3134" s="11" t="s">
        <v>2851</v>
      </c>
      <c r="B3134" s="11" t="s">
        <v>10</v>
      </c>
    </row>
    <row r="3135" spans="1:547" ht="15.75" customHeight="1" x14ac:dyDescent="0.25">
      <c r="A3135" s="11" t="s">
        <v>2852</v>
      </c>
      <c r="B3135" s="11" t="s">
        <v>10</v>
      </c>
    </row>
    <row r="3136" spans="1:547" ht="15.75" customHeight="1" x14ac:dyDescent="0.25">
      <c r="A3136" s="11" t="s">
        <v>2853</v>
      </c>
      <c r="B3136" s="11" t="s">
        <v>10</v>
      </c>
    </row>
    <row r="3137" spans="1:547" ht="15.75" customHeight="1" x14ac:dyDescent="0.25">
      <c r="A3137" s="11" t="s">
        <v>2854</v>
      </c>
      <c r="B3137" s="11" t="s">
        <v>10</v>
      </c>
    </row>
    <row r="3138" spans="1:547" ht="15.75" customHeight="1" x14ac:dyDescent="0.25">
      <c r="A3138" s="11" t="s">
        <v>4005</v>
      </c>
      <c r="B3138" s="11" t="s">
        <v>10</v>
      </c>
    </row>
    <row r="3139" spans="1:547" ht="15.75" customHeight="1" x14ac:dyDescent="0.25">
      <c r="A3139" s="11" t="s">
        <v>2855</v>
      </c>
      <c r="B3139" s="11" t="s">
        <v>10</v>
      </c>
    </row>
    <row r="3140" spans="1:547" ht="15.75" customHeight="1" x14ac:dyDescent="0.25">
      <c r="A3140" s="11" t="s">
        <v>2856</v>
      </c>
      <c r="B3140" s="11" t="s">
        <v>10</v>
      </c>
    </row>
    <row r="3141" spans="1:547" ht="15.75" customHeight="1" x14ac:dyDescent="0.25">
      <c r="A3141" s="11" t="s">
        <v>2857</v>
      </c>
      <c r="B3141" s="11" t="s">
        <v>10</v>
      </c>
    </row>
    <row r="3142" spans="1:547" ht="15.75" customHeight="1" x14ac:dyDescent="0.25">
      <c r="A3142" s="11" t="s">
        <v>2858</v>
      </c>
      <c r="B3142" s="11" t="s">
        <v>10</v>
      </c>
    </row>
    <row r="3143" spans="1:547" ht="15.75" customHeight="1" x14ac:dyDescent="0.25">
      <c r="A3143" s="11" t="s">
        <v>4006</v>
      </c>
      <c r="B3143" s="11" t="s">
        <v>10</v>
      </c>
    </row>
    <row r="3144" spans="1:547" ht="15.75" customHeight="1" x14ac:dyDescent="0.25">
      <c r="A3144" s="11" t="s">
        <v>2859</v>
      </c>
      <c r="B3144" s="11" t="s">
        <v>10</v>
      </c>
    </row>
    <row r="3145" spans="1:547" ht="15.75" customHeight="1" x14ac:dyDescent="0.25">
      <c r="A3145" s="11" t="s">
        <v>2860</v>
      </c>
      <c r="B3145" s="11" t="s">
        <v>10</v>
      </c>
    </row>
    <row r="3146" spans="1:547" s="4" customFormat="1" ht="15.75" customHeight="1" x14ac:dyDescent="0.25">
      <c r="A3146" s="11" t="s">
        <v>2861</v>
      </c>
      <c r="B3146" s="11" t="s">
        <v>10</v>
      </c>
      <c r="C3146" s="11"/>
      <c r="D3146" s="11"/>
      <c r="E3146" s="11"/>
      <c r="F3146"/>
      <c r="G3146"/>
      <c r="H3146"/>
      <c r="I3146"/>
      <c r="J3146"/>
      <c r="K3146"/>
      <c r="L3146"/>
      <c r="M3146"/>
      <c r="N3146"/>
      <c r="O3146"/>
      <c r="P3146"/>
      <c r="Q3146"/>
      <c r="R3146"/>
      <c r="S3146"/>
      <c r="T3146"/>
      <c r="U3146"/>
      <c r="V3146"/>
      <c r="W3146"/>
      <c r="X3146"/>
      <c r="Y3146"/>
      <c r="Z3146"/>
      <c r="AA3146"/>
      <c r="AB3146"/>
      <c r="AC3146"/>
      <c r="AD3146"/>
      <c r="AE3146"/>
      <c r="AF3146"/>
      <c r="AG3146"/>
      <c r="AH3146"/>
      <c r="AI3146"/>
      <c r="AJ3146"/>
      <c r="AK3146"/>
      <c r="AL3146"/>
      <c r="AM3146"/>
      <c r="AN3146"/>
      <c r="AO3146"/>
      <c r="AP3146"/>
      <c r="AQ3146"/>
      <c r="AR3146"/>
      <c r="AS3146"/>
      <c r="AT3146"/>
      <c r="AU3146"/>
      <c r="AV3146"/>
      <c r="AW3146"/>
      <c r="AX3146"/>
      <c r="AY3146"/>
      <c r="AZ3146"/>
      <c r="BA3146"/>
      <c r="BB3146"/>
      <c r="BC3146"/>
      <c r="BD3146"/>
      <c r="BE3146"/>
      <c r="BF3146"/>
      <c r="BG3146"/>
      <c r="BH3146"/>
      <c r="BI3146"/>
      <c r="BJ3146"/>
      <c r="BK3146"/>
      <c r="BL3146"/>
      <c r="BM3146"/>
      <c r="BN3146"/>
      <c r="BO3146"/>
      <c r="BP3146"/>
      <c r="BQ3146"/>
      <c r="BR3146"/>
      <c r="BS3146"/>
      <c r="BT3146"/>
      <c r="BU3146"/>
      <c r="BV3146"/>
      <c r="BW3146"/>
      <c r="BX3146"/>
      <c r="BY3146"/>
      <c r="BZ3146"/>
      <c r="CA3146"/>
      <c r="CB3146"/>
      <c r="CC3146"/>
      <c r="CD3146"/>
      <c r="CE3146"/>
      <c r="CF3146"/>
      <c r="CG3146"/>
      <c r="CH3146"/>
      <c r="CI3146"/>
      <c r="CJ3146"/>
      <c r="CK3146"/>
      <c r="CL3146"/>
      <c r="CM3146"/>
      <c r="CN3146"/>
      <c r="CO3146"/>
      <c r="CP3146"/>
      <c r="CQ3146"/>
      <c r="CR3146"/>
      <c r="CS3146"/>
      <c r="CT3146"/>
      <c r="CU3146"/>
      <c r="CV3146"/>
      <c r="CW3146"/>
      <c r="CX3146"/>
      <c r="CY3146"/>
      <c r="CZ3146"/>
      <c r="DA3146"/>
      <c r="DB3146"/>
      <c r="DC3146"/>
      <c r="DD3146"/>
      <c r="DE3146"/>
      <c r="DF3146"/>
      <c r="DG3146"/>
      <c r="DH3146"/>
      <c r="DI3146"/>
      <c r="DJ3146"/>
      <c r="DK3146"/>
      <c r="DL3146"/>
      <c r="DM3146"/>
      <c r="DN3146"/>
      <c r="DO3146"/>
      <c r="DP3146"/>
      <c r="DQ3146"/>
      <c r="DR3146"/>
      <c r="DS3146"/>
      <c r="DT3146"/>
      <c r="DU3146"/>
      <c r="DV3146"/>
      <c r="DW3146"/>
      <c r="DX3146"/>
      <c r="DY3146"/>
      <c r="DZ3146"/>
      <c r="EA3146"/>
      <c r="EB3146"/>
      <c r="EC3146"/>
      <c r="ED3146"/>
      <c r="EE3146"/>
      <c r="EF3146"/>
      <c r="EG3146"/>
      <c r="EH3146"/>
      <c r="EI3146"/>
      <c r="EJ3146"/>
      <c r="EK3146"/>
      <c r="EL3146"/>
      <c r="EM3146"/>
      <c r="EN3146"/>
      <c r="EO3146"/>
      <c r="EP3146"/>
      <c r="EQ3146"/>
      <c r="ER3146"/>
      <c r="ES3146"/>
      <c r="ET3146"/>
      <c r="EU3146"/>
      <c r="EV3146"/>
      <c r="EW3146"/>
      <c r="EX3146"/>
      <c r="EY3146"/>
      <c r="EZ3146"/>
      <c r="FA3146"/>
      <c r="FB3146"/>
      <c r="FC3146"/>
      <c r="FD3146"/>
      <c r="FE3146"/>
      <c r="FF3146"/>
      <c r="FG3146"/>
      <c r="FH3146"/>
      <c r="FI3146"/>
      <c r="FJ3146"/>
      <c r="FK3146"/>
      <c r="FL3146"/>
      <c r="FM3146"/>
      <c r="FN3146"/>
      <c r="FO3146"/>
      <c r="FP3146"/>
      <c r="FQ3146"/>
      <c r="FR3146"/>
      <c r="FS3146"/>
      <c r="FT3146"/>
      <c r="FU3146"/>
      <c r="FV3146"/>
      <c r="FW3146"/>
      <c r="FX3146"/>
      <c r="FY3146"/>
      <c r="FZ3146"/>
      <c r="GA3146"/>
      <c r="GB3146"/>
      <c r="GC3146"/>
      <c r="GD3146"/>
      <c r="GE3146"/>
      <c r="GF3146"/>
      <c r="GG3146"/>
      <c r="GH3146"/>
      <c r="GI3146"/>
      <c r="GJ3146"/>
      <c r="GK3146"/>
      <c r="GL3146"/>
      <c r="GM3146"/>
      <c r="GN3146"/>
      <c r="GO3146"/>
      <c r="GP3146"/>
      <c r="GQ3146"/>
      <c r="GR3146"/>
      <c r="GS3146"/>
      <c r="GT3146"/>
      <c r="GU3146"/>
      <c r="GV3146"/>
      <c r="GW3146"/>
      <c r="GX3146"/>
      <c r="GY3146"/>
      <c r="GZ3146"/>
      <c r="HA3146"/>
      <c r="HB3146"/>
      <c r="HC3146"/>
      <c r="HD3146"/>
      <c r="HE3146"/>
      <c r="HF3146"/>
      <c r="HG3146"/>
      <c r="HH3146"/>
      <c r="HI3146"/>
      <c r="HJ3146"/>
      <c r="HK3146"/>
      <c r="HL3146"/>
      <c r="HM3146"/>
      <c r="HN3146"/>
      <c r="HO3146"/>
      <c r="HP3146"/>
      <c r="HQ3146"/>
      <c r="HR3146"/>
      <c r="HS3146"/>
      <c r="HT3146"/>
      <c r="HU3146"/>
      <c r="HV3146"/>
      <c r="HW3146"/>
      <c r="HX3146"/>
      <c r="HY3146"/>
      <c r="HZ3146"/>
      <c r="IA3146"/>
      <c r="IB3146"/>
      <c r="IC3146"/>
      <c r="ID3146"/>
      <c r="IE3146"/>
      <c r="IF3146"/>
      <c r="IG3146"/>
      <c r="IH3146"/>
      <c r="II3146"/>
      <c r="IJ3146"/>
      <c r="IK3146"/>
      <c r="IL3146"/>
      <c r="IM3146"/>
      <c r="IN3146"/>
      <c r="IO3146"/>
      <c r="IP3146"/>
      <c r="IQ3146"/>
      <c r="IR3146"/>
      <c r="IS3146"/>
      <c r="IT3146"/>
      <c r="IU3146"/>
      <c r="IV3146"/>
      <c r="IW3146"/>
      <c r="IX3146"/>
      <c r="IY3146"/>
      <c r="IZ3146"/>
      <c r="JA3146"/>
      <c r="JB3146"/>
      <c r="JC3146"/>
      <c r="JD3146"/>
      <c r="JE3146"/>
      <c r="JF3146"/>
      <c r="JG3146"/>
      <c r="JH3146"/>
      <c r="JI3146"/>
      <c r="JJ3146"/>
      <c r="JK3146"/>
      <c r="JL3146"/>
      <c r="JM3146"/>
      <c r="JN3146"/>
      <c r="JO3146"/>
      <c r="JP3146"/>
      <c r="JQ3146"/>
      <c r="JR3146"/>
      <c r="JS3146"/>
      <c r="JT3146"/>
      <c r="JU3146"/>
      <c r="JV3146"/>
      <c r="JW3146"/>
      <c r="JX3146"/>
      <c r="JY3146"/>
      <c r="JZ3146"/>
      <c r="KA3146"/>
      <c r="KB3146"/>
      <c r="KC3146"/>
      <c r="KD3146"/>
      <c r="KE3146"/>
      <c r="KF3146"/>
      <c r="KG3146"/>
      <c r="KH3146"/>
      <c r="KI3146"/>
      <c r="KJ3146"/>
      <c r="KK3146"/>
      <c r="KL3146"/>
      <c r="KM3146"/>
      <c r="KN3146"/>
      <c r="KO3146"/>
      <c r="KP3146"/>
      <c r="KQ3146"/>
      <c r="KR3146"/>
      <c r="KS3146"/>
      <c r="KT3146"/>
      <c r="KU3146"/>
      <c r="KV3146"/>
      <c r="KW3146"/>
      <c r="KX3146"/>
      <c r="KY3146"/>
      <c r="KZ3146"/>
      <c r="LA3146"/>
      <c r="LB3146"/>
      <c r="LC3146"/>
      <c r="LD3146"/>
      <c r="LE3146"/>
      <c r="LF3146"/>
      <c r="LG3146"/>
      <c r="LH3146"/>
      <c r="LI3146"/>
      <c r="LJ3146"/>
      <c r="LK3146"/>
      <c r="LL3146"/>
      <c r="LM3146"/>
      <c r="LN3146"/>
      <c r="LO3146"/>
      <c r="LP3146"/>
      <c r="LQ3146"/>
      <c r="LR3146"/>
      <c r="LS3146"/>
      <c r="LT3146"/>
      <c r="LU3146"/>
      <c r="LV3146"/>
      <c r="LW3146"/>
      <c r="LX3146"/>
      <c r="LY3146"/>
      <c r="LZ3146"/>
      <c r="MA3146"/>
      <c r="MB3146"/>
      <c r="MC3146"/>
      <c r="MD3146"/>
      <c r="ME3146"/>
      <c r="MF3146"/>
      <c r="MG3146"/>
      <c r="MH3146"/>
      <c r="MI3146"/>
      <c r="MJ3146"/>
      <c r="MK3146"/>
      <c r="ML3146"/>
      <c r="MM3146"/>
      <c r="MN3146"/>
      <c r="MO3146"/>
      <c r="MP3146"/>
      <c r="MQ3146"/>
      <c r="MR3146"/>
      <c r="MS3146"/>
      <c r="MT3146"/>
      <c r="MU3146"/>
      <c r="MV3146"/>
      <c r="MW3146"/>
      <c r="MX3146"/>
      <c r="MY3146"/>
      <c r="MZ3146"/>
      <c r="NA3146"/>
      <c r="NB3146"/>
      <c r="NC3146"/>
      <c r="ND3146"/>
      <c r="NE3146"/>
      <c r="NF3146"/>
      <c r="NG3146"/>
      <c r="NH3146"/>
      <c r="NI3146"/>
      <c r="NJ3146"/>
      <c r="NK3146"/>
      <c r="NL3146"/>
      <c r="NM3146"/>
      <c r="NN3146"/>
      <c r="NO3146"/>
      <c r="NP3146"/>
      <c r="NQ3146"/>
      <c r="NR3146"/>
      <c r="NS3146"/>
      <c r="NT3146"/>
      <c r="NU3146"/>
      <c r="NV3146"/>
      <c r="NW3146"/>
      <c r="NX3146"/>
      <c r="NY3146"/>
      <c r="NZ3146"/>
      <c r="OA3146"/>
      <c r="OB3146"/>
      <c r="OC3146"/>
      <c r="OD3146"/>
      <c r="OE3146"/>
      <c r="OF3146"/>
      <c r="OG3146"/>
      <c r="OH3146"/>
      <c r="OI3146"/>
      <c r="OJ3146"/>
      <c r="OK3146"/>
      <c r="OL3146"/>
      <c r="OM3146"/>
      <c r="ON3146"/>
      <c r="OO3146"/>
      <c r="OP3146"/>
      <c r="OQ3146"/>
      <c r="OR3146"/>
      <c r="OS3146"/>
      <c r="OT3146"/>
      <c r="OU3146"/>
      <c r="OV3146"/>
      <c r="OW3146"/>
      <c r="OX3146"/>
      <c r="OY3146"/>
      <c r="OZ3146"/>
      <c r="PA3146"/>
      <c r="PB3146"/>
      <c r="PC3146"/>
      <c r="PD3146"/>
      <c r="PE3146"/>
      <c r="PF3146"/>
      <c r="PG3146"/>
      <c r="PH3146"/>
      <c r="PI3146"/>
      <c r="PJ3146"/>
      <c r="PK3146"/>
      <c r="PL3146"/>
      <c r="PM3146"/>
      <c r="PN3146"/>
      <c r="PO3146"/>
      <c r="PP3146"/>
      <c r="PQ3146"/>
      <c r="PR3146"/>
      <c r="PS3146"/>
      <c r="PT3146"/>
      <c r="PU3146"/>
      <c r="PV3146"/>
      <c r="PW3146"/>
      <c r="PX3146"/>
      <c r="PY3146"/>
      <c r="PZ3146"/>
      <c r="QA3146"/>
      <c r="QB3146"/>
      <c r="QC3146"/>
      <c r="QD3146"/>
      <c r="QE3146"/>
      <c r="QF3146"/>
      <c r="QG3146"/>
      <c r="QH3146"/>
      <c r="QI3146"/>
      <c r="QJ3146"/>
      <c r="QK3146"/>
      <c r="QL3146"/>
      <c r="QM3146"/>
      <c r="QN3146"/>
      <c r="QO3146"/>
      <c r="QP3146"/>
      <c r="QQ3146"/>
      <c r="QR3146"/>
      <c r="QS3146"/>
      <c r="QT3146"/>
      <c r="QU3146"/>
      <c r="QV3146"/>
      <c r="QW3146"/>
      <c r="QX3146"/>
      <c r="QY3146"/>
      <c r="QZ3146"/>
      <c r="RA3146"/>
      <c r="RB3146"/>
      <c r="RC3146"/>
      <c r="RD3146"/>
      <c r="RE3146"/>
      <c r="RF3146"/>
      <c r="RG3146"/>
      <c r="RH3146"/>
      <c r="RI3146"/>
      <c r="RJ3146"/>
      <c r="RK3146"/>
      <c r="RL3146"/>
      <c r="RM3146"/>
      <c r="RN3146"/>
      <c r="RO3146"/>
      <c r="RP3146"/>
      <c r="RQ3146"/>
      <c r="RR3146"/>
      <c r="RS3146"/>
      <c r="RT3146"/>
      <c r="RU3146"/>
      <c r="RV3146"/>
      <c r="RW3146"/>
      <c r="RX3146"/>
      <c r="RY3146"/>
      <c r="RZ3146"/>
      <c r="SA3146"/>
      <c r="SB3146"/>
      <c r="SC3146"/>
      <c r="SD3146"/>
      <c r="SE3146"/>
      <c r="SF3146"/>
      <c r="SG3146"/>
      <c r="SH3146"/>
      <c r="SI3146"/>
      <c r="SJ3146"/>
      <c r="SK3146"/>
      <c r="SL3146"/>
      <c r="SM3146"/>
      <c r="SN3146"/>
      <c r="SO3146"/>
      <c r="SP3146"/>
      <c r="SQ3146"/>
      <c r="SR3146"/>
      <c r="SS3146"/>
      <c r="ST3146"/>
      <c r="SU3146"/>
      <c r="SV3146"/>
      <c r="SW3146"/>
      <c r="SX3146"/>
      <c r="SY3146"/>
      <c r="SZ3146"/>
      <c r="TA3146"/>
      <c r="TB3146"/>
      <c r="TC3146"/>
      <c r="TD3146"/>
      <c r="TE3146"/>
      <c r="TF3146"/>
      <c r="TG3146"/>
      <c r="TH3146"/>
      <c r="TI3146"/>
      <c r="TJ3146"/>
      <c r="TK3146"/>
      <c r="TL3146"/>
      <c r="TM3146"/>
      <c r="TN3146"/>
      <c r="TO3146"/>
      <c r="TP3146"/>
      <c r="TQ3146"/>
      <c r="TR3146"/>
      <c r="TS3146"/>
      <c r="TT3146"/>
      <c r="TU3146"/>
      <c r="TV3146"/>
      <c r="TW3146"/>
      <c r="TX3146"/>
      <c r="TY3146"/>
      <c r="TZ3146"/>
      <c r="UA3146"/>
    </row>
    <row r="3147" spans="1:547" ht="15.75" customHeight="1" x14ac:dyDescent="0.25">
      <c r="A3147" s="11" t="s">
        <v>2862</v>
      </c>
      <c r="B3147" s="11" t="s">
        <v>10</v>
      </c>
    </row>
    <row r="3148" spans="1:547" ht="15.75" customHeight="1" x14ac:dyDescent="0.25">
      <c r="A3148" s="11" t="s">
        <v>2863</v>
      </c>
      <c r="B3148" s="11" t="s">
        <v>10</v>
      </c>
    </row>
    <row r="3149" spans="1:547" ht="15.75" customHeight="1" x14ac:dyDescent="0.25">
      <c r="A3149" s="11" t="s">
        <v>2864</v>
      </c>
      <c r="B3149" s="11" t="s">
        <v>10</v>
      </c>
    </row>
    <row r="3150" spans="1:547" ht="15.75" customHeight="1" x14ac:dyDescent="0.25">
      <c r="A3150" s="11" t="s">
        <v>2865</v>
      </c>
      <c r="B3150" s="11" t="s">
        <v>10</v>
      </c>
    </row>
    <row r="3151" spans="1:547" ht="15.75" customHeight="1" x14ac:dyDescent="0.25">
      <c r="A3151" s="11" t="s">
        <v>2866</v>
      </c>
      <c r="B3151" s="11" t="s">
        <v>10</v>
      </c>
    </row>
    <row r="3152" spans="1:547" ht="15.75" customHeight="1" x14ac:dyDescent="0.25">
      <c r="A3152" s="11" t="s">
        <v>2867</v>
      </c>
      <c r="B3152" s="11" t="s">
        <v>10</v>
      </c>
    </row>
    <row r="3153" spans="1:2" ht="15.75" customHeight="1" x14ac:dyDescent="0.25">
      <c r="A3153" s="11" t="s">
        <v>4007</v>
      </c>
      <c r="B3153" s="11" t="s">
        <v>10</v>
      </c>
    </row>
    <row r="3154" spans="1:2" ht="15.75" customHeight="1" x14ac:dyDescent="0.25">
      <c r="A3154" s="11" t="s">
        <v>2868</v>
      </c>
      <c r="B3154" s="11" t="s">
        <v>10</v>
      </c>
    </row>
    <row r="3155" spans="1:2" ht="15.75" customHeight="1" x14ac:dyDescent="0.25">
      <c r="A3155" s="11" t="s">
        <v>2869</v>
      </c>
      <c r="B3155" s="11" t="s">
        <v>10</v>
      </c>
    </row>
    <row r="3156" spans="1:2" ht="15.75" customHeight="1" x14ac:dyDescent="0.25">
      <c r="A3156" s="11" t="s">
        <v>2870</v>
      </c>
      <c r="B3156" s="11" t="s">
        <v>10</v>
      </c>
    </row>
    <row r="3157" spans="1:2" ht="15.75" customHeight="1" x14ac:dyDescent="0.25">
      <c r="A3157" s="11" t="s">
        <v>4008</v>
      </c>
      <c r="B3157" s="11" t="s">
        <v>10</v>
      </c>
    </row>
    <row r="3158" spans="1:2" ht="15.75" customHeight="1" x14ac:dyDescent="0.25">
      <c r="A3158" s="11" t="s">
        <v>2871</v>
      </c>
      <c r="B3158" s="11" t="s">
        <v>10</v>
      </c>
    </row>
    <row r="3159" spans="1:2" ht="15.75" customHeight="1" x14ac:dyDescent="0.25">
      <c r="A3159" s="11" t="s">
        <v>2872</v>
      </c>
      <c r="B3159" s="11" t="s">
        <v>10</v>
      </c>
    </row>
    <row r="3160" spans="1:2" ht="15.75" customHeight="1" x14ac:dyDescent="0.25">
      <c r="A3160" s="11" t="s">
        <v>2873</v>
      </c>
      <c r="B3160" s="11" t="s">
        <v>10</v>
      </c>
    </row>
    <row r="3161" spans="1:2" ht="15.75" customHeight="1" x14ac:dyDescent="0.25">
      <c r="A3161" s="11" t="s">
        <v>2874</v>
      </c>
      <c r="B3161" s="11" t="s">
        <v>10</v>
      </c>
    </row>
    <row r="3162" spans="1:2" ht="15.75" customHeight="1" x14ac:dyDescent="0.25">
      <c r="A3162" s="11" t="s">
        <v>2875</v>
      </c>
      <c r="B3162" s="11" t="s">
        <v>10</v>
      </c>
    </row>
    <row r="3163" spans="1:2" ht="15.75" customHeight="1" x14ac:dyDescent="0.25">
      <c r="A3163" s="11" t="s">
        <v>4171</v>
      </c>
      <c r="B3163" s="11" t="s">
        <v>10</v>
      </c>
    </row>
    <row r="3164" spans="1:2" ht="15.75" customHeight="1" x14ac:dyDescent="0.25">
      <c r="A3164" s="11" t="s">
        <v>2876</v>
      </c>
      <c r="B3164" s="11" t="s">
        <v>10</v>
      </c>
    </row>
    <row r="3165" spans="1:2" ht="15.75" customHeight="1" x14ac:dyDescent="0.25">
      <c r="A3165" s="11" t="s">
        <v>2877</v>
      </c>
      <c r="B3165" s="11" t="s">
        <v>10</v>
      </c>
    </row>
    <row r="3166" spans="1:2" ht="15.75" customHeight="1" x14ac:dyDescent="0.25">
      <c r="A3166" s="11" t="s">
        <v>2878</v>
      </c>
      <c r="B3166" s="11" t="s">
        <v>10</v>
      </c>
    </row>
    <row r="3167" spans="1:2" ht="15.75" customHeight="1" x14ac:dyDescent="0.25">
      <c r="A3167" s="11" t="s">
        <v>2879</v>
      </c>
      <c r="B3167" s="11" t="s">
        <v>10</v>
      </c>
    </row>
    <row r="3168" spans="1:2" ht="15.75" customHeight="1" x14ac:dyDescent="0.25">
      <c r="A3168" s="11" t="s">
        <v>2880</v>
      </c>
      <c r="B3168" s="11" t="s">
        <v>10</v>
      </c>
    </row>
    <row r="3169" spans="1:547" ht="15.75" customHeight="1" x14ac:dyDescent="0.25">
      <c r="A3169" s="11" t="s">
        <v>2881</v>
      </c>
      <c r="B3169" s="11" t="s">
        <v>10</v>
      </c>
    </row>
    <row r="3170" spans="1:547" ht="15.75" customHeight="1" x14ac:dyDescent="0.25">
      <c r="A3170" s="11" t="s">
        <v>2882</v>
      </c>
      <c r="B3170" s="11" t="s">
        <v>10</v>
      </c>
    </row>
    <row r="3171" spans="1:547" ht="15.75" customHeight="1" x14ac:dyDescent="0.25">
      <c r="A3171" s="11" t="s">
        <v>2883</v>
      </c>
      <c r="B3171" s="11" t="s">
        <v>10</v>
      </c>
    </row>
    <row r="3172" spans="1:547" ht="15.75" customHeight="1" x14ac:dyDescent="0.25">
      <c r="A3172" s="11" t="s">
        <v>2884</v>
      </c>
      <c r="B3172" s="11" t="s">
        <v>10</v>
      </c>
    </row>
    <row r="3173" spans="1:547" ht="15.75" customHeight="1" x14ac:dyDescent="0.25">
      <c r="A3173" s="11" t="s">
        <v>2885</v>
      </c>
      <c r="B3173" s="11" t="s">
        <v>10</v>
      </c>
    </row>
    <row r="3174" spans="1:547" ht="15.75" customHeight="1" x14ac:dyDescent="0.25">
      <c r="A3174" s="11" t="s">
        <v>2886</v>
      </c>
      <c r="B3174" s="11" t="s">
        <v>10</v>
      </c>
    </row>
    <row r="3175" spans="1:547" ht="15.75" customHeight="1" x14ac:dyDescent="0.25">
      <c r="A3175" s="11" t="s">
        <v>2887</v>
      </c>
      <c r="B3175" s="11" t="s">
        <v>10</v>
      </c>
    </row>
    <row r="3176" spans="1:547" ht="15.75" customHeight="1" x14ac:dyDescent="0.25">
      <c r="A3176" s="11" t="s">
        <v>2888</v>
      </c>
      <c r="B3176" s="11" t="s">
        <v>10</v>
      </c>
    </row>
    <row r="3177" spans="1:547" ht="15.75" customHeight="1" x14ac:dyDescent="0.25">
      <c r="A3177" s="11" t="s">
        <v>4172</v>
      </c>
      <c r="B3177" s="11" t="s">
        <v>10</v>
      </c>
    </row>
    <row r="3178" spans="1:547" ht="15.75" customHeight="1" x14ac:dyDescent="0.25">
      <c r="A3178" s="11" t="s">
        <v>2889</v>
      </c>
      <c r="B3178" s="11" t="s">
        <v>10</v>
      </c>
    </row>
    <row r="3179" spans="1:547" ht="15.75" customHeight="1" x14ac:dyDescent="0.25">
      <c r="A3179" s="11" t="s">
        <v>2890</v>
      </c>
      <c r="B3179" s="11" t="s">
        <v>10</v>
      </c>
    </row>
    <row r="3180" spans="1:547" s="4" customFormat="1" ht="15.75" customHeight="1" x14ac:dyDescent="0.25">
      <c r="A3180" s="11" t="s">
        <v>2891</v>
      </c>
      <c r="B3180" s="11" t="s">
        <v>10</v>
      </c>
      <c r="C3180" s="11"/>
      <c r="D3180" s="11"/>
      <c r="E3180" s="11"/>
      <c r="F3180"/>
      <c r="G3180"/>
      <c r="H3180"/>
      <c r="I3180"/>
      <c r="J3180"/>
      <c r="K3180"/>
      <c r="L3180"/>
      <c r="M3180"/>
      <c r="N3180"/>
      <c r="O3180"/>
      <c r="P3180"/>
      <c r="Q3180"/>
      <c r="R3180"/>
      <c r="S3180"/>
      <c r="T3180"/>
      <c r="U3180"/>
      <c r="V3180"/>
      <c r="W3180"/>
      <c r="X3180"/>
      <c r="Y3180"/>
      <c r="Z3180"/>
      <c r="AA3180"/>
      <c r="AB3180"/>
      <c r="AC3180"/>
      <c r="AD3180"/>
      <c r="AE3180"/>
      <c r="AF3180"/>
      <c r="AG3180"/>
      <c r="AH3180"/>
      <c r="AI3180"/>
      <c r="AJ3180"/>
      <c r="AK3180"/>
      <c r="AL3180"/>
      <c r="AM3180"/>
      <c r="AN3180"/>
      <c r="AO3180"/>
      <c r="AP3180"/>
      <c r="AQ3180"/>
      <c r="AR3180"/>
      <c r="AS3180"/>
      <c r="AT3180"/>
      <c r="AU3180"/>
      <c r="AV3180"/>
      <c r="AW3180"/>
      <c r="AX3180"/>
      <c r="AY3180"/>
      <c r="AZ3180"/>
      <c r="BA3180"/>
      <c r="BB3180"/>
      <c r="BC3180"/>
      <c r="BD3180"/>
      <c r="BE3180"/>
      <c r="BF3180"/>
      <c r="BG3180"/>
      <c r="BH3180"/>
      <c r="BI3180"/>
      <c r="BJ3180"/>
      <c r="BK3180"/>
      <c r="BL3180"/>
      <c r="BM3180"/>
      <c r="BN3180"/>
      <c r="BO3180"/>
      <c r="BP3180"/>
      <c r="BQ3180"/>
      <c r="BR3180"/>
      <c r="BS3180"/>
      <c r="BT3180"/>
      <c r="BU3180"/>
      <c r="BV3180"/>
      <c r="BW3180"/>
      <c r="BX3180"/>
      <c r="BY3180"/>
      <c r="BZ3180"/>
      <c r="CA3180"/>
      <c r="CB3180"/>
      <c r="CC3180"/>
      <c r="CD3180"/>
      <c r="CE3180"/>
      <c r="CF3180"/>
      <c r="CG3180"/>
      <c r="CH3180"/>
      <c r="CI3180"/>
      <c r="CJ3180"/>
      <c r="CK3180"/>
      <c r="CL3180"/>
      <c r="CM3180"/>
      <c r="CN3180"/>
      <c r="CO3180"/>
      <c r="CP3180"/>
      <c r="CQ3180"/>
      <c r="CR3180"/>
      <c r="CS3180"/>
      <c r="CT3180"/>
      <c r="CU3180"/>
      <c r="CV3180"/>
      <c r="CW3180"/>
      <c r="CX3180"/>
      <c r="CY3180"/>
      <c r="CZ3180"/>
      <c r="DA3180"/>
      <c r="DB3180"/>
      <c r="DC3180"/>
      <c r="DD3180"/>
      <c r="DE3180"/>
      <c r="DF3180"/>
      <c r="DG3180"/>
      <c r="DH3180"/>
      <c r="DI3180"/>
      <c r="DJ3180"/>
      <c r="DK3180"/>
      <c r="DL3180"/>
      <c r="DM3180"/>
      <c r="DN3180"/>
      <c r="DO3180"/>
      <c r="DP3180"/>
      <c r="DQ3180"/>
      <c r="DR3180"/>
      <c r="DS3180"/>
      <c r="DT3180"/>
      <c r="DU3180"/>
      <c r="DV3180"/>
      <c r="DW3180"/>
      <c r="DX3180"/>
      <c r="DY3180"/>
      <c r="DZ3180"/>
      <c r="EA3180"/>
      <c r="EB3180"/>
      <c r="EC3180"/>
      <c r="ED3180"/>
      <c r="EE3180"/>
      <c r="EF3180"/>
      <c r="EG3180"/>
      <c r="EH3180"/>
      <c r="EI3180"/>
      <c r="EJ3180"/>
      <c r="EK3180"/>
      <c r="EL3180"/>
      <c r="EM3180"/>
      <c r="EN3180"/>
      <c r="EO3180"/>
      <c r="EP3180"/>
      <c r="EQ3180"/>
      <c r="ER3180"/>
      <c r="ES3180"/>
      <c r="ET3180"/>
      <c r="EU3180"/>
      <c r="EV3180"/>
      <c r="EW3180"/>
      <c r="EX3180"/>
      <c r="EY3180"/>
      <c r="EZ3180"/>
      <c r="FA3180"/>
      <c r="FB3180"/>
      <c r="FC3180"/>
      <c r="FD3180"/>
      <c r="FE3180"/>
      <c r="FF3180"/>
      <c r="FG3180"/>
      <c r="FH3180"/>
      <c r="FI3180"/>
      <c r="FJ3180"/>
      <c r="FK3180"/>
      <c r="FL3180"/>
      <c r="FM3180"/>
      <c r="FN3180"/>
      <c r="FO3180"/>
      <c r="FP3180"/>
      <c r="FQ3180"/>
      <c r="FR3180"/>
      <c r="FS3180"/>
      <c r="FT3180"/>
      <c r="FU3180"/>
      <c r="FV3180"/>
      <c r="FW3180"/>
      <c r="FX3180"/>
      <c r="FY3180"/>
      <c r="FZ3180"/>
      <c r="GA3180"/>
      <c r="GB3180"/>
      <c r="GC3180"/>
      <c r="GD3180"/>
      <c r="GE3180"/>
      <c r="GF3180"/>
      <c r="GG3180"/>
      <c r="GH3180"/>
      <c r="GI3180"/>
      <c r="GJ3180"/>
      <c r="GK3180"/>
      <c r="GL3180"/>
      <c r="GM3180"/>
      <c r="GN3180"/>
      <c r="GO3180"/>
      <c r="GP3180"/>
      <c r="GQ3180"/>
      <c r="GR3180"/>
      <c r="GS3180"/>
      <c r="GT3180"/>
      <c r="GU3180"/>
      <c r="GV3180"/>
      <c r="GW3180"/>
      <c r="GX3180"/>
      <c r="GY3180"/>
      <c r="GZ3180"/>
      <c r="HA3180"/>
      <c r="HB3180"/>
      <c r="HC3180"/>
      <c r="HD3180"/>
      <c r="HE3180"/>
      <c r="HF3180"/>
      <c r="HG3180"/>
      <c r="HH3180"/>
      <c r="HI3180"/>
      <c r="HJ3180"/>
      <c r="HK3180"/>
      <c r="HL3180"/>
      <c r="HM3180"/>
      <c r="HN3180"/>
      <c r="HO3180"/>
      <c r="HP3180"/>
      <c r="HQ3180"/>
      <c r="HR3180"/>
      <c r="HS3180"/>
      <c r="HT3180"/>
      <c r="HU3180"/>
      <c r="HV3180"/>
      <c r="HW3180"/>
      <c r="HX3180"/>
      <c r="HY3180"/>
      <c r="HZ3180"/>
      <c r="IA3180"/>
      <c r="IB3180"/>
      <c r="IC3180"/>
      <c r="ID3180"/>
      <c r="IE3180"/>
      <c r="IF3180"/>
      <c r="IG3180"/>
      <c r="IH3180"/>
      <c r="II3180"/>
      <c r="IJ3180"/>
      <c r="IK3180"/>
      <c r="IL3180"/>
      <c r="IM3180"/>
      <c r="IN3180"/>
      <c r="IO3180"/>
      <c r="IP3180"/>
      <c r="IQ3180"/>
      <c r="IR3180"/>
      <c r="IS3180"/>
      <c r="IT3180"/>
      <c r="IU3180"/>
      <c r="IV3180"/>
      <c r="IW3180"/>
      <c r="IX3180"/>
      <c r="IY3180"/>
      <c r="IZ3180"/>
      <c r="JA3180"/>
      <c r="JB3180"/>
      <c r="JC3180"/>
      <c r="JD3180"/>
      <c r="JE3180"/>
      <c r="JF3180"/>
      <c r="JG3180"/>
      <c r="JH3180"/>
      <c r="JI3180"/>
      <c r="JJ3180"/>
      <c r="JK3180"/>
      <c r="JL3180"/>
      <c r="JM3180"/>
      <c r="JN3180"/>
      <c r="JO3180"/>
      <c r="JP3180"/>
      <c r="JQ3180"/>
      <c r="JR3180"/>
      <c r="JS3180"/>
      <c r="JT3180"/>
      <c r="JU3180"/>
      <c r="JV3180"/>
      <c r="JW3180"/>
      <c r="JX3180"/>
      <c r="JY3180"/>
      <c r="JZ3180"/>
      <c r="KA3180"/>
      <c r="KB3180"/>
      <c r="KC3180"/>
      <c r="KD3180"/>
      <c r="KE3180"/>
      <c r="KF3180"/>
      <c r="KG3180"/>
      <c r="KH3180"/>
      <c r="KI3180"/>
      <c r="KJ3180"/>
      <c r="KK3180"/>
      <c r="KL3180"/>
      <c r="KM3180"/>
      <c r="KN3180"/>
      <c r="KO3180"/>
      <c r="KP3180"/>
      <c r="KQ3180"/>
      <c r="KR3180"/>
      <c r="KS3180"/>
      <c r="KT3180"/>
      <c r="KU3180"/>
      <c r="KV3180"/>
      <c r="KW3180"/>
      <c r="KX3180"/>
      <c r="KY3180"/>
      <c r="KZ3180"/>
      <c r="LA3180"/>
      <c r="LB3180"/>
      <c r="LC3180"/>
      <c r="LD3180"/>
      <c r="LE3180"/>
      <c r="LF3180"/>
      <c r="LG3180"/>
      <c r="LH3180"/>
      <c r="LI3180"/>
      <c r="LJ3180"/>
      <c r="LK3180"/>
      <c r="LL3180"/>
      <c r="LM3180"/>
      <c r="LN3180"/>
      <c r="LO3180"/>
      <c r="LP3180"/>
      <c r="LQ3180"/>
      <c r="LR3180"/>
      <c r="LS3180"/>
      <c r="LT3180"/>
      <c r="LU3180"/>
      <c r="LV3180"/>
      <c r="LW3180"/>
      <c r="LX3180"/>
      <c r="LY3180"/>
      <c r="LZ3180"/>
      <c r="MA3180"/>
      <c r="MB3180"/>
      <c r="MC3180"/>
      <c r="MD3180"/>
      <c r="ME3180"/>
      <c r="MF3180"/>
      <c r="MG3180"/>
      <c r="MH3180"/>
      <c r="MI3180"/>
      <c r="MJ3180"/>
      <c r="MK3180"/>
      <c r="ML3180"/>
      <c r="MM3180"/>
      <c r="MN3180"/>
      <c r="MO3180"/>
      <c r="MP3180"/>
      <c r="MQ3180"/>
      <c r="MR3180"/>
      <c r="MS3180"/>
      <c r="MT3180"/>
      <c r="MU3180"/>
      <c r="MV3180"/>
      <c r="MW3180"/>
      <c r="MX3180"/>
      <c r="MY3180"/>
      <c r="MZ3180"/>
      <c r="NA3180"/>
      <c r="NB3180"/>
      <c r="NC3180"/>
      <c r="ND3180"/>
      <c r="NE3180"/>
      <c r="NF3180"/>
      <c r="NG3180"/>
      <c r="NH3180"/>
      <c r="NI3180"/>
      <c r="NJ3180"/>
      <c r="NK3180"/>
      <c r="NL3180"/>
      <c r="NM3180"/>
      <c r="NN3180"/>
      <c r="NO3180"/>
      <c r="NP3180"/>
      <c r="NQ3180"/>
      <c r="NR3180"/>
      <c r="NS3180"/>
      <c r="NT3180"/>
      <c r="NU3180"/>
      <c r="NV3180"/>
      <c r="NW3180"/>
      <c r="NX3180"/>
      <c r="NY3180"/>
      <c r="NZ3180"/>
      <c r="OA3180"/>
      <c r="OB3180"/>
      <c r="OC3180"/>
      <c r="OD3180"/>
      <c r="OE3180"/>
      <c r="OF3180"/>
      <c r="OG3180"/>
      <c r="OH3180"/>
      <c r="OI3180"/>
      <c r="OJ3180"/>
      <c r="OK3180"/>
      <c r="OL3180"/>
      <c r="OM3180"/>
      <c r="ON3180"/>
      <c r="OO3180"/>
      <c r="OP3180"/>
      <c r="OQ3180"/>
      <c r="OR3180"/>
      <c r="OS3180"/>
      <c r="OT3180"/>
      <c r="OU3180"/>
      <c r="OV3180"/>
      <c r="OW3180"/>
      <c r="OX3180"/>
      <c r="OY3180"/>
      <c r="OZ3180"/>
      <c r="PA3180"/>
      <c r="PB3180"/>
      <c r="PC3180"/>
      <c r="PD3180"/>
      <c r="PE3180"/>
      <c r="PF3180"/>
      <c r="PG3180"/>
      <c r="PH3180"/>
      <c r="PI3180"/>
      <c r="PJ3180"/>
      <c r="PK3180"/>
      <c r="PL3180"/>
      <c r="PM3180"/>
      <c r="PN3180"/>
      <c r="PO3180"/>
      <c r="PP3180"/>
      <c r="PQ3180"/>
      <c r="PR3180"/>
      <c r="PS3180"/>
      <c r="PT3180"/>
      <c r="PU3180"/>
      <c r="PV3180"/>
      <c r="PW3180"/>
      <c r="PX3180"/>
      <c r="PY3180"/>
      <c r="PZ3180"/>
      <c r="QA3180"/>
      <c r="QB3180"/>
      <c r="QC3180"/>
      <c r="QD3180"/>
      <c r="QE3180"/>
      <c r="QF3180"/>
      <c r="QG3180"/>
      <c r="QH3180"/>
      <c r="QI3180"/>
      <c r="QJ3180"/>
      <c r="QK3180"/>
      <c r="QL3180"/>
      <c r="QM3180"/>
      <c r="QN3180"/>
      <c r="QO3180"/>
      <c r="QP3180"/>
      <c r="QQ3180"/>
      <c r="QR3180"/>
      <c r="QS3180"/>
      <c r="QT3180"/>
      <c r="QU3180"/>
      <c r="QV3180"/>
      <c r="QW3180"/>
      <c r="QX3180"/>
      <c r="QY3180"/>
      <c r="QZ3180"/>
      <c r="RA3180"/>
      <c r="RB3180"/>
      <c r="RC3180"/>
      <c r="RD3180"/>
      <c r="RE3180"/>
      <c r="RF3180"/>
      <c r="RG3180"/>
      <c r="RH3180"/>
      <c r="RI3180"/>
      <c r="RJ3180"/>
      <c r="RK3180"/>
      <c r="RL3180"/>
      <c r="RM3180"/>
      <c r="RN3180"/>
      <c r="RO3180"/>
      <c r="RP3180"/>
      <c r="RQ3180"/>
      <c r="RR3180"/>
      <c r="RS3180"/>
      <c r="RT3180"/>
      <c r="RU3180"/>
      <c r="RV3180"/>
      <c r="RW3180"/>
      <c r="RX3180"/>
      <c r="RY3180"/>
      <c r="RZ3180"/>
      <c r="SA3180"/>
      <c r="SB3180"/>
      <c r="SC3180"/>
      <c r="SD3180"/>
      <c r="SE3180"/>
      <c r="SF3180"/>
      <c r="SG3180"/>
      <c r="SH3180"/>
      <c r="SI3180"/>
      <c r="SJ3180"/>
      <c r="SK3180"/>
      <c r="SL3180"/>
      <c r="SM3180"/>
      <c r="SN3180"/>
      <c r="SO3180"/>
      <c r="SP3180"/>
      <c r="SQ3180"/>
      <c r="SR3180"/>
      <c r="SS3180"/>
      <c r="ST3180"/>
      <c r="SU3180"/>
      <c r="SV3180"/>
      <c r="SW3180"/>
      <c r="SX3180"/>
      <c r="SY3180"/>
      <c r="SZ3180"/>
      <c r="TA3180"/>
      <c r="TB3180"/>
      <c r="TC3180"/>
      <c r="TD3180"/>
      <c r="TE3180"/>
      <c r="TF3180"/>
      <c r="TG3180"/>
      <c r="TH3180"/>
      <c r="TI3180"/>
      <c r="TJ3180"/>
      <c r="TK3180"/>
      <c r="TL3180"/>
      <c r="TM3180"/>
      <c r="TN3180"/>
      <c r="TO3180"/>
      <c r="TP3180"/>
      <c r="TQ3180"/>
      <c r="TR3180"/>
      <c r="TS3180"/>
      <c r="TT3180"/>
      <c r="TU3180"/>
      <c r="TV3180"/>
      <c r="TW3180"/>
      <c r="TX3180"/>
      <c r="TY3180"/>
      <c r="TZ3180"/>
      <c r="UA3180"/>
    </row>
    <row r="3181" spans="1:547" ht="15.75" customHeight="1" x14ac:dyDescent="0.25">
      <c r="A3181" s="11" t="s">
        <v>2892</v>
      </c>
      <c r="B3181" s="11" t="s">
        <v>10</v>
      </c>
    </row>
    <row r="3182" spans="1:547" ht="15.75" customHeight="1" x14ac:dyDescent="0.25">
      <c r="A3182" s="11" t="s">
        <v>4009</v>
      </c>
      <c r="B3182" s="11" t="s">
        <v>10</v>
      </c>
    </row>
    <row r="3183" spans="1:547" ht="15.75" customHeight="1" x14ac:dyDescent="0.25">
      <c r="A3183" s="11" t="s">
        <v>4010</v>
      </c>
      <c r="B3183" s="11" t="s">
        <v>10</v>
      </c>
    </row>
    <row r="3184" spans="1:547" ht="15.75" customHeight="1" x14ac:dyDescent="0.25">
      <c r="A3184" s="11" t="s">
        <v>2895</v>
      </c>
      <c r="B3184" s="11" t="s">
        <v>10</v>
      </c>
    </row>
    <row r="3185" spans="1:547" ht="15.75" customHeight="1" x14ac:dyDescent="0.25">
      <c r="A3185" s="11" t="s">
        <v>2896</v>
      </c>
      <c r="B3185" s="11" t="s">
        <v>10</v>
      </c>
    </row>
    <row r="3186" spans="1:547" ht="15.75" customHeight="1" x14ac:dyDescent="0.25">
      <c r="A3186" s="11" t="s">
        <v>2897</v>
      </c>
      <c r="B3186" s="11" t="s">
        <v>10</v>
      </c>
    </row>
    <row r="3187" spans="1:547" ht="15.75" customHeight="1" x14ac:dyDescent="0.25">
      <c r="A3187" s="11" t="s">
        <v>2898</v>
      </c>
      <c r="B3187" s="11" t="s">
        <v>10</v>
      </c>
    </row>
    <row r="3188" spans="1:547" ht="15.75" customHeight="1" x14ac:dyDescent="0.25">
      <c r="A3188" s="11" t="s">
        <v>2899</v>
      </c>
      <c r="B3188" s="11" t="s">
        <v>10</v>
      </c>
    </row>
    <row r="3189" spans="1:547" s="4" customFormat="1" ht="15.75" customHeight="1" x14ac:dyDescent="0.25">
      <c r="A3189" s="11" t="s">
        <v>2900</v>
      </c>
      <c r="B3189" s="11" t="s">
        <v>10</v>
      </c>
      <c r="C3189" s="11"/>
      <c r="D3189" s="11"/>
      <c r="E3189" s="11"/>
      <c r="F3189"/>
      <c r="G3189"/>
      <c r="H3189"/>
      <c r="I3189"/>
      <c r="J3189"/>
      <c r="K3189"/>
      <c r="L3189"/>
      <c r="M3189"/>
      <c r="N3189"/>
      <c r="O3189"/>
      <c r="P3189"/>
      <c r="Q3189"/>
      <c r="R3189"/>
      <c r="S3189"/>
      <c r="T3189"/>
      <c r="U3189"/>
      <c r="V3189"/>
      <c r="W3189"/>
      <c r="X3189"/>
      <c r="Y3189"/>
      <c r="Z3189"/>
      <c r="AA3189"/>
      <c r="AB3189"/>
      <c r="AC3189"/>
      <c r="AD3189"/>
      <c r="AE3189"/>
      <c r="AF3189"/>
      <c r="AG3189"/>
      <c r="AH3189"/>
      <c r="AI3189"/>
      <c r="AJ3189"/>
      <c r="AK3189"/>
      <c r="AL3189"/>
      <c r="AM3189"/>
      <c r="AN3189"/>
      <c r="AO3189"/>
      <c r="AP3189"/>
      <c r="AQ3189"/>
      <c r="AR3189"/>
      <c r="AS3189"/>
      <c r="AT3189"/>
      <c r="AU3189"/>
      <c r="AV3189"/>
      <c r="AW3189"/>
      <c r="AX3189"/>
      <c r="AY3189"/>
      <c r="AZ3189"/>
      <c r="BA3189"/>
      <c r="BB3189"/>
      <c r="BC3189"/>
      <c r="BD3189"/>
      <c r="BE3189"/>
      <c r="BF3189"/>
      <c r="BG3189"/>
      <c r="BH3189"/>
      <c r="BI3189"/>
      <c r="BJ3189"/>
      <c r="BK3189"/>
      <c r="BL3189"/>
      <c r="BM3189"/>
      <c r="BN3189"/>
      <c r="BO3189"/>
      <c r="BP3189"/>
      <c r="BQ3189"/>
      <c r="BR3189"/>
      <c r="BS3189"/>
      <c r="BT3189"/>
      <c r="BU3189"/>
      <c r="BV3189"/>
      <c r="BW3189"/>
      <c r="BX3189"/>
      <c r="BY3189"/>
      <c r="BZ3189"/>
      <c r="CA3189"/>
      <c r="CB3189"/>
      <c r="CC3189"/>
      <c r="CD3189"/>
      <c r="CE3189"/>
      <c r="CF3189"/>
      <c r="CG3189"/>
      <c r="CH3189"/>
      <c r="CI3189"/>
      <c r="CJ3189"/>
      <c r="CK3189"/>
      <c r="CL3189"/>
      <c r="CM3189"/>
      <c r="CN3189"/>
      <c r="CO3189"/>
      <c r="CP3189"/>
      <c r="CQ3189"/>
      <c r="CR3189"/>
      <c r="CS3189"/>
      <c r="CT3189"/>
      <c r="CU3189"/>
      <c r="CV3189"/>
      <c r="CW3189"/>
      <c r="CX3189"/>
      <c r="CY3189"/>
      <c r="CZ3189"/>
      <c r="DA3189"/>
      <c r="DB3189"/>
      <c r="DC3189"/>
      <c r="DD3189"/>
      <c r="DE3189"/>
      <c r="DF3189"/>
      <c r="DG3189"/>
      <c r="DH3189"/>
      <c r="DI3189"/>
      <c r="DJ3189"/>
      <c r="DK3189"/>
      <c r="DL3189"/>
      <c r="DM3189"/>
      <c r="DN3189"/>
      <c r="DO3189"/>
      <c r="DP3189"/>
      <c r="DQ3189"/>
      <c r="DR3189"/>
      <c r="DS3189"/>
      <c r="DT3189"/>
      <c r="DU3189"/>
      <c r="DV3189"/>
      <c r="DW3189"/>
      <c r="DX3189"/>
      <c r="DY3189"/>
      <c r="DZ3189"/>
      <c r="EA3189"/>
      <c r="EB3189"/>
      <c r="EC3189"/>
      <c r="ED3189"/>
      <c r="EE3189"/>
      <c r="EF3189"/>
      <c r="EG3189"/>
      <c r="EH3189"/>
      <c r="EI3189"/>
      <c r="EJ3189"/>
      <c r="EK3189"/>
      <c r="EL3189"/>
      <c r="EM3189"/>
      <c r="EN3189"/>
      <c r="EO3189"/>
      <c r="EP3189"/>
      <c r="EQ3189"/>
      <c r="ER3189"/>
      <c r="ES3189"/>
      <c r="ET3189"/>
      <c r="EU3189"/>
      <c r="EV3189"/>
      <c r="EW3189"/>
      <c r="EX3189"/>
      <c r="EY3189"/>
      <c r="EZ3189"/>
      <c r="FA3189"/>
      <c r="FB3189"/>
      <c r="FC3189"/>
      <c r="FD3189"/>
      <c r="FE3189"/>
      <c r="FF3189"/>
      <c r="FG3189"/>
      <c r="FH3189"/>
      <c r="FI3189"/>
      <c r="FJ3189"/>
      <c r="FK3189"/>
      <c r="FL3189"/>
      <c r="FM3189"/>
      <c r="FN3189"/>
      <c r="FO3189"/>
      <c r="FP3189"/>
      <c r="FQ3189"/>
      <c r="FR3189"/>
      <c r="FS3189"/>
      <c r="FT3189"/>
      <c r="FU3189"/>
      <c r="FV3189"/>
      <c r="FW3189"/>
      <c r="FX3189"/>
      <c r="FY3189"/>
      <c r="FZ3189"/>
      <c r="GA3189"/>
      <c r="GB3189"/>
      <c r="GC3189"/>
      <c r="GD3189"/>
      <c r="GE3189"/>
      <c r="GF3189"/>
      <c r="GG3189"/>
      <c r="GH3189"/>
      <c r="GI3189"/>
      <c r="GJ3189"/>
      <c r="GK3189"/>
      <c r="GL3189"/>
      <c r="GM3189"/>
      <c r="GN3189"/>
      <c r="GO3189"/>
      <c r="GP3189"/>
      <c r="GQ3189"/>
      <c r="GR3189"/>
      <c r="GS3189"/>
      <c r="GT3189"/>
      <c r="GU3189"/>
      <c r="GV3189"/>
      <c r="GW3189"/>
      <c r="GX3189"/>
      <c r="GY3189"/>
      <c r="GZ3189"/>
      <c r="HA3189"/>
      <c r="HB3189"/>
      <c r="HC3189"/>
      <c r="HD3189"/>
      <c r="HE3189"/>
      <c r="HF3189"/>
      <c r="HG3189"/>
      <c r="HH3189"/>
      <c r="HI3189"/>
      <c r="HJ3189"/>
      <c r="HK3189"/>
      <c r="HL3189"/>
      <c r="HM3189"/>
      <c r="HN3189"/>
      <c r="HO3189"/>
      <c r="HP3189"/>
      <c r="HQ3189"/>
      <c r="HR3189"/>
      <c r="HS3189"/>
      <c r="HT3189"/>
      <c r="HU3189"/>
      <c r="HV3189"/>
      <c r="HW3189"/>
      <c r="HX3189"/>
      <c r="HY3189"/>
      <c r="HZ3189"/>
      <c r="IA3189"/>
      <c r="IB3189"/>
      <c r="IC3189"/>
      <c r="ID3189"/>
      <c r="IE3189"/>
      <c r="IF3189"/>
      <c r="IG3189"/>
      <c r="IH3189"/>
      <c r="II3189"/>
      <c r="IJ3189"/>
      <c r="IK3189"/>
      <c r="IL3189"/>
      <c r="IM3189"/>
      <c r="IN3189"/>
      <c r="IO3189"/>
      <c r="IP3189"/>
      <c r="IQ3189"/>
      <c r="IR3189"/>
      <c r="IS3189"/>
      <c r="IT3189"/>
      <c r="IU3189"/>
      <c r="IV3189"/>
      <c r="IW3189"/>
      <c r="IX3189"/>
      <c r="IY3189"/>
      <c r="IZ3189"/>
      <c r="JA3189"/>
      <c r="JB3189"/>
      <c r="JC3189"/>
      <c r="JD3189"/>
      <c r="JE3189"/>
      <c r="JF3189"/>
      <c r="JG3189"/>
      <c r="JH3189"/>
      <c r="JI3189"/>
      <c r="JJ3189"/>
      <c r="JK3189"/>
      <c r="JL3189"/>
      <c r="JM3189"/>
      <c r="JN3189"/>
      <c r="JO3189"/>
      <c r="JP3189"/>
      <c r="JQ3189"/>
      <c r="JR3189"/>
      <c r="JS3189"/>
      <c r="JT3189"/>
      <c r="JU3189"/>
      <c r="JV3189"/>
      <c r="JW3189"/>
      <c r="JX3189"/>
      <c r="JY3189"/>
      <c r="JZ3189"/>
      <c r="KA3189"/>
      <c r="KB3189"/>
      <c r="KC3189"/>
      <c r="KD3189"/>
      <c r="KE3189"/>
      <c r="KF3189"/>
      <c r="KG3189"/>
      <c r="KH3189"/>
      <c r="KI3189"/>
      <c r="KJ3189"/>
      <c r="KK3189"/>
      <c r="KL3189"/>
      <c r="KM3189"/>
      <c r="KN3189"/>
      <c r="KO3189"/>
      <c r="KP3189"/>
      <c r="KQ3189"/>
      <c r="KR3189"/>
      <c r="KS3189"/>
      <c r="KT3189"/>
      <c r="KU3189"/>
      <c r="KV3189"/>
      <c r="KW3189"/>
      <c r="KX3189"/>
      <c r="KY3189"/>
      <c r="KZ3189"/>
      <c r="LA3189"/>
      <c r="LB3189"/>
      <c r="LC3189"/>
      <c r="LD3189"/>
      <c r="LE3189"/>
      <c r="LF3189"/>
      <c r="LG3189"/>
      <c r="LH3189"/>
      <c r="LI3189"/>
      <c r="LJ3189"/>
      <c r="LK3189"/>
      <c r="LL3189"/>
      <c r="LM3189"/>
      <c r="LN3189"/>
      <c r="LO3189"/>
      <c r="LP3189"/>
      <c r="LQ3189"/>
      <c r="LR3189"/>
      <c r="LS3189"/>
      <c r="LT3189"/>
      <c r="LU3189"/>
      <c r="LV3189"/>
      <c r="LW3189"/>
      <c r="LX3189"/>
      <c r="LY3189"/>
      <c r="LZ3189"/>
      <c r="MA3189"/>
      <c r="MB3189"/>
      <c r="MC3189"/>
      <c r="MD3189"/>
      <c r="ME3189"/>
      <c r="MF3189"/>
      <c r="MG3189"/>
      <c r="MH3189"/>
      <c r="MI3189"/>
      <c r="MJ3189"/>
      <c r="MK3189"/>
      <c r="ML3189"/>
      <c r="MM3189"/>
      <c r="MN3189"/>
      <c r="MO3189"/>
      <c r="MP3189"/>
      <c r="MQ3189"/>
      <c r="MR3189"/>
      <c r="MS3189"/>
      <c r="MT3189"/>
      <c r="MU3189"/>
      <c r="MV3189"/>
      <c r="MW3189"/>
      <c r="MX3189"/>
      <c r="MY3189"/>
      <c r="MZ3189"/>
      <c r="NA3189"/>
      <c r="NB3189"/>
      <c r="NC3189"/>
      <c r="ND3189"/>
      <c r="NE3189"/>
      <c r="NF3189"/>
      <c r="NG3189"/>
      <c r="NH3189"/>
      <c r="NI3189"/>
      <c r="NJ3189"/>
      <c r="NK3189"/>
      <c r="NL3189"/>
      <c r="NM3189"/>
      <c r="NN3189"/>
      <c r="NO3189"/>
      <c r="NP3189"/>
      <c r="NQ3189"/>
      <c r="NR3189"/>
      <c r="NS3189"/>
      <c r="NT3189"/>
      <c r="NU3189"/>
      <c r="NV3189"/>
      <c r="NW3189"/>
      <c r="NX3189"/>
      <c r="NY3189"/>
      <c r="NZ3189"/>
      <c r="OA3189"/>
      <c r="OB3189"/>
      <c r="OC3189"/>
      <c r="OD3189"/>
      <c r="OE3189"/>
      <c r="OF3189"/>
      <c r="OG3189"/>
      <c r="OH3189"/>
      <c r="OI3189"/>
      <c r="OJ3189"/>
      <c r="OK3189"/>
      <c r="OL3189"/>
      <c r="OM3189"/>
      <c r="ON3189"/>
      <c r="OO3189"/>
      <c r="OP3189"/>
      <c r="OQ3189"/>
      <c r="OR3189"/>
      <c r="OS3189"/>
      <c r="OT3189"/>
      <c r="OU3189"/>
      <c r="OV3189"/>
      <c r="OW3189"/>
      <c r="OX3189"/>
      <c r="OY3189"/>
      <c r="OZ3189"/>
      <c r="PA3189"/>
      <c r="PB3189"/>
      <c r="PC3189"/>
      <c r="PD3189"/>
      <c r="PE3189"/>
      <c r="PF3189"/>
      <c r="PG3189"/>
      <c r="PH3189"/>
      <c r="PI3189"/>
      <c r="PJ3189"/>
      <c r="PK3189"/>
      <c r="PL3189"/>
      <c r="PM3189"/>
      <c r="PN3189"/>
      <c r="PO3189"/>
      <c r="PP3189"/>
      <c r="PQ3189"/>
      <c r="PR3189"/>
      <c r="PS3189"/>
      <c r="PT3189"/>
      <c r="PU3189"/>
      <c r="PV3189"/>
      <c r="PW3189"/>
      <c r="PX3189"/>
      <c r="PY3189"/>
      <c r="PZ3189"/>
      <c r="QA3189"/>
      <c r="QB3189"/>
      <c r="QC3189"/>
      <c r="QD3189"/>
      <c r="QE3189"/>
      <c r="QF3189"/>
      <c r="QG3189"/>
      <c r="QH3189"/>
      <c r="QI3189"/>
      <c r="QJ3189"/>
      <c r="QK3189"/>
      <c r="QL3189"/>
      <c r="QM3189"/>
      <c r="QN3189"/>
      <c r="QO3189"/>
      <c r="QP3189"/>
      <c r="QQ3189"/>
      <c r="QR3189"/>
      <c r="QS3189"/>
      <c r="QT3189"/>
      <c r="QU3189"/>
      <c r="QV3189"/>
      <c r="QW3189"/>
      <c r="QX3189"/>
      <c r="QY3189"/>
      <c r="QZ3189"/>
      <c r="RA3189"/>
      <c r="RB3189"/>
      <c r="RC3189"/>
      <c r="RD3189"/>
      <c r="RE3189"/>
      <c r="RF3189"/>
      <c r="RG3189"/>
      <c r="RH3189"/>
      <c r="RI3189"/>
      <c r="RJ3189"/>
      <c r="RK3189"/>
      <c r="RL3189"/>
      <c r="RM3189"/>
      <c r="RN3189"/>
      <c r="RO3189"/>
      <c r="RP3189"/>
      <c r="RQ3189"/>
      <c r="RR3189"/>
      <c r="RS3189"/>
      <c r="RT3189"/>
      <c r="RU3189"/>
      <c r="RV3189"/>
      <c r="RW3189"/>
      <c r="RX3189"/>
      <c r="RY3189"/>
      <c r="RZ3189"/>
      <c r="SA3189"/>
      <c r="SB3189"/>
      <c r="SC3189"/>
      <c r="SD3189"/>
      <c r="SE3189"/>
      <c r="SF3189"/>
      <c r="SG3189"/>
      <c r="SH3189"/>
      <c r="SI3189"/>
      <c r="SJ3189"/>
      <c r="SK3189"/>
      <c r="SL3189"/>
      <c r="SM3189"/>
      <c r="SN3189"/>
      <c r="SO3189"/>
      <c r="SP3189"/>
      <c r="SQ3189"/>
      <c r="SR3189"/>
      <c r="SS3189"/>
      <c r="ST3189"/>
      <c r="SU3189"/>
      <c r="SV3189"/>
      <c r="SW3189"/>
      <c r="SX3189"/>
      <c r="SY3189"/>
      <c r="SZ3189"/>
      <c r="TA3189"/>
      <c r="TB3189"/>
      <c r="TC3189"/>
      <c r="TD3189"/>
      <c r="TE3189"/>
      <c r="TF3189"/>
      <c r="TG3189"/>
      <c r="TH3189"/>
      <c r="TI3189"/>
      <c r="TJ3189"/>
      <c r="TK3189"/>
      <c r="TL3189"/>
      <c r="TM3189"/>
      <c r="TN3189"/>
      <c r="TO3189"/>
      <c r="TP3189"/>
      <c r="TQ3189"/>
      <c r="TR3189"/>
      <c r="TS3189"/>
      <c r="TT3189"/>
      <c r="TU3189"/>
      <c r="TV3189"/>
      <c r="TW3189"/>
      <c r="TX3189"/>
      <c r="TY3189"/>
      <c r="TZ3189"/>
      <c r="UA3189"/>
    </row>
    <row r="3190" spans="1:547" ht="15.75" customHeight="1" x14ac:dyDescent="0.25">
      <c r="A3190" s="11" t="s">
        <v>2901</v>
      </c>
      <c r="B3190" s="11" t="s">
        <v>10</v>
      </c>
    </row>
    <row r="3191" spans="1:547" ht="15.75" customHeight="1" x14ac:dyDescent="0.25">
      <c r="A3191" s="11" t="s">
        <v>2902</v>
      </c>
      <c r="B3191" s="11" t="s">
        <v>10</v>
      </c>
    </row>
    <row r="3192" spans="1:547" ht="15.75" customHeight="1" x14ac:dyDescent="0.25">
      <c r="A3192" s="11" t="s">
        <v>4011</v>
      </c>
      <c r="B3192" s="11" t="s">
        <v>10</v>
      </c>
    </row>
    <row r="3193" spans="1:547" ht="15.75" customHeight="1" x14ac:dyDescent="0.25">
      <c r="A3193" s="11" t="s">
        <v>2903</v>
      </c>
      <c r="B3193" s="11" t="s">
        <v>10</v>
      </c>
    </row>
    <row r="3194" spans="1:547" ht="15.75" customHeight="1" x14ac:dyDescent="0.25">
      <c r="A3194" s="11" t="s">
        <v>2904</v>
      </c>
      <c r="B3194" s="11" t="s">
        <v>10</v>
      </c>
    </row>
    <row r="3195" spans="1:547" ht="15.75" customHeight="1" x14ac:dyDescent="0.25">
      <c r="A3195" s="11" t="s">
        <v>2905</v>
      </c>
      <c r="B3195" s="11" t="s">
        <v>10</v>
      </c>
    </row>
    <row r="3196" spans="1:547" ht="15.75" customHeight="1" x14ac:dyDescent="0.25">
      <c r="A3196" s="11" t="s">
        <v>2906</v>
      </c>
      <c r="B3196" s="11" t="s">
        <v>10</v>
      </c>
    </row>
    <row r="3197" spans="1:547" ht="15.75" customHeight="1" x14ac:dyDescent="0.25">
      <c r="A3197" s="11" t="s">
        <v>2907</v>
      </c>
      <c r="B3197" s="11" t="s">
        <v>10</v>
      </c>
    </row>
    <row r="3198" spans="1:547" ht="15.75" customHeight="1" x14ac:dyDescent="0.25">
      <c r="A3198" s="11" t="s">
        <v>2908</v>
      </c>
      <c r="B3198" s="11" t="s">
        <v>10</v>
      </c>
    </row>
    <row r="3199" spans="1:547" ht="15.75" customHeight="1" x14ac:dyDescent="0.25">
      <c r="A3199" s="11" t="s">
        <v>2909</v>
      </c>
      <c r="B3199" s="11" t="s">
        <v>10</v>
      </c>
    </row>
    <row r="3200" spans="1:547" ht="15.75" customHeight="1" x14ac:dyDescent="0.25">
      <c r="A3200" s="11" t="s">
        <v>2910</v>
      </c>
      <c r="B3200" s="11" t="s">
        <v>10</v>
      </c>
    </row>
    <row r="3201" spans="1:547" ht="15.75" customHeight="1" x14ac:dyDescent="0.25">
      <c r="A3201" s="11" t="s">
        <v>2911</v>
      </c>
      <c r="B3201" s="11" t="s">
        <v>10</v>
      </c>
    </row>
    <row r="3202" spans="1:547" ht="15.75" customHeight="1" x14ac:dyDescent="0.25">
      <c r="A3202" s="11" t="s">
        <v>2912</v>
      </c>
      <c r="B3202" s="11" t="s">
        <v>10</v>
      </c>
    </row>
    <row r="3203" spans="1:547" ht="15.75" customHeight="1" x14ac:dyDescent="0.25">
      <c r="A3203" s="11" t="s">
        <v>2913</v>
      </c>
      <c r="B3203" s="11" t="s">
        <v>10</v>
      </c>
    </row>
    <row r="3204" spans="1:547" s="7" customFormat="1" ht="15.75" customHeight="1" x14ac:dyDescent="0.25">
      <c r="A3204" s="11" t="s">
        <v>2914</v>
      </c>
      <c r="B3204" s="11" t="s">
        <v>10</v>
      </c>
      <c r="C3204" s="11"/>
      <c r="D3204" s="11"/>
      <c r="E3204" s="11"/>
      <c r="F3204"/>
      <c r="G3204"/>
      <c r="H3204"/>
      <c r="I3204"/>
      <c r="J3204"/>
      <c r="K3204"/>
      <c r="L3204"/>
      <c r="M3204"/>
      <c r="N3204"/>
      <c r="O3204"/>
      <c r="P3204"/>
      <c r="Q3204"/>
      <c r="R3204"/>
      <c r="S3204"/>
      <c r="T3204"/>
      <c r="U3204"/>
      <c r="V3204"/>
      <c r="W3204"/>
      <c r="X3204"/>
      <c r="Y3204"/>
      <c r="Z3204"/>
      <c r="AA3204"/>
      <c r="AB3204"/>
      <c r="AC3204"/>
      <c r="AD3204"/>
      <c r="AE3204"/>
      <c r="AF3204"/>
      <c r="AG3204"/>
      <c r="AH3204"/>
      <c r="AI3204"/>
      <c r="AJ3204"/>
      <c r="AK3204"/>
      <c r="AL3204"/>
      <c r="AM3204"/>
      <c r="AN3204"/>
      <c r="AO3204"/>
      <c r="AP3204"/>
      <c r="AQ3204"/>
      <c r="AR3204"/>
      <c r="AS3204"/>
      <c r="AT3204"/>
      <c r="AU3204"/>
      <c r="AV3204"/>
      <c r="AW3204"/>
      <c r="AX3204"/>
      <c r="AY3204"/>
      <c r="AZ3204"/>
      <c r="BA3204"/>
      <c r="BB3204"/>
      <c r="BC3204"/>
      <c r="BD3204"/>
      <c r="BE3204"/>
      <c r="BF3204"/>
      <c r="BG3204"/>
      <c r="BH3204"/>
      <c r="BI3204"/>
      <c r="BJ3204"/>
      <c r="BK3204"/>
      <c r="BL3204"/>
      <c r="BM3204"/>
      <c r="BN3204"/>
      <c r="BO3204"/>
      <c r="BP3204"/>
      <c r="BQ3204"/>
      <c r="BR3204"/>
      <c r="BS3204"/>
      <c r="BT3204"/>
      <c r="BU3204"/>
      <c r="BV3204"/>
      <c r="BW3204"/>
      <c r="BX3204"/>
      <c r="BY3204"/>
      <c r="BZ3204"/>
      <c r="CA3204"/>
      <c r="CB3204"/>
      <c r="CC3204"/>
      <c r="CD3204"/>
      <c r="CE3204"/>
      <c r="CF3204"/>
      <c r="CG3204"/>
      <c r="CH3204"/>
      <c r="CI3204"/>
      <c r="CJ3204"/>
      <c r="CK3204"/>
      <c r="CL3204"/>
      <c r="CM3204"/>
      <c r="CN3204"/>
      <c r="CO3204"/>
      <c r="CP3204"/>
      <c r="CQ3204"/>
      <c r="CR3204"/>
      <c r="CS3204"/>
      <c r="CT3204"/>
      <c r="CU3204"/>
      <c r="CV3204"/>
      <c r="CW3204"/>
      <c r="CX3204"/>
      <c r="CY3204"/>
      <c r="CZ3204"/>
      <c r="DA3204"/>
      <c r="DB3204"/>
      <c r="DC3204"/>
      <c r="DD3204"/>
      <c r="DE3204"/>
      <c r="DF3204"/>
      <c r="DG3204"/>
      <c r="DH3204"/>
      <c r="DI3204"/>
      <c r="DJ3204"/>
      <c r="DK3204"/>
      <c r="DL3204"/>
      <c r="DM3204"/>
      <c r="DN3204"/>
      <c r="DO3204"/>
      <c r="DP3204"/>
      <c r="DQ3204"/>
      <c r="DR3204"/>
      <c r="DS3204"/>
      <c r="DT3204"/>
      <c r="DU3204"/>
      <c r="DV3204"/>
      <c r="DW3204"/>
      <c r="DX3204"/>
      <c r="DY3204"/>
      <c r="DZ3204"/>
      <c r="EA3204"/>
      <c r="EB3204"/>
      <c r="EC3204"/>
      <c r="ED3204"/>
      <c r="EE3204"/>
      <c r="EF3204"/>
      <c r="EG3204"/>
      <c r="EH3204"/>
      <c r="EI3204"/>
      <c r="EJ3204"/>
      <c r="EK3204"/>
      <c r="EL3204"/>
      <c r="EM3204"/>
      <c r="EN3204"/>
      <c r="EO3204"/>
      <c r="EP3204"/>
      <c r="EQ3204"/>
      <c r="ER3204"/>
      <c r="ES3204"/>
      <c r="ET3204"/>
      <c r="EU3204"/>
      <c r="EV3204"/>
      <c r="EW3204"/>
      <c r="EX3204"/>
      <c r="EY3204"/>
      <c r="EZ3204"/>
      <c r="FA3204"/>
      <c r="FB3204"/>
      <c r="FC3204"/>
      <c r="FD3204"/>
      <c r="FE3204"/>
      <c r="FF3204"/>
      <c r="FG3204"/>
      <c r="FH3204"/>
      <c r="FI3204"/>
      <c r="FJ3204"/>
      <c r="FK3204"/>
      <c r="FL3204"/>
      <c r="FM3204"/>
      <c r="FN3204"/>
      <c r="FO3204"/>
      <c r="FP3204"/>
      <c r="FQ3204"/>
      <c r="FR3204"/>
      <c r="FS3204"/>
      <c r="FT3204"/>
      <c r="FU3204"/>
      <c r="FV3204"/>
      <c r="FW3204"/>
      <c r="FX3204"/>
      <c r="FY3204"/>
      <c r="FZ3204"/>
      <c r="GA3204"/>
      <c r="GB3204"/>
      <c r="GC3204"/>
      <c r="GD3204"/>
      <c r="GE3204"/>
      <c r="GF3204"/>
      <c r="GG3204"/>
      <c r="GH3204"/>
      <c r="GI3204"/>
      <c r="GJ3204"/>
      <c r="GK3204"/>
      <c r="GL3204"/>
      <c r="GM3204"/>
      <c r="GN3204"/>
      <c r="GO3204"/>
      <c r="GP3204"/>
      <c r="GQ3204"/>
      <c r="GR3204"/>
      <c r="GS3204"/>
      <c r="GT3204"/>
      <c r="GU3204"/>
      <c r="GV3204"/>
      <c r="GW3204"/>
      <c r="GX3204"/>
      <c r="GY3204"/>
      <c r="GZ3204"/>
      <c r="HA3204"/>
      <c r="HB3204"/>
      <c r="HC3204"/>
      <c r="HD3204"/>
      <c r="HE3204"/>
      <c r="HF3204"/>
      <c r="HG3204"/>
      <c r="HH3204"/>
      <c r="HI3204"/>
      <c r="HJ3204"/>
      <c r="HK3204"/>
      <c r="HL3204"/>
      <c r="HM3204"/>
      <c r="HN3204"/>
      <c r="HO3204"/>
      <c r="HP3204"/>
      <c r="HQ3204"/>
      <c r="HR3204"/>
      <c r="HS3204"/>
      <c r="HT3204"/>
      <c r="HU3204"/>
      <c r="HV3204"/>
      <c r="HW3204"/>
      <c r="HX3204"/>
      <c r="HY3204"/>
      <c r="HZ3204"/>
      <c r="IA3204"/>
      <c r="IB3204"/>
      <c r="IC3204"/>
      <c r="ID3204"/>
      <c r="IE3204"/>
      <c r="IF3204"/>
      <c r="IG3204"/>
      <c r="IH3204"/>
      <c r="II3204"/>
      <c r="IJ3204"/>
      <c r="IK3204"/>
      <c r="IL3204"/>
      <c r="IM3204"/>
      <c r="IN3204"/>
      <c r="IO3204"/>
      <c r="IP3204"/>
      <c r="IQ3204"/>
      <c r="IR3204"/>
      <c r="IS3204"/>
      <c r="IT3204"/>
      <c r="IU3204"/>
      <c r="IV3204"/>
      <c r="IW3204"/>
      <c r="IX3204"/>
      <c r="IY3204"/>
      <c r="IZ3204"/>
      <c r="JA3204"/>
      <c r="JB3204"/>
      <c r="JC3204"/>
      <c r="JD3204"/>
      <c r="JE3204"/>
      <c r="JF3204"/>
      <c r="JG3204"/>
      <c r="JH3204"/>
      <c r="JI3204"/>
      <c r="JJ3204"/>
      <c r="JK3204"/>
      <c r="JL3204"/>
      <c r="JM3204"/>
      <c r="JN3204"/>
      <c r="JO3204"/>
      <c r="JP3204"/>
      <c r="JQ3204"/>
      <c r="JR3204"/>
      <c r="JS3204"/>
      <c r="JT3204"/>
      <c r="JU3204"/>
      <c r="JV3204"/>
      <c r="JW3204"/>
      <c r="JX3204"/>
      <c r="JY3204"/>
      <c r="JZ3204"/>
      <c r="KA3204"/>
      <c r="KB3204"/>
      <c r="KC3204"/>
      <c r="KD3204"/>
      <c r="KE3204"/>
      <c r="KF3204"/>
      <c r="KG3204"/>
      <c r="KH3204"/>
      <c r="KI3204"/>
      <c r="KJ3204"/>
      <c r="KK3204"/>
      <c r="KL3204"/>
      <c r="KM3204"/>
      <c r="KN3204"/>
      <c r="KO3204"/>
      <c r="KP3204"/>
      <c r="KQ3204"/>
      <c r="KR3204"/>
      <c r="KS3204"/>
      <c r="KT3204"/>
      <c r="KU3204"/>
      <c r="KV3204"/>
      <c r="KW3204"/>
      <c r="KX3204"/>
      <c r="KY3204"/>
      <c r="KZ3204"/>
      <c r="LA3204"/>
      <c r="LB3204"/>
      <c r="LC3204"/>
      <c r="LD3204"/>
      <c r="LE3204"/>
      <c r="LF3204"/>
      <c r="LG3204"/>
      <c r="LH3204"/>
      <c r="LI3204"/>
      <c r="LJ3204"/>
      <c r="LK3204"/>
      <c r="LL3204"/>
      <c r="LM3204"/>
      <c r="LN3204"/>
      <c r="LO3204"/>
      <c r="LP3204"/>
      <c r="LQ3204"/>
      <c r="LR3204"/>
      <c r="LS3204"/>
      <c r="LT3204"/>
      <c r="LU3204"/>
      <c r="LV3204"/>
      <c r="LW3204"/>
      <c r="LX3204"/>
      <c r="LY3204"/>
      <c r="LZ3204"/>
      <c r="MA3204"/>
      <c r="MB3204"/>
      <c r="MC3204"/>
      <c r="MD3204"/>
      <c r="ME3204"/>
      <c r="MF3204"/>
      <c r="MG3204"/>
      <c r="MH3204"/>
      <c r="MI3204"/>
      <c r="MJ3204"/>
      <c r="MK3204"/>
      <c r="ML3204"/>
      <c r="MM3204"/>
      <c r="MN3204"/>
      <c r="MO3204"/>
      <c r="MP3204"/>
      <c r="MQ3204"/>
      <c r="MR3204"/>
      <c r="MS3204"/>
      <c r="MT3204"/>
      <c r="MU3204"/>
      <c r="MV3204"/>
      <c r="MW3204"/>
      <c r="MX3204"/>
      <c r="MY3204"/>
      <c r="MZ3204"/>
      <c r="NA3204"/>
      <c r="NB3204"/>
      <c r="NC3204"/>
      <c r="ND3204"/>
      <c r="NE3204"/>
      <c r="NF3204"/>
      <c r="NG3204"/>
      <c r="NH3204"/>
      <c r="NI3204"/>
      <c r="NJ3204"/>
      <c r="NK3204"/>
      <c r="NL3204"/>
      <c r="NM3204"/>
      <c r="NN3204"/>
      <c r="NO3204"/>
      <c r="NP3204"/>
      <c r="NQ3204"/>
      <c r="NR3204"/>
      <c r="NS3204"/>
      <c r="NT3204"/>
      <c r="NU3204"/>
      <c r="NV3204"/>
      <c r="NW3204"/>
      <c r="NX3204"/>
      <c r="NY3204"/>
      <c r="NZ3204"/>
      <c r="OA3204"/>
      <c r="OB3204"/>
      <c r="OC3204"/>
      <c r="OD3204"/>
      <c r="OE3204"/>
      <c r="OF3204"/>
      <c r="OG3204"/>
      <c r="OH3204"/>
      <c r="OI3204"/>
      <c r="OJ3204"/>
      <c r="OK3204"/>
      <c r="OL3204"/>
      <c r="OM3204"/>
      <c r="ON3204"/>
      <c r="OO3204"/>
      <c r="OP3204"/>
      <c r="OQ3204"/>
      <c r="OR3204"/>
      <c r="OS3204"/>
      <c r="OT3204"/>
      <c r="OU3204"/>
      <c r="OV3204"/>
      <c r="OW3204"/>
      <c r="OX3204"/>
      <c r="OY3204"/>
      <c r="OZ3204"/>
      <c r="PA3204"/>
      <c r="PB3204"/>
      <c r="PC3204"/>
      <c r="PD3204"/>
      <c r="PE3204"/>
      <c r="PF3204"/>
      <c r="PG3204"/>
      <c r="PH3204"/>
      <c r="PI3204"/>
      <c r="PJ3204"/>
      <c r="PK3204"/>
      <c r="PL3204"/>
      <c r="PM3204"/>
      <c r="PN3204"/>
      <c r="PO3204"/>
      <c r="PP3204"/>
      <c r="PQ3204"/>
      <c r="PR3204"/>
      <c r="PS3204"/>
      <c r="PT3204"/>
      <c r="PU3204"/>
      <c r="PV3204"/>
      <c r="PW3204"/>
      <c r="PX3204"/>
      <c r="PY3204"/>
      <c r="PZ3204"/>
      <c r="QA3204"/>
      <c r="QB3204"/>
      <c r="QC3204"/>
      <c r="QD3204"/>
      <c r="QE3204"/>
      <c r="QF3204"/>
      <c r="QG3204"/>
      <c r="QH3204"/>
      <c r="QI3204"/>
      <c r="QJ3204"/>
      <c r="QK3204"/>
      <c r="QL3204"/>
      <c r="QM3204"/>
      <c r="QN3204"/>
      <c r="QO3204"/>
      <c r="QP3204"/>
      <c r="QQ3204"/>
      <c r="QR3204"/>
      <c r="QS3204"/>
      <c r="QT3204"/>
      <c r="QU3204"/>
      <c r="QV3204"/>
      <c r="QW3204"/>
      <c r="QX3204"/>
      <c r="QY3204"/>
      <c r="QZ3204"/>
      <c r="RA3204"/>
      <c r="RB3204"/>
      <c r="RC3204"/>
      <c r="RD3204"/>
      <c r="RE3204"/>
      <c r="RF3204"/>
      <c r="RG3204"/>
      <c r="RH3204"/>
      <c r="RI3204"/>
      <c r="RJ3204"/>
      <c r="RK3204"/>
      <c r="RL3204"/>
      <c r="RM3204"/>
      <c r="RN3204"/>
      <c r="RO3204"/>
      <c r="RP3204"/>
      <c r="RQ3204"/>
      <c r="RR3204"/>
      <c r="RS3204"/>
      <c r="RT3204"/>
      <c r="RU3204"/>
      <c r="RV3204"/>
      <c r="RW3204"/>
      <c r="RX3204"/>
      <c r="RY3204"/>
      <c r="RZ3204"/>
      <c r="SA3204"/>
      <c r="SB3204"/>
      <c r="SC3204"/>
      <c r="SD3204"/>
      <c r="SE3204"/>
      <c r="SF3204"/>
      <c r="SG3204"/>
      <c r="SH3204"/>
      <c r="SI3204"/>
      <c r="SJ3204"/>
      <c r="SK3204"/>
      <c r="SL3204"/>
      <c r="SM3204"/>
      <c r="SN3204"/>
      <c r="SO3204"/>
      <c r="SP3204"/>
      <c r="SQ3204"/>
      <c r="SR3204"/>
      <c r="SS3204"/>
      <c r="ST3204"/>
      <c r="SU3204"/>
      <c r="SV3204"/>
      <c r="SW3204"/>
      <c r="SX3204"/>
      <c r="SY3204"/>
      <c r="SZ3204"/>
      <c r="TA3204"/>
      <c r="TB3204"/>
      <c r="TC3204"/>
      <c r="TD3204"/>
      <c r="TE3204"/>
      <c r="TF3204"/>
      <c r="TG3204"/>
      <c r="TH3204"/>
      <c r="TI3204"/>
      <c r="TJ3204"/>
      <c r="TK3204"/>
      <c r="TL3204"/>
      <c r="TM3204"/>
      <c r="TN3204"/>
      <c r="TO3204"/>
      <c r="TP3204"/>
      <c r="TQ3204"/>
      <c r="TR3204"/>
      <c r="TS3204"/>
      <c r="TT3204"/>
      <c r="TU3204"/>
      <c r="TV3204"/>
      <c r="TW3204"/>
      <c r="TX3204"/>
      <c r="TY3204"/>
      <c r="TZ3204"/>
      <c r="UA3204"/>
    </row>
    <row r="3205" spans="1:547" ht="15.75" customHeight="1" x14ac:dyDescent="0.25">
      <c r="A3205" s="11" t="s">
        <v>2915</v>
      </c>
      <c r="B3205" s="11" t="s">
        <v>10</v>
      </c>
    </row>
    <row r="3206" spans="1:547" ht="15.75" customHeight="1" x14ac:dyDescent="0.25">
      <c r="A3206" s="11" t="s">
        <v>2916</v>
      </c>
      <c r="B3206" s="11" t="s">
        <v>10</v>
      </c>
    </row>
    <row r="3207" spans="1:547" ht="15.75" customHeight="1" x14ac:dyDescent="0.25">
      <c r="A3207" s="11" t="s">
        <v>2917</v>
      </c>
      <c r="B3207" s="11" t="s">
        <v>10</v>
      </c>
    </row>
    <row r="3208" spans="1:547" ht="15.75" customHeight="1" x14ac:dyDescent="0.25">
      <c r="A3208" s="11" t="s">
        <v>2918</v>
      </c>
      <c r="B3208" s="11" t="s">
        <v>10</v>
      </c>
    </row>
    <row r="3209" spans="1:547" ht="15.75" customHeight="1" x14ac:dyDescent="0.25">
      <c r="A3209" s="11" t="s">
        <v>2919</v>
      </c>
      <c r="B3209" s="11" t="s">
        <v>10</v>
      </c>
    </row>
    <row r="3210" spans="1:547" ht="15.75" customHeight="1" x14ac:dyDescent="0.25">
      <c r="A3210" s="11" t="s">
        <v>2920</v>
      </c>
      <c r="B3210" s="11" t="s">
        <v>10</v>
      </c>
    </row>
    <row r="3211" spans="1:547" ht="15.75" customHeight="1" x14ac:dyDescent="0.25">
      <c r="A3211" s="11" t="s">
        <v>4012</v>
      </c>
      <c r="B3211" s="11" t="s">
        <v>10</v>
      </c>
    </row>
    <row r="3212" spans="1:547" ht="15.75" customHeight="1" x14ac:dyDescent="0.25">
      <c r="A3212" s="11" t="s">
        <v>2921</v>
      </c>
      <c r="B3212" s="11" t="s">
        <v>10</v>
      </c>
    </row>
    <row r="3213" spans="1:547" ht="15.75" customHeight="1" x14ac:dyDescent="0.25">
      <c r="A3213" s="11" t="s">
        <v>2922</v>
      </c>
      <c r="B3213" s="11" t="s">
        <v>10</v>
      </c>
    </row>
    <row r="3214" spans="1:547" ht="15.75" customHeight="1" x14ac:dyDescent="0.25">
      <c r="A3214" s="11" t="s">
        <v>2923</v>
      </c>
      <c r="B3214" s="11" t="s">
        <v>10</v>
      </c>
    </row>
    <row r="3215" spans="1:547" ht="15.75" customHeight="1" x14ac:dyDescent="0.25">
      <c r="A3215" s="11" t="s">
        <v>2924</v>
      </c>
      <c r="B3215" s="11" t="s">
        <v>10</v>
      </c>
    </row>
    <row r="3216" spans="1:547" ht="15.75" customHeight="1" x14ac:dyDescent="0.25">
      <c r="A3216" s="11" t="s">
        <v>2925</v>
      </c>
      <c r="B3216" s="11" t="s">
        <v>10</v>
      </c>
    </row>
    <row r="3217" spans="1:547" ht="15.75" customHeight="1" x14ac:dyDescent="0.25">
      <c r="A3217" s="11" t="s">
        <v>2926</v>
      </c>
      <c r="B3217" s="11" t="s">
        <v>10</v>
      </c>
    </row>
    <row r="3218" spans="1:547" ht="15.75" customHeight="1" x14ac:dyDescent="0.25">
      <c r="A3218" s="11" t="s">
        <v>2927</v>
      </c>
      <c r="B3218" s="11" t="s">
        <v>10</v>
      </c>
    </row>
    <row r="3219" spans="1:547" ht="15.75" customHeight="1" x14ac:dyDescent="0.25">
      <c r="A3219" s="11" t="s">
        <v>2928</v>
      </c>
      <c r="B3219" s="11" t="s">
        <v>10</v>
      </c>
    </row>
    <row r="3220" spans="1:547" ht="15.75" customHeight="1" x14ac:dyDescent="0.25">
      <c r="A3220" s="11" t="s">
        <v>4013</v>
      </c>
      <c r="B3220" s="11" t="s">
        <v>10</v>
      </c>
    </row>
    <row r="3221" spans="1:547" s="7" customFormat="1" ht="15.75" customHeight="1" x14ac:dyDescent="0.25">
      <c r="A3221" s="11" t="s">
        <v>2929</v>
      </c>
      <c r="B3221" s="11" t="s">
        <v>10</v>
      </c>
      <c r="C3221" s="11"/>
      <c r="D3221" s="11"/>
      <c r="E3221" s="11"/>
      <c r="F3221"/>
      <c r="G3221"/>
      <c r="H3221"/>
      <c r="I3221"/>
      <c r="J3221"/>
      <c r="K3221"/>
      <c r="L3221"/>
      <c r="M3221"/>
      <c r="N3221"/>
      <c r="O3221"/>
      <c r="P3221"/>
      <c r="Q3221"/>
      <c r="R3221"/>
      <c r="S3221"/>
      <c r="T3221"/>
      <c r="U3221"/>
      <c r="V3221"/>
      <c r="W3221"/>
      <c r="X3221"/>
      <c r="Y3221"/>
      <c r="Z3221"/>
      <c r="AA3221"/>
      <c r="AB3221"/>
      <c r="AC3221"/>
      <c r="AD3221"/>
      <c r="AE3221"/>
      <c r="AF3221"/>
      <c r="AG3221"/>
      <c r="AH3221"/>
      <c r="AI3221"/>
      <c r="AJ3221"/>
      <c r="AK3221"/>
      <c r="AL3221"/>
      <c r="AM3221"/>
      <c r="AN3221"/>
      <c r="AO3221"/>
      <c r="AP3221"/>
      <c r="AQ3221"/>
      <c r="AR3221"/>
      <c r="AS3221"/>
      <c r="AT3221"/>
      <c r="AU3221"/>
      <c r="AV3221"/>
      <c r="AW3221"/>
      <c r="AX3221"/>
      <c r="AY3221"/>
      <c r="AZ3221"/>
      <c r="BA3221"/>
      <c r="BB3221"/>
      <c r="BC3221"/>
      <c r="BD3221"/>
      <c r="BE3221"/>
      <c r="BF3221"/>
      <c r="BG3221"/>
      <c r="BH3221"/>
      <c r="BI3221"/>
      <c r="BJ3221"/>
      <c r="BK3221"/>
      <c r="BL3221"/>
      <c r="BM3221"/>
      <c r="BN3221"/>
      <c r="BO3221"/>
      <c r="BP3221"/>
      <c r="BQ3221"/>
      <c r="BR3221"/>
      <c r="BS3221"/>
      <c r="BT3221"/>
      <c r="BU3221"/>
      <c r="BV3221"/>
      <c r="BW3221"/>
      <c r="BX3221"/>
      <c r="BY3221"/>
      <c r="BZ3221"/>
      <c r="CA3221"/>
      <c r="CB3221"/>
      <c r="CC3221"/>
      <c r="CD3221"/>
      <c r="CE3221"/>
      <c r="CF3221"/>
      <c r="CG3221"/>
      <c r="CH3221"/>
      <c r="CI3221"/>
      <c r="CJ3221"/>
      <c r="CK3221"/>
      <c r="CL3221"/>
      <c r="CM3221"/>
      <c r="CN3221"/>
      <c r="CO3221"/>
      <c r="CP3221"/>
      <c r="CQ3221"/>
      <c r="CR3221"/>
      <c r="CS3221"/>
      <c r="CT3221"/>
      <c r="CU3221"/>
      <c r="CV3221"/>
      <c r="CW3221"/>
      <c r="CX3221"/>
      <c r="CY3221"/>
      <c r="CZ3221"/>
      <c r="DA3221"/>
      <c r="DB3221"/>
      <c r="DC3221"/>
      <c r="DD3221"/>
      <c r="DE3221"/>
      <c r="DF3221"/>
      <c r="DG3221"/>
      <c r="DH3221"/>
      <c r="DI3221"/>
      <c r="DJ3221"/>
      <c r="DK3221"/>
      <c r="DL3221"/>
      <c r="DM3221"/>
      <c r="DN3221"/>
      <c r="DO3221"/>
      <c r="DP3221"/>
      <c r="DQ3221"/>
      <c r="DR3221"/>
      <c r="DS3221"/>
      <c r="DT3221"/>
      <c r="DU3221"/>
      <c r="DV3221"/>
      <c r="DW3221"/>
      <c r="DX3221"/>
      <c r="DY3221"/>
      <c r="DZ3221"/>
      <c r="EA3221"/>
      <c r="EB3221"/>
      <c r="EC3221"/>
      <c r="ED3221"/>
      <c r="EE3221"/>
      <c r="EF3221"/>
      <c r="EG3221"/>
      <c r="EH3221"/>
      <c r="EI3221"/>
      <c r="EJ3221"/>
      <c r="EK3221"/>
      <c r="EL3221"/>
      <c r="EM3221"/>
      <c r="EN3221"/>
      <c r="EO3221"/>
      <c r="EP3221"/>
      <c r="EQ3221"/>
      <c r="ER3221"/>
      <c r="ES3221"/>
      <c r="ET3221"/>
      <c r="EU3221"/>
      <c r="EV3221"/>
      <c r="EW3221"/>
      <c r="EX3221"/>
      <c r="EY3221"/>
      <c r="EZ3221"/>
      <c r="FA3221"/>
      <c r="FB3221"/>
      <c r="FC3221"/>
      <c r="FD3221"/>
      <c r="FE3221"/>
      <c r="FF3221"/>
      <c r="FG3221"/>
      <c r="FH3221"/>
      <c r="FI3221"/>
      <c r="FJ3221"/>
      <c r="FK3221"/>
      <c r="FL3221"/>
      <c r="FM3221"/>
      <c r="FN3221"/>
      <c r="FO3221"/>
      <c r="FP3221"/>
      <c r="FQ3221"/>
      <c r="FR3221"/>
      <c r="FS3221"/>
      <c r="FT3221"/>
      <c r="FU3221"/>
      <c r="FV3221"/>
      <c r="FW3221"/>
      <c r="FX3221"/>
      <c r="FY3221"/>
      <c r="FZ3221"/>
      <c r="GA3221"/>
      <c r="GB3221"/>
      <c r="GC3221"/>
      <c r="GD3221"/>
      <c r="GE3221"/>
      <c r="GF3221"/>
      <c r="GG3221"/>
      <c r="GH3221"/>
      <c r="GI3221"/>
      <c r="GJ3221"/>
      <c r="GK3221"/>
      <c r="GL3221"/>
      <c r="GM3221"/>
      <c r="GN3221"/>
      <c r="GO3221"/>
      <c r="GP3221"/>
      <c r="GQ3221"/>
      <c r="GR3221"/>
      <c r="GS3221"/>
      <c r="GT3221"/>
      <c r="GU3221"/>
      <c r="GV3221"/>
      <c r="GW3221"/>
      <c r="GX3221"/>
      <c r="GY3221"/>
      <c r="GZ3221"/>
      <c r="HA3221"/>
      <c r="HB3221"/>
      <c r="HC3221"/>
      <c r="HD3221"/>
      <c r="HE3221"/>
      <c r="HF3221"/>
      <c r="HG3221"/>
      <c r="HH3221"/>
      <c r="HI3221"/>
      <c r="HJ3221"/>
      <c r="HK3221"/>
      <c r="HL3221"/>
      <c r="HM3221"/>
      <c r="HN3221"/>
      <c r="HO3221"/>
      <c r="HP3221"/>
      <c r="HQ3221"/>
      <c r="HR3221"/>
      <c r="HS3221"/>
      <c r="HT3221"/>
      <c r="HU3221"/>
      <c r="HV3221"/>
      <c r="HW3221"/>
      <c r="HX3221"/>
      <c r="HY3221"/>
      <c r="HZ3221"/>
      <c r="IA3221"/>
      <c r="IB3221"/>
      <c r="IC3221"/>
      <c r="ID3221"/>
      <c r="IE3221"/>
      <c r="IF3221"/>
      <c r="IG3221"/>
      <c r="IH3221"/>
      <c r="II3221"/>
      <c r="IJ3221"/>
      <c r="IK3221"/>
      <c r="IL3221"/>
      <c r="IM3221"/>
      <c r="IN3221"/>
      <c r="IO3221"/>
      <c r="IP3221"/>
      <c r="IQ3221"/>
      <c r="IR3221"/>
      <c r="IS3221"/>
      <c r="IT3221"/>
      <c r="IU3221"/>
      <c r="IV3221"/>
      <c r="IW3221"/>
      <c r="IX3221"/>
      <c r="IY3221"/>
      <c r="IZ3221"/>
      <c r="JA3221"/>
      <c r="JB3221"/>
      <c r="JC3221"/>
      <c r="JD3221"/>
      <c r="JE3221"/>
      <c r="JF3221"/>
      <c r="JG3221"/>
      <c r="JH3221"/>
      <c r="JI3221"/>
      <c r="JJ3221"/>
      <c r="JK3221"/>
      <c r="JL3221"/>
      <c r="JM3221"/>
      <c r="JN3221"/>
      <c r="JO3221"/>
      <c r="JP3221"/>
      <c r="JQ3221"/>
      <c r="JR3221"/>
      <c r="JS3221"/>
      <c r="JT3221"/>
      <c r="JU3221"/>
      <c r="JV3221"/>
      <c r="JW3221"/>
      <c r="JX3221"/>
      <c r="JY3221"/>
      <c r="JZ3221"/>
      <c r="KA3221"/>
      <c r="KB3221"/>
      <c r="KC3221"/>
      <c r="KD3221"/>
      <c r="KE3221"/>
      <c r="KF3221"/>
      <c r="KG3221"/>
      <c r="KH3221"/>
      <c r="KI3221"/>
      <c r="KJ3221"/>
      <c r="KK3221"/>
      <c r="KL3221"/>
      <c r="KM3221"/>
      <c r="KN3221"/>
      <c r="KO3221"/>
      <c r="KP3221"/>
      <c r="KQ3221"/>
      <c r="KR3221"/>
      <c r="KS3221"/>
      <c r="KT3221"/>
      <c r="KU3221"/>
      <c r="KV3221"/>
      <c r="KW3221"/>
      <c r="KX3221"/>
      <c r="KY3221"/>
      <c r="KZ3221"/>
      <c r="LA3221"/>
      <c r="LB3221"/>
      <c r="LC3221"/>
      <c r="LD3221"/>
      <c r="LE3221"/>
      <c r="LF3221"/>
      <c r="LG3221"/>
      <c r="LH3221"/>
      <c r="LI3221"/>
      <c r="LJ3221"/>
      <c r="LK3221"/>
      <c r="LL3221"/>
      <c r="LM3221"/>
      <c r="LN3221"/>
      <c r="LO3221"/>
      <c r="LP3221"/>
      <c r="LQ3221"/>
      <c r="LR3221"/>
      <c r="LS3221"/>
      <c r="LT3221"/>
      <c r="LU3221"/>
      <c r="LV3221"/>
      <c r="LW3221"/>
      <c r="LX3221"/>
      <c r="LY3221"/>
      <c r="LZ3221"/>
      <c r="MA3221"/>
      <c r="MB3221"/>
      <c r="MC3221"/>
      <c r="MD3221"/>
      <c r="ME3221"/>
      <c r="MF3221"/>
      <c r="MG3221"/>
      <c r="MH3221"/>
      <c r="MI3221"/>
      <c r="MJ3221"/>
      <c r="MK3221"/>
      <c r="ML3221"/>
      <c r="MM3221"/>
      <c r="MN3221"/>
      <c r="MO3221"/>
      <c r="MP3221"/>
      <c r="MQ3221"/>
      <c r="MR3221"/>
      <c r="MS3221"/>
      <c r="MT3221"/>
      <c r="MU3221"/>
      <c r="MV3221"/>
      <c r="MW3221"/>
      <c r="MX3221"/>
      <c r="MY3221"/>
      <c r="MZ3221"/>
      <c r="NA3221"/>
      <c r="NB3221"/>
      <c r="NC3221"/>
      <c r="ND3221"/>
      <c r="NE3221"/>
      <c r="NF3221"/>
      <c r="NG3221"/>
      <c r="NH3221"/>
      <c r="NI3221"/>
      <c r="NJ3221"/>
      <c r="NK3221"/>
      <c r="NL3221"/>
      <c r="NM3221"/>
      <c r="NN3221"/>
      <c r="NO3221"/>
      <c r="NP3221"/>
      <c r="NQ3221"/>
      <c r="NR3221"/>
      <c r="NS3221"/>
      <c r="NT3221"/>
      <c r="NU3221"/>
      <c r="NV3221"/>
      <c r="NW3221"/>
      <c r="NX3221"/>
      <c r="NY3221"/>
      <c r="NZ3221"/>
      <c r="OA3221"/>
      <c r="OB3221"/>
      <c r="OC3221"/>
      <c r="OD3221"/>
      <c r="OE3221"/>
      <c r="OF3221"/>
      <c r="OG3221"/>
      <c r="OH3221"/>
      <c r="OI3221"/>
      <c r="OJ3221"/>
      <c r="OK3221"/>
      <c r="OL3221"/>
      <c r="OM3221"/>
      <c r="ON3221"/>
      <c r="OO3221"/>
      <c r="OP3221"/>
      <c r="OQ3221"/>
      <c r="OR3221"/>
      <c r="OS3221"/>
      <c r="OT3221"/>
      <c r="OU3221"/>
      <c r="OV3221"/>
      <c r="OW3221"/>
      <c r="OX3221"/>
      <c r="OY3221"/>
      <c r="OZ3221"/>
      <c r="PA3221"/>
      <c r="PB3221"/>
      <c r="PC3221"/>
      <c r="PD3221"/>
      <c r="PE3221"/>
      <c r="PF3221"/>
      <c r="PG3221"/>
      <c r="PH3221"/>
      <c r="PI3221"/>
      <c r="PJ3221"/>
      <c r="PK3221"/>
      <c r="PL3221"/>
      <c r="PM3221"/>
      <c r="PN3221"/>
      <c r="PO3221"/>
      <c r="PP3221"/>
      <c r="PQ3221"/>
      <c r="PR3221"/>
      <c r="PS3221"/>
      <c r="PT3221"/>
      <c r="PU3221"/>
      <c r="PV3221"/>
      <c r="PW3221"/>
      <c r="PX3221"/>
      <c r="PY3221"/>
      <c r="PZ3221"/>
      <c r="QA3221"/>
      <c r="QB3221"/>
      <c r="QC3221"/>
      <c r="QD3221"/>
      <c r="QE3221"/>
      <c r="QF3221"/>
      <c r="QG3221"/>
      <c r="QH3221"/>
      <c r="QI3221"/>
      <c r="QJ3221"/>
      <c r="QK3221"/>
      <c r="QL3221"/>
      <c r="QM3221"/>
      <c r="QN3221"/>
      <c r="QO3221"/>
      <c r="QP3221"/>
      <c r="QQ3221"/>
      <c r="QR3221"/>
      <c r="QS3221"/>
      <c r="QT3221"/>
      <c r="QU3221"/>
      <c r="QV3221"/>
      <c r="QW3221"/>
      <c r="QX3221"/>
      <c r="QY3221"/>
      <c r="QZ3221"/>
      <c r="RA3221"/>
      <c r="RB3221"/>
      <c r="RC3221"/>
      <c r="RD3221"/>
      <c r="RE3221"/>
      <c r="RF3221"/>
      <c r="RG3221"/>
      <c r="RH3221"/>
      <c r="RI3221"/>
      <c r="RJ3221"/>
      <c r="RK3221"/>
      <c r="RL3221"/>
      <c r="RM3221"/>
      <c r="RN3221"/>
      <c r="RO3221"/>
      <c r="RP3221"/>
      <c r="RQ3221"/>
      <c r="RR3221"/>
      <c r="RS3221"/>
      <c r="RT3221"/>
      <c r="RU3221"/>
      <c r="RV3221"/>
      <c r="RW3221"/>
      <c r="RX3221"/>
      <c r="RY3221"/>
      <c r="RZ3221"/>
      <c r="SA3221"/>
      <c r="SB3221"/>
      <c r="SC3221"/>
      <c r="SD3221"/>
      <c r="SE3221"/>
      <c r="SF3221"/>
      <c r="SG3221"/>
      <c r="SH3221"/>
      <c r="SI3221"/>
      <c r="SJ3221"/>
      <c r="SK3221"/>
      <c r="SL3221"/>
      <c r="SM3221"/>
      <c r="SN3221"/>
      <c r="SO3221"/>
      <c r="SP3221"/>
      <c r="SQ3221"/>
      <c r="SR3221"/>
      <c r="SS3221"/>
      <c r="ST3221"/>
      <c r="SU3221"/>
      <c r="SV3221"/>
      <c r="SW3221"/>
      <c r="SX3221"/>
      <c r="SY3221"/>
      <c r="SZ3221"/>
      <c r="TA3221"/>
      <c r="TB3221"/>
      <c r="TC3221"/>
      <c r="TD3221"/>
      <c r="TE3221"/>
      <c r="TF3221"/>
      <c r="TG3221"/>
      <c r="TH3221"/>
      <c r="TI3221"/>
      <c r="TJ3221"/>
      <c r="TK3221"/>
      <c r="TL3221"/>
      <c r="TM3221"/>
      <c r="TN3221"/>
      <c r="TO3221"/>
      <c r="TP3221"/>
      <c r="TQ3221"/>
      <c r="TR3221"/>
      <c r="TS3221"/>
      <c r="TT3221"/>
      <c r="TU3221"/>
      <c r="TV3221"/>
      <c r="TW3221"/>
      <c r="TX3221"/>
      <c r="TY3221"/>
      <c r="TZ3221"/>
      <c r="UA3221"/>
    </row>
    <row r="3222" spans="1:547" ht="15.75" customHeight="1" x14ac:dyDescent="0.25">
      <c r="A3222" s="11" t="s">
        <v>2930</v>
      </c>
      <c r="B3222" s="11" t="s">
        <v>10</v>
      </c>
    </row>
    <row r="3223" spans="1:547" ht="15.75" customHeight="1" x14ac:dyDescent="0.25">
      <c r="A3223" s="11" t="s">
        <v>2931</v>
      </c>
      <c r="B3223" s="11" t="s">
        <v>10</v>
      </c>
    </row>
    <row r="3224" spans="1:547" ht="15.75" customHeight="1" x14ac:dyDescent="0.25">
      <c r="A3224" s="11" t="s">
        <v>2932</v>
      </c>
      <c r="B3224" s="11" t="s">
        <v>10</v>
      </c>
    </row>
    <row r="3225" spans="1:547" ht="15.75" customHeight="1" x14ac:dyDescent="0.25">
      <c r="A3225" s="11" t="s">
        <v>2933</v>
      </c>
      <c r="B3225" s="11" t="s">
        <v>10</v>
      </c>
    </row>
    <row r="3226" spans="1:547" ht="15.75" customHeight="1" x14ac:dyDescent="0.25">
      <c r="A3226" s="11" t="s">
        <v>2934</v>
      </c>
      <c r="B3226" s="11" t="s">
        <v>10</v>
      </c>
    </row>
    <row r="3227" spans="1:547" ht="15.75" customHeight="1" x14ac:dyDescent="0.25">
      <c r="A3227" s="11" t="s">
        <v>2935</v>
      </c>
      <c r="B3227" s="11" t="s">
        <v>10</v>
      </c>
    </row>
    <row r="3228" spans="1:547" ht="15.75" customHeight="1" x14ac:dyDescent="0.25">
      <c r="A3228" s="11" t="s">
        <v>2936</v>
      </c>
      <c r="B3228" s="11" t="s">
        <v>10</v>
      </c>
    </row>
    <row r="3229" spans="1:547" ht="15.75" customHeight="1" x14ac:dyDescent="0.25">
      <c r="A3229" s="11" t="s">
        <v>2937</v>
      </c>
      <c r="B3229" s="11" t="s">
        <v>10</v>
      </c>
    </row>
    <row r="3230" spans="1:547" ht="15.75" customHeight="1" x14ac:dyDescent="0.25">
      <c r="A3230" s="11" t="s">
        <v>2938</v>
      </c>
      <c r="B3230" s="11" t="s">
        <v>10</v>
      </c>
    </row>
    <row r="3231" spans="1:547" ht="15.75" customHeight="1" x14ac:dyDescent="0.25">
      <c r="A3231" s="11" t="s">
        <v>2939</v>
      </c>
      <c r="B3231" s="11" t="s">
        <v>10</v>
      </c>
    </row>
    <row r="3232" spans="1:547" ht="15.75" customHeight="1" x14ac:dyDescent="0.25">
      <c r="A3232" s="11" t="s">
        <v>2940</v>
      </c>
      <c r="B3232" s="11" t="s">
        <v>10</v>
      </c>
    </row>
    <row r="3233" spans="1:2" ht="15.75" customHeight="1" x14ac:dyDescent="0.25">
      <c r="A3233" s="11" t="s">
        <v>2941</v>
      </c>
      <c r="B3233" s="11" t="s">
        <v>10</v>
      </c>
    </row>
    <row r="3234" spans="1:2" ht="15.75" customHeight="1" x14ac:dyDescent="0.25">
      <c r="A3234" s="11" t="s">
        <v>2942</v>
      </c>
      <c r="B3234" s="11" t="s">
        <v>10</v>
      </c>
    </row>
    <row r="3235" spans="1:2" ht="15.75" customHeight="1" x14ac:dyDescent="0.25">
      <c r="A3235" s="11" t="s">
        <v>2943</v>
      </c>
      <c r="B3235" s="11" t="s">
        <v>10</v>
      </c>
    </row>
    <row r="3236" spans="1:2" ht="15.75" customHeight="1" x14ac:dyDescent="0.25">
      <c r="A3236" s="11" t="s">
        <v>2944</v>
      </c>
      <c r="B3236" s="11" t="s">
        <v>10</v>
      </c>
    </row>
    <row r="3237" spans="1:2" ht="15.75" customHeight="1" x14ac:dyDescent="0.25">
      <c r="A3237" s="11" t="s">
        <v>4014</v>
      </c>
      <c r="B3237" s="11" t="s">
        <v>10</v>
      </c>
    </row>
    <row r="3238" spans="1:2" ht="15.75" customHeight="1" x14ac:dyDescent="0.25">
      <c r="A3238" s="11" t="s">
        <v>2945</v>
      </c>
      <c r="B3238" s="11" t="s">
        <v>10</v>
      </c>
    </row>
    <row r="3239" spans="1:2" ht="15.75" customHeight="1" x14ac:dyDescent="0.25">
      <c r="A3239" s="11" t="s">
        <v>2946</v>
      </c>
      <c r="B3239" s="11" t="s">
        <v>10</v>
      </c>
    </row>
    <row r="3240" spans="1:2" ht="15.75" customHeight="1" x14ac:dyDescent="0.25">
      <c r="A3240" s="11" t="s">
        <v>2947</v>
      </c>
      <c r="B3240" s="11" t="s">
        <v>10</v>
      </c>
    </row>
    <row r="3241" spans="1:2" ht="15.75" customHeight="1" x14ac:dyDescent="0.25">
      <c r="A3241" s="11" t="s">
        <v>2948</v>
      </c>
      <c r="B3241" s="11" t="s">
        <v>10</v>
      </c>
    </row>
    <row r="3242" spans="1:2" ht="15.75" customHeight="1" x14ac:dyDescent="0.25">
      <c r="A3242" s="11" t="s">
        <v>2949</v>
      </c>
      <c r="B3242" s="11" t="s">
        <v>10</v>
      </c>
    </row>
    <row r="3243" spans="1:2" ht="15.75" customHeight="1" x14ac:dyDescent="0.25">
      <c r="A3243" s="11" t="s">
        <v>2951</v>
      </c>
      <c r="B3243" s="11" t="s">
        <v>10</v>
      </c>
    </row>
    <row r="3244" spans="1:2" ht="15.75" customHeight="1" x14ac:dyDescent="0.25">
      <c r="A3244" s="11" t="s">
        <v>2952</v>
      </c>
      <c r="B3244" s="11" t="s">
        <v>10</v>
      </c>
    </row>
    <row r="3245" spans="1:2" ht="15.75" customHeight="1" x14ac:dyDescent="0.25">
      <c r="A3245" s="11" t="s">
        <v>2953</v>
      </c>
      <c r="B3245" s="11" t="s">
        <v>10</v>
      </c>
    </row>
    <row r="3246" spans="1:2" ht="15.75" customHeight="1" x14ac:dyDescent="0.25">
      <c r="A3246" s="11" t="s">
        <v>4015</v>
      </c>
      <c r="B3246" s="11" t="s">
        <v>10</v>
      </c>
    </row>
    <row r="3247" spans="1:2" ht="15.75" customHeight="1" x14ac:dyDescent="0.25">
      <c r="A3247" s="11" t="s">
        <v>4016</v>
      </c>
      <c r="B3247" s="11" t="s">
        <v>10</v>
      </c>
    </row>
    <row r="3248" spans="1:2" ht="15.75" customHeight="1" x14ac:dyDescent="0.25">
      <c r="A3248" s="11" t="s">
        <v>2954</v>
      </c>
      <c r="B3248" s="11" t="s">
        <v>10</v>
      </c>
    </row>
    <row r="3249" spans="1:2" ht="15.75" customHeight="1" x14ac:dyDescent="0.25">
      <c r="A3249" s="11" t="s">
        <v>2955</v>
      </c>
      <c r="B3249" s="11" t="s">
        <v>10</v>
      </c>
    </row>
    <row r="3250" spans="1:2" ht="15.75" customHeight="1" x14ac:dyDescent="0.25">
      <c r="A3250" s="11" t="s">
        <v>2956</v>
      </c>
      <c r="B3250" s="11" t="s">
        <v>10</v>
      </c>
    </row>
    <row r="3251" spans="1:2" ht="15.75" customHeight="1" x14ac:dyDescent="0.25">
      <c r="A3251" s="11" t="s">
        <v>2957</v>
      </c>
      <c r="B3251" s="11" t="s">
        <v>10</v>
      </c>
    </row>
    <row r="3252" spans="1:2" ht="15.75" customHeight="1" x14ac:dyDescent="0.25">
      <c r="A3252" s="11" t="s">
        <v>2958</v>
      </c>
      <c r="B3252" s="11" t="s">
        <v>10</v>
      </c>
    </row>
    <row r="3253" spans="1:2" ht="15.75" customHeight="1" x14ac:dyDescent="0.25">
      <c r="A3253" s="11" t="s">
        <v>2959</v>
      </c>
      <c r="B3253" s="11" t="s">
        <v>10</v>
      </c>
    </row>
    <row r="3254" spans="1:2" ht="15.75" customHeight="1" x14ac:dyDescent="0.25">
      <c r="A3254" s="11" t="s">
        <v>2960</v>
      </c>
      <c r="B3254" s="11" t="s">
        <v>10</v>
      </c>
    </row>
    <row r="3255" spans="1:2" ht="15.75" customHeight="1" x14ac:dyDescent="0.25">
      <c r="A3255" s="11" t="s">
        <v>2961</v>
      </c>
      <c r="B3255" s="11" t="s">
        <v>10</v>
      </c>
    </row>
    <row r="3256" spans="1:2" ht="15.75" customHeight="1" x14ac:dyDescent="0.25">
      <c r="A3256" s="11" t="s">
        <v>2962</v>
      </c>
      <c r="B3256" s="11" t="s">
        <v>10</v>
      </c>
    </row>
    <row r="3257" spans="1:2" ht="15.75" customHeight="1" x14ac:dyDescent="0.25">
      <c r="A3257" s="11" t="s">
        <v>2963</v>
      </c>
      <c r="B3257" s="11" t="s">
        <v>10</v>
      </c>
    </row>
    <row r="3258" spans="1:2" ht="15.75" customHeight="1" x14ac:dyDescent="0.25">
      <c r="A3258" s="11" t="s">
        <v>2964</v>
      </c>
      <c r="B3258" s="11" t="s">
        <v>10</v>
      </c>
    </row>
    <row r="3259" spans="1:2" ht="15.75" customHeight="1" x14ac:dyDescent="0.25">
      <c r="A3259" s="11" t="s">
        <v>2965</v>
      </c>
      <c r="B3259" s="11" t="s">
        <v>10</v>
      </c>
    </row>
    <row r="3260" spans="1:2" ht="15.75" customHeight="1" x14ac:dyDescent="0.25">
      <c r="A3260" s="11" t="s">
        <v>2966</v>
      </c>
      <c r="B3260" s="11" t="s">
        <v>10</v>
      </c>
    </row>
    <row r="3261" spans="1:2" ht="15.75" customHeight="1" x14ac:dyDescent="0.25">
      <c r="A3261" s="11" t="s">
        <v>2967</v>
      </c>
      <c r="B3261" s="11" t="s">
        <v>10</v>
      </c>
    </row>
    <row r="3262" spans="1:2" ht="15.75" customHeight="1" x14ac:dyDescent="0.25">
      <c r="A3262" s="11" t="s">
        <v>2968</v>
      </c>
      <c r="B3262" s="11" t="s">
        <v>10</v>
      </c>
    </row>
    <row r="3263" spans="1:2" ht="15.75" customHeight="1" x14ac:dyDescent="0.25">
      <c r="A3263" s="11" t="s">
        <v>2969</v>
      </c>
      <c r="B3263" s="11" t="s">
        <v>10</v>
      </c>
    </row>
    <row r="3264" spans="1:2" ht="15.75" customHeight="1" x14ac:dyDescent="0.25">
      <c r="A3264" s="11" t="s">
        <v>2970</v>
      </c>
      <c r="B3264" s="11" t="s">
        <v>10</v>
      </c>
    </row>
    <row r="3265" spans="1:547" ht="15.75" customHeight="1" x14ac:dyDescent="0.25">
      <c r="A3265" s="11" t="s">
        <v>4017</v>
      </c>
      <c r="B3265" s="11" t="s">
        <v>10</v>
      </c>
    </row>
    <row r="3266" spans="1:547" s="4" customFormat="1" ht="15.75" customHeight="1" x14ac:dyDescent="0.25">
      <c r="A3266" s="11" t="s">
        <v>4173</v>
      </c>
      <c r="B3266" s="11" t="s">
        <v>10</v>
      </c>
      <c r="C3266" s="11"/>
      <c r="D3266" s="11"/>
      <c r="E3266" s="11"/>
      <c r="F3266"/>
      <c r="G3266"/>
      <c r="H3266"/>
      <c r="I3266"/>
      <c r="J3266"/>
      <c r="K3266"/>
      <c r="L3266"/>
      <c r="M3266"/>
      <c r="N3266"/>
      <c r="O3266"/>
      <c r="P3266"/>
      <c r="Q3266"/>
      <c r="R3266"/>
      <c r="S3266"/>
      <c r="T3266"/>
      <c r="U3266"/>
      <c r="V3266"/>
      <c r="W3266"/>
      <c r="X3266"/>
      <c r="Y3266"/>
      <c r="Z3266"/>
      <c r="AA3266"/>
      <c r="AB3266"/>
      <c r="AC3266"/>
      <c r="AD3266"/>
      <c r="AE3266"/>
      <c r="AF3266"/>
      <c r="AG3266"/>
      <c r="AH3266"/>
      <c r="AI3266"/>
      <c r="AJ3266"/>
      <c r="AK3266"/>
      <c r="AL3266"/>
      <c r="AM3266"/>
      <c r="AN3266"/>
      <c r="AO3266"/>
      <c r="AP3266"/>
      <c r="AQ3266"/>
      <c r="AR3266"/>
      <c r="AS3266"/>
      <c r="AT3266"/>
      <c r="AU3266"/>
      <c r="AV3266"/>
      <c r="AW3266"/>
      <c r="AX3266"/>
      <c r="AY3266"/>
      <c r="AZ3266"/>
      <c r="BA3266"/>
      <c r="BB3266"/>
      <c r="BC3266"/>
      <c r="BD3266"/>
      <c r="BE3266"/>
      <c r="BF3266"/>
      <c r="BG3266"/>
      <c r="BH3266"/>
      <c r="BI3266"/>
      <c r="BJ3266"/>
      <c r="BK3266"/>
      <c r="BL3266"/>
      <c r="BM3266"/>
      <c r="BN3266"/>
      <c r="BO3266"/>
      <c r="BP3266"/>
      <c r="BQ3266"/>
      <c r="BR3266"/>
      <c r="BS3266"/>
      <c r="BT3266"/>
      <c r="BU3266"/>
      <c r="BV3266"/>
      <c r="BW3266"/>
      <c r="BX3266"/>
      <c r="BY3266"/>
      <c r="BZ3266"/>
      <c r="CA3266"/>
      <c r="CB3266"/>
      <c r="CC3266"/>
      <c r="CD3266"/>
      <c r="CE3266"/>
      <c r="CF3266"/>
      <c r="CG3266"/>
      <c r="CH3266"/>
      <c r="CI3266"/>
      <c r="CJ3266"/>
      <c r="CK3266"/>
      <c r="CL3266"/>
      <c r="CM3266"/>
      <c r="CN3266"/>
      <c r="CO3266"/>
      <c r="CP3266"/>
      <c r="CQ3266"/>
      <c r="CR3266"/>
      <c r="CS3266"/>
      <c r="CT3266"/>
      <c r="CU3266"/>
      <c r="CV3266"/>
      <c r="CW3266"/>
      <c r="CX3266"/>
      <c r="CY3266"/>
      <c r="CZ3266"/>
      <c r="DA3266"/>
      <c r="DB3266"/>
      <c r="DC3266"/>
      <c r="DD3266"/>
      <c r="DE3266"/>
      <c r="DF3266"/>
      <c r="DG3266"/>
      <c r="DH3266"/>
      <c r="DI3266"/>
      <c r="DJ3266"/>
      <c r="DK3266"/>
      <c r="DL3266"/>
      <c r="DM3266"/>
      <c r="DN3266"/>
      <c r="DO3266"/>
      <c r="DP3266"/>
      <c r="DQ3266"/>
      <c r="DR3266"/>
      <c r="DS3266"/>
      <c r="DT3266"/>
      <c r="DU3266"/>
      <c r="DV3266"/>
      <c r="DW3266"/>
      <c r="DX3266"/>
      <c r="DY3266"/>
      <c r="DZ3266"/>
      <c r="EA3266"/>
      <c r="EB3266"/>
      <c r="EC3266"/>
      <c r="ED3266"/>
      <c r="EE3266"/>
      <c r="EF3266"/>
      <c r="EG3266"/>
      <c r="EH3266"/>
      <c r="EI3266"/>
      <c r="EJ3266"/>
      <c r="EK3266"/>
      <c r="EL3266"/>
      <c r="EM3266"/>
      <c r="EN3266"/>
      <c r="EO3266"/>
      <c r="EP3266"/>
      <c r="EQ3266"/>
      <c r="ER3266"/>
      <c r="ES3266"/>
      <c r="ET3266"/>
      <c r="EU3266"/>
      <c r="EV3266"/>
      <c r="EW3266"/>
      <c r="EX3266"/>
      <c r="EY3266"/>
      <c r="EZ3266"/>
      <c r="FA3266"/>
      <c r="FB3266"/>
      <c r="FC3266"/>
      <c r="FD3266"/>
      <c r="FE3266"/>
      <c r="FF3266"/>
      <c r="FG3266"/>
      <c r="FH3266"/>
      <c r="FI3266"/>
      <c r="FJ3266"/>
      <c r="FK3266"/>
      <c r="FL3266"/>
      <c r="FM3266"/>
      <c r="FN3266"/>
      <c r="FO3266"/>
      <c r="FP3266"/>
      <c r="FQ3266"/>
      <c r="FR3266"/>
      <c r="FS3266"/>
      <c r="FT3266"/>
      <c r="FU3266"/>
      <c r="FV3266"/>
      <c r="FW3266"/>
      <c r="FX3266"/>
      <c r="FY3266"/>
      <c r="FZ3266"/>
      <c r="GA3266"/>
      <c r="GB3266"/>
      <c r="GC3266"/>
      <c r="GD3266"/>
      <c r="GE3266"/>
      <c r="GF3266"/>
      <c r="GG3266"/>
      <c r="GH3266"/>
      <c r="GI3266"/>
      <c r="GJ3266"/>
      <c r="GK3266"/>
      <c r="GL3266"/>
      <c r="GM3266"/>
      <c r="GN3266"/>
      <c r="GO3266"/>
      <c r="GP3266"/>
      <c r="GQ3266"/>
      <c r="GR3266"/>
      <c r="GS3266"/>
      <c r="GT3266"/>
      <c r="GU3266"/>
      <c r="GV3266"/>
      <c r="GW3266"/>
      <c r="GX3266"/>
      <c r="GY3266"/>
      <c r="GZ3266"/>
      <c r="HA3266"/>
      <c r="HB3266"/>
      <c r="HC3266"/>
      <c r="HD3266"/>
      <c r="HE3266"/>
      <c r="HF3266"/>
      <c r="HG3266"/>
      <c r="HH3266"/>
      <c r="HI3266"/>
      <c r="HJ3266"/>
      <c r="HK3266"/>
      <c r="HL3266"/>
      <c r="HM3266"/>
      <c r="HN3266"/>
      <c r="HO3266"/>
      <c r="HP3266"/>
      <c r="HQ3266"/>
      <c r="HR3266"/>
      <c r="HS3266"/>
      <c r="HT3266"/>
      <c r="HU3266"/>
      <c r="HV3266"/>
      <c r="HW3266"/>
      <c r="HX3266"/>
      <c r="HY3266"/>
      <c r="HZ3266"/>
      <c r="IA3266"/>
      <c r="IB3266"/>
      <c r="IC3266"/>
      <c r="ID3266"/>
      <c r="IE3266"/>
      <c r="IF3266"/>
      <c r="IG3266"/>
      <c r="IH3266"/>
      <c r="II3266"/>
      <c r="IJ3266"/>
      <c r="IK3266"/>
      <c r="IL3266"/>
      <c r="IM3266"/>
      <c r="IN3266"/>
      <c r="IO3266"/>
      <c r="IP3266"/>
      <c r="IQ3266"/>
      <c r="IR3266"/>
      <c r="IS3266"/>
      <c r="IT3266"/>
      <c r="IU3266"/>
      <c r="IV3266"/>
      <c r="IW3266"/>
      <c r="IX3266"/>
      <c r="IY3266"/>
      <c r="IZ3266"/>
      <c r="JA3266"/>
      <c r="JB3266"/>
      <c r="JC3266"/>
      <c r="JD3266"/>
      <c r="JE3266"/>
      <c r="JF3266"/>
      <c r="JG3266"/>
      <c r="JH3266"/>
      <c r="JI3266"/>
      <c r="JJ3266"/>
      <c r="JK3266"/>
      <c r="JL3266"/>
      <c r="JM3266"/>
      <c r="JN3266"/>
      <c r="JO3266"/>
      <c r="JP3266"/>
      <c r="JQ3266"/>
      <c r="JR3266"/>
      <c r="JS3266"/>
      <c r="JT3266"/>
      <c r="JU3266"/>
      <c r="JV3266"/>
      <c r="JW3266"/>
      <c r="JX3266"/>
      <c r="JY3266"/>
      <c r="JZ3266"/>
      <c r="KA3266"/>
      <c r="KB3266"/>
      <c r="KC3266"/>
      <c r="KD3266"/>
      <c r="KE3266"/>
      <c r="KF3266"/>
      <c r="KG3266"/>
      <c r="KH3266"/>
      <c r="KI3266"/>
      <c r="KJ3266"/>
      <c r="KK3266"/>
      <c r="KL3266"/>
      <c r="KM3266"/>
      <c r="KN3266"/>
      <c r="KO3266"/>
      <c r="KP3266"/>
      <c r="KQ3266"/>
      <c r="KR3266"/>
      <c r="KS3266"/>
      <c r="KT3266"/>
      <c r="KU3266"/>
      <c r="KV3266"/>
      <c r="KW3266"/>
      <c r="KX3266"/>
      <c r="KY3266"/>
      <c r="KZ3266"/>
      <c r="LA3266"/>
      <c r="LB3266"/>
      <c r="LC3266"/>
      <c r="LD3266"/>
      <c r="LE3266"/>
      <c r="LF3266"/>
      <c r="LG3266"/>
      <c r="LH3266"/>
      <c r="LI3266"/>
      <c r="LJ3266"/>
      <c r="LK3266"/>
      <c r="LL3266"/>
      <c r="LM3266"/>
      <c r="LN3266"/>
      <c r="LO3266"/>
      <c r="LP3266"/>
      <c r="LQ3266"/>
      <c r="LR3266"/>
      <c r="LS3266"/>
      <c r="LT3266"/>
      <c r="LU3266"/>
      <c r="LV3266"/>
      <c r="LW3266"/>
      <c r="LX3266"/>
      <c r="LY3266"/>
      <c r="LZ3266"/>
      <c r="MA3266"/>
      <c r="MB3266"/>
      <c r="MC3266"/>
      <c r="MD3266"/>
      <c r="ME3266"/>
      <c r="MF3266"/>
      <c r="MG3266"/>
      <c r="MH3266"/>
      <c r="MI3266"/>
      <c r="MJ3266"/>
      <c r="MK3266"/>
      <c r="ML3266"/>
      <c r="MM3266"/>
      <c r="MN3266"/>
      <c r="MO3266"/>
      <c r="MP3266"/>
      <c r="MQ3266"/>
      <c r="MR3266"/>
      <c r="MS3266"/>
      <c r="MT3266"/>
      <c r="MU3266"/>
      <c r="MV3266"/>
      <c r="MW3266"/>
      <c r="MX3266"/>
      <c r="MY3266"/>
      <c r="MZ3266"/>
      <c r="NA3266"/>
      <c r="NB3266"/>
      <c r="NC3266"/>
      <c r="ND3266"/>
      <c r="NE3266"/>
      <c r="NF3266"/>
      <c r="NG3266"/>
      <c r="NH3266"/>
      <c r="NI3266"/>
      <c r="NJ3266"/>
      <c r="NK3266"/>
      <c r="NL3266"/>
      <c r="NM3266"/>
      <c r="NN3266"/>
      <c r="NO3266"/>
      <c r="NP3266"/>
      <c r="NQ3266"/>
      <c r="NR3266"/>
      <c r="NS3266"/>
      <c r="NT3266"/>
      <c r="NU3266"/>
      <c r="NV3266"/>
      <c r="NW3266"/>
      <c r="NX3266"/>
      <c r="NY3266"/>
      <c r="NZ3266"/>
      <c r="OA3266"/>
      <c r="OB3266"/>
      <c r="OC3266"/>
      <c r="OD3266"/>
      <c r="OE3266"/>
      <c r="OF3266"/>
      <c r="OG3266"/>
      <c r="OH3266"/>
      <c r="OI3266"/>
      <c r="OJ3266"/>
      <c r="OK3266"/>
      <c r="OL3266"/>
      <c r="OM3266"/>
      <c r="ON3266"/>
      <c r="OO3266"/>
      <c r="OP3266"/>
      <c r="OQ3266"/>
      <c r="OR3266"/>
      <c r="OS3266"/>
      <c r="OT3266"/>
      <c r="OU3266"/>
      <c r="OV3266"/>
      <c r="OW3266"/>
      <c r="OX3266"/>
      <c r="OY3266"/>
      <c r="OZ3266"/>
      <c r="PA3266"/>
      <c r="PB3266"/>
      <c r="PC3266"/>
      <c r="PD3266"/>
      <c r="PE3266"/>
      <c r="PF3266"/>
      <c r="PG3266"/>
      <c r="PH3266"/>
      <c r="PI3266"/>
      <c r="PJ3266"/>
      <c r="PK3266"/>
      <c r="PL3266"/>
      <c r="PM3266"/>
      <c r="PN3266"/>
      <c r="PO3266"/>
      <c r="PP3266"/>
      <c r="PQ3266"/>
      <c r="PR3266"/>
      <c r="PS3266"/>
      <c r="PT3266"/>
      <c r="PU3266"/>
      <c r="PV3266"/>
      <c r="PW3266"/>
      <c r="PX3266"/>
      <c r="PY3266"/>
      <c r="PZ3266"/>
      <c r="QA3266"/>
      <c r="QB3266"/>
      <c r="QC3266"/>
      <c r="QD3266"/>
      <c r="QE3266"/>
      <c r="QF3266"/>
      <c r="QG3266"/>
      <c r="QH3266"/>
      <c r="QI3266"/>
      <c r="QJ3266"/>
      <c r="QK3266"/>
      <c r="QL3266"/>
      <c r="QM3266"/>
      <c r="QN3266"/>
      <c r="QO3266"/>
      <c r="QP3266"/>
      <c r="QQ3266"/>
      <c r="QR3266"/>
      <c r="QS3266"/>
      <c r="QT3266"/>
      <c r="QU3266"/>
      <c r="QV3266"/>
      <c r="QW3266"/>
      <c r="QX3266"/>
      <c r="QY3266"/>
      <c r="QZ3266"/>
      <c r="RA3266"/>
      <c r="RB3266"/>
      <c r="RC3266"/>
      <c r="RD3266"/>
      <c r="RE3266"/>
      <c r="RF3266"/>
      <c r="RG3266"/>
      <c r="RH3266"/>
      <c r="RI3266"/>
      <c r="RJ3266"/>
      <c r="RK3266"/>
      <c r="RL3266"/>
      <c r="RM3266"/>
      <c r="RN3266"/>
      <c r="RO3266"/>
      <c r="RP3266"/>
      <c r="RQ3266"/>
      <c r="RR3266"/>
      <c r="RS3266"/>
      <c r="RT3266"/>
      <c r="RU3266"/>
      <c r="RV3266"/>
      <c r="RW3266"/>
      <c r="RX3266"/>
      <c r="RY3266"/>
      <c r="RZ3266"/>
      <c r="SA3266"/>
      <c r="SB3266"/>
      <c r="SC3266"/>
      <c r="SD3266"/>
      <c r="SE3266"/>
      <c r="SF3266"/>
      <c r="SG3266"/>
      <c r="SH3266"/>
      <c r="SI3266"/>
      <c r="SJ3266"/>
      <c r="SK3266"/>
      <c r="SL3266"/>
      <c r="SM3266"/>
      <c r="SN3266"/>
      <c r="SO3266"/>
      <c r="SP3266"/>
      <c r="SQ3266"/>
      <c r="SR3266"/>
      <c r="SS3266"/>
      <c r="ST3266"/>
      <c r="SU3266"/>
      <c r="SV3266"/>
      <c r="SW3266"/>
      <c r="SX3266"/>
      <c r="SY3266"/>
      <c r="SZ3266"/>
      <c r="TA3266"/>
      <c r="TB3266"/>
      <c r="TC3266"/>
      <c r="TD3266"/>
      <c r="TE3266"/>
      <c r="TF3266"/>
      <c r="TG3266"/>
      <c r="TH3266"/>
      <c r="TI3266"/>
      <c r="TJ3266"/>
      <c r="TK3266"/>
      <c r="TL3266"/>
      <c r="TM3266"/>
      <c r="TN3266"/>
      <c r="TO3266"/>
      <c r="TP3266"/>
      <c r="TQ3266"/>
      <c r="TR3266"/>
      <c r="TS3266"/>
      <c r="TT3266"/>
      <c r="TU3266"/>
      <c r="TV3266"/>
      <c r="TW3266"/>
      <c r="TX3266"/>
      <c r="TY3266"/>
      <c r="TZ3266"/>
      <c r="UA3266"/>
    </row>
    <row r="3267" spans="1:547" ht="15.75" customHeight="1" x14ac:dyDescent="0.25">
      <c r="A3267" s="11" t="s">
        <v>2971</v>
      </c>
      <c r="B3267" s="11" t="s">
        <v>10</v>
      </c>
    </row>
    <row r="3268" spans="1:547" ht="15.75" customHeight="1" x14ac:dyDescent="0.25">
      <c r="A3268" s="11" t="s">
        <v>2972</v>
      </c>
      <c r="B3268" s="11" t="s">
        <v>10</v>
      </c>
    </row>
    <row r="3269" spans="1:547" ht="15.75" customHeight="1" x14ac:dyDescent="0.25">
      <c r="A3269" s="11" t="s">
        <v>2973</v>
      </c>
      <c r="B3269" s="11" t="s">
        <v>10</v>
      </c>
    </row>
    <row r="3270" spans="1:547" ht="15.75" customHeight="1" x14ac:dyDescent="0.25">
      <c r="A3270" s="11" t="s">
        <v>4018</v>
      </c>
      <c r="B3270" s="11" t="s">
        <v>10</v>
      </c>
    </row>
    <row r="3271" spans="1:547" ht="15.75" customHeight="1" x14ac:dyDescent="0.25">
      <c r="A3271" s="11" t="s">
        <v>2974</v>
      </c>
      <c r="B3271" s="11" t="s">
        <v>10</v>
      </c>
    </row>
    <row r="3272" spans="1:547" ht="15.75" customHeight="1" x14ac:dyDescent="0.25">
      <c r="A3272" s="11" t="s">
        <v>4019</v>
      </c>
      <c r="B3272" s="11" t="s">
        <v>10</v>
      </c>
    </row>
    <row r="3273" spans="1:547" ht="15.75" customHeight="1" x14ac:dyDescent="0.25">
      <c r="A3273" s="11" t="s">
        <v>2975</v>
      </c>
      <c r="B3273" s="11" t="s">
        <v>10</v>
      </c>
    </row>
    <row r="3274" spans="1:547" ht="15.75" customHeight="1" x14ac:dyDescent="0.25">
      <c r="A3274" s="11" t="s">
        <v>2976</v>
      </c>
      <c r="B3274" s="11" t="s">
        <v>10</v>
      </c>
    </row>
    <row r="3275" spans="1:547" ht="15.75" customHeight="1" x14ac:dyDescent="0.25">
      <c r="A3275" s="11" t="s">
        <v>2979</v>
      </c>
      <c r="B3275" s="11" t="s">
        <v>10</v>
      </c>
    </row>
    <row r="3276" spans="1:547" ht="15.75" customHeight="1" x14ac:dyDescent="0.25">
      <c r="A3276" s="11" t="s">
        <v>2980</v>
      </c>
      <c r="B3276" s="11" t="s">
        <v>10</v>
      </c>
    </row>
    <row r="3277" spans="1:547" ht="15.75" customHeight="1" x14ac:dyDescent="0.25">
      <c r="A3277" s="11" t="s">
        <v>2981</v>
      </c>
      <c r="B3277" s="11" t="s">
        <v>10</v>
      </c>
    </row>
    <row r="3278" spans="1:547" ht="15.75" customHeight="1" x14ac:dyDescent="0.25">
      <c r="A3278" s="11" t="s">
        <v>2982</v>
      </c>
      <c r="B3278" s="11" t="s">
        <v>10</v>
      </c>
    </row>
    <row r="3279" spans="1:547" ht="15.75" customHeight="1" x14ac:dyDescent="0.25">
      <c r="A3279" s="11" t="s">
        <v>2983</v>
      </c>
      <c r="B3279" s="11" t="s">
        <v>10</v>
      </c>
    </row>
    <row r="3280" spans="1:547" ht="15.75" customHeight="1" x14ac:dyDescent="0.25">
      <c r="A3280" s="11" t="s">
        <v>2984</v>
      </c>
      <c r="B3280" s="11" t="s">
        <v>10</v>
      </c>
    </row>
    <row r="3281" spans="1:547" ht="15.75" customHeight="1" x14ac:dyDescent="0.25">
      <c r="A3281" s="11" t="s">
        <v>2987</v>
      </c>
      <c r="B3281" s="11" t="s">
        <v>10</v>
      </c>
    </row>
    <row r="3282" spans="1:547" s="7" customFormat="1" ht="15.75" customHeight="1" x14ac:dyDescent="0.25">
      <c r="A3282" s="11" t="s">
        <v>2988</v>
      </c>
      <c r="B3282" s="11" t="s">
        <v>10</v>
      </c>
      <c r="C3282" s="11"/>
      <c r="D3282" s="11"/>
      <c r="E3282" s="11"/>
      <c r="F3282"/>
      <c r="G3282"/>
      <c r="H3282"/>
      <c r="I3282"/>
      <c r="J3282"/>
      <c r="K3282"/>
      <c r="L3282"/>
      <c r="M3282"/>
      <c r="N3282"/>
      <c r="O3282"/>
      <c r="P3282"/>
      <c r="Q3282"/>
      <c r="R3282"/>
      <c r="S3282"/>
      <c r="T3282"/>
      <c r="U3282"/>
      <c r="V3282"/>
      <c r="W3282"/>
      <c r="X3282"/>
      <c r="Y3282"/>
      <c r="Z3282"/>
      <c r="AA3282"/>
      <c r="AB3282"/>
      <c r="AC3282"/>
      <c r="AD3282"/>
      <c r="AE3282"/>
      <c r="AF3282"/>
      <c r="AG3282"/>
      <c r="AH3282"/>
      <c r="AI3282"/>
      <c r="AJ3282"/>
      <c r="AK3282"/>
      <c r="AL3282"/>
      <c r="AM3282"/>
      <c r="AN3282"/>
      <c r="AO3282"/>
      <c r="AP3282"/>
      <c r="AQ3282"/>
      <c r="AR3282"/>
      <c r="AS3282"/>
      <c r="AT3282"/>
      <c r="AU3282"/>
      <c r="AV3282"/>
      <c r="AW3282"/>
      <c r="AX3282"/>
      <c r="AY3282"/>
      <c r="AZ3282"/>
      <c r="BA3282"/>
      <c r="BB3282"/>
      <c r="BC3282"/>
      <c r="BD3282"/>
      <c r="BE3282"/>
      <c r="BF3282"/>
      <c r="BG3282"/>
      <c r="BH3282"/>
      <c r="BI3282"/>
      <c r="BJ3282"/>
      <c r="BK3282"/>
      <c r="BL3282"/>
      <c r="BM3282"/>
      <c r="BN3282"/>
      <c r="BO3282"/>
      <c r="BP3282"/>
      <c r="BQ3282"/>
      <c r="BR3282"/>
      <c r="BS3282"/>
      <c r="BT3282"/>
      <c r="BU3282"/>
      <c r="BV3282"/>
      <c r="BW3282"/>
      <c r="BX3282"/>
      <c r="BY3282"/>
      <c r="BZ3282"/>
      <c r="CA3282"/>
      <c r="CB3282"/>
      <c r="CC3282"/>
      <c r="CD3282"/>
      <c r="CE3282"/>
      <c r="CF3282"/>
      <c r="CG3282"/>
      <c r="CH3282"/>
      <c r="CI3282"/>
      <c r="CJ3282"/>
      <c r="CK3282"/>
      <c r="CL3282"/>
      <c r="CM3282"/>
      <c r="CN3282"/>
      <c r="CO3282"/>
      <c r="CP3282"/>
      <c r="CQ3282"/>
      <c r="CR3282"/>
      <c r="CS3282"/>
      <c r="CT3282"/>
      <c r="CU3282"/>
      <c r="CV3282"/>
      <c r="CW3282"/>
      <c r="CX3282"/>
      <c r="CY3282"/>
      <c r="CZ3282"/>
      <c r="DA3282"/>
      <c r="DB3282"/>
      <c r="DC3282"/>
      <c r="DD3282"/>
      <c r="DE3282"/>
      <c r="DF3282"/>
      <c r="DG3282"/>
      <c r="DH3282"/>
      <c r="DI3282"/>
      <c r="DJ3282"/>
      <c r="DK3282"/>
      <c r="DL3282"/>
      <c r="DM3282"/>
      <c r="DN3282"/>
      <c r="DO3282"/>
      <c r="DP3282"/>
      <c r="DQ3282"/>
      <c r="DR3282"/>
      <c r="DS3282"/>
      <c r="DT3282"/>
      <c r="DU3282"/>
      <c r="DV3282"/>
      <c r="DW3282"/>
      <c r="DX3282"/>
      <c r="DY3282"/>
      <c r="DZ3282"/>
      <c r="EA3282"/>
      <c r="EB3282"/>
      <c r="EC3282"/>
      <c r="ED3282"/>
      <c r="EE3282"/>
      <c r="EF3282"/>
      <c r="EG3282"/>
      <c r="EH3282"/>
      <c r="EI3282"/>
      <c r="EJ3282"/>
      <c r="EK3282"/>
      <c r="EL3282"/>
      <c r="EM3282"/>
      <c r="EN3282"/>
      <c r="EO3282"/>
      <c r="EP3282"/>
      <c r="EQ3282"/>
      <c r="ER3282"/>
      <c r="ES3282"/>
      <c r="ET3282"/>
      <c r="EU3282"/>
      <c r="EV3282"/>
      <c r="EW3282"/>
      <c r="EX3282"/>
      <c r="EY3282"/>
      <c r="EZ3282"/>
      <c r="FA3282"/>
      <c r="FB3282"/>
      <c r="FC3282"/>
      <c r="FD3282"/>
      <c r="FE3282"/>
      <c r="FF3282"/>
      <c r="FG3282"/>
      <c r="FH3282"/>
      <c r="FI3282"/>
      <c r="FJ3282"/>
      <c r="FK3282"/>
      <c r="FL3282"/>
      <c r="FM3282"/>
      <c r="FN3282"/>
      <c r="FO3282"/>
      <c r="FP3282"/>
      <c r="FQ3282"/>
      <c r="FR3282"/>
      <c r="FS3282"/>
      <c r="FT3282"/>
      <c r="FU3282"/>
      <c r="FV3282"/>
      <c r="FW3282"/>
      <c r="FX3282"/>
      <c r="FY3282"/>
      <c r="FZ3282"/>
      <c r="GA3282"/>
      <c r="GB3282"/>
      <c r="GC3282"/>
      <c r="GD3282"/>
      <c r="GE3282"/>
      <c r="GF3282"/>
      <c r="GG3282"/>
      <c r="GH3282"/>
      <c r="GI3282"/>
      <c r="GJ3282"/>
      <c r="GK3282"/>
      <c r="GL3282"/>
      <c r="GM3282"/>
      <c r="GN3282"/>
      <c r="GO3282"/>
      <c r="GP3282"/>
      <c r="GQ3282"/>
      <c r="GR3282"/>
      <c r="GS3282"/>
      <c r="GT3282"/>
      <c r="GU3282"/>
      <c r="GV3282"/>
      <c r="GW3282"/>
      <c r="GX3282"/>
      <c r="GY3282"/>
      <c r="GZ3282"/>
      <c r="HA3282"/>
      <c r="HB3282"/>
      <c r="HC3282"/>
      <c r="HD3282"/>
      <c r="HE3282"/>
      <c r="HF3282"/>
      <c r="HG3282"/>
      <c r="HH3282"/>
      <c r="HI3282"/>
      <c r="HJ3282"/>
      <c r="HK3282"/>
      <c r="HL3282"/>
      <c r="HM3282"/>
      <c r="HN3282"/>
      <c r="HO3282"/>
      <c r="HP3282"/>
      <c r="HQ3282"/>
      <c r="HR3282"/>
      <c r="HS3282"/>
      <c r="HT3282"/>
      <c r="HU3282"/>
      <c r="HV3282"/>
      <c r="HW3282"/>
      <c r="HX3282"/>
      <c r="HY3282"/>
      <c r="HZ3282"/>
      <c r="IA3282"/>
      <c r="IB3282"/>
      <c r="IC3282"/>
      <c r="ID3282"/>
      <c r="IE3282"/>
      <c r="IF3282"/>
      <c r="IG3282"/>
      <c r="IH3282"/>
      <c r="II3282"/>
      <c r="IJ3282"/>
      <c r="IK3282"/>
      <c r="IL3282"/>
      <c r="IM3282"/>
      <c r="IN3282"/>
      <c r="IO3282"/>
      <c r="IP3282"/>
      <c r="IQ3282"/>
      <c r="IR3282"/>
      <c r="IS3282"/>
      <c r="IT3282"/>
      <c r="IU3282"/>
      <c r="IV3282"/>
      <c r="IW3282"/>
      <c r="IX3282"/>
      <c r="IY3282"/>
      <c r="IZ3282"/>
      <c r="JA3282"/>
      <c r="JB3282"/>
      <c r="JC3282"/>
      <c r="JD3282"/>
      <c r="JE3282"/>
      <c r="JF3282"/>
      <c r="JG3282"/>
      <c r="JH3282"/>
      <c r="JI3282"/>
      <c r="JJ3282"/>
      <c r="JK3282"/>
      <c r="JL3282"/>
      <c r="JM3282"/>
      <c r="JN3282"/>
      <c r="JO3282"/>
      <c r="JP3282"/>
      <c r="JQ3282"/>
      <c r="JR3282"/>
      <c r="JS3282"/>
      <c r="JT3282"/>
      <c r="JU3282"/>
      <c r="JV3282"/>
      <c r="JW3282"/>
      <c r="JX3282"/>
      <c r="JY3282"/>
      <c r="JZ3282"/>
      <c r="KA3282"/>
      <c r="KB3282"/>
      <c r="KC3282"/>
      <c r="KD3282"/>
      <c r="KE3282"/>
      <c r="KF3282"/>
      <c r="KG3282"/>
      <c r="KH3282"/>
      <c r="KI3282"/>
      <c r="KJ3282"/>
      <c r="KK3282"/>
      <c r="KL3282"/>
      <c r="KM3282"/>
      <c r="KN3282"/>
      <c r="KO3282"/>
      <c r="KP3282"/>
      <c r="KQ3282"/>
      <c r="KR3282"/>
      <c r="KS3282"/>
      <c r="KT3282"/>
      <c r="KU3282"/>
      <c r="KV3282"/>
      <c r="KW3282"/>
      <c r="KX3282"/>
      <c r="KY3282"/>
      <c r="KZ3282"/>
      <c r="LA3282"/>
      <c r="LB3282"/>
      <c r="LC3282"/>
      <c r="LD3282"/>
      <c r="LE3282"/>
      <c r="LF3282"/>
      <c r="LG3282"/>
      <c r="LH3282"/>
      <c r="LI3282"/>
      <c r="LJ3282"/>
      <c r="LK3282"/>
      <c r="LL3282"/>
      <c r="LM3282"/>
      <c r="LN3282"/>
      <c r="LO3282"/>
      <c r="LP3282"/>
      <c r="LQ3282"/>
      <c r="LR3282"/>
      <c r="LS3282"/>
      <c r="LT3282"/>
      <c r="LU3282"/>
      <c r="LV3282"/>
      <c r="LW3282"/>
      <c r="LX3282"/>
      <c r="LY3282"/>
      <c r="LZ3282"/>
      <c r="MA3282"/>
      <c r="MB3282"/>
      <c r="MC3282"/>
      <c r="MD3282"/>
      <c r="ME3282"/>
      <c r="MF3282"/>
      <c r="MG3282"/>
      <c r="MH3282"/>
      <c r="MI3282"/>
      <c r="MJ3282"/>
      <c r="MK3282"/>
      <c r="ML3282"/>
      <c r="MM3282"/>
      <c r="MN3282"/>
      <c r="MO3282"/>
      <c r="MP3282"/>
      <c r="MQ3282"/>
      <c r="MR3282"/>
      <c r="MS3282"/>
      <c r="MT3282"/>
      <c r="MU3282"/>
      <c r="MV3282"/>
      <c r="MW3282"/>
      <c r="MX3282"/>
      <c r="MY3282"/>
      <c r="MZ3282"/>
      <c r="NA3282"/>
      <c r="NB3282"/>
      <c r="NC3282"/>
      <c r="ND3282"/>
      <c r="NE3282"/>
      <c r="NF3282"/>
      <c r="NG3282"/>
      <c r="NH3282"/>
      <c r="NI3282"/>
      <c r="NJ3282"/>
      <c r="NK3282"/>
      <c r="NL3282"/>
      <c r="NM3282"/>
      <c r="NN3282"/>
      <c r="NO3282"/>
      <c r="NP3282"/>
      <c r="NQ3282"/>
      <c r="NR3282"/>
      <c r="NS3282"/>
      <c r="NT3282"/>
      <c r="NU3282"/>
      <c r="NV3282"/>
      <c r="NW3282"/>
      <c r="NX3282"/>
      <c r="NY3282"/>
      <c r="NZ3282"/>
      <c r="OA3282"/>
      <c r="OB3282"/>
      <c r="OC3282"/>
      <c r="OD3282"/>
      <c r="OE3282"/>
      <c r="OF3282"/>
      <c r="OG3282"/>
      <c r="OH3282"/>
      <c r="OI3282"/>
      <c r="OJ3282"/>
      <c r="OK3282"/>
      <c r="OL3282"/>
      <c r="OM3282"/>
      <c r="ON3282"/>
      <c r="OO3282"/>
      <c r="OP3282"/>
      <c r="OQ3282"/>
      <c r="OR3282"/>
      <c r="OS3282"/>
      <c r="OT3282"/>
      <c r="OU3282"/>
      <c r="OV3282"/>
      <c r="OW3282"/>
      <c r="OX3282"/>
      <c r="OY3282"/>
      <c r="OZ3282"/>
      <c r="PA3282"/>
      <c r="PB3282"/>
      <c r="PC3282"/>
      <c r="PD3282"/>
      <c r="PE3282"/>
      <c r="PF3282"/>
      <c r="PG3282"/>
      <c r="PH3282"/>
      <c r="PI3282"/>
      <c r="PJ3282"/>
      <c r="PK3282"/>
      <c r="PL3282"/>
      <c r="PM3282"/>
      <c r="PN3282"/>
      <c r="PO3282"/>
      <c r="PP3282"/>
      <c r="PQ3282"/>
      <c r="PR3282"/>
      <c r="PS3282"/>
      <c r="PT3282"/>
      <c r="PU3282"/>
      <c r="PV3282"/>
      <c r="PW3282"/>
      <c r="PX3282"/>
      <c r="PY3282"/>
      <c r="PZ3282"/>
      <c r="QA3282"/>
      <c r="QB3282"/>
      <c r="QC3282"/>
      <c r="QD3282"/>
      <c r="QE3282"/>
      <c r="QF3282"/>
      <c r="QG3282"/>
      <c r="QH3282"/>
      <c r="QI3282"/>
      <c r="QJ3282"/>
      <c r="QK3282"/>
      <c r="QL3282"/>
      <c r="QM3282"/>
      <c r="QN3282"/>
      <c r="QO3282"/>
      <c r="QP3282"/>
      <c r="QQ3282"/>
      <c r="QR3282"/>
      <c r="QS3282"/>
      <c r="QT3282"/>
      <c r="QU3282"/>
      <c r="QV3282"/>
      <c r="QW3282"/>
      <c r="QX3282"/>
      <c r="QY3282"/>
      <c r="QZ3282"/>
      <c r="RA3282"/>
      <c r="RB3282"/>
      <c r="RC3282"/>
      <c r="RD3282"/>
      <c r="RE3282"/>
      <c r="RF3282"/>
      <c r="RG3282"/>
      <c r="RH3282"/>
      <c r="RI3282"/>
      <c r="RJ3282"/>
      <c r="RK3282"/>
      <c r="RL3282"/>
      <c r="RM3282"/>
      <c r="RN3282"/>
      <c r="RO3282"/>
      <c r="RP3282"/>
      <c r="RQ3282"/>
      <c r="RR3282"/>
      <c r="RS3282"/>
      <c r="RT3282"/>
      <c r="RU3282"/>
      <c r="RV3282"/>
      <c r="RW3282"/>
      <c r="RX3282"/>
      <c r="RY3282"/>
      <c r="RZ3282"/>
      <c r="SA3282"/>
      <c r="SB3282"/>
      <c r="SC3282"/>
      <c r="SD3282"/>
      <c r="SE3282"/>
      <c r="SF3282"/>
      <c r="SG3282"/>
      <c r="SH3282"/>
      <c r="SI3282"/>
      <c r="SJ3282"/>
      <c r="SK3282"/>
      <c r="SL3282"/>
      <c r="SM3282"/>
      <c r="SN3282"/>
      <c r="SO3282"/>
      <c r="SP3282"/>
      <c r="SQ3282"/>
      <c r="SR3282"/>
      <c r="SS3282"/>
      <c r="ST3282"/>
      <c r="SU3282"/>
      <c r="SV3282"/>
      <c r="SW3282"/>
      <c r="SX3282"/>
      <c r="SY3282"/>
      <c r="SZ3282"/>
      <c r="TA3282"/>
      <c r="TB3282"/>
      <c r="TC3282"/>
      <c r="TD3282"/>
      <c r="TE3282"/>
      <c r="TF3282"/>
      <c r="TG3282"/>
      <c r="TH3282"/>
      <c r="TI3282"/>
      <c r="TJ3282"/>
      <c r="TK3282"/>
      <c r="TL3282"/>
      <c r="TM3282"/>
      <c r="TN3282"/>
      <c r="TO3282"/>
      <c r="TP3282"/>
      <c r="TQ3282"/>
      <c r="TR3282"/>
      <c r="TS3282"/>
      <c r="TT3282"/>
      <c r="TU3282"/>
      <c r="TV3282"/>
      <c r="TW3282"/>
      <c r="TX3282"/>
      <c r="TY3282"/>
      <c r="TZ3282"/>
      <c r="UA3282"/>
    </row>
    <row r="3283" spans="1:547" ht="15.75" customHeight="1" x14ac:dyDescent="0.25">
      <c r="A3283" s="11" t="s">
        <v>2989</v>
      </c>
      <c r="B3283" s="11" t="s">
        <v>10</v>
      </c>
    </row>
    <row r="3284" spans="1:547" s="4" customFormat="1" ht="15.75" customHeight="1" x14ac:dyDescent="0.25">
      <c r="A3284" s="11" t="s">
        <v>2990</v>
      </c>
      <c r="B3284" s="11" t="s">
        <v>10</v>
      </c>
      <c r="C3284" s="11"/>
      <c r="D3284" s="11"/>
      <c r="E3284" s="11"/>
      <c r="F3284"/>
      <c r="G3284"/>
      <c r="H3284"/>
      <c r="I3284"/>
      <c r="J3284"/>
      <c r="K3284"/>
      <c r="L3284"/>
      <c r="M3284"/>
      <c r="N3284"/>
      <c r="O3284"/>
      <c r="P3284"/>
      <c r="Q3284"/>
      <c r="R3284"/>
      <c r="S3284"/>
      <c r="T3284"/>
      <c r="U3284"/>
      <c r="V3284"/>
      <c r="W3284"/>
      <c r="X3284"/>
      <c r="Y3284"/>
      <c r="Z3284"/>
      <c r="AA3284"/>
      <c r="AB3284"/>
      <c r="AC3284"/>
      <c r="AD3284"/>
      <c r="AE3284"/>
      <c r="AF3284"/>
      <c r="AG3284"/>
      <c r="AH3284"/>
      <c r="AI3284"/>
      <c r="AJ3284"/>
      <c r="AK3284"/>
      <c r="AL3284"/>
      <c r="AM3284"/>
      <c r="AN3284"/>
      <c r="AO3284"/>
      <c r="AP3284"/>
      <c r="AQ3284"/>
      <c r="AR3284"/>
      <c r="AS3284"/>
      <c r="AT3284"/>
      <c r="AU3284"/>
      <c r="AV3284"/>
      <c r="AW3284"/>
      <c r="AX3284"/>
      <c r="AY3284"/>
      <c r="AZ3284"/>
      <c r="BA3284"/>
      <c r="BB3284"/>
      <c r="BC3284"/>
      <c r="BD3284"/>
      <c r="BE3284"/>
      <c r="BF3284"/>
      <c r="BG3284"/>
      <c r="BH3284"/>
      <c r="BI3284"/>
      <c r="BJ3284"/>
      <c r="BK3284"/>
      <c r="BL3284"/>
      <c r="BM3284"/>
      <c r="BN3284"/>
      <c r="BO3284"/>
      <c r="BP3284"/>
      <c r="BQ3284"/>
      <c r="BR3284"/>
      <c r="BS3284"/>
      <c r="BT3284"/>
      <c r="BU3284"/>
      <c r="BV3284"/>
      <c r="BW3284"/>
      <c r="BX3284"/>
      <c r="BY3284"/>
      <c r="BZ3284"/>
      <c r="CA3284"/>
      <c r="CB3284"/>
      <c r="CC3284"/>
      <c r="CD3284"/>
      <c r="CE3284"/>
      <c r="CF3284"/>
      <c r="CG3284"/>
      <c r="CH3284"/>
      <c r="CI3284"/>
      <c r="CJ3284"/>
      <c r="CK3284"/>
      <c r="CL3284"/>
      <c r="CM3284"/>
      <c r="CN3284"/>
      <c r="CO3284"/>
      <c r="CP3284"/>
      <c r="CQ3284"/>
      <c r="CR3284"/>
      <c r="CS3284"/>
      <c r="CT3284"/>
      <c r="CU3284"/>
      <c r="CV3284"/>
      <c r="CW3284"/>
      <c r="CX3284"/>
      <c r="CY3284"/>
      <c r="CZ3284"/>
      <c r="DA3284"/>
      <c r="DB3284"/>
      <c r="DC3284"/>
      <c r="DD3284"/>
      <c r="DE3284"/>
      <c r="DF3284"/>
      <c r="DG3284"/>
      <c r="DH3284"/>
      <c r="DI3284"/>
      <c r="DJ3284"/>
      <c r="DK3284"/>
      <c r="DL3284"/>
      <c r="DM3284"/>
      <c r="DN3284"/>
      <c r="DO3284"/>
      <c r="DP3284"/>
      <c r="DQ3284"/>
      <c r="DR3284"/>
      <c r="DS3284"/>
      <c r="DT3284"/>
      <c r="DU3284"/>
      <c r="DV3284"/>
      <c r="DW3284"/>
      <c r="DX3284"/>
      <c r="DY3284"/>
      <c r="DZ3284"/>
      <c r="EA3284"/>
      <c r="EB3284"/>
      <c r="EC3284"/>
      <c r="ED3284"/>
      <c r="EE3284"/>
      <c r="EF3284"/>
      <c r="EG3284"/>
      <c r="EH3284"/>
      <c r="EI3284"/>
      <c r="EJ3284"/>
      <c r="EK3284"/>
      <c r="EL3284"/>
      <c r="EM3284"/>
      <c r="EN3284"/>
      <c r="EO3284"/>
      <c r="EP3284"/>
      <c r="EQ3284"/>
      <c r="ER3284"/>
      <c r="ES3284"/>
      <c r="ET3284"/>
      <c r="EU3284"/>
      <c r="EV3284"/>
      <c r="EW3284"/>
      <c r="EX3284"/>
      <c r="EY3284"/>
      <c r="EZ3284"/>
      <c r="FA3284"/>
      <c r="FB3284"/>
      <c r="FC3284"/>
      <c r="FD3284"/>
      <c r="FE3284"/>
      <c r="FF3284"/>
      <c r="FG3284"/>
      <c r="FH3284"/>
      <c r="FI3284"/>
      <c r="FJ3284"/>
      <c r="FK3284"/>
      <c r="FL3284"/>
      <c r="FM3284"/>
      <c r="FN3284"/>
      <c r="FO3284"/>
      <c r="FP3284"/>
      <c r="FQ3284"/>
      <c r="FR3284"/>
      <c r="FS3284"/>
      <c r="FT3284"/>
      <c r="FU3284"/>
      <c r="FV3284"/>
      <c r="FW3284"/>
      <c r="FX3284"/>
      <c r="FY3284"/>
      <c r="FZ3284"/>
      <c r="GA3284"/>
      <c r="GB3284"/>
      <c r="GC3284"/>
      <c r="GD3284"/>
      <c r="GE3284"/>
      <c r="GF3284"/>
      <c r="GG3284"/>
      <c r="GH3284"/>
      <c r="GI3284"/>
      <c r="GJ3284"/>
      <c r="GK3284"/>
      <c r="GL3284"/>
      <c r="GM3284"/>
      <c r="GN3284"/>
      <c r="GO3284"/>
      <c r="GP3284"/>
      <c r="GQ3284"/>
      <c r="GR3284"/>
      <c r="GS3284"/>
      <c r="GT3284"/>
      <c r="GU3284"/>
      <c r="GV3284"/>
      <c r="GW3284"/>
      <c r="GX3284"/>
      <c r="GY3284"/>
      <c r="GZ3284"/>
      <c r="HA3284"/>
      <c r="HB3284"/>
      <c r="HC3284"/>
      <c r="HD3284"/>
      <c r="HE3284"/>
      <c r="HF3284"/>
      <c r="HG3284"/>
      <c r="HH3284"/>
      <c r="HI3284"/>
      <c r="HJ3284"/>
      <c r="HK3284"/>
      <c r="HL3284"/>
      <c r="HM3284"/>
      <c r="HN3284"/>
      <c r="HO3284"/>
      <c r="HP3284"/>
      <c r="HQ3284"/>
      <c r="HR3284"/>
      <c r="HS3284"/>
      <c r="HT3284"/>
      <c r="HU3284"/>
      <c r="HV3284"/>
      <c r="HW3284"/>
      <c r="HX3284"/>
      <c r="HY3284"/>
      <c r="HZ3284"/>
      <c r="IA3284"/>
      <c r="IB3284"/>
      <c r="IC3284"/>
      <c r="ID3284"/>
      <c r="IE3284"/>
      <c r="IF3284"/>
      <c r="IG3284"/>
      <c r="IH3284"/>
      <c r="II3284"/>
      <c r="IJ3284"/>
      <c r="IK3284"/>
      <c r="IL3284"/>
      <c r="IM3284"/>
      <c r="IN3284"/>
      <c r="IO3284"/>
      <c r="IP3284"/>
      <c r="IQ3284"/>
      <c r="IR3284"/>
      <c r="IS3284"/>
      <c r="IT3284"/>
      <c r="IU3284"/>
      <c r="IV3284"/>
      <c r="IW3284"/>
      <c r="IX3284"/>
      <c r="IY3284"/>
      <c r="IZ3284"/>
      <c r="JA3284"/>
      <c r="JB3284"/>
      <c r="JC3284"/>
      <c r="JD3284"/>
      <c r="JE3284"/>
      <c r="JF3284"/>
      <c r="JG3284"/>
      <c r="JH3284"/>
      <c r="JI3284"/>
      <c r="JJ3284"/>
      <c r="JK3284"/>
      <c r="JL3284"/>
      <c r="JM3284"/>
      <c r="JN3284"/>
      <c r="JO3284"/>
      <c r="JP3284"/>
      <c r="JQ3284"/>
      <c r="JR3284"/>
      <c r="JS3284"/>
      <c r="JT3284"/>
      <c r="JU3284"/>
      <c r="JV3284"/>
      <c r="JW3284"/>
      <c r="JX3284"/>
      <c r="JY3284"/>
      <c r="JZ3284"/>
      <c r="KA3284"/>
      <c r="KB3284"/>
      <c r="KC3284"/>
      <c r="KD3284"/>
      <c r="KE3284"/>
      <c r="KF3284"/>
      <c r="KG3284"/>
      <c r="KH3284"/>
      <c r="KI3284"/>
      <c r="KJ3284"/>
      <c r="KK3284"/>
      <c r="KL3284"/>
      <c r="KM3284"/>
      <c r="KN3284"/>
      <c r="KO3284"/>
      <c r="KP3284"/>
      <c r="KQ3284"/>
      <c r="KR3284"/>
      <c r="KS3284"/>
      <c r="KT3284"/>
      <c r="KU3284"/>
      <c r="KV3284"/>
      <c r="KW3284"/>
      <c r="KX3284"/>
      <c r="KY3284"/>
      <c r="KZ3284"/>
      <c r="LA3284"/>
      <c r="LB3284"/>
      <c r="LC3284"/>
      <c r="LD3284"/>
      <c r="LE3284"/>
      <c r="LF3284"/>
      <c r="LG3284"/>
      <c r="LH3284"/>
      <c r="LI3284"/>
      <c r="LJ3284"/>
      <c r="LK3284"/>
      <c r="LL3284"/>
      <c r="LM3284"/>
      <c r="LN3284"/>
      <c r="LO3284"/>
      <c r="LP3284"/>
      <c r="LQ3284"/>
      <c r="LR3284"/>
      <c r="LS3284"/>
      <c r="LT3284"/>
      <c r="LU3284"/>
      <c r="LV3284"/>
      <c r="LW3284"/>
      <c r="LX3284"/>
      <c r="LY3284"/>
      <c r="LZ3284"/>
      <c r="MA3284"/>
      <c r="MB3284"/>
      <c r="MC3284"/>
      <c r="MD3284"/>
      <c r="ME3284"/>
      <c r="MF3284"/>
      <c r="MG3284"/>
      <c r="MH3284"/>
      <c r="MI3284"/>
      <c r="MJ3284"/>
      <c r="MK3284"/>
      <c r="ML3284"/>
      <c r="MM3284"/>
      <c r="MN3284"/>
      <c r="MO3284"/>
      <c r="MP3284"/>
      <c r="MQ3284"/>
      <c r="MR3284"/>
      <c r="MS3284"/>
      <c r="MT3284"/>
      <c r="MU3284"/>
      <c r="MV3284"/>
      <c r="MW3284"/>
      <c r="MX3284"/>
      <c r="MY3284"/>
      <c r="MZ3284"/>
      <c r="NA3284"/>
      <c r="NB3284"/>
      <c r="NC3284"/>
      <c r="ND3284"/>
      <c r="NE3284"/>
      <c r="NF3284"/>
      <c r="NG3284"/>
      <c r="NH3284"/>
      <c r="NI3284"/>
      <c r="NJ3284"/>
      <c r="NK3284"/>
      <c r="NL3284"/>
      <c r="NM3284"/>
      <c r="NN3284"/>
      <c r="NO3284"/>
      <c r="NP3284"/>
      <c r="NQ3284"/>
      <c r="NR3284"/>
      <c r="NS3284"/>
      <c r="NT3284"/>
      <c r="NU3284"/>
      <c r="NV3284"/>
      <c r="NW3284"/>
      <c r="NX3284"/>
      <c r="NY3284"/>
      <c r="NZ3284"/>
      <c r="OA3284"/>
      <c r="OB3284"/>
      <c r="OC3284"/>
      <c r="OD3284"/>
      <c r="OE3284"/>
      <c r="OF3284"/>
      <c r="OG3284"/>
      <c r="OH3284"/>
      <c r="OI3284"/>
      <c r="OJ3284"/>
      <c r="OK3284"/>
      <c r="OL3284"/>
      <c r="OM3284"/>
      <c r="ON3284"/>
      <c r="OO3284"/>
      <c r="OP3284"/>
      <c r="OQ3284"/>
      <c r="OR3284"/>
      <c r="OS3284"/>
      <c r="OT3284"/>
      <c r="OU3284"/>
      <c r="OV3284"/>
      <c r="OW3284"/>
      <c r="OX3284"/>
      <c r="OY3284"/>
      <c r="OZ3284"/>
      <c r="PA3284"/>
      <c r="PB3284"/>
      <c r="PC3284"/>
      <c r="PD3284"/>
      <c r="PE3284"/>
      <c r="PF3284"/>
      <c r="PG3284"/>
      <c r="PH3284"/>
      <c r="PI3284"/>
      <c r="PJ3284"/>
      <c r="PK3284"/>
      <c r="PL3284"/>
      <c r="PM3284"/>
      <c r="PN3284"/>
      <c r="PO3284"/>
      <c r="PP3284"/>
      <c r="PQ3284"/>
      <c r="PR3284"/>
      <c r="PS3284"/>
      <c r="PT3284"/>
      <c r="PU3284"/>
      <c r="PV3284"/>
      <c r="PW3284"/>
      <c r="PX3284"/>
      <c r="PY3284"/>
      <c r="PZ3284"/>
      <c r="QA3284"/>
      <c r="QB3284"/>
      <c r="QC3284"/>
      <c r="QD3284"/>
      <c r="QE3284"/>
      <c r="QF3284"/>
      <c r="QG3284"/>
      <c r="QH3284"/>
      <c r="QI3284"/>
      <c r="QJ3284"/>
      <c r="QK3284"/>
      <c r="QL3284"/>
      <c r="QM3284"/>
      <c r="QN3284"/>
      <c r="QO3284"/>
      <c r="QP3284"/>
      <c r="QQ3284"/>
      <c r="QR3284"/>
      <c r="QS3284"/>
      <c r="QT3284"/>
      <c r="QU3284"/>
      <c r="QV3284"/>
      <c r="QW3284"/>
      <c r="QX3284"/>
      <c r="QY3284"/>
      <c r="QZ3284"/>
      <c r="RA3284"/>
      <c r="RB3284"/>
      <c r="RC3284"/>
      <c r="RD3284"/>
      <c r="RE3284"/>
      <c r="RF3284"/>
      <c r="RG3284"/>
      <c r="RH3284"/>
      <c r="RI3284"/>
      <c r="RJ3284"/>
      <c r="RK3284"/>
      <c r="RL3284"/>
      <c r="RM3284"/>
      <c r="RN3284"/>
      <c r="RO3284"/>
      <c r="RP3284"/>
      <c r="RQ3284"/>
      <c r="RR3284"/>
      <c r="RS3284"/>
      <c r="RT3284"/>
      <c r="RU3284"/>
      <c r="RV3284"/>
      <c r="RW3284"/>
      <c r="RX3284"/>
      <c r="RY3284"/>
      <c r="RZ3284"/>
      <c r="SA3284"/>
      <c r="SB3284"/>
      <c r="SC3284"/>
      <c r="SD3284"/>
      <c r="SE3284"/>
      <c r="SF3284"/>
      <c r="SG3284"/>
      <c r="SH3284"/>
      <c r="SI3284"/>
      <c r="SJ3284"/>
      <c r="SK3284"/>
      <c r="SL3284"/>
      <c r="SM3284"/>
      <c r="SN3284"/>
      <c r="SO3284"/>
      <c r="SP3284"/>
      <c r="SQ3284"/>
      <c r="SR3284"/>
      <c r="SS3284"/>
      <c r="ST3284"/>
      <c r="SU3284"/>
      <c r="SV3284"/>
      <c r="SW3284"/>
      <c r="SX3284"/>
      <c r="SY3284"/>
      <c r="SZ3284"/>
      <c r="TA3284"/>
      <c r="TB3284"/>
      <c r="TC3284"/>
      <c r="TD3284"/>
      <c r="TE3284"/>
      <c r="TF3284"/>
      <c r="TG3284"/>
      <c r="TH3284"/>
      <c r="TI3284"/>
      <c r="TJ3284"/>
      <c r="TK3284"/>
      <c r="TL3284"/>
      <c r="TM3284"/>
      <c r="TN3284"/>
      <c r="TO3284"/>
      <c r="TP3284"/>
      <c r="TQ3284"/>
      <c r="TR3284"/>
      <c r="TS3284"/>
      <c r="TT3284"/>
      <c r="TU3284"/>
      <c r="TV3284"/>
      <c r="TW3284"/>
      <c r="TX3284"/>
      <c r="TY3284"/>
      <c r="TZ3284"/>
      <c r="UA3284"/>
    </row>
    <row r="3285" spans="1:547" ht="15.75" customHeight="1" x14ac:dyDescent="0.25">
      <c r="A3285" s="11" t="s">
        <v>2991</v>
      </c>
      <c r="B3285" s="11" t="s">
        <v>10</v>
      </c>
    </row>
    <row r="3286" spans="1:547" ht="15.75" customHeight="1" x14ac:dyDescent="0.25">
      <c r="A3286" s="11" t="s">
        <v>2992</v>
      </c>
      <c r="B3286" s="11" t="s">
        <v>10</v>
      </c>
    </row>
    <row r="3287" spans="1:547" ht="15.75" customHeight="1" x14ac:dyDescent="0.25">
      <c r="A3287" s="11" t="s">
        <v>2993</v>
      </c>
      <c r="B3287" s="11" t="s">
        <v>10</v>
      </c>
    </row>
    <row r="3288" spans="1:547" s="4" customFormat="1" ht="15.75" customHeight="1" x14ac:dyDescent="0.25">
      <c r="A3288" s="11" t="s">
        <v>2994</v>
      </c>
      <c r="B3288" s="11" t="s">
        <v>10</v>
      </c>
      <c r="C3288" s="11"/>
      <c r="D3288" s="11"/>
      <c r="E3288" s="11"/>
      <c r="F3288"/>
      <c r="G3288"/>
      <c r="H3288"/>
      <c r="I3288"/>
      <c r="J3288"/>
      <c r="K3288"/>
      <c r="L3288"/>
      <c r="M3288"/>
      <c r="N3288"/>
      <c r="O3288"/>
      <c r="P3288"/>
      <c r="Q3288"/>
      <c r="R3288"/>
      <c r="S3288"/>
      <c r="T3288"/>
      <c r="U3288"/>
      <c r="V3288"/>
      <c r="W3288"/>
      <c r="X3288"/>
      <c r="Y3288"/>
      <c r="Z3288"/>
      <c r="AA3288"/>
      <c r="AB3288"/>
      <c r="AC3288"/>
      <c r="AD3288"/>
      <c r="AE3288"/>
      <c r="AF3288"/>
      <c r="AG3288"/>
      <c r="AH3288"/>
      <c r="AI3288"/>
      <c r="AJ3288"/>
      <c r="AK3288"/>
      <c r="AL3288"/>
      <c r="AM3288"/>
      <c r="AN3288"/>
      <c r="AO3288"/>
      <c r="AP3288"/>
      <c r="AQ3288"/>
      <c r="AR3288"/>
      <c r="AS3288"/>
      <c r="AT3288"/>
      <c r="AU3288"/>
      <c r="AV3288"/>
      <c r="AW3288"/>
      <c r="AX3288"/>
      <c r="AY3288"/>
      <c r="AZ3288"/>
      <c r="BA3288"/>
      <c r="BB3288"/>
      <c r="BC3288"/>
      <c r="BD3288"/>
      <c r="BE3288"/>
      <c r="BF3288"/>
      <c r="BG3288"/>
      <c r="BH3288"/>
      <c r="BI3288"/>
      <c r="BJ3288"/>
      <c r="BK3288"/>
      <c r="BL3288"/>
      <c r="BM3288"/>
      <c r="BN3288"/>
      <c r="BO3288"/>
      <c r="BP3288"/>
      <c r="BQ3288"/>
      <c r="BR3288"/>
      <c r="BS3288"/>
      <c r="BT3288"/>
      <c r="BU3288"/>
      <c r="BV3288"/>
      <c r="BW3288"/>
      <c r="BX3288"/>
      <c r="BY3288"/>
      <c r="BZ3288"/>
      <c r="CA3288"/>
      <c r="CB3288"/>
      <c r="CC3288"/>
      <c r="CD3288"/>
      <c r="CE3288"/>
      <c r="CF3288"/>
      <c r="CG3288"/>
      <c r="CH3288"/>
      <c r="CI3288"/>
      <c r="CJ3288"/>
      <c r="CK3288"/>
      <c r="CL3288"/>
      <c r="CM3288"/>
      <c r="CN3288"/>
      <c r="CO3288"/>
      <c r="CP3288"/>
      <c r="CQ3288"/>
      <c r="CR3288"/>
      <c r="CS3288"/>
      <c r="CT3288"/>
      <c r="CU3288"/>
      <c r="CV3288"/>
      <c r="CW3288"/>
      <c r="CX3288"/>
      <c r="CY3288"/>
      <c r="CZ3288"/>
      <c r="DA3288"/>
      <c r="DB3288"/>
      <c r="DC3288"/>
      <c r="DD3288"/>
      <c r="DE3288"/>
      <c r="DF3288"/>
      <c r="DG3288"/>
      <c r="DH3288"/>
      <c r="DI3288"/>
      <c r="DJ3288"/>
      <c r="DK3288"/>
      <c r="DL3288"/>
      <c r="DM3288"/>
      <c r="DN3288"/>
      <c r="DO3288"/>
      <c r="DP3288"/>
      <c r="DQ3288"/>
      <c r="DR3288"/>
      <c r="DS3288"/>
      <c r="DT3288"/>
      <c r="DU3288"/>
      <c r="DV3288"/>
      <c r="DW3288"/>
      <c r="DX3288"/>
      <c r="DY3288"/>
      <c r="DZ3288"/>
      <c r="EA3288"/>
      <c r="EB3288"/>
      <c r="EC3288"/>
      <c r="ED3288"/>
      <c r="EE3288"/>
      <c r="EF3288"/>
      <c r="EG3288"/>
      <c r="EH3288"/>
      <c r="EI3288"/>
      <c r="EJ3288"/>
      <c r="EK3288"/>
      <c r="EL3288"/>
      <c r="EM3288"/>
      <c r="EN3288"/>
      <c r="EO3288"/>
      <c r="EP3288"/>
      <c r="EQ3288"/>
      <c r="ER3288"/>
      <c r="ES3288"/>
      <c r="ET3288"/>
      <c r="EU3288"/>
      <c r="EV3288"/>
      <c r="EW3288"/>
      <c r="EX3288"/>
      <c r="EY3288"/>
      <c r="EZ3288"/>
      <c r="FA3288"/>
      <c r="FB3288"/>
      <c r="FC3288"/>
      <c r="FD3288"/>
      <c r="FE3288"/>
      <c r="FF3288"/>
      <c r="FG3288"/>
      <c r="FH3288"/>
      <c r="FI3288"/>
      <c r="FJ3288"/>
      <c r="FK3288"/>
      <c r="FL3288"/>
      <c r="FM3288"/>
      <c r="FN3288"/>
      <c r="FO3288"/>
      <c r="FP3288"/>
      <c r="FQ3288"/>
      <c r="FR3288"/>
      <c r="FS3288"/>
      <c r="FT3288"/>
      <c r="FU3288"/>
      <c r="FV3288"/>
      <c r="FW3288"/>
      <c r="FX3288"/>
      <c r="FY3288"/>
      <c r="FZ3288"/>
      <c r="GA3288"/>
      <c r="GB3288"/>
      <c r="GC3288"/>
      <c r="GD3288"/>
      <c r="GE3288"/>
      <c r="GF3288"/>
      <c r="GG3288"/>
      <c r="GH3288"/>
      <c r="GI3288"/>
      <c r="GJ3288"/>
      <c r="GK3288"/>
      <c r="GL3288"/>
      <c r="GM3288"/>
      <c r="GN3288"/>
      <c r="GO3288"/>
      <c r="GP3288"/>
      <c r="GQ3288"/>
      <c r="GR3288"/>
      <c r="GS3288"/>
      <c r="GT3288"/>
      <c r="GU3288"/>
      <c r="GV3288"/>
      <c r="GW3288"/>
      <c r="GX3288"/>
      <c r="GY3288"/>
      <c r="GZ3288"/>
      <c r="HA3288"/>
      <c r="HB3288"/>
      <c r="HC3288"/>
      <c r="HD3288"/>
      <c r="HE3288"/>
      <c r="HF3288"/>
      <c r="HG3288"/>
      <c r="HH3288"/>
      <c r="HI3288"/>
      <c r="HJ3288"/>
      <c r="HK3288"/>
      <c r="HL3288"/>
      <c r="HM3288"/>
      <c r="HN3288"/>
      <c r="HO3288"/>
      <c r="HP3288"/>
      <c r="HQ3288"/>
      <c r="HR3288"/>
      <c r="HS3288"/>
      <c r="HT3288"/>
      <c r="HU3288"/>
      <c r="HV3288"/>
      <c r="HW3288"/>
      <c r="HX3288"/>
      <c r="HY3288"/>
      <c r="HZ3288"/>
      <c r="IA3288"/>
      <c r="IB3288"/>
      <c r="IC3288"/>
      <c r="ID3288"/>
      <c r="IE3288"/>
      <c r="IF3288"/>
      <c r="IG3288"/>
      <c r="IH3288"/>
      <c r="II3288"/>
      <c r="IJ3288"/>
      <c r="IK3288"/>
      <c r="IL3288"/>
      <c r="IM3288"/>
      <c r="IN3288"/>
      <c r="IO3288"/>
      <c r="IP3288"/>
      <c r="IQ3288"/>
      <c r="IR3288"/>
      <c r="IS3288"/>
      <c r="IT3288"/>
      <c r="IU3288"/>
      <c r="IV3288"/>
      <c r="IW3288"/>
      <c r="IX3288"/>
      <c r="IY3288"/>
      <c r="IZ3288"/>
      <c r="JA3288"/>
      <c r="JB3288"/>
      <c r="JC3288"/>
      <c r="JD3288"/>
      <c r="JE3288"/>
      <c r="JF3288"/>
      <c r="JG3288"/>
      <c r="JH3288"/>
      <c r="JI3288"/>
      <c r="JJ3288"/>
      <c r="JK3288"/>
      <c r="JL3288"/>
      <c r="JM3288"/>
      <c r="JN3288"/>
      <c r="JO3288"/>
      <c r="JP3288"/>
      <c r="JQ3288"/>
      <c r="JR3288"/>
      <c r="JS3288"/>
      <c r="JT3288"/>
      <c r="JU3288"/>
      <c r="JV3288"/>
      <c r="JW3288"/>
      <c r="JX3288"/>
      <c r="JY3288"/>
      <c r="JZ3288"/>
      <c r="KA3288"/>
      <c r="KB3288"/>
      <c r="KC3288"/>
      <c r="KD3288"/>
      <c r="KE3288"/>
      <c r="KF3288"/>
      <c r="KG3288"/>
      <c r="KH3288"/>
      <c r="KI3288"/>
      <c r="KJ3288"/>
      <c r="KK3288"/>
      <c r="KL3288"/>
      <c r="KM3288"/>
      <c r="KN3288"/>
      <c r="KO3288"/>
      <c r="KP3288"/>
      <c r="KQ3288"/>
      <c r="KR3288"/>
      <c r="KS3288"/>
      <c r="KT3288"/>
      <c r="KU3288"/>
      <c r="KV3288"/>
      <c r="KW3288"/>
      <c r="KX3288"/>
      <c r="KY3288"/>
      <c r="KZ3288"/>
      <c r="LA3288"/>
      <c r="LB3288"/>
      <c r="LC3288"/>
      <c r="LD3288"/>
      <c r="LE3288"/>
      <c r="LF3288"/>
      <c r="LG3288"/>
      <c r="LH3288"/>
      <c r="LI3288"/>
      <c r="LJ3288"/>
      <c r="LK3288"/>
      <c r="LL3288"/>
      <c r="LM3288"/>
      <c r="LN3288"/>
      <c r="LO3288"/>
      <c r="LP3288"/>
      <c r="LQ3288"/>
      <c r="LR3288"/>
      <c r="LS3288"/>
      <c r="LT3288"/>
      <c r="LU3288"/>
      <c r="LV3288"/>
      <c r="LW3288"/>
      <c r="LX3288"/>
      <c r="LY3288"/>
      <c r="LZ3288"/>
      <c r="MA3288"/>
      <c r="MB3288"/>
      <c r="MC3288"/>
      <c r="MD3288"/>
      <c r="ME3288"/>
      <c r="MF3288"/>
      <c r="MG3288"/>
      <c r="MH3288"/>
      <c r="MI3288"/>
      <c r="MJ3288"/>
      <c r="MK3288"/>
      <c r="ML3288"/>
      <c r="MM3288"/>
      <c r="MN3288"/>
      <c r="MO3288"/>
      <c r="MP3288"/>
      <c r="MQ3288"/>
      <c r="MR3288"/>
      <c r="MS3288"/>
      <c r="MT3288"/>
      <c r="MU3288"/>
      <c r="MV3288"/>
      <c r="MW3288"/>
      <c r="MX3288"/>
      <c r="MY3288"/>
      <c r="MZ3288"/>
      <c r="NA3288"/>
      <c r="NB3288"/>
      <c r="NC3288"/>
      <c r="ND3288"/>
      <c r="NE3288"/>
      <c r="NF3288"/>
      <c r="NG3288"/>
      <c r="NH3288"/>
      <c r="NI3288"/>
      <c r="NJ3288"/>
      <c r="NK3288"/>
      <c r="NL3288"/>
      <c r="NM3288"/>
      <c r="NN3288"/>
      <c r="NO3288"/>
      <c r="NP3288"/>
      <c r="NQ3288"/>
      <c r="NR3288"/>
      <c r="NS3288"/>
      <c r="NT3288"/>
      <c r="NU3288"/>
      <c r="NV3288"/>
      <c r="NW3288"/>
      <c r="NX3288"/>
      <c r="NY3288"/>
      <c r="NZ3288"/>
      <c r="OA3288"/>
      <c r="OB3288"/>
      <c r="OC3288"/>
      <c r="OD3288"/>
      <c r="OE3288"/>
      <c r="OF3288"/>
      <c r="OG3288"/>
      <c r="OH3288"/>
      <c r="OI3288"/>
      <c r="OJ3288"/>
      <c r="OK3288"/>
      <c r="OL3288"/>
      <c r="OM3288"/>
      <c r="ON3288"/>
      <c r="OO3288"/>
      <c r="OP3288"/>
      <c r="OQ3288"/>
      <c r="OR3288"/>
      <c r="OS3288"/>
      <c r="OT3288"/>
      <c r="OU3288"/>
      <c r="OV3288"/>
      <c r="OW3288"/>
      <c r="OX3288"/>
      <c r="OY3288"/>
      <c r="OZ3288"/>
      <c r="PA3288"/>
      <c r="PB3288"/>
      <c r="PC3288"/>
      <c r="PD3288"/>
      <c r="PE3288"/>
      <c r="PF3288"/>
      <c r="PG3288"/>
      <c r="PH3288"/>
      <c r="PI3288"/>
      <c r="PJ3288"/>
      <c r="PK3288"/>
      <c r="PL3288"/>
      <c r="PM3288"/>
      <c r="PN3288"/>
      <c r="PO3288"/>
      <c r="PP3288"/>
      <c r="PQ3288"/>
      <c r="PR3288"/>
      <c r="PS3288"/>
      <c r="PT3288"/>
      <c r="PU3288"/>
      <c r="PV3288"/>
      <c r="PW3288"/>
      <c r="PX3288"/>
      <c r="PY3288"/>
      <c r="PZ3288"/>
      <c r="QA3288"/>
      <c r="QB3288"/>
      <c r="QC3288"/>
      <c r="QD3288"/>
      <c r="QE3288"/>
      <c r="QF3288"/>
      <c r="QG3288"/>
      <c r="QH3288"/>
      <c r="QI3288"/>
      <c r="QJ3288"/>
      <c r="QK3288"/>
      <c r="QL3288"/>
      <c r="QM3288"/>
      <c r="QN3288"/>
      <c r="QO3288"/>
      <c r="QP3288"/>
      <c r="QQ3288"/>
      <c r="QR3288"/>
      <c r="QS3288"/>
      <c r="QT3288"/>
      <c r="QU3288"/>
      <c r="QV3288"/>
      <c r="QW3288"/>
      <c r="QX3288"/>
      <c r="QY3288"/>
      <c r="QZ3288"/>
      <c r="RA3288"/>
      <c r="RB3288"/>
      <c r="RC3288"/>
      <c r="RD3288"/>
      <c r="RE3288"/>
      <c r="RF3288"/>
      <c r="RG3288"/>
      <c r="RH3288"/>
      <c r="RI3288"/>
      <c r="RJ3288"/>
      <c r="RK3288"/>
      <c r="RL3288"/>
      <c r="RM3288"/>
      <c r="RN3288"/>
      <c r="RO3288"/>
      <c r="RP3288"/>
      <c r="RQ3288"/>
      <c r="RR3288"/>
      <c r="RS3288"/>
      <c r="RT3288"/>
      <c r="RU3288"/>
      <c r="RV3288"/>
      <c r="RW3288"/>
      <c r="RX3288"/>
      <c r="RY3288"/>
      <c r="RZ3288"/>
      <c r="SA3288"/>
      <c r="SB3288"/>
      <c r="SC3288"/>
      <c r="SD3288"/>
      <c r="SE3288"/>
      <c r="SF3288"/>
      <c r="SG3288"/>
      <c r="SH3288"/>
      <c r="SI3288"/>
      <c r="SJ3288"/>
      <c r="SK3288"/>
      <c r="SL3288"/>
      <c r="SM3288"/>
      <c r="SN3288"/>
      <c r="SO3288"/>
      <c r="SP3288"/>
      <c r="SQ3288"/>
      <c r="SR3288"/>
      <c r="SS3288"/>
      <c r="ST3288"/>
      <c r="SU3288"/>
      <c r="SV3288"/>
      <c r="SW3288"/>
      <c r="SX3288"/>
      <c r="SY3288"/>
      <c r="SZ3288"/>
      <c r="TA3288"/>
      <c r="TB3288"/>
      <c r="TC3288"/>
      <c r="TD3288"/>
      <c r="TE3288"/>
      <c r="TF3288"/>
      <c r="TG3288"/>
      <c r="TH3288"/>
      <c r="TI3288"/>
      <c r="TJ3288"/>
      <c r="TK3288"/>
      <c r="TL3288"/>
      <c r="TM3288"/>
      <c r="TN3288"/>
      <c r="TO3288"/>
      <c r="TP3288"/>
      <c r="TQ3288"/>
      <c r="TR3288"/>
      <c r="TS3288"/>
      <c r="TT3288"/>
      <c r="TU3288"/>
      <c r="TV3288"/>
      <c r="TW3288"/>
      <c r="TX3288"/>
      <c r="TY3288"/>
      <c r="TZ3288"/>
      <c r="UA3288"/>
    </row>
    <row r="3289" spans="1:547" ht="15.75" customHeight="1" x14ac:dyDescent="0.25">
      <c r="A3289" s="11" t="s">
        <v>2995</v>
      </c>
      <c r="B3289" s="11" t="s">
        <v>10</v>
      </c>
    </row>
    <row r="3290" spans="1:547" ht="15.75" customHeight="1" x14ac:dyDescent="0.25">
      <c r="A3290" s="11" t="s">
        <v>2996</v>
      </c>
      <c r="B3290" s="11" t="s">
        <v>10</v>
      </c>
    </row>
    <row r="3291" spans="1:547" ht="15.75" customHeight="1" x14ac:dyDescent="0.25">
      <c r="A3291" s="11" t="s">
        <v>2997</v>
      </c>
      <c r="B3291" s="11" t="s">
        <v>10</v>
      </c>
    </row>
    <row r="3292" spans="1:547" ht="15.75" customHeight="1" x14ac:dyDescent="0.25">
      <c r="A3292" s="11" t="s">
        <v>2998</v>
      </c>
      <c r="B3292" s="11" t="s">
        <v>10</v>
      </c>
    </row>
    <row r="3293" spans="1:547" ht="15.75" customHeight="1" x14ac:dyDescent="0.25">
      <c r="A3293" s="11" t="s">
        <v>2999</v>
      </c>
      <c r="B3293" s="11" t="s">
        <v>10</v>
      </c>
    </row>
    <row r="3294" spans="1:547" ht="15.75" customHeight="1" x14ac:dyDescent="0.25">
      <c r="A3294" s="11" t="s">
        <v>4020</v>
      </c>
      <c r="B3294" s="11" t="s">
        <v>10</v>
      </c>
    </row>
    <row r="3295" spans="1:547" ht="15.75" customHeight="1" x14ac:dyDescent="0.25">
      <c r="A3295" s="11" t="s">
        <v>3000</v>
      </c>
      <c r="B3295" s="11" t="s">
        <v>10</v>
      </c>
    </row>
    <row r="3296" spans="1:547" ht="15.75" customHeight="1" x14ac:dyDescent="0.25">
      <c r="A3296" s="11" t="s">
        <v>3001</v>
      </c>
      <c r="B3296" s="11" t="s">
        <v>10</v>
      </c>
    </row>
    <row r="3297" spans="1:547" ht="15.75" customHeight="1" x14ac:dyDescent="0.25">
      <c r="A3297" s="11" t="s">
        <v>3002</v>
      </c>
      <c r="B3297" s="11" t="s">
        <v>10</v>
      </c>
    </row>
    <row r="3298" spans="1:547" ht="15.75" customHeight="1" x14ac:dyDescent="0.25">
      <c r="A3298" s="11" t="s">
        <v>3003</v>
      </c>
      <c r="B3298" s="11" t="s">
        <v>10</v>
      </c>
    </row>
    <row r="3299" spans="1:547" ht="15.75" customHeight="1" x14ac:dyDescent="0.25">
      <c r="A3299" s="11" t="s">
        <v>4021</v>
      </c>
      <c r="B3299" s="11" t="s">
        <v>10</v>
      </c>
    </row>
    <row r="3300" spans="1:547" ht="15.75" customHeight="1" x14ac:dyDescent="0.25">
      <c r="A3300" s="11" t="s">
        <v>3004</v>
      </c>
      <c r="B3300" s="11" t="s">
        <v>10</v>
      </c>
    </row>
    <row r="3301" spans="1:547" ht="15.75" customHeight="1" x14ac:dyDescent="0.25">
      <c r="A3301" s="11" t="s">
        <v>3005</v>
      </c>
      <c r="B3301" s="11" t="s">
        <v>10</v>
      </c>
    </row>
    <row r="3302" spans="1:547" ht="15.75" customHeight="1" x14ac:dyDescent="0.25">
      <c r="A3302" s="11" t="s">
        <v>3006</v>
      </c>
      <c r="B3302" s="11" t="s">
        <v>10</v>
      </c>
    </row>
    <row r="3303" spans="1:547" ht="15.75" customHeight="1" x14ac:dyDescent="0.25">
      <c r="A3303" s="11" t="s">
        <v>3007</v>
      </c>
      <c r="B3303" s="11" t="s">
        <v>10</v>
      </c>
    </row>
    <row r="3304" spans="1:547" ht="15.75" customHeight="1" x14ac:dyDescent="0.25">
      <c r="A3304" s="11" t="s">
        <v>3008</v>
      </c>
      <c r="B3304" s="11" t="s">
        <v>10</v>
      </c>
    </row>
    <row r="3305" spans="1:547" ht="15.75" customHeight="1" x14ac:dyDescent="0.25">
      <c r="A3305" s="11" t="s">
        <v>3009</v>
      </c>
      <c r="B3305" s="11" t="s">
        <v>10</v>
      </c>
    </row>
    <row r="3306" spans="1:547" ht="15.75" customHeight="1" x14ac:dyDescent="0.25">
      <c r="A3306" s="11" t="s">
        <v>3010</v>
      </c>
      <c r="B3306" s="11" t="s">
        <v>10</v>
      </c>
    </row>
    <row r="3307" spans="1:547" s="7" customFormat="1" ht="15.75" customHeight="1" x14ac:dyDescent="0.25">
      <c r="A3307" s="11" t="s">
        <v>3011</v>
      </c>
      <c r="B3307" s="11" t="s">
        <v>10</v>
      </c>
      <c r="C3307" s="11"/>
      <c r="D3307" s="11"/>
      <c r="E3307" s="11"/>
      <c r="F3307"/>
      <c r="G3307"/>
      <c r="H3307"/>
      <c r="I3307"/>
      <c r="J3307"/>
      <c r="K3307"/>
      <c r="L3307"/>
      <c r="M3307"/>
      <c r="N3307"/>
      <c r="O3307"/>
      <c r="P3307"/>
      <c r="Q3307"/>
      <c r="R3307"/>
      <c r="S3307"/>
      <c r="T3307"/>
      <c r="U3307"/>
      <c r="V3307"/>
      <c r="W3307"/>
      <c r="X3307"/>
      <c r="Y3307"/>
      <c r="Z3307"/>
      <c r="AA3307"/>
      <c r="AB3307"/>
      <c r="AC3307"/>
      <c r="AD3307"/>
      <c r="AE3307"/>
      <c r="AF3307"/>
      <c r="AG3307"/>
      <c r="AH3307"/>
      <c r="AI3307"/>
      <c r="AJ3307"/>
      <c r="AK3307"/>
      <c r="AL3307"/>
      <c r="AM3307"/>
      <c r="AN3307"/>
      <c r="AO3307"/>
      <c r="AP3307"/>
      <c r="AQ3307"/>
      <c r="AR3307"/>
      <c r="AS3307"/>
      <c r="AT3307"/>
      <c r="AU3307"/>
      <c r="AV3307"/>
      <c r="AW3307"/>
      <c r="AX3307"/>
      <c r="AY3307"/>
      <c r="AZ3307"/>
      <c r="BA3307"/>
      <c r="BB3307"/>
      <c r="BC3307"/>
      <c r="BD3307"/>
      <c r="BE3307"/>
      <c r="BF3307"/>
      <c r="BG3307"/>
      <c r="BH3307"/>
      <c r="BI3307"/>
      <c r="BJ3307"/>
      <c r="BK3307"/>
      <c r="BL3307"/>
      <c r="BM3307"/>
      <c r="BN3307"/>
      <c r="BO3307"/>
      <c r="BP3307"/>
      <c r="BQ3307"/>
      <c r="BR3307"/>
      <c r="BS3307"/>
      <c r="BT3307"/>
      <c r="BU3307"/>
      <c r="BV3307"/>
      <c r="BW3307"/>
      <c r="BX3307"/>
      <c r="BY3307"/>
      <c r="BZ3307"/>
      <c r="CA3307"/>
      <c r="CB3307"/>
      <c r="CC3307"/>
      <c r="CD3307"/>
      <c r="CE3307"/>
      <c r="CF3307"/>
      <c r="CG3307"/>
      <c r="CH3307"/>
      <c r="CI3307"/>
      <c r="CJ3307"/>
      <c r="CK3307"/>
      <c r="CL3307"/>
      <c r="CM3307"/>
      <c r="CN3307"/>
      <c r="CO3307"/>
      <c r="CP3307"/>
      <c r="CQ3307"/>
      <c r="CR3307"/>
      <c r="CS3307"/>
      <c r="CT3307"/>
      <c r="CU3307"/>
      <c r="CV3307"/>
      <c r="CW3307"/>
      <c r="CX3307"/>
      <c r="CY3307"/>
      <c r="CZ3307"/>
      <c r="DA3307"/>
      <c r="DB3307"/>
      <c r="DC3307"/>
      <c r="DD3307"/>
      <c r="DE3307"/>
      <c r="DF3307"/>
      <c r="DG3307"/>
      <c r="DH3307"/>
      <c r="DI3307"/>
      <c r="DJ3307"/>
      <c r="DK3307"/>
      <c r="DL3307"/>
      <c r="DM3307"/>
      <c r="DN3307"/>
      <c r="DO3307"/>
      <c r="DP3307"/>
      <c r="DQ3307"/>
      <c r="DR3307"/>
      <c r="DS3307"/>
      <c r="DT3307"/>
      <c r="DU3307"/>
      <c r="DV3307"/>
      <c r="DW3307"/>
      <c r="DX3307"/>
      <c r="DY3307"/>
      <c r="DZ3307"/>
      <c r="EA3307"/>
      <c r="EB3307"/>
      <c r="EC3307"/>
      <c r="ED3307"/>
      <c r="EE3307"/>
      <c r="EF3307"/>
      <c r="EG3307"/>
      <c r="EH3307"/>
      <c r="EI3307"/>
      <c r="EJ3307"/>
      <c r="EK3307"/>
      <c r="EL3307"/>
      <c r="EM3307"/>
      <c r="EN3307"/>
      <c r="EO3307"/>
      <c r="EP3307"/>
      <c r="EQ3307"/>
      <c r="ER3307"/>
      <c r="ES3307"/>
      <c r="ET3307"/>
      <c r="EU3307"/>
      <c r="EV3307"/>
      <c r="EW3307"/>
      <c r="EX3307"/>
      <c r="EY3307"/>
      <c r="EZ3307"/>
      <c r="FA3307"/>
      <c r="FB3307"/>
      <c r="FC3307"/>
      <c r="FD3307"/>
      <c r="FE3307"/>
      <c r="FF3307"/>
      <c r="FG3307"/>
      <c r="FH3307"/>
      <c r="FI3307"/>
      <c r="FJ3307"/>
      <c r="FK3307"/>
      <c r="FL3307"/>
      <c r="FM3307"/>
      <c r="FN3307"/>
      <c r="FO3307"/>
      <c r="FP3307"/>
      <c r="FQ3307"/>
      <c r="FR3307"/>
      <c r="FS3307"/>
      <c r="FT3307"/>
      <c r="FU3307"/>
      <c r="FV3307"/>
      <c r="FW3307"/>
      <c r="FX3307"/>
      <c r="FY3307"/>
      <c r="FZ3307"/>
      <c r="GA3307"/>
      <c r="GB3307"/>
      <c r="GC3307"/>
      <c r="GD3307"/>
      <c r="GE3307"/>
      <c r="GF3307"/>
      <c r="GG3307"/>
      <c r="GH3307"/>
      <c r="GI3307"/>
      <c r="GJ3307"/>
      <c r="GK3307"/>
      <c r="GL3307"/>
      <c r="GM3307"/>
      <c r="GN3307"/>
      <c r="GO3307"/>
      <c r="GP3307"/>
      <c r="GQ3307"/>
      <c r="GR3307"/>
      <c r="GS3307"/>
      <c r="GT3307"/>
      <c r="GU3307"/>
      <c r="GV3307"/>
      <c r="GW3307"/>
      <c r="GX3307"/>
      <c r="GY3307"/>
      <c r="GZ3307"/>
      <c r="HA3307"/>
      <c r="HB3307"/>
      <c r="HC3307"/>
      <c r="HD3307"/>
      <c r="HE3307"/>
      <c r="HF3307"/>
      <c r="HG3307"/>
      <c r="HH3307"/>
      <c r="HI3307"/>
      <c r="HJ3307"/>
      <c r="HK3307"/>
      <c r="HL3307"/>
      <c r="HM3307"/>
      <c r="HN3307"/>
      <c r="HO3307"/>
      <c r="HP3307"/>
      <c r="HQ3307"/>
      <c r="HR3307"/>
      <c r="HS3307"/>
      <c r="HT3307"/>
      <c r="HU3307"/>
      <c r="HV3307"/>
      <c r="HW3307"/>
      <c r="HX3307"/>
      <c r="HY3307"/>
      <c r="HZ3307"/>
      <c r="IA3307"/>
      <c r="IB3307"/>
      <c r="IC3307"/>
      <c r="ID3307"/>
      <c r="IE3307"/>
      <c r="IF3307"/>
      <c r="IG3307"/>
      <c r="IH3307"/>
      <c r="II3307"/>
      <c r="IJ3307"/>
      <c r="IK3307"/>
      <c r="IL3307"/>
      <c r="IM3307"/>
      <c r="IN3307"/>
      <c r="IO3307"/>
      <c r="IP3307"/>
      <c r="IQ3307"/>
      <c r="IR3307"/>
      <c r="IS3307"/>
      <c r="IT3307"/>
      <c r="IU3307"/>
      <c r="IV3307"/>
      <c r="IW3307"/>
      <c r="IX3307"/>
      <c r="IY3307"/>
      <c r="IZ3307"/>
      <c r="JA3307"/>
      <c r="JB3307"/>
      <c r="JC3307"/>
      <c r="JD3307"/>
      <c r="JE3307"/>
      <c r="JF3307"/>
      <c r="JG3307"/>
      <c r="JH3307"/>
      <c r="JI3307"/>
      <c r="JJ3307"/>
      <c r="JK3307"/>
      <c r="JL3307"/>
      <c r="JM3307"/>
      <c r="JN3307"/>
      <c r="JO3307"/>
      <c r="JP3307"/>
      <c r="JQ3307"/>
      <c r="JR3307"/>
      <c r="JS3307"/>
      <c r="JT3307"/>
      <c r="JU3307"/>
      <c r="JV3307"/>
      <c r="JW3307"/>
      <c r="JX3307"/>
      <c r="JY3307"/>
      <c r="JZ3307"/>
      <c r="KA3307"/>
      <c r="KB3307"/>
      <c r="KC3307"/>
      <c r="KD3307"/>
      <c r="KE3307"/>
      <c r="KF3307"/>
      <c r="KG3307"/>
      <c r="KH3307"/>
      <c r="KI3307"/>
      <c r="KJ3307"/>
      <c r="KK3307"/>
      <c r="KL3307"/>
      <c r="KM3307"/>
      <c r="KN3307"/>
      <c r="KO3307"/>
      <c r="KP3307"/>
      <c r="KQ3307"/>
      <c r="KR3307"/>
      <c r="KS3307"/>
      <c r="KT3307"/>
      <c r="KU3307"/>
      <c r="KV3307"/>
      <c r="KW3307"/>
      <c r="KX3307"/>
      <c r="KY3307"/>
      <c r="KZ3307"/>
      <c r="LA3307"/>
      <c r="LB3307"/>
      <c r="LC3307"/>
      <c r="LD3307"/>
      <c r="LE3307"/>
      <c r="LF3307"/>
      <c r="LG3307"/>
      <c r="LH3307"/>
      <c r="LI3307"/>
      <c r="LJ3307"/>
      <c r="LK3307"/>
      <c r="LL3307"/>
      <c r="LM3307"/>
      <c r="LN3307"/>
      <c r="LO3307"/>
      <c r="LP3307"/>
      <c r="LQ3307"/>
      <c r="LR3307"/>
      <c r="LS3307"/>
      <c r="LT3307"/>
      <c r="LU3307"/>
      <c r="LV3307"/>
      <c r="LW3307"/>
      <c r="LX3307"/>
      <c r="LY3307"/>
      <c r="LZ3307"/>
      <c r="MA3307"/>
      <c r="MB3307"/>
      <c r="MC3307"/>
      <c r="MD3307"/>
      <c r="ME3307"/>
      <c r="MF3307"/>
      <c r="MG3307"/>
      <c r="MH3307"/>
      <c r="MI3307"/>
      <c r="MJ3307"/>
      <c r="MK3307"/>
      <c r="ML3307"/>
      <c r="MM3307"/>
      <c r="MN3307"/>
      <c r="MO3307"/>
      <c r="MP3307"/>
      <c r="MQ3307"/>
      <c r="MR3307"/>
      <c r="MS3307"/>
      <c r="MT3307"/>
      <c r="MU3307"/>
      <c r="MV3307"/>
      <c r="MW3307"/>
      <c r="MX3307"/>
      <c r="MY3307"/>
      <c r="MZ3307"/>
      <c r="NA3307"/>
      <c r="NB3307"/>
      <c r="NC3307"/>
      <c r="ND3307"/>
      <c r="NE3307"/>
      <c r="NF3307"/>
      <c r="NG3307"/>
      <c r="NH3307"/>
      <c r="NI3307"/>
      <c r="NJ3307"/>
      <c r="NK3307"/>
      <c r="NL3307"/>
      <c r="NM3307"/>
      <c r="NN3307"/>
      <c r="NO3307"/>
      <c r="NP3307"/>
      <c r="NQ3307"/>
      <c r="NR3307"/>
      <c r="NS3307"/>
      <c r="NT3307"/>
      <c r="NU3307"/>
      <c r="NV3307"/>
      <c r="NW3307"/>
      <c r="NX3307"/>
      <c r="NY3307"/>
      <c r="NZ3307"/>
      <c r="OA3307"/>
      <c r="OB3307"/>
      <c r="OC3307"/>
      <c r="OD3307"/>
      <c r="OE3307"/>
      <c r="OF3307"/>
      <c r="OG3307"/>
      <c r="OH3307"/>
      <c r="OI3307"/>
      <c r="OJ3307"/>
      <c r="OK3307"/>
      <c r="OL3307"/>
      <c r="OM3307"/>
      <c r="ON3307"/>
      <c r="OO3307"/>
      <c r="OP3307"/>
      <c r="OQ3307"/>
      <c r="OR3307"/>
      <c r="OS3307"/>
      <c r="OT3307"/>
      <c r="OU3307"/>
      <c r="OV3307"/>
      <c r="OW3307"/>
      <c r="OX3307"/>
      <c r="OY3307"/>
      <c r="OZ3307"/>
      <c r="PA3307"/>
      <c r="PB3307"/>
      <c r="PC3307"/>
      <c r="PD3307"/>
      <c r="PE3307"/>
      <c r="PF3307"/>
      <c r="PG3307"/>
      <c r="PH3307"/>
      <c r="PI3307"/>
      <c r="PJ3307"/>
      <c r="PK3307"/>
      <c r="PL3307"/>
      <c r="PM3307"/>
      <c r="PN3307"/>
      <c r="PO3307"/>
      <c r="PP3307"/>
      <c r="PQ3307"/>
      <c r="PR3307"/>
      <c r="PS3307"/>
      <c r="PT3307"/>
      <c r="PU3307"/>
      <c r="PV3307"/>
      <c r="PW3307"/>
      <c r="PX3307"/>
      <c r="PY3307"/>
      <c r="PZ3307"/>
      <c r="QA3307"/>
      <c r="QB3307"/>
      <c r="QC3307"/>
      <c r="QD3307"/>
      <c r="QE3307"/>
      <c r="QF3307"/>
      <c r="QG3307"/>
      <c r="QH3307"/>
      <c r="QI3307"/>
      <c r="QJ3307"/>
      <c r="QK3307"/>
      <c r="QL3307"/>
      <c r="QM3307"/>
      <c r="QN3307"/>
      <c r="QO3307"/>
      <c r="QP3307"/>
      <c r="QQ3307"/>
      <c r="QR3307"/>
      <c r="QS3307"/>
      <c r="QT3307"/>
      <c r="QU3307"/>
      <c r="QV3307"/>
      <c r="QW3307"/>
      <c r="QX3307"/>
      <c r="QY3307"/>
      <c r="QZ3307"/>
      <c r="RA3307"/>
      <c r="RB3307"/>
      <c r="RC3307"/>
      <c r="RD3307"/>
      <c r="RE3307"/>
      <c r="RF3307"/>
      <c r="RG3307"/>
      <c r="RH3307"/>
      <c r="RI3307"/>
      <c r="RJ3307"/>
      <c r="RK3307"/>
      <c r="RL3307"/>
      <c r="RM3307"/>
      <c r="RN3307"/>
      <c r="RO3307"/>
      <c r="RP3307"/>
      <c r="RQ3307"/>
      <c r="RR3307"/>
      <c r="RS3307"/>
      <c r="RT3307"/>
      <c r="RU3307"/>
      <c r="RV3307"/>
      <c r="RW3307"/>
      <c r="RX3307"/>
      <c r="RY3307"/>
      <c r="RZ3307"/>
      <c r="SA3307"/>
      <c r="SB3307"/>
      <c r="SC3307"/>
      <c r="SD3307"/>
      <c r="SE3307"/>
      <c r="SF3307"/>
      <c r="SG3307"/>
      <c r="SH3307"/>
      <c r="SI3307"/>
      <c r="SJ3307"/>
      <c r="SK3307"/>
      <c r="SL3307"/>
      <c r="SM3307"/>
      <c r="SN3307"/>
      <c r="SO3307"/>
      <c r="SP3307"/>
      <c r="SQ3307"/>
      <c r="SR3307"/>
      <c r="SS3307"/>
      <c r="ST3307"/>
      <c r="SU3307"/>
      <c r="SV3307"/>
      <c r="SW3307"/>
      <c r="SX3307"/>
      <c r="SY3307"/>
      <c r="SZ3307"/>
      <c r="TA3307"/>
      <c r="TB3307"/>
      <c r="TC3307"/>
      <c r="TD3307"/>
      <c r="TE3307"/>
      <c r="TF3307"/>
      <c r="TG3307"/>
      <c r="TH3307"/>
      <c r="TI3307"/>
      <c r="TJ3307"/>
      <c r="TK3307"/>
      <c r="TL3307"/>
      <c r="TM3307"/>
      <c r="TN3307"/>
      <c r="TO3307"/>
      <c r="TP3307"/>
      <c r="TQ3307"/>
      <c r="TR3307"/>
      <c r="TS3307"/>
      <c r="TT3307"/>
      <c r="TU3307"/>
      <c r="TV3307"/>
      <c r="TW3307"/>
      <c r="TX3307"/>
      <c r="TY3307"/>
      <c r="TZ3307"/>
      <c r="UA3307"/>
    </row>
    <row r="3308" spans="1:547" ht="15.75" customHeight="1" x14ac:dyDescent="0.25">
      <c r="A3308" s="11" t="s">
        <v>3012</v>
      </c>
      <c r="B3308" s="11" t="s">
        <v>10</v>
      </c>
    </row>
    <row r="3309" spans="1:547" ht="15.75" customHeight="1" x14ac:dyDescent="0.25">
      <c r="A3309" s="11" t="s">
        <v>3013</v>
      </c>
      <c r="B3309" s="11" t="s">
        <v>10</v>
      </c>
    </row>
    <row r="3310" spans="1:547" s="7" customFormat="1" ht="15.75" customHeight="1" x14ac:dyDescent="0.25">
      <c r="A3310" s="11" t="s">
        <v>3014</v>
      </c>
      <c r="B3310" s="11" t="s">
        <v>10</v>
      </c>
      <c r="C3310" s="11"/>
      <c r="D3310" s="11"/>
      <c r="E3310" s="11"/>
      <c r="F3310"/>
      <c r="G3310"/>
      <c r="H3310"/>
      <c r="I3310"/>
      <c r="J3310"/>
      <c r="K3310"/>
      <c r="L3310"/>
      <c r="M3310"/>
      <c r="N3310"/>
      <c r="O3310"/>
      <c r="P3310"/>
      <c r="Q3310"/>
      <c r="R3310"/>
      <c r="S3310"/>
      <c r="T3310"/>
      <c r="U3310"/>
      <c r="V3310"/>
      <c r="W3310"/>
      <c r="X3310"/>
      <c r="Y3310"/>
      <c r="Z3310"/>
      <c r="AA3310"/>
      <c r="AB3310"/>
      <c r="AC3310"/>
      <c r="AD3310"/>
      <c r="AE3310"/>
      <c r="AF3310"/>
      <c r="AG3310"/>
      <c r="AH3310"/>
      <c r="AI3310"/>
      <c r="AJ3310"/>
      <c r="AK3310"/>
      <c r="AL3310"/>
      <c r="AM3310"/>
      <c r="AN3310"/>
      <c r="AO3310"/>
      <c r="AP3310"/>
      <c r="AQ3310"/>
      <c r="AR3310"/>
      <c r="AS3310"/>
      <c r="AT3310"/>
      <c r="AU3310"/>
      <c r="AV3310"/>
      <c r="AW3310"/>
      <c r="AX3310"/>
      <c r="AY3310"/>
      <c r="AZ3310"/>
      <c r="BA3310"/>
      <c r="BB3310"/>
      <c r="BC3310"/>
      <c r="BD3310"/>
      <c r="BE3310"/>
      <c r="BF3310"/>
      <c r="BG3310"/>
      <c r="BH3310"/>
      <c r="BI3310"/>
      <c r="BJ3310"/>
      <c r="BK3310"/>
      <c r="BL3310"/>
      <c r="BM3310"/>
      <c r="BN3310"/>
      <c r="BO3310"/>
      <c r="BP3310"/>
      <c r="BQ3310"/>
      <c r="BR3310"/>
      <c r="BS3310"/>
      <c r="BT3310"/>
      <c r="BU3310"/>
      <c r="BV3310"/>
      <c r="BW3310"/>
      <c r="BX3310"/>
      <c r="BY3310"/>
      <c r="BZ3310"/>
      <c r="CA3310"/>
      <c r="CB3310"/>
      <c r="CC3310"/>
      <c r="CD3310"/>
      <c r="CE3310"/>
      <c r="CF3310"/>
      <c r="CG3310"/>
      <c r="CH3310"/>
      <c r="CI3310"/>
      <c r="CJ3310"/>
      <c r="CK3310"/>
      <c r="CL3310"/>
      <c r="CM3310"/>
      <c r="CN3310"/>
      <c r="CO3310"/>
      <c r="CP3310"/>
      <c r="CQ3310"/>
      <c r="CR3310"/>
      <c r="CS3310"/>
      <c r="CT3310"/>
      <c r="CU3310"/>
      <c r="CV3310"/>
      <c r="CW3310"/>
      <c r="CX3310"/>
      <c r="CY3310"/>
      <c r="CZ3310"/>
      <c r="DA3310"/>
      <c r="DB3310"/>
      <c r="DC3310"/>
      <c r="DD3310"/>
      <c r="DE3310"/>
      <c r="DF3310"/>
      <c r="DG3310"/>
      <c r="DH3310"/>
      <c r="DI3310"/>
      <c r="DJ3310"/>
      <c r="DK3310"/>
      <c r="DL3310"/>
      <c r="DM3310"/>
      <c r="DN3310"/>
      <c r="DO3310"/>
      <c r="DP3310"/>
      <c r="DQ3310"/>
      <c r="DR3310"/>
      <c r="DS3310"/>
      <c r="DT3310"/>
      <c r="DU3310"/>
      <c r="DV3310"/>
      <c r="DW3310"/>
      <c r="DX3310"/>
      <c r="DY3310"/>
      <c r="DZ3310"/>
      <c r="EA3310"/>
      <c r="EB3310"/>
      <c r="EC3310"/>
      <c r="ED3310"/>
      <c r="EE3310"/>
      <c r="EF3310"/>
      <c r="EG3310"/>
      <c r="EH3310"/>
      <c r="EI3310"/>
      <c r="EJ3310"/>
      <c r="EK3310"/>
      <c r="EL3310"/>
      <c r="EM3310"/>
      <c r="EN3310"/>
      <c r="EO3310"/>
      <c r="EP3310"/>
      <c r="EQ3310"/>
      <c r="ER3310"/>
      <c r="ES3310"/>
      <c r="ET3310"/>
      <c r="EU3310"/>
      <c r="EV3310"/>
      <c r="EW3310"/>
      <c r="EX3310"/>
      <c r="EY3310"/>
      <c r="EZ3310"/>
      <c r="FA3310"/>
      <c r="FB3310"/>
      <c r="FC3310"/>
      <c r="FD3310"/>
      <c r="FE3310"/>
      <c r="FF3310"/>
      <c r="FG3310"/>
      <c r="FH3310"/>
      <c r="FI3310"/>
      <c r="FJ3310"/>
      <c r="FK3310"/>
      <c r="FL3310"/>
      <c r="FM3310"/>
      <c r="FN3310"/>
      <c r="FO3310"/>
      <c r="FP3310"/>
      <c r="FQ3310"/>
      <c r="FR3310"/>
      <c r="FS3310"/>
      <c r="FT3310"/>
      <c r="FU3310"/>
      <c r="FV3310"/>
      <c r="FW3310"/>
      <c r="FX3310"/>
      <c r="FY3310"/>
      <c r="FZ3310"/>
      <c r="GA3310"/>
      <c r="GB3310"/>
      <c r="GC3310"/>
      <c r="GD3310"/>
      <c r="GE3310"/>
      <c r="GF3310"/>
      <c r="GG3310"/>
      <c r="GH3310"/>
      <c r="GI3310"/>
      <c r="GJ3310"/>
      <c r="GK3310"/>
      <c r="GL3310"/>
      <c r="GM3310"/>
      <c r="GN3310"/>
      <c r="GO3310"/>
      <c r="GP3310"/>
      <c r="GQ3310"/>
      <c r="GR3310"/>
      <c r="GS3310"/>
      <c r="GT3310"/>
      <c r="GU3310"/>
      <c r="GV3310"/>
      <c r="GW3310"/>
      <c r="GX3310"/>
      <c r="GY3310"/>
      <c r="GZ3310"/>
      <c r="HA3310"/>
      <c r="HB3310"/>
      <c r="HC3310"/>
      <c r="HD3310"/>
      <c r="HE3310"/>
      <c r="HF3310"/>
      <c r="HG3310"/>
      <c r="HH3310"/>
      <c r="HI3310"/>
      <c r="HJ3310"/>
      <c r="HK3310"/>
      <c r="HL3310"/>
      <c r="HM3310"/>
      <c r="HN3310"/>
      <c r="HO3310"/>
      <c r="HP3310"/>
      <c r="HQ3310"/>
      <c r="HR3310"/>
      <c r="HS3310"/>
      <c r="HT3310"/>
      <c r="HU3310"/>
      <c r="HV3310"/>
      <c r="HW3310"/>
      <c r="HX3310"/>
      <c r="HY3310"/>
      <c r="HZ3310"/>
      <c r="IA3310"/>
      <c r="IB3310"/>
      <c r="IC3310"/>
      <c r="ID3310"/>
      <c r="IE3310"/>
      <c r="IF3310"/>
      <c r="IG3310"/>
      <c r="IH3310"/>
      <c r="II3310"/>
      <c r="IJ3310"/>
      <c r="IK3310"/>
      <c r="IL3310"/>
      <c r="IM3310"/>
      <c r="IN3310"/>
      <c r="IO3310"/>
      <c r="IP3310"/>
      <c r="IQ3310"/>
      <c r="IR3310"/>
      <c r="IS3310"/>
      <c r="IT3310"/>
      <c r="IU3310"/>
      <c r="IV3310"/>
      <c r="IW3310"/>
      <c r="IX3310"/>
      <c r="IY3310"/>
      <c r="IZ3310"/>
      <c r="JA3310"/>
      <c r="JB3310"/>
      <c r="JC3310"/>
      <c r="JD3310"/>
      <c r="JE3310"/>
      <c r="JF3310"/>
      <c r="JG3310"/>
      <c r="JH3310"/>
      <c r="JI3310"/>
      <c r="JJ3310"/>
      <c r="JK3310"/>
      <c r="JL3310"/>
      <c r="JM3310"/>
      <c r="JN3310"/>
      <c r="JO3310"/>
      <c r="JP3310"/>
      <c r="JQ3310"/>
      <c r="JR3310"/>
      <c r="JS3310"/>
      <c r="JT3310"/>
      <c r="JU3310"/>
      <c r="JV3310"/>
      <c r="JW3310"/>
      <c r="JX3310"/>
      <c r="JY3310"/>
      <c r="JZ3310"/>
      <c r="KA3310"/>
      <c r="KB3310"/>
      <c r="KC3310"/>
      <c r="KD3310"/>
      <c r="KE3310"/>
      <c r="KF3310"/>
      <c r="KG3310"/>
      <c r="KH3310"/>
      <c r="KI3310"/>
      <c r="KJ3310"/>
      <c r="KK3310"/>
      <c r="KL3310"/>
      <c r="KM3310"/>
      <c r="KN3310"/>
      <c r="KO3310"/>
      <c r="KP3310"/>
      <c r="KQ3310"/>
      <c r="KR3310"/>
      <c r="KS3310"/>
      <c r="KT3310"/>
      <c r="KU3310"/>
      <c r="KV3310"/>
      <c r="KW3310"/>
      <c r="KX3310"/>
      <c r="KY3310"/>
      <c r="KZ3310"/>
      <c r="LA3310"/>
      <c r="LB3310"/>
      <c r="LC3310"/>
      <c r="LD3310"/>
      <c r="LE3310"/>
      <c r="LF3310"/>
      <c r="LG3310"/>
      <c r="LH3310"/>
      <c r="LI3310"/>
      <c r="LJ3310"/>
      <c r="LK3310"/>
      <c r="LL3310"/>
      <c r="LM3310"/>
      <c r="LN3310"/>
      <c r="LO3310"/>
      <c r="LP3310"/>
      <c r="LQ3310"/>
      <c r="LR3310"/>
      <c r="LS3310"/>
      <c r="LT3310"/>
      <c r="LU3310"/>
      <c r="LV3310"/>
      <c r="LW3310"/>
      <c r="LX3310"/>
      <c r="LY3310"/>
      <c r="LZ3310"/>
      <c r="MA3310"/>
      <c r="MB3310"/>
      <c r="MC3310"/>
      <c r="MD3310"/>
      <c r="ME3310"/>
      <c r="MF3310"/>
      <c r="MG3310"/>
      <c r="MH3310"/>
      <c r="MI3310"/>
      <c r="MJ3310"/>
      <c r="MK3310"/>
      <c r="ML3310"/>
      <c r="MM3310"/>
      <c r="MN3310"/>
      <c r="MO3310"/>
      <c r="MP3310"/>
      <c r="MQ3310"/>
      <c r="MR3310"/>
      <c r="MS3310"/>
      <c r="MT3310"/>
      <c r="MU3310"/>
      <c r="MV3310"/>
      <c r="MW3310"/>
      <c r="MX3310"/>
      <c r="MY3310"/>
      <c r="MZ3310"/>
      <c r="NA3310"/>
      <c r="NB3310"/>
      <c r="NC3310"/>
      <c r="ND3310"/>
      <c r="NE3310"/>
      <c r="NF3310"/>
      <c r="NG3310"/>
      <c r="NH3310"/>
      <c r="NI3310"/>
      <c r="NJ3310"/>
      <c r="NK3310"/>
      <c r="NL3310"/>
      <c r="NM3310"/>
      <c r="NN3310"/>
      <c r="NO3310"/>
      <c r="NP3310"/>
      <c r="NQ3310"/>
      <c r="NR3310"/>
      <c r="NS3310"/>
      <c r="NT3310"/>
      <c r="NU3310"/>
      <c r="NV3310"/>
      <c r="NW3310"/>
      <c r="NX3310"/>
      <c r="NY3310"/>
      <c r="NZ3310"/>
      <c r="OA3310"/>
      <c r="OB3310"/>
      <c r="OC3310"/>
      <c r="OD3310"/>
      <c r="OE3310"/>
      <c r="OF3310"/>
      <c r="OG3310"/>
      <c r="OH3310"/>
      <c r="OI3310"/>
      <c r="OJ3310"/>
      <c r="OK3310"/>
      <c r="OL3310"/>
      <c r="OM3310"/>
      <c r="ON3310"/>
      <c r="OO3310"/>
      <c r="OP3310"/>
      <c r="OQ3310"/>
      <c r="OR3310"/>
      <c r="OS3310"/>
      <c r="OT3310"/>
      <c r="OU3310"/>
      <c r="OV3310"/>
      <c r="OW3310"/>
      <c r="OX3310"/>
      <c r="OY3310"/>
      <c r="OZ3310"/>
      <c r="PA3310"/>
      <c r="PB3310"/>
      <c r="PC3310"/>
      <c r="PD3310"/>
      <c r="PE3310"/>
      <c r="PF3310"/>
      <c r="PG3310"/>
      <c r="PH3310"/>
      <c r="PI3310"/>
      <c r="PJ3310"/>
      <c r="PK3310"/>
      <c r="PL3310"/>
      <c r="PM3310"/>
      <c r="PN3310"/>
      <c r="PO3310"/>
      <c r="PP3310"/>
      <c r="PQ3310"/>
      <c r="PR3310"/>
      <c r="PS3310"/>
      <c r="PT3310"/>
      <c r="PU3310"/>
      <c r="PV3310"/>
      <c r="PW3310"/>
      <c r="PX3310"/>
      <c r="PY3310"/>
      <c r="PZ3310"/>
      <c r="QA3310"/>
      <c r="QB3310"/>
      <c r="QC3310"/>
      <c r="QD3310"/>
      <c r="QE3310"/>
      <c r="QF3310"/>
      <c r="QG3310"/>
      <c r="QH3310"/>
      <c r="QI3310"/>
      <c r="QJ3310"/>
      <c r="QK3310"/>
      <c r="QL3310"/>
      <c r="QM3310"/>
      <c r="QN3310"/>
      <c r="QO3310"/>
      <c r="QP3310"/>
      <c r="QQ3310"/>
      <c r="QR3310"/>
      <c r="QS3310"/>
      <c r="QT3310"/>
      <c r="QU3310"/>
      <c r="QV3310"/>
      <c r="QW3310"/>
      <c r="QX3310"/>
      <c r="QY3310"/>
      <c r="QZ3310"/>
      <c r="RA3310"/>
      <c r="RB3310"/>
      <c r="RC3310"/>
      <c r="RD3310"/>
      <c r="RE3310"/>
      <c r="RF3310"/>
      <c r="RG3310"/>
      <c r="RH3310"/>
      <c r="RI3310"/>
      <c r="RJ3310"/>
      <c r="RK3310"/>
      <c r="RL3310"/>
      <c r="RM3310"/>
      <c r="RN3310"/>
      <c r="RO3310"/>
      <c r="RP3310"/>
      <c r="RQ3310"/>
      <c r="RR3310"/>
      <c r="RS3310"/>
      <c r="RT3310"/>
      <c r="RU3310"/>
      <c r="RV3310"/>
      <c r="RW3310"/>
      <c r="RX3310"/>
      <c r="RY3310"/>
      <c r="RZ3310"/>
      <c r="SA3310"/>
      <c r="SB3310"/>
      <c r="SC3310"/>
      <c r="SD3310"/>
      <c r="SE3310"/>
      <c r="SF3310"/>
      <c r="SG3310"/>
      <c r="SH3310"/>
      <c r="SI3310"/>
      <c r="SJ3310"/>
      <c r="SK3310"/>
      <c r="SL3310"/>
      <c r="SM3310"/>
      <c r="SN3310"/>
      <c r="SO3310"/>
      <c r="SP3310"/>
      <c r="SQ3310"/>
      <c r="SR3310"/>
      <c r="SS3310"/>
      <c r="ST3310"/>
      <c r="SU3310"/>
      <c r="SV3310"/>
      <c r="SW3310"/>
      <c r="SX3310"/>
      <c r="SY3310"/>
      <c r="SZ3310"/>
      <c r="TA3310"/>
      <c r="TB3310"/>
      <c r="TC3310"/>
      <c r="TD3310"/>
      <c r="TE3310"/>
      <c r="TF3310"/>
      <c r="TG3310"/>
      <c r="TH3310"/>
      <c r="TI3310"/>
      <c r="TJ3310"/>
      <c r="TK3310"/>
      <c r="TL3310"/>
      <c r="TM3310"/>
      <c r="TN3310"/>
      <c r="TO3310"/>
      <c r="TP3310"/>
      <c r="TQ3310"/>
      <c r="TR3310"/>
      <c r="TS3310"/>
      <c r="TT3310"/>
      <c r="TU3310"/>
      <c r="TV3310"/>
      <c r="TW3310"/>
      <c r="TX3310"/>
      <c r="TY3310"/>
      <c r="TZ3310"/>
      <c r="UA3310"/>
    </row>
    <row r="3311" spans="1:547" ht="15.75" customHeight="1" x14ac:dyDescent="0.25">
      <c r="A3311" s="11" t="s">
        <v>4022</v>
      </c>
      <c r="B3311" s="11" t="s">
        <v>10</v>
      </c>
    </row>
    <row r="3312" spans="1:547" ht="15.75" customHeight="1" x14ac:dyDescent="0.25">
      <c r="A3312" s="11" t="s">
        <v>3017</v>
      </c>
      <c r="B3312" s="11" t="s">
        <v>10</v>
      </c>
    </row>
    <row r="3313" spans="1:547" ht="15.75" customHeight="1" x14ac:dyDescent="0.25">
      <c r="A3313" s="11" t="s">
        <v>3018</v>
      </c>
      <c r="B3313" s="11" t="s">
        <v>10</v>
      </c>
    </row>
    <row r="3314" spans="1:547" ht="15.75" customHeight="1" x14ac:dyDescent="0.25">
      <c r="A3314" s="11" t="s">
        <v>3019</v>
      </c>
      <c r="B3314" s="11" t="s">
        <v>10</v>
      </c>
    </row>
    <row r="3315" spans="1:547" ht="15.75" customHeight="1" x14ac:dyDescent="0.25">
      <c r="A3315" s="11" t="s">
        <v>3020</v>
      </c>
      <c r="B3315" s="11" t="s">
        <v>10</v>
      </c>
    </row>
    <row r="3316" spans="1:547" ht="15.75" customHeight="1" x14ac:dyDescent="0.25">
      <c r="A3316" s="11" t="s">
        <v>3021</v>
      </c>
      <c r="B3316" s="11" t="s">
        <v>10</v>
      </c>
    </row>
    <row r="3317" spans="1:547" ht="15.75" customHeight="1" x14ac:dyDescent="0.25">
      <c r="A3317" s="11" t="s">
        <v>3022</v>
      </c>
      <c r="B3317" s="11" t="s">
        <v>10</v>
      </c>
    </row>
    <row r="3318" spans="1:547" ht="15.75" customHeight="1" x14ac:dyDescent="0.25">
      <c r="A3318" s="11" t="s">
        <v>3024</v>
      </c>
      <c r="B3318" s="11" t="s">
        <v>10</v>
      </c>
    </row>
    <row r="3319" spans="1:547" ht="15.75" customHeight="1" x14ac:dyDescent="0.25">
      <c r="A3319" s="11" t="s">
        <v>3025</v>
      </c>
      <c r="B3319" s="11" t="s">
        <v>10</v>
      </c>
    </row>
    <row r="3320" spans="1:547" ht="15.75" customHeight="1" x14ac:dyDescent="0.25">
      <c r="A3320" s="11" t="s">
        <v>4174</v>
      </c>
      <c r="B3320" s="11" t="s">
        <v>10</v>
      </c>
    </row>
    <row r="3321" spans="1:547" ht="15.75" customHeight="1" x14ac:dyDescent="0.25">
      <c r="A3321" s="11" t="s">
        <v>4023</v>
      </c>
      <c r="B3321" s="11" t="s">
        <v>10</v>
      </c>
    </row>
    <row r="3322" spans="1:547" ht="15.75" customHeight="1" x14ac:dyDescent="0.25">
      <c r="A3322" s="11" t="s">
        <v>3026</v>
      </c>
      <c r="B3322" s="11" t="s">
        <v>10</v>
      </c>
    </row>
    <row r="3323" spans="1:547" ht="15.75" customHeight="1" x14ac:dyDescent="0.25">
      <c r="A3323" s="11" t="s">
        <v>4175</v>
      </c>
      <c r="B3323" s="11" t="s">
        <v>10</v>
      </c>
    </row>
    <row r="3324" spans="1:547" ht="15.75" customHeight="1" x14ac:dyDescent="0.25">
      <c r="A3324" s="11" t="s">
        <v>3027</v>
      </c>
      <c r="B3324" s="11" t="s">
        <v>10</v>
      </c>
    </row>
    <row r="3325" spans="1:547" ht="15.75" customHeight="1" x14ac:dyDescent="0.25">
      <c r="A3325" s="11" t="s">
        <v>3028</v>
      </c>
      <c r="B3325" s="11" t="s">
        <v>10</v>
      </c>
    </row>
    <row r="3326" spans="1:547" s="7" customFormat="1" ht="15.75" customHeight="1" x14ac:dyDescent="0.25">
      <c r="A3326" s="11" t="s">
        <v>3029</v>
      </c>
      <c r="B3326" s="11" t="s">
        <v>10</v>
      </c>
      <c r="C3326" s="11"/>
      <c r="D3326" s="11"/>
      <c r="E3326" s="11"/>
      <c r="F3326"/>
      <c r="G3326"/>
      <c r="H3326"/>
      <c r="I3326"/>
      <c r="J3326"/>
      <c r="K3326"/>
      <c r="L3326"/>
      <c r="M3326"/>
      <c r="N3326"/>
      <c r="O3326"/>
      <c r="P3326"/>
      <c r="Q3326"/>
      <c r="R3326"/>
      <c r="S3326"/>
      <c r="T3326"/>
      <c r="U3326"/>
      <c r="V3326"/>
      <c r="W3326"/>
      <c r="X3326"/>
      <c r="Y3326"/>
      <c r="Z3326"/>
      <c r="AA3326"/>
      <c r="AB3326"/>
      <c r="AC3326"/>
      <c r="AD3326"/>
      <c r="AE3326"/>
      <c r="AF3326"/>
      <c r="AG3326"/>
      <c r="AH3326"/>
      <c r="AI3326"/>
      <c r="AJ3326"/>
      <c r="AK3326"/>
      <c r="AL3326"/>
      <c r="AM3326"/>
      <c r="AN3326"/>
      <c r="AO3326"/>
      <c r="AP3326"/>
      <c r="AQ3326"/>
      <c r="AR3326"/>
      <c r="AS3326"/>
      <c r="AT3326"/>
      <c r="AU3326"/>
      <c r="AV3326"/>
      <c r="AW3326"/>
      <c r="AX3326"/>
      <c r="AY3326"/>
      <c r="AZ3326"/>
      <c r="BA3326"/>
      <c r="BB3326"/>
      <c r="BC3326"/>
      <c r="BD3326"/>
      <c r="BE3326"/>
      <c r="BF3326"/>
      <c r="BG3326"/>
      <c r="BH3326"/>
      <c r="BI3326"/>
      <c r="BJ3326"/>
      <c r="BK3326"/>
      <c r="BL3326"/>
      <c r="BM3326"/>
      <c r="BN3326"/>
      <c r="BO3326"/>
      <c r="BP3326"/>
      <c r="BQ3326"/>
      <c r="BR3326"/>
      <c r="BS3326"/>
      <c r="BT3326"/>
      <c r="BU3326"/>
      <c r="BV3326"/>
      <c r="BW3326"/>
      <c r="BX3326"/>
      <c r="BY3326"/>
      <c r="BZ3326"/>
      <c r="CA3326"/>
      <c r="CB3326"/>
      <c r="CC3326"/>
      <c r="CD3326"/>
      <c r="CE3326"/>
      <c r="CF3326"/>
      <c r="CG3326"/>
      <c r="CH3326"/>
      <c r="CI3326"/>
      <c r="CJ3326"/>
      <c r="CK3326"/>
      <c r="CL3326"/>
      <c r="CM3326"/>
      <c r="CN3326"/>
      <c r="CO3326"/>
      <c r="CP3326"/>
      <c r="CQ3326"/>
      <c r="CR3326"/>
      <c r="CS3326"/>
      <c r="CT3326"/>
      <c r="CU3326"/>
      <c r="CV3326"/>
      <c r="CW3326"/>
      <c r="CX3326"/>
      <c r="CY3326"/>
      <c r="CZ3326"/>
      <c r="DA3326"/>
      <c r="DB3326"/>
      <c r="DC3326"/>
      <c r="DD3326"/>
      <c r="DE3326"/>
      <c r="DF3326"/>
      <c r="DG3326"/>
      <c r="DH3326"/>
      <c r="DI3326"/>
      <c r="DJ3326"/>
      <c r="DK3326"/>
      <c r="DL3326"/>
      <c r="DM3326"/>
      <c r="DN3326"/>
      <c r="DO3326"/>
      <c r="DP3326"/>
      <c r="DQ3326"/>
      <c r="DR3326"/>
      <c r="DS3326"/>
      <c r="DT3326"/>
      <c r="DU3326"/>
      <c r="DV3326"/>
      <c r="DW3326"/>
      <c r="DX3326"/>
      <c r="DY3326"/>
      <c r="DZ3326"/>
      <c r="EA3326"/>
      <c r="EB3326"/>
      <c r="EC3326"/>
      <c r="ED3326"/>
      <c r="EE3326"/>
      <c r="EF3326"/>
      <c r="EG3326"/>
      <c r="EH3326"/>
      <c r="EI3326"/>
      <c r="EJ3326"/>
      <c r="EK3326"/>
      <c r="EL3326"/>
      <c r="EM3326"/>
      <c r="EN3326"/>
      <c r="EO3326"/>
      <c r="EP3326"/>
      <c r="EQ3326"/>
      <c r="ER3326"/>
      <c r="ES3326"/>
      <c r="ET3326"/>
      <c r="EU3326"/>
      <c r="EV3326"/>
      <c r="EW3326"/>
      <c r="EX3326"/>
      <c r="EY3326"/>
      <c r="EZ3326"/>
      <c r="FA3326"/>
      <c r="FB3326"/>
      <c r="FC3326"/>
      <c r="FD3326"/>
      <c r="FE3326"/>
      <c r="FF3326"/>
      <c r="FG3326"/>
      <c r="FH3326"/>
      <c r="FI3326"/>
      <c r="FJ3326"/>
      <c r="FK3326"/>
      <c r="FL3326"/>
      <c r="FM3326"/>
      <c r="FN3326"/>
      <c r="FO3326"/>
      <c r="FP3326"/>
      <c r="FQ3326"/>
      <c r="FR3326"/>
      <c r="FS3326"/>
      <c r="FT3326"/>
      <c r="FU3326"/>
      <c r="FV3326"/>
      <c r="FW3326"/>
      <c r="FX3326"/>
      <c r="FY3326"/>
      <c r="FZ3326"/>
      <c r="GA3326"/>
      <c r="GB3326"/>
      <c r="GC3326"/>
      <c r="GD3326"/>
      <c r="GE3326"/>
      <c r="GF3326"/>
      <c r="GG3326"/>
      <c r="GH3326"/>
      <c r="GI3326"/>
      <c r="GJ3326"/>
      <c r="GK3326"/>
      <c r="GL3326"/>
      <c r="GM3326"/>
      <c r="GN3326"/>
      <c r="GO3326"/>
      <c r="GP3326"/>
      <c r="GQ3326"/>
      <c r="GR3326"/>
      <c r="GS3326"/>
      <c r="GT3326"/>
      <c r="GU3326"/>
      <c r="GV3326"/>
      <c r="GW3326"/>
      <c r="GX3326"/>
      <c r="GY3326"/>
      <c r="GZ3326"/>
      <c r="HA3326"/>
      <c r="HB3326"/>
      <c r="HC3326"/>
      <c r="HD3326"/>
      <c r="HE3326"/>
      <c r="HF3326"/>
      <c r="HG3326"/>
      <c r="HH3326"/>
      <c r="HI3326"/>
      <c r="HJ3326"/>
      <c r="HK3326"/>
      <c r="HL3326"/>
      <c r="HM3326"/>
      <c r="HN3326"/>
      <c r="HO3326"/>
      <c r="HP3326"/>
      <c r="HQ3326"/>
      <c r="HR3326"/>
      <c r="HS3326"/>
      <c r="HT3326"/>
      <c r="HU3326"/>
      <c r="HV3326"/>
      <c r="HW3326"/>
      <c r="HX3326"/>
      <c r="HY3326"/>
      <c r="HZ3326"/>
      <c r="IA3326"/>
      <c r="IB3326"/>
      <c r="IC3326"/>
      <c r="ID3326"/>
      <c r="IE3326"/>
      <c r="IF3326"/>
      <c r="IG3326"/>
      <c r="IH3326"/>
      <c r="II3326"/>
      <c r="IJ3326"/>
      <c r="IK3326"/>
      <c r="IL3326"/>
      <c r="IM3326"/>
      <c r="IN3326"/>
      <c r="IO3326"/>
      <c r="IP3326"/>
      <c r="IQ3326"/>
      <c r="IR3326"/>
      <c r="IS3326"/>
      <c r="IT3326"/>
      <c r="IU3326"/>
      <c r="IV3326"/>
      <c r="IW3326"/>
      <c r="IX3326"/>
      <c r="IY3326"/>
      <c r="IZ3326"/>
      <c r="JA3326"/>
      <c r="JB3326"/>
      <c r="JC3326"/>
      <c r="JD3326"/>
      <c r="JE3326"/>
      <c r="JF3326"/>
      <c r="JG3326"/>
      <c r="JH3326"/>
      <c r="JI3326"/>
      <c r="JJ3326"/>
      <c r="JK3326"/>
      <c r="JL3326"/>
      <c r="JM3326"/>
      <c r="JN3326"/>
      <c r="JO3326"/>
      <c r="JP3326"/>
      <c r="JQ3326"/>
      <c r="JR3326"/>
      <c r="JS3326"/>
      <c r="JT3326"/>
      <c r="JU3326"/>
      <c r="JV3326"/>
      <c r="JW3326"/>
      <c r="JX3326"/>
      <c r="JY3326"/>
      <c r="JZ3326"/>
      <c r="KA3326"/>
      <c r="KB3326"/>
      <c r="KC3326"/>
      <c r="KD3326"/>
      <c r="KE3326"/>
      <c r="KF3326"/>
      <c r="KG3326"/>
      <c r="KH3326"/>
      <c r="KI3326"/>
      <c r="KJ3326"/>
      <c r="KK3326"/>
      <c r="KL3326"/>
      <c r="KM3326"/>
      <c r="KN3326"/>
      <c r="KO3326"/>
      <c r="KP3326"/>
      <c r="KQ3326"/>
      <c r="KR3326"/>
      <c r="KS3326"/>
      <c r="KT3326"/>
      <c r="KU3326"/>
      <c r="KV3326"/>
      <c r="KW3326"/>
      <c r="KX3326"/>
      <c r="KY3326"/>
      <c r="KZ3326"/>
      <c r="LA3326"/>
      <c r="LB3326"/>
      <c r="LC3326"/>
      <c r="LD3326"/>
      <c r="LE3326"/>
      <c r="LF3326"/>
      <c r="LG3326"/>
      <c r="LH3326"/>
      <c r="LI3326"/>
      <c r="LJ3326"/>
      <c r="LK3326"/>
      <c r="LL3326"/>
      <c r="LM3326"/>
      <c r="LN3326"/>
      <c r="LO3326"/>
      <c r="LP3326"/>
      <c r="LQ3326"/>
      <c r="LR3326"/>
      <c r="LS3326"/>
      <c r="LT3326"/>
      <c r="LU3326"/>
      <c r="LV3326"/>
      <c r="LW3326"/>
      <c r="LX3326"/>
      <c r="LY3326"/>
      <c r="LZ3326"/>
      <c r="MA3326"/>
      <c r="MB3326"/>
      <c r="MC3326"/>
      <c r="MD3326"/>
      <c r="ME3326"/>
      <c r="MF3326"/>
      <c r="MG3326"/>
      <c r="MH3326"/>
      <c r="MI3326"/>
      <c r="MJ3326"/>
      <c r="MK3326"/>
      <c r="ML3326"/>
      <c r="MM3326"/>
      <c r="MN3326"/>
      <c r="MO3326"/>
      <c r="MP3326"/>
      <c r="MQ3326"/>
      <c r="MR3326"/>
      <c r="MS3326"/>
      <c r="MT3326"/>
      <c r="MU3326"/>
      <c r="MV3326"/>
      <c r="MW3326"/>
      <c r="MX3326"/>
      <c r="MY3326"/>
      <c r="MZ3326"/>
      <c r="NA3326"/>
      <c r="NB3326"/>
      <c r="NC3326"/>
      <c r="ND3326"/>
      <c r="NE3326"/>
      <c r="NF3326"/>
      <c r="NG3326"/>
      <c r="NH3326"/>
      <c r="NI3326"/>
      <c r="NJ3326"/>
      <c r="NK3326"/>
      <c r="NL3326"/>
      <c r="NM3326"/>
      <c r="NN3326"/>
      <c r="NO3326"/>
      <c r="NP3326"/>
      <c r="NQ3326"/>
      <c r="NR3326"/>
      <c r="NS3326"/>
      <c r="NT3326"/>
      <c r="NU3326"/>
      <c r="NV3326"/>
      <c r="NW3326"/>
      <c r="NX3326"/>
      <c r="NY3326"/>
      <c r="NZ3326"/>
      <c r="OA3326"/>
      <c r="OB3326"/>
      <c r="OC3326"/>
      <c r="OD3326"/>
      <c r="OE3326"/>
      <c r="OF3326"/>
      <c r="OG3326"/>
      <c r="OH3326"/>
      <c r="OI3326"/>
      <c r="OJ3326"/>
      <c r="OK3326"/>
      <c r="OL3326"/>
      <c r="OM3326"/>
      <c r="ON3326"/>
      <c r="OO3326"/>
      <c r="OP3326"/>
      <c r="OQ3326"/>
      <c r="OR3326"/>
      <c r="OS3326"/>
      <c r="OT3326"/>
      <c r="OU3326"/>
      <c r="OV3326"/>
      <c r="OW3326"/>
      <c r="OX3326"/>
      <c r="OY3326"/>
      <c r="OZ3326"/>
      <c r="PA3326"/>
      <c r="PB3326"/>
      <c r="PC3326"/>
      <c r="PD3326"/>
      <c r="PE3326"/>
      <c r="PF3326"/>
      <c r="PG3326"/>
      <c r="PH3326"/>
      <c r="PI3326"/>
      <c r="PJ3326"/>
      <c r="PK3326"/>
      <c r="PL3326"/>
      <c r="PM3326"/>
      <c r="PN3326"/>
      <c r="PO3326"/>
      <c r="PP3326"/>
      <c r="PQ3326"/>
      <c r="PR3326"/>
      <c r="PS3326"/>
      <c r="PT3326"/>
      <c r="PU3326"/>
      <c r="PV3326"/>
      <c r="PW3326"/>
      <c r="PX3326"/>
      <c r="PY3326"/>
      <c r="PZ3326"/>
      <c r="QA3326"/>
      <c r="QB3326"/>
      <c r="QC3326"/>
      <c r="QD3326"/>
      <c r="QE3326"/>
      <c r="QF3326"/>
      <c r="QG3326"/>
      <c r="QH3326"/>
      <c r="QI3326"/>
      <c r="QJ3326"/>
      <c r="QK3326"/>
      <c r="QL3326"/>
      <c r="QM3326"/>
      <c r="QN3326"/>
      <c r="QO3326"/>
      <c r="QP3326"/>
      <c r="QQ3326"/>
      <c r="QR3326"/>
      <c r="QS3326"/>
      <c r="QT3326"/>
      <c r="QU3326"/>
      <c r="QV3326"/>
      <c r="QW3326"/>
      <c r="QX3326"/>
      <c r="QY3326"/>
      <c r="QZ3326"/>
      <c r="RA3326"/>
      <c r="RB3326"/>
      <c r="RC3326"/>
      <c r="RD3326"/>
      <c r="RE3326"/>
      <c r="RF3326"/>
      <c r="RG3326"/>
      <c r="RH3326"/>
      <c r="RI3326"/>
      <c r="RJ3326"/>
      <c r="RK3326"/>
      <c r="RL3326"/>
      <c r="RM3326"/>
      <c r="RN3326"/>
      <c r="RO3326"/>
      <c r="RP3326"/>
      <c r="RQ3326"/>
      <c r="RR3326"/>
      <c r="RS3326"/>
      <c r="RT3326"/>
      <c r="RU3326"/>
      <c r="RV3326"/>
      <c r="RW3326"/>
      <c r="RX3326"/>
      <c r="RY3326"/>
      <c r="RZ3326"/>
      <c r="SA3326"/>
      <c r="SB3326"/>
      <c r="SC3326"/>
      <c r="SD3326"/>
      <c r="SE3326"/>
      <c r="SF3326"/>
      <c r="SG3326"/>
      <c r="SH3326"/>
      <c r="SI3326"/>
      <c r="SJ3326"/>
      <c r="SK3326"/>
      <c r="SL3326"/>
      <c r="SM3326"/>
      <c r="SN3326"/>
      <c r="SO3326"/>
      <c r="SP3326"/>
      <c r="SQ3326"/>
      <c r="SR3326"/>
      <c r="SS3326"/>
      <c r="ST3326"/>
      <c r="SU3326"/>
      <c r="SV3326"/>
      <c r="SW3326"/>
      <c r="SX3326"/>
      <c r="SY3326"/>
      <c r="SZ3326"/>
      <c r="TA3326"/>
      <c r="TB3326"/>
      <c r="TC3326"/>
      <c r="TD3326"/>
      <c r="TE3326"/>
      <c r="TF3326"/>
      <c r="TG3326"/>
      <c r="TH3326"/>
      <c r="TI3326"/>
      <c r="TJ3326"/>
      <c r="TK3326"/>
      <c r="TL3326"/>
      <c r="TM3326"/>
      <c r="TN3326"/>
      <c r="TO3326"/>
      <c r="TP3326"/>
      <c r="TQ3326"/>
      <c r="TR3326"/>
      <c r="TS3326"/>
      <c r="TT3326"/>
      <c r="TU3326"/>
      <c r="TV3326"/>
      <c r="TW3326"/>
      <c r="TX3326"/>
      <c r="TY3326"/>
      <c r="TZ3326"/>
      <c r="UA3326"/>
    </row>
    <row r="3327" spans="1:547" ht="15.75" customHeight="1" x14ac:dyDescent="0.25">
      <c r="A3327" s="11" t="s">
        <v>3030</v>
      </c>
      <c r="B3327" s="11" t="s">
        <v>10</v>
      </c>
    </row>
    <row r="3328" spans="1:547" ht="15.75" customHeight="1" x14ac:dyDescent="0.25">
      <c r="A3328" s="11" t="s">
        <v>3032</v>
      </c>
      <c r="B3328" s="11" t="s">
        <v>10</v>
      </c>
    </row>
    <row r="3329" spans="1:547" ht="15.75" customHeight="1" x14ac:dyDescent="0.25">
      <c r="A3329" s="11" t="s">
        <v>3033</v>
      </c>
      <c r="B3329" s="11" t="s">
        <v>10</v>
      </c>
    </row>
    <row r="3330" spans="1:547" ht="15.75" customHeight="1" x14ac:dyDescent="0.25">
      <c r="A3330" s="11" t="s">
        <v>4024</v>
      </c>
      <c r="B3330" s="11" t="s">
        <v>10</v>
      </c>
    </row>
    <row r="3331" spans="1:547" ht="15.75" customHeight="1" x14ac:dyDescent="0.25">
      <c r="A3331" s="11" t="s">
        <v>3034</v>
      </c>
      <c r="B3331" s="11" t="s">
        <v>10</v>
      </c>
    </row>
    <row r="3332" spans="1:547" ht="15.75" customHeight="1" x14ac:dyDescent="0.25">
      <c r="A3332" s="11" t="s">
        <v>4176</v>
      </c>
      <c r="B3332" s="11" t="s">
        <v>10</v>
      </c>
    </row>
    <row r="3333" spans="1:547" s="7" customFormat="1" ht="15.75" customHeight="1" x14ac:dyDescent="0.25">
      <c r="A3333" s="11" t="s">
        <v>3035</v>
      </c>
      <c r="B3333" s="11" t="s">
        <v>10</v>
      </c>
      <c r="C3333" s="11"/>
      <c r="D3333" s="11"/>
      <c r="E3333" s="11"/>
      <c r="F3333"/>
      <c r="G3333"/>
      <c r="H3333"/>
      <c r="I3333"/>
      <c r="J3333"/>
      <c r="K3333"/>
      <c r="L3333"/>
      <c r="M3333"/>
      <c r="N3333"/>
      <c r="O3333"/>
      <c r="P3333"/>
      <c r="Q3333"/>
      <c r="R3333"/>
      <c r="S3333"/>
      <c r="T3333"/>
      <c r="U3333"/>
      <c r="V3333"/>
      <c r="W3333"/>
      <c r="X3333"/>
      <c r="Y3333"/>
      <c r="Z3333"/>
      <c r="AA3333"/>
      <c r="AB3333"/>
      <c r="AC3333"/>
      <c r="AD3333"/>
      <c r="AE3333"/>
      <c r="AF3333"/>
      <c r="AG3333"/>
      <c r="AH3333"/>
      <c r="AI3333"/>
      <c r="AJ3333"/>
      <c r="AK3333"/>
      <c r="AL3333"/>
      <c r="AM3333"/>
      <c r="AN3333"/>
      <c r="AO3333"/>
      <c r="AP3333"/>
      <c r="AQ3333"/>
      <c r="AR3333"/>
      <c r="AS3333"/>
      <c r="AT3333"/>
      <c r="AU3333"/>
      <c r="AV3333"/>
      <c r="AW3333"/>
      <c r="AX3333"/>
      <c r="AY3333"/>
      <c r="AZ3333"/>
      <c r="BA3333"/>
      <c r="BB3333"/>
      <c r="BC3333"/>
      <c r="BD3333"/>
      <c r="BE3333"/>
      <c r="BF3333"/>
      <c r="BG3333"/>
      <c r="BH3333"/>
      <c r="BI3333"/>
      <c r="BJ3333"/>
      <c r="BK3333"/>
      <c r="BL3333"/>
      <c r="BM3333"/>
      <c r="BN3333"/>
      <c r="BO3333"/>
      <c r="BP3333"/>
      <c r="BQ3333"/>
      <c r="BR3333"/>
      <c r="BS3333"/>
      <c r="BT3333"/>
      <c r="BU3333"/>
      <c r="BV3333"/>
      <c r="BW3333"/>
      <c r="BX3333"/>
      <c r="BY3333"/>
      <c r="BZ3333"/>
      <c r="CA3333"/>
      <c r="CB3333"/>
      <c r="CC3333"/>
      <c r="CD3333"/>
      <c r="CE3333"/>
      <c r="CF3333"/>
      <c r="CG3333"/>
      <c r="CH3333"/>
      <c r="CI3333"/>
      <c r="CJ3333"/>
      <c r="CK3333"/>
      <c r="CL3333"/>
      <c r="CM3333"/>
      <c r="CN3333"/>
      <c r="CO3333"/>
      <c r="CP3333"/>
      <c r="CQ3333"/>
      <c r="CR3333"/>
      <c r="CS3333"/>
      <c r="CT3333"/>
      <c r="CU3333"/>
      <c r="CV3333"/>
      <c r="CW3333"/>
      <c r="CX3333"/>
      <c r="CY3333"/>
      <c r="CZ3333"/>
      <c r="DA3333"/>
      <c r="DB3333"/>
      <c r="DC3333"/>
      <c r="DD3333"/>
      <c r="DE3333"/>
      <c r="DF3333"/>
      <c r="DG3333"/>
      <c r="DH3333"/>
      <c r="DI3333"/>
      <c r="DJ3333"/>
      <c r="DK3333"/>
      <c r="DL3333"/>
      <c r="DM3333"/>
      <c r="DN3333"/>
      <c r="DO3333"/>
      <c r="DP3333"/>
      <c r="DQ3333"/>
      <c r="DR3333"/>
      <c r="DS3333"/>
      <c r="DT3333"/>
      <c r="DU3333"/>
      <c r="DV3333"/>
      <c r="DW3333"/>
      <c r="DX3333"/>
      <c r="DY3333"/>
      <c r="DZ3333"/>
      <c r="EA3333"/>
      <c r="EB3333"/>
      <c r="EC3333"/>
      <c r="ED3333"/>
      <c r="EE3333"/>
      <c r="EF3333"/>
      <c r="EG3333"/>
      <c r="EH3333"/>
      <c r="EI3333"/>
      <c r="EJ3333"/>
      <c r="EK3333"/>
      <c r="EL3333"/>
      <c r="EM3333"/>
      <c r="EN3333"/>
      <c r="EO3333"/>
      <c r="EP3333"/>
      <c r="EQ3333"/>
      <c r="ER3333"/>
      <c r="ES3333"/>
      <c r="ET3333"/>
      <c r="EU3333"/>
      <c r="EV3333"/>
      <c r="EW3333"/>
      <c r="EX3333"/>
      <c r="EY3333"/>
      <c r="EZ3333"/>
      <c r="FA3333"/>
      <c r="FB3333"/>
      <c r="FC3333"/>
      <c r="FD3333"/>
      <c r="FE3333"/>
      <c r="FF3333"/>
      <c r="FG3333"/>
      <c r="FH3333"/>
      <c r="FI3333"/>
      <c r="FJ3333"/>
      <c r="FK3333"/>
      <c r="FL3333"/>
      <c r="FM3333"/>
      <c r="FN3333"/>
      <c r="FO3333"/>
      <c r="FP3333"/>
      <c r="FQ3333"/>
      <c r="FR3333"/>
      <c r="FS3333"/>
      <c r="FT3333"/>
      <c r="FU3333"/>
      <c r="FV3333"/>
      <c r="FW3333"/>
      <c r="FX3333"/>
      <c r="FY3333"/>
      <c r="FZ3333"/>
      <c r="GA3333"/>
      <c r="GB3333"/>
      <c r="GC3333"/>
      <c r="GD3333"/>
      <c r="GE3333"/>
      <c r="GF3333"/>
      <c r="GG3333"/>
      <c r="GH3333"/>
      <c r="GI3333"/>
      <c r="GJ3333"/>
      <c r="GK3333"/>
      <c r="GL3333"/>
      <c r="GM3333"/>
      <c r="GN3333"/>
      <c r="GO3333"/>
      <c r="GP3333"/>
      <c r="GQ3333"/>
      <c r="GR3333"/>
      <c r="GS3333"/>
      <c r="GT3333"/>
      <c r="GU3333"/>
      <c r="GV3333"/>
      <c r="GW3333"/>
      <c r="GX3333"/>
      <c r="GY3333"/>
      <c r="GZ3333"/>
      <c r="HA3333"/>
      <c r="HB3333"/>
      <c r="HC3333"/>
      <c r="HD3333"/>
      <c r="HE3333"/>
      <c r="HF3333"/>
      <c r="HG3333"/>
      <c r="HH3333"/>
      <c r="HI3333"/>
      <c r="HJ3333"/>
      <c r="HK3333"/>
      <c r="HL3333"/>
      <c r="HM3333"/>
      <c r="HN3333"/>
      <c r="HO3333"/>
      <c r="HP3333"/>
      <c r="HQ3333"/>
      <c r="HR3333"/>
      <c r="HS3333"/>
      <c r="HT3333"/>
      <c r="HU3333"/>
      <c r="HV3333"/>
      <c r="HW3333"/>
      <c r="HX3333"/>
      <c r="HY3333"/>
      <c r="HZ3333"/>
      <c r="IA3333"/>
      <c r="IB3333"/>
      <c r="IC3333"/>
      <c r="ID3333"/>
      <c r="IE3333"/>
      <c r="IF3333"/>
      <c r="IG3333"/>
      <c r="IH3333"/>
      <c r="II3333"/>
      <c r="IJ3333"/>
      <c r="IK3333"/>
      <c r="IL3333"/>
      <c r="IM3333"/>
      <c r="IN3333"/>
      <c r="IO3333"/>
      <c r="IP3333"/>
      <c r="IQ3333"/>
      <c r="IR3333"/>
      <c r="IS3333"/>
      <c r="IT3333"/>
      <c r="IU3333"/>
      <c r="IV3333"/>
      <c r="IW3333"/>
      <c r="IX3333"/>
      <c r="IY3333"/>
      <c r="IZ3333"/>
      <c r="JA3333"/>
      <c r="JB3333"/>
      <c r="JC3333"/>
      <c r="JD3333"/>
      <c r="JE3333"/>
      <c r="JF3333"/>
      <c r="JG3333"/>
      <c r="JH3333"/>
      <c r="JI3333"/>
      <c r="JJ3333"/>
      <c r="JK3333"/>
      <c r="JL3333"/>
      <c r="JM3333"/>
      <c r="JN3333"/>
      <c r="JO3333"/>
      <c r="JP3333"/>
      <c r="JQ3333"/>
      <c r="JR3333"/>
      <c r="JS3333"/>
      <c r="JT3333"/>
      <c r="JU3333"/>
      <c r="JV3333"/>
      <c r="JW3333"/>
      <c r="JX3333"/>
      <c r="JY3333"/>
      <c r="JZ3333"/>
      <c r="KA3333"/>
      <c r="KB3333"/>
      <c r="KC3333"/>
      <c r="KD3333"/>
      <c r="KE3333"/>
      <c r="KF3333"/>
      <c r="KG3333"/>
      <c r="KH3333"/>
      <c r="KI3333"/>
      <c r="KJ3333"/>
      <c r="KK3333"/>
      <c r="KL3333"/>
      <c r="KM3333"/>
      <c r="KN3333"/>
      <c r="KO3333"/>
      <c r="KP3333"/>
      <c r="KQ3333"/>
      <c r="KR3333"/>
      <c r="KS3333"/>
      <c r="KT3333"/>
      <c r="KU3333"/>
      <c r="KV3333"/>
      <c r="KW3333"/>
      <c r="KX3333"/>
      <c r="KY3333"/>
      <c r="KZ3333"/>
      <c r="LA3333"/>
      <c r="LB3333"/>
      <c r="LC3333"/>
      <c r="LD3333"/>
      <c r="LE3333"/>
      <c r="LF3333"/>
      <c r="LG3333"/>
      <c r="LH3333"/>
      <c r="LI3333"/>
      <c r="LJ3333"/>
      <c r="LK3333"/>
      <c r="LL3333"/>
      <c r="LM3333"/>
      <c r="LN3333"/>
      <c r="LO3333"/>
      <c r="LP3333"/>
      <c r="LQ3333"/>
      <c r="LR3333"/>
      <c r="LS3333"/>
      <c r="LT3333"/>
      <c r="LU3333"/>
      <c r="LV3333"/>
      <c r="LW3333"/>
      <c r="LX3333"/>
      <c r="LY3333"/>
      <c r="LZ3333"/>
      <c r="MA3333"/>
      <c r="MB3333"/>
      <c r="MC3333"/>
      <c r="MD3333"/>
      <c r="ME3333"/>
      <c r="MF3333"/>
      <c r="MG3333"/>
      <c r="MH3333"/>
      <c r="MI3333"/>
      <c r="MJ3333"/>
      <c r="MK3333"/>
      <c r="ML3333"/>
      <c r="MM3333"/>
      <c r="MN3333"/>
      <c r="MO3333"/>
      <c r="MP3333"/>
      <c r="MQ3333"/>
      <c r="MR3333"/>
      <c r="MS3333"/>
      <c r="MT3333"/>
      <c r="MU3333"/>
      <c r="MV3333"/>
      <c r="MW3333"/>
      <c r="MX3333"/>
      <c r="MY3333"/>
      <c r="MZ3333"/>
      <c r="NA3333"/>
      <c r="NB3333"/>
      <c r="NC3333"/>
      <c r="ND3333"/>
      <c r="NE3333"/>
      <c r="NF3333"/>
      <c r="NG3333"/>
      <c r="NH3333"/>
      <c r="NI3333"/>
      <c r="NJ3333"/>
      <c r="NK3333"/>
      <c r="NL3333"/>
      <c r="NM3333"/>
      <c r="NN3333"/>
      <c r="NO3333"/>
      <c r="NP3333"/>
      <c r="NQ3333"/>
      <c r="NR3333"/>
      <c r="NS3333"/>
      <c r="NT3333"/>
      <c r="NU3333"/>
      <c r="NV3333"/>
      <c r="NW3333"/>
      <c r="NX3333"/>
      <c r="NY3333"/>
      <c r="NZ3333"/>
      <c r="OA3333"/>
      <c r="OB3333"/>
      <c r="OC3333"/>
      <c r="OD3333"/>
      <c r="OE3333"/>
      <c r="OF3333"/>
      <c r="OG3333"/>
      <c r="OH3333"/>
      <c r="OI3333"/>
      <c r="OJ3333"/>
      <c r="OK3333"/>
      <c r="OL3333"/>
      <c r="OM3333"/>
      <c r="ON3333"/>
      <c r="OO3333"/>
      <c r="OP3333"/>
      <c r="OQ3333"/>
      <c r="OR3333"/>
      <c r="OS3333"/>
      <c r="OT3333"/>
      <c r="OU3333"/>
      <c r="OV3333"/>
      <c r="OW3333"/>
      <c r="OX3333"/>
      <c r="OY3333"/>
      <c r="OZ3333"/>
      <c r="PA3333"/>
      <c r="PB3333"/>
      <c r="PC3333"/>
      <c r="PD3333"/>
      <c r="PE3333"/>
      <c r="PF3333"/>
      <c r="PG3333"/>
      <c r="PH3333"/>
      <c r="PI3333"/>
      <c r="PJ3333"/>
      <c r="PK3333"/>
      <c r="PL3333"/>
      <c r="PM3333"/>
      <c r="PN3333"/>
      <c r="PO3333"/>
      <c r="PP3333"/>
      <c r="PQ3333"/>
      <c r="PR3333"/>
      <c r="PS3333"/>
      <c r="PT3333"/>
      <c r="PU3333"/>
      <c r="PV3333"/>
      <c r="PW3333"/>
      <c r="PX3333"/>
      <c r="PY3333"/>
      <c r="PZ3333"/>
      <c r="QA3333"/>
      <c r="QB3333"/>
      <c r="QC3333"/>
      <c r="QD3333"/>
      <c r="QE3333"/>
      <c r="QF3333"/>
      <c r="QG3333"/>
      <c r="QH3333"/>
      <c r="QI3333"/>
      <c r="QJ3333"/>
      <c r="QK3333"/>
      <c r="QL3333"/>
      <c r="QM3333"/>
      <c r="QN3333"/>
      <c r="QO3333"/>
      <c r="QP3333"/>
      <c r="QQ3333"/>
      <c r="QR3333"/>
      <c r="QS3333"/>
      <c r="QT3333"/>
      <c r="QU3333"/>
      <c r="QV3333"/>
      <c r="QW3333"/>
      <c r="QX3333"/>
      <c r="QY3333"/>
      <c r="QZ3333"/>
      <c r="RA3333"/>
      <c r="RB3333"/>
      <c r="RC3333"/>
      <c r="RD3333"/>
      <c r="RE3333"/>
      <c r="RF3333"/>
      <c r="RG3333"/>
      <c r="RH3333"/>
      <c r="RI3333"/>
      <c r="RJ3333"/>
      <c r="RK3333"/>
      <c r="RL3333"/>
      <c r="RM3333"/>
      <c r="RN3333"/>
      <c r="RO3333"/>
      <c r="RP3333"/>
      <c r="RQ3333"/>
      <c r="RR3333"/>
      <c r="RS3333"/>
      <c r="RT3333"/>
      <c r="RU3333"/>
      <c r="RV3333"/>
      <c r="RW3333"/>
      <c r="RX3333"/>
      <c r="RY3333"/>
      <c r="RZ3333"/>
      <c r="SA3333"/>
      <c r="SB3333"/>
      <c r="SC3333"/>
      <c r="SD3333"/>
      <c r="SE3333"/>
      <c r="SF3333"/>
      <c r="SG3333"/>
      <c r="SH3333"/>
      <c r="SI3333"/>
      <c r="SJ3333"/>
      <c r="SK3333"/>
      <c r="SL3333"/>
      <c r="SM3333"/>
      <c r="SN3333"/>
      <c r="SO3333"/>
      <c r="SP3333"/>
      <c r="SQ3333"/>
      <c r="SR3333"/>
      <c r="SS3333"/>
      <c r="ST3333"/>
      <c r="SU3333"/>
      <c r="SV3333"/>
      <c r="SW3333"/>
      <c r="SX3333"/>
      <c r="SY3333"/>
      <c r="SZ3333"/>
      <c r="TA3333"/>
      <c r="TB3333"/>
      <c r="TC3333"/>
      <c r="TD3333"/>
      <c r="TE3333"/>
      <c r="TF3333"/>
      <c r="TG3333"/>
      <c r="TH3333"/>
      <c r="TI3333"/>
      <c r="TJ3333"/>
      <c r="TK3333"/>
      <c r="TL3333"/>
      <c r="TM3333"/>
      <c r="TN3333"/>
      <c r="TO3333"/>
      <c r="TP3333"/>
      <c r="TQ3333"/>
      <c r="TR3333"/>
      <c r="TS3333"/>
      <c r="TT3333"/>
      <c r="TU3333"/>
      <c r="TV3333"/>
      <c r="TW3333"/>
      <c r="TX3333"/>
      <c r="TY3333"/>
      <c r="TZ3333"/>
      <c r="UA3333"/>
    </row>
    <row r="3334" spans="1:547" ht="15.75" customHeight="1" x14ac:dyDescent="0.25">
      <c r="A3334" s="11" t="s">
        <v>4025</v>
      </c>
      <c r="B3334" s="11" t="s">
        <v>10</v>
      </c>
    </row>
    <row r="3335" spans="1:547" ht="15.75" customHeight="1" x14ac:dyDescent="0.25">
      <c r="A3335" s="11" t="s">
        <v>3036</v>
      </c>
      <c r="B3335" s="11" t="s">
        <v>10</v>
      </c>
    </row>
    <row r="3336" spans="1:547" ht="15.75" customHeight="1" x14ac:dyDescent="0.25">
      <c r="A3336" s="11" t="s">
        <v>3037</v>
      </c>
      <c r="B3336" s="11" t="s">
        <v>10</v>
      </c>
    </row>
    <row r="3337" spans="1:547" ht="15.75" customHeight="1" x14ac:dyDescent="0.25">
      <c r="A3337" s="11" t="s">
        <v>3038</v>
      </c>
      <c r="B3337" s="11" t="s">
        <v>10</v>
      </c>
    </row>
    <row r="3338" spans="1:547" ht="15.75" customHeight="1" x14ac:dyDescent="0.25">
      <c r="A3338" s="11" t="s">
        <v>4026</v>
      </c>
      <c r="B3338" s="11" t="s">
        <v>10</v>
      </c>
    </row>
    <row r="3339" spans="1:547" s="4" customFormat="1" ht="15.75" customHeight="1" x14ac:dyDescent="0.25">
      <c r="A3339" s="11" t="s">
        <v>3039</v>
      </c>
      <c r="B3339" s="11" t="s">
        <v>10</v>
      </c>
      <c r="C3339" s="11"/>
      <c r="D3339" s="11"/>
      <c r="E3339" s="11"/>
      <c r="F3339"/>
      <c r="G3339"/>
      <c r="H3339"/>
      <c r="I3339"/>
      <c r="J3339"/>
      <c r="K3339"/>
      <c r="L3339"/>
      <c r="M3339"/>
      <c r="N3339"/>
      <c r="O3339"/>
      <c r="P3339"/>
      <c r="Q3339"/>
      <c r="R3339"/>
      <c r="S3339"/>
      <c r="T3339"/>
      <c r="U3339"/>
      <c r="V3339"/>
      <c r="W3339"/>
      <c r="X3339"/>
      <c r="Y3339"/>
      <c r="Z3339"/>
      <c r="AA3339"/>
      <c r="AB3339"/>
      <c r="AC3339"/>
      <c r="AD3339"/>
      <c r="AE3339"/>
      <c r="AF3339"/>
      <c r="AG3339"/>
      <c r="AH3339"/>
      <c r="AI3339"/>
      <c r="AJ3339"/>
      <c r="AK3339"/>
      <c r="AL3339"/>
      <c r="AM3339"/>
      <c r="AN3339"/>
      <c r="AO3339"/>
      <c r="AP3339"/>
      <c r="AQ3339"/>
      <c r="AR3339"/>
      <c r="AS3339"/>
      <c r="AT3339"/>
      <c r="AU3339"/>
      <c r="AV3339"/>
      <c r="AW3339"/>
      <c r="AX3339"/>
      <c r="AY3339"/>
      <c r="AZ3339"/>
      <c r="BA3339"/>
      <c r="BB3339"/>
      <c r="BC3339"/>
      <c r="BD3339"/>
      <c r="BE3339"/>
      <c r="BF3339"/>
      <c r="BG3339"/>
      <c r="BH3339"/>
      <c r="BI3339"/>
      <c r="BJ3339"/>
      <c r="BK3339"/>
      <c r="BL3339"/>
      <c r="BM3339"/>
      <c r="BN3339"/>
      <c r="BO3339"/>
      <c r="BP3339"/>
      <c r="BQ3339"/>
      <c r="BR3339"/>
      <c r="BS3339"/>
      <c r="BT3339"/>
      <c r="BU3339"/>
      <c r="BV3339"/>
      <c r="BW3339"/>
      <c r="BX3339"/>
      <c r="BY3339"/>
      <c r="BZ3339"/>
      <c r="CA3339"/>
      <c r="CB3339"/>
      <c r="CC3339"/>
      <c r="CD3339"/>
      <c r="CE3339"/>
      <c r="CF3339"/>
      <c r="CG3339"/>
      <c r="CH3339"/>
      <c r="CI3339"/>
      <c r="CJ3339"/>
      <c r="CK3339"/>
      <c r="CL3339"/>
      <c r="CM3339"/>
      <c r="CN3339"/>
      <c r="CO3339"/>
      <c r="CP3339"/>
      <c r="CQ3339"/>
      <c r="CR3339"/>
      <c r="CS3339"/>
      <c r="CT3339"/>
      <c r="CU3339"/>
      <c r="CV3339"/>
      <c r="CW3339"/>
      <c r="CX3339"/>
      <c r="CY3339"/>
      <c r="CZ3339"/>
      <c r="DA3339"/>
      <c r="DB3339"/>
      <c r="DC3339"/>
      <c r="DD3339"/>
      <c r="DE3339"/>
      <c r="DF3339"/>
      <c r="DG3339"/>
      <c r="DH3339"/>
      <c r="DI3339"/>
      <c r="DJ3339"/>
      <c r="DK3339"/>
      <c r="DL3339"/>
      <c r="DM3339"/>
      <c r="DN3339"/>
      <c r="DO3339"/>
      <c r="DP3339"/>
      <c r="DQ3339"/>
      <c r="DR3339"/>
      <c r="DS3339"/>
      <c r="DT3339"/>
      <c r="DU3339"/>
      <c r="DV3339"/>
      <c r="DW3339"/>
      <c r="DX3339"/>
      <c r="DY3339"/>
      <c r="DZ3339"/>
      <c r="EA3339"/>
      <c r="EB3339"/>
      <c r="EC3339"/>
      <c r="ED3339"/>
      <c r="EE3339"/>
      <c r="EF3339"/>
      <c r="EG3339"/>
      <c r="EH3339"/>
      <c r="EI3339"/>
      <c r="EJ3339"/>
      <c r="EK3339"/>
      <c r="EL3339"/>
      <c r="EM3339"/>
      <c r="EN3339"/>
      <c r="EO3339"/>
      <c r="EP3339"/>
      <c r="EQ3339"/>
      <c r="ER3339"/>
      <c r="ES3339"/>
      <c r="ET3339"/>
      <c r="EU3339"/>
      <c r="EV3339"/>
      <c r="EW3339"/>
      <c r="EX3339"/>
      <c r="EY3339"/>
      <c r="EZ3339"/>
      <c r="FA3339"/>
      <c r="FB3339"/>
      <c r="FC3339"/>
      <c r="FD3339"/>
      <c r="FE3339"/>
      <c r="FF3339"/>
      <c r="FG3339"/>
      <c r="FH3339"/>
      <c r="FI3339"/>
      <c r="FJ3339"/>
      <c r="FK3339"/>
      <c r="FL3339"/>
      <c r="FM3339"/>
      <c r="FN3339"/>
      <c r="FO3339"/>
      <c r="FP3339"/>
      <c r="FQ3339"/>
      <c r="FR3339"/>
      <c r="FS3339"/>
      <c r="FT3339"/>
      <c r="FU3339"/>
      <c r="FV3339"/>
      <c r="FW3339"/>
      <c r="FX3339"/>
      <c r="FY3339"/>
      <c r="FZ3339"/>
      <c r="GA3339"/>
      <c r="GB3339"/>
      <c r="GC3339"/>
      <c r="GD3339"/>
      <c r="GE3339"/>
      <c r="GF3339"/>
      <c r="GG3339"/>
      <c r="GH3339"/>
      <c r="GI3339"/>
      <c r="GJ3339"/>
      <c r="GK3339"/>
      <c r="GL3339"/>
      <c r="GM3339"/>
      <c r="GN3339"/>
      <c r="GO3339"/>
      <c r="GP3339"/>
      <c r="GQ3339"/>
      <c r="GR3339"/>
      <c r="GS3339"/>
      <c r="GT3339"/>
      <c r="GU3339"/>
      <c r="GV3339"/>
      <c r="GW3339"/>
      <c r="GX3339"/>
      <c r="GY3339"/>
      <c r="GZ3339"/>
      <c r="HA3339"/>
      <c r="HB3339"/>
      <c r="HC3339"/>
      <c r="HD3339"/>
      <c r="HE3339"/>
      <c r="HF3339"/>
      <c r="HG3339"/>
      <c r="HH3339"/>
      <c r="HI3339"/>
      <c r="HJ3339"/>
      <c r="HK3339"/>
      <c r="HL3339"/>
      <c r="HM3339"/>
      <c r="HN3339"/>
      <c r="HO3339"/>
      <c r="HP3339"/>
      <c r="HQ3339"/>
      <c r="HR3339"/>
      <c r="HS3339"/>
      <c r="HT3339"/>
      <c r="HU3339"/>
      <c r="HV3339"/>
      <c r="HW3339"/>
      <c r="HX3339"/>
      <c r="HY3339"/>
      <c r="HZ3339"/>
      <c r="IA3339"/>
      <c r="IB3339"/>
      <c r="IC3339"/>
      <c r="ID3339"/>
      <c r="IE3339"/>
      <c r="IF3339"/>
      <c r="IG3339"/>
      <c r="IH3339"/>
      <c r="II3339"/>
      <c r="IJ3339"/>
      <c r="IK3339"/>
      <c r="IL3339"/>
      <c r="IM3339"/>
      <c r="IN3339"/>
      <c r="IO3339"/>
      <c r="IP3339"/>
      <c r="IQ3339"/>
      <c r="IR3339"/>
      <c r="IS3339"/>
      <c r="IT3339"/>
      <c r="IU3339"/>
      <c r="IV3339"/>
      <c r="IW3339"/>
      <c r="IX3339"/>
      <c r="IY3339"/>
      <c r="IZ3339"/>
      <c r="JA3339"/>
      <c r="JB3339"/>
      <c r="JC3339"/>
      <c r="JD3339"/>
      <c r="JE3339"/>
      <c r="JF3339"/>
      <c r="JG3339"/>
      <c r="JH3339"/>
      <c r="JI3339"/>
      <c r="JJ3339"/>
      <c r="JK3339"/>
      <c r="JL3339"/>
      <c r="JM3339"/>
      <c r="JN3339"/>
      <c r="JO3339"/>
      <c r="JP3339"/>
      <c r="JQ3339"/>
      <c r="JR3339"/>
      <c r="JS3339"/>
      <c r="JT3339"/>
      <c r="JU3339"/>
      <c r="JV3339"/>
      <c r="JW3339"/>
      <c r="JX3339"/>
      <c r="JY3339"/>
      <c r="JZ3339"/>
      <c r="KA3339"/>
      <c r="KB3339"/>
      <c r="KC3339"/>
      <c r="KD3339"/>
      <c r="KE3339"/>
      <c r="KF3339"/>
      <c r="KG3339"/>
      <c r="KH3339"/>
      <c r="KI3339"/>
      <c r="KJ3339"/>
      <c r="KK3339"/>
      <c r="KL3339"/>
      <c r="KM3339"/>
      <c r="KN3339"/>
      <c r="KO3339"/>
      <c r="KP3339"/>
      <c r="KQ3339"/>
      <c r="KR3339"/>
      <c r="KS3339"/>
      <c r="KT3339"/>
      <c r="KU3339"/>
      <c r="KV3339"/>
      <c r="KW3339"/>
      <c r="KX3339"/>
      <c r="KY3339"/>
      <c r="KZ3339"/>
      <c r="LA3339"/>
      <c r="LB3339"/>
      <c r="LC3339"/>
      <c r="LD3339"/>
      <c r="LE3339"/>
      <c r="LF3339"/>
      <c r="LG3339"/>
      <c r="LH3339"/>
      <c r="LI3339"/>
      <c r="LJ3339"/>
      <c r="LK3339"/>
      <c r="LL3339"/>
      <c r="LM3339"/>
      <c r="LN3339"/>
      <c r="LO3339"/>
      <c r="LP3339"/>
      <c r="LQ3339"/>
      <c r="LR3339"/>
      <c r="LS3339"/>
      <c r="LT3339"/>
      <c r="LU3339"/>
      <c r="LV3339"/>
      <c r="LW3339"/>
      <c r="LX3339"/>
      <c r="LY3339"/>
      <c r="LZ3339"/>
      <c r="MA3339"/>
      <c r="MB3339"/>
      <c r="MC3339"/>
      <c r="MD3339"/>
      <c r="ME3339"/>
      <c r="MF3339"/>
      <c r="MG3339"/>
      <c r="MH3339"/>
      <c r="MI3339"/>
      <c r="MJ3339"/>
      <c r="MK3339"/>
      <c r="ML3339"/>
      <c r="MM3339"/>
      <c r="MN3339"/>
      <c r="MO3339"/>
      <c r="MP3339"/>
      <c r="MQ3339"/>
      <c r="MR3339"/>
      <c r="MS3339"/>
      <c r="MT3339"/>
      <c r="MU3339"/>
      <c r="MV3339"/>
      <c r="MW3339"/>
      <c r="MX3339"/>
      <c r="MY3339"/>
      <c r="MZ3339"/>
      <c r="NA3339"/>
      <c r="NB3339"/>
      <c r="NC3339"/>
      <c r="ND3339"/>
      <c r="NE3339"/>
      <c r="NF3339"/>
      <c r="NG3339"/>
      <c r="NH3339"/>
      <c r="NI3339"/>
      <c r="NJ3339"/>
      <c r="NK3339"/>
      <c r="NL3339"/>
      <c r="NM3339"/>
      <c r="NN3339"/>
      <c r="NO3339"/>
      <c r="NP3339"/>
      <c r="NQ3339"/>
      <c r="NR3339"/>
      <c r="NS3339"/>
      <c r="NT3339"/>
      <c r="NU3339"/>
      <c r="NV3339"/>
      <c r="NW3339"/>
      <c r="NX3339"/>
      <c r="NY3339"/>
      <c r="NZ3339"/>
      <c r="OA3339"/>
      <c r="OB3339"/>
      <c r="OC3339"/>
      <c r="OD3339"/>
      <c r="OE3339"/>
      <c r="OF3339"/>
      <c r="OG3339"/>
      <c r="OH3339"/>
      <c r="OI3339"/>
      <c r="OJ3339"/>
      <c r="OK3339"/>
      <c r="OL3339"/>
      <c r="OM3339"/>
      <c r="ON3339"/>
      <c r="OO3339"/>
      <c r="OP3339"/>
      <c r="OQ3339"/>
      <c r="OR3339"/>
      <c r="OS3339"/>
      <c r="OT3339"/>
      <c r="OU3339"/>
      <c r="OV3339"/>
      <c r="OW3339"/>
      <c r="OX3339"/>
      <c r="OY3339"/>
      <c r="OZ3339"/>
      <c r="PA3339"/>
      <c r="PB3339"/>
      <c r="PC3339"/>
      <c r="PD3339"/>
      <c r="PE3339"/>
      <c r="PF3339"/>
      <c r="PG3339"/>
      <c r="PH3339"/>
      <c r="PI3339"/>
      <c r="PJ3339"/>
      <c r="PK3339"/>
      <c r="PL3339"/>
      <c r="PM3339"/>
      <c r="PN3339"/>
      <c r="PO3339"/>
      <c r="PP3339"/>
      <c r="PQ3339"/>
      <c r="PR3339"/>
      <c r="PS3339"/>
      <c r="PT3339"/>
      <c r="PU3339"/>
      <c r="PV3339"/>
      <c r="PW3339"/>
      <c r="PX3339"/>
      <c r="PY3339"/>
      <c r="PZ3339"/>
      <c r="QA3339"/>
      <c r="QB3339"/>
      <c r="QC3339"/>
      <c r="QD3339"/>
      <c r="QE3339"/>
      <c r="QF3339"/>
      <c r="QG3339"/>
      <c r="QH3339"/>
      <c r="QI3339"/>
      <c r="QJ3339"/>
      <c r="QK3339"/>
      <c r="QL3339"/>
      <c r="QM3339"/>
      <c r="QN3339"/>
      <c r="QO3339"/>
      <c r="QP3339"/>
      <c r="QQ3339"/>
      <c r="QR3339"/>
      <c r="QS3339"/>
      <c r="QT3339"/>
      <c r="QU3339"/>
      <c r="QV3339"/>
      <c r="QW3339"/>
      <c r="QX3339"/>
      <c r="QY3339"/>
      <c r="QZ3339"/>
      <c r="RA3339"/>
      <c r="RB3339"/>
      <c r="RC3339"/>
      <c r="RD3339"/>
      <c r="RE3339"/>
      <c r="RF3339"/>
      <c r="RG3339"/>
      <c r="RH3339"/>
      <c r="RI3339"/>
      <c r="RJ3339"/>
      <c r="RK3339"/>
      <c r="RL3339"/>
      <c r="RM3339"/>
      <c r="RN3339"/>
      <c r="RO3339"/>
      <c r="RP3339"/>
      <c r="RQ3339"/>
      <c r="RR3339"/>
      <c r="RS3339"/>
      <c r="RT3339"/>
      <c r="RU3339"/>
      <c r="RV3339"/>
      <c r="RW3339"/>
      <c r="RX3339"/>
      <c r="RY3339"/>
      <c r="RZ3339"/>
      <c r="SA3339"/>
      <c r="SB3339"/>
      <c r="SC3339"/>
      <c r="SD3339"/>
      <c r="SE3339"/>
      <c r="SF3339"/>
      <c r="SG3339"/>
      <c r="SH3339"/>
      <c r="SI3339"/>
      <c r="SJ3339"/>
      <c r="SK3339"/>
      <c r="SL3339"/>
      <c r="SM3339"/>
      <c r="SN3339"/>
      <c r="SO3339"/>
      <c r="SP3339"/>
      <c r="SQ3339"/>
      <c r="SR3339"/>
      <c r="SS3339"/>
      <c r="ST3339"/>
      <c r="SU3339"/>
      <c r="SV3339"/>
      <c r="SW3339"/>
      <c r="SX3339"/>
      <c r="SY3339"/>
      <c r="SZ3339"/>
      <c r="TA3339"/>
      <c r="TB3339"/>
      <c r="TC3339"/>
      <c r="TD3339"/>
      <c r="TE3339"/>
      <c r="TF3339"/>
      <c r="TG3339"/>
      <c r="TH3339"/>
      <c r="TI3339"/>
      <c r="TJ3339"/>
      <c r="TK3339"/>
      <c r="TL3339"/>
      <c r="TM3339"/>
      <c r="TN3339"/>
      <c r="TO3339"/>
      <c r="TP3339"/>
      <c r="TQ3339"/>
      <c r="TR3339"/>
      <c r="TS3339"/>
      <c r="TT3339"/>
      <c r="TU3339"/>
      <c r="TV3339"/>
      <c r="TW3339"/>
      <c r="TX3339"/>
      <c r="TY3339"/>
      <c r="TZ3339"/>
      <c r="UA3339"/>
    </row>
    <row r="3340" spans="1:547" ht="15.75" customHeight="1" x14ac:dyDescent="0.25">
      <c r="A3340" s="11" t="s">
        <v>3040</v>
      </c>
      <c r="B3340" s="11" t="s">
        <v>10</v>
      </c>
    </row>
    <row r="3341" spans="1:547" ht="15.75" customHeight="1" x14ac:dyDescent="0.25">
      <c r="A3341" s="11" t="s">
        <v>3041</v>
      </c>
      <c r="B3341" s="11" t="s">
        <v>10</v>
      </c>
    </row>
    <row r="3342" spans="1:547" ht="15.75" customHeight="1" x14ac:dyDescent="0.25">
      <c r="A3342" s="11" t="s">
        <v>3042</v>
      </c>
      <c r="B3342" s="11" t="s">
        <v>10</v>
      </c>
    </row>
    <row r="3343" spans="1:547" ht="15.75" customHeight="1" x14ac:dyDescent="0.25">
      <c r="A3343" s="11" t="s">
        <v>3043</v>
      </c>
      <c r="B3343" s="11" t="s">
        <v>10</v>
      </c>
    </row>
    <row r="3344" spans="1:547" ht="15.75" customHeight="1" x14ac:dyDescent="0.25">
      <c r="A3344" s="11" t="s">
        <v>3044</v>
      </c>
      <c r="B3344" s="11" t="s">
        <v>10</v>
      </c>
    </row>
    <row r="3345" spans="1:547" ht="15.75" customHeight="1" x14ac:dyDescent="0.25">
      <c r="A3345" s="11" t="s">
        <v>3045</v>
      </c>
      <c r="B3345" s="11" t="s">
        <v>10</v>
      </c>
    </row>
    <row r="3346" spans="1:547" s="4" customFormat="1" ht="15.75" customHeight="1" x14ac:dyDescent="0.25">
      <c r="A3346" s="11" t="s">
        <v>3046</v>
      </c>
      <c r="B3346" s="11" t="s">
        <v>10</v>
      </c>
      <c r="C3346" s="11"/>
      <c r="D3346" s="11"/>
      <c r="E3346" s="11"/>
      <c r="F3346"/>
      <c r="G3346"/>
      <c r="H3346"/>
      <c r="I3346"/>
      <c r="J3346"/>
      <c r="K3346"/>
      <c r="L3346"/>
      <c r="M3346"/>
      <c r="N3346"/>
      <c r="O3346"/>
      <c r="P3346"/>
      <c r="Q3346"/>
      <c r="R3346"/>
      <c r="S3346"/>
      <c r="T3346"/>
      <c r="U3346"/>
      <c r="V3346"/>
      <c r="W3346"/>
      <c r="X3346"/>
      <c r="Y3346"/>
      <c r="Z3346"/>
      <c r="AA3346"/>
      <c r="AB3346"/>
      <c r="AC3346"/>
      <c r="AD3346"/>
      <c r="AE3346"/>
      <c r="AF3346"/>
      <c r="AG3346"/>
      <c r="AH3346"/>
      <c r="AI3346"/>
      <c r="AJ3346"/>
      <c r="AK3346"/>
      <c r="AL3346"/>
      <c r="AM3346"/>
      <c r="AN3346"/>
      <c r="AO3346"/>
      <c r="AP3346"/>
      <c r="AQ3346"/>
      <c r="AR3346"/>
      <c r="AS3346"/>
      <c r="AT3346"/>
      <c r="AU3346"/>
      <c r="AV3346"/>
      <c r="AW3346"/>
      <c r="AX3346"/>
      <c r="AY3346"/>
      <c r="AZ3346"/>
      <c r="BA3346"/>
      <c r="BB3346"/>
      <c r="BC3346"/>
      <c r="BD3346"/>
      <c r="BE3346"/>
      <c r="BF3346"/>
      <c r="BG3346"/>
      <c r="BH3346"/>
      <c r="BI3346"/>
      <c r="BJ3346"/>
      <c r="BK3346"/>
      <c r="BL3346"/>
      <c r="BM3346"/>
      <c r="BN3346"/>
      <c r="BO3346"/>
      <c r="BP3346"/>
      <c r="BQ3346"/>
      <c r="BR3346"/>
      <c r="BS3346"/>
      <c r="BT3346"/>
      <c r="BU3346"/>
      <c r="BV3346"/>
      <c r="BW3346"/>
      <c r="BX3346"/>
      <c r="BY3346"/>
      <c r="BZ3346"/>
      <c r="CA3346"/>
      <c r="CB3346"/>
      <c r="CC3346"/>
      <c r="CD3346"/>
      <c r="CE3346"/>
      <c r="CF3346"/>
      <c r="CG3346"/>
      <c r="CH3346"/>
      <c r="CI3346"/>
      <c r="CJ3346"/>
      <c r="CK3346"/>
      <c r="CL3346"/>
      <c r="CM3346"/>
      <c r="CN3346"/>
      <c r="CO3346"/>
      <c r="CP3346"/>
      <c r="CQ3346"/>
      <c r="CR3346"/>
      <c r="CS3346"/>
      <c r="CT3346"/>
      <c r="CU3346"/>
      <c r="CV3346"/>
      <c r="CW3346"/>
      <c r="CX3346"/>
      <c r="CY3346"/>
      <c r="CZ3346"/>
      <c r="DA3346"/>
      <c r="DB3346"/>
      <c r="DC3346"/>
      <c r="DD3346"/>
      <c r="DE3346"/>
      <c r="DF3346"/>
      <c r="DG3346"/>
      <c r="DH3346"/>
      <c r="DI3346"/>
      <c r="DJ3346"/>
      <c r="DK3346"/>
      <c r="DL3346"/>
      <c r="DM3346"/>
      <c r="DN3346"/>
      <c r="DO3346"/>
      <c r="DP3346"/>
      <c r="DQ3346"/>
      <c r="DR3346"/>
      <c r="DS3346"/>
      <c r="DT3346"/>
      <c r="DU3346"/>
      <c r="DV3346"/>
      <c r="DW3346"/>
      <c r="DX3346"/>
      <c r="DY3346"/>
      <c r="DZ3346"/>
      <c r="EA3346"/>
      <c r="EB3346"/>
      <c r="EC3346"/>
      <c r="ED3346"/>
      <c r="EE3346"/>
      <c r="EF3346"/>
      <c r="EG3346"/>
      <c r="EH3346"/>
      <c r="EI3346"/>
      <c r="EJ3346"/>
      <c r="EK3346"/>
      <c r="EL3346"/>
      <c r="EM3346"/>
      <c r="EN3346"/>
      <c r="EO3346"/>
      <c r="EP3346"/>
      <c r="EQ3346"/>
      <c r="ER3346"/>
      <c r="ES3346"/>
      <c r="ET3346"/>
      <c r="EU3346"/>
      <c r="EV3346"/>
      <c r="EW3346"/>
      <c r="EX3346"/>
      <c r="EY3346"/>
      <c r="EZ3346"/>
      <c r="FA3346"/>
      <c r="FB3346"/>
      <c r="FC3346"/>
      <c r="FD3346"/>
      <c r="FE3346"/>
      <c r="FF3346"/>
      <c r="FG3346"/>
      <c r="FH3346"/>
      <c r="FI3346"/>
      <c r="FJ3346"/>
      <c r="FK3346"/>
      <c r="FL3346"/>
      <c r="FM3346"/>
      <c r="FN3346"/>
      <c r="FO3346"/>
      <c r="FP3346"/>
      <c r="FQ3346"/>
      <c r="FR3346"/>
      <c r="FS3346"/>
      <c r="FT3346"/>
      <c r="FU3346"/>
      <c r="FV3346"/>
      <c r="FW3346"/>
      <c r="FX3346"/>
      <c r="FY3346"/>
      <c r="FZ3346"/>
      <c r="GA3346"/>
      <c r="GB3346"/>
      <c r="GC3346"/>
      <c r="GD3346"/>
      <c r="GE3346"/>
      <c r="GF3346"/>
      <c r="GG3346"/>
      <c r="GH3346"/>
      <c r="GI3346"/>
      <c r="GJ3346"/>
      <c r="GK3346"/>
      <c r="GL3346"/>
      <c r="GM3346"/>
      <c r="GN3346"/>
      <c r="GO3346"/>
      <c r="GP3346"/>
      <c r="GQ3346"/>
      <c r="GR3346"/>
      <c r="GS3346"/>
      <c r="GT3346"/>
      <c r="GU3346"/>
      <c r="GV3346"/>
      <c r="GW3346"/>
      <c r="GX3346"/>
      <c r="GY3346"/>
      <c r="GZ3346"/>
      <c r="HA3346"/>
      <c r="HB3346"/>
      <c r="HC3346"/>
      <c r="HD3346"/>
      <c r="HE3346"/>
      <c r="HF3346"/>
      <c r="HG3346"/>
      <c r="HH3346"/>
      <c r="HI3346"/>
      <c r="HJ3346"/>
      <c r="HK3346"/>
      <c r="HL3346"/>
      <c r="HM3346"/>
      <c r="HN3346"/>
      <c r="HO3346"/>
      <c r="HP3346"/>
      <c r="HQ3346"/>
      <c r="HR3346"/>
      <c r="HS3346"/>
      <c r="HT3346"/>
      <c r="HU3346"/>
      <c r="HV3346"/>
      <c r="HW3346"/>
      <c r="HX3346"/>
      <c r="HY3346"/>
      <c r="HZ3346"/>
      <c r="IA3346"/>
      <c r="IB3346"/>
      <c r="IC3346"/>
      <c r="ID3346"/>
      <c r="IE3346"/>
      <c r="IF3346"/>
      <c r="IG3346"/>
      <c r="IH3346"/>
      <c r="II3346"/>
      <c r="IJ3346"/>
      <c r="IK3346"/>
      <c r="IL3346"/>
      <c r="IM3346"/>
      <c r="IN3346"/>
      <c r="IO3346"/>
      <c r="IP3346"/>
      <c r="IQ3346"/>
      <c r="IR3346"/>
      <c r="IS3346"/>
      <c r="IT3346"/>
      <c r="IU3346"/>
      <c r="IV3346"/>
      <c r="IW3346"/>
      <c r="IX3346"/>
      <c r="IY3346"/>
      <c r="IZ3346"/>
      <c r="JA3346"/>
      <c r="JB3346"/>
      <c r="JC3346"/>
      <c r="JD3346"/>
      <c r="JE3346"/>
      <c r="JF3346"/>
      <c r="JG3346"/>
      <c r="JH3346"/>
      <c r="JI3346"/>
      <c r="JJ3346"/>
      <c r="JK3346"/>
      <c r="JL3346"/>
      <c r="JM3346"/>
      <c r="JN3346"/>
      <c r="JO3346"/>
      <c r="JP3346"/>
      <c r="JQ3346"/>
      <c r="JR3346"/>
      <c r="JS3346"/>
      <c r="JT3346"/>
      <c r="JU3346"/>
      <c r="JV3346"/>
      <c r="JW3346"/>
      <c r="JX3346"/>
      <c r="JY3346"/>
      <c r="JZ3346"/>
      <c r="KA3346"/>
      <c r="KB3346"/>
      <c r="KC3346"/>
      <c r="KD3346"/>
      <c r="KE3346"/>
      <c r="KF3346"/>
      <c r="KG3346"/>
      <c r="KH3346"/>
      <c r="KI3346"/>
      <c r="KJ3346"/>
      <c r="KK3346"/>
      <c r="KL3346"/>
      <c r="KM3346"/>
      <c r="KN3346"/>
      <c r="KO3346"/>
      <c r="KP3346"/>
      <c r="KQ3346"/>
      <c r="KR3346"/>
      <c r="KS3346"/>
      <c r="KT3346"/>
      <c r="KU3346"/>
      <c r="KV3346"/>
      <c r="KW3346"/>
      <c r="KX3346"/>
      <c r="KY3346"/>
      <c r="KZ3346"/>
      <c r="LA3346"/>
      <c r="LB3346"/>
      <c r="LC3346"/>
      <c r="LD3346"/>
      <c r="LE3346"/>
      <c r="LF3346"/>
      <c r="LG3346"/>
      <c r="LH3346"/>
      <c r="LI3346"/>
      <c r="LJ3346"/>
      <c r="LK3346"/>
      <c r="LL3346"/>
      <c r="LM3346"/>
      <c r="LN3346"/>
      <c r="LO3346"/>
      <c r="LP3346"/>
      <c r="LQ3346"/>
      <c r="LR3346"/>
      <c r="LS3346"/>
      <c r="LT3346"/>
      <c r="LU3346"/>
      <c r="LV3346"/>
      <c r="LW3346"/>
      <c r="LX3346"/>
      <c r="LY3346"/>
      <c r="LZ3346"/>
      <c r="MA3346"/>
      <c r="MB3346"/>
      <c r="MC3346"/>
      <c r="MD3346"/>
      <c r="ME3346"/>
      <c r="MF3346"/>
      <c r="MG3346"/>
      <c r="MH3346"/>
      <c r="MI3346"/>
      <c r="MJ3346"/>
      <c r="MK3346"/>
      <c r="ML3346"/>
      <c r="MM3346"/>
      <c r="MN3346"/>
      <c r="MO3346"/>
      <c r="MP3346"/>
      <c r="MQ3346"/>
      <c r="MR3346"/>
      <c r="MS3346"/>
      <c r="MT3346"/>
      <c r="MU3346"/>
      <c r="MV3346"/>
      <c r="MW3346"/>
      <c r="MX3346"/>
      <c r="MY3346"/>
      <c r="MZ3346"/>
      <c r="NA3346"/>
      <c r="NB3346"/>
      <c r="NC3346"/>
      <c r="ND3346"/>
      <c r="NE3346"/>
      <c r="NF3346"/>
      <c r="NG3346"/>
      <c r="NH3346"/>
      <c r="NI3346"/>
      <c r="NJ3346"/>
      <c r="NK3346"/>
      <c r="NL3346"/>
      <c r="NM3346"/>
      <c r="NN3346"/>
      <c r="NO3346"/>
      <c r="NP3346"/>
      <c r="NQ3346"/>
      <c r="NR3346"/>
      <c r="NS3346"/>
      <c r="NT3346"/>
      <c r="NU3346"/>
      <c r="NV3346"/>
      <c r="NW3346"/>
      <c r="NX3346"/>
      <c r="NY3346"/>
      <c r="NZ3346"/>
      <c r="OA3346"/>
      <c r="OB3346"/>
      <c r="OC3346"/>
      <c r="OD3346"/>
      <c r="OE3346"/>
      <c r="OF3346"/>
      <c r="OG3346"/>
      <c r="OH3346"/>
      <c r="OI3346"/>
      <c r="OJ3346"/>
      <c r="OK3346"/>
      <c r="OL3346"/>
      <c r="OM3346"/>
      <c r="ON3346"/>
      <c r="OO3346"/>
      <c r="OP3346"/>
      <c r="OQ3346"/>
      <c r="OR3346"/>
      <c r="OS3346"/>
      <c r="OT3346"/>
      <c r="OU3346"/>
      <c r="OV3346"/>
      <c r="OW3346"/>
      <c r="OX3346"/>
      <c r="OY3346"/>
      <c r="OZ3346"/>
      <c r="PA3346"/>
      <c r="PB3346"/>
      <c r="PC3346"/>
      <c r="PD3346"/>
      <c r="PE3346"/>
      <c r="PF3346"/>
      <c r="PG3346"/>
      <c r="PH3346"/>
      <c r="PI3346"/>
      <c r="PJ3346"/>
      <c r="PK3346"/>
      <c r="PL3346"/>
      <c r="PM3346"/>
      <c r="PN3346"/>
      <c r="PO3346"/>
      <c r="PP3346"/>
      <c r="PQ3346"/>
      <c r="PR3346"/>
      <c r="PS3346"/>
      <c r="PT3346"/>
      <c r="PU3346"/>
      <c r="PV3346"/>
      <c r="PW3346"/>
      <c r="PX3346"/>
      <c r="PY3346"/>
      <c r="PZ3346"/>
      <c r="QA3346"/>
      <c r="QB3346"/>
      <c r="QC3346"/>
      <c r="QD3346"/>
      <c r="QE3346"/>
      <c r="QF3346"/>
      <c r="QG3346"/>
      <c r="QH3346"/>
      <c r="QI3346"/>
      <c r="QJ3346"/>
      <c r="QK3346"/>
      <c r="QL3346"/>
      <c r="QM3346"/>
      <c r="QN3346"/>
      <c r="QO3346"/>
      <c r="QP3346"/>
      <c r="QQ3346"/>
      <c r="QR3346"/>
      <c r="QS3346"/>
      <c r="QT3346"/>
      <c r="QU3346"/>
      <c r="QV3346"/>
      <c r="QW3346"/>
      <c r="QX3346"/>
      <c r="QY3346"/>
      <c r="QZ3346"/>
      <c r="RA3346"/>
      <c r="RB3346"/>
      <c r="RC3346"/>
      <c r="RD3346"/>
      <c r="RE3346"/>
      <c r="RF3346"/>
      <c r="RG3346"/>
      <c r="RH3346"/>
      <c r="RI3346"/>
      <c r="RJ3346"/>
      <c r="RK3346"/>
      <c r="RL3346"/>
      <c r="RM3346"/>
      <c r="RN3346"/>
      <c r="RO3346"/>
      <c r="RP3346"/>
      <c r="RQ3346"/>
      <c r="RR3346"/>
      <c r="RS3346"/>
      <c r="RT3346"/>
      <c r="RU3346"/>
      <c r="RV3346"/>
      <c r="RW3346"/>
      <c r="RX3346"/>
      <c r="RY3346"/>
      <c r="RZ3346"/>
      <c r="SA3346"/>
      <c r="SB3346"/>
      <c r="SC3346"/>
      <c r="SD3346"/>
      <c r="SE3346"/>
      <c r="SF3346"/>
      <c r="SG3346"/>
      <c r="SH3346"/>
      <c r="SI3346"/>
      <c r="SJ3346"/>
      <c r="SK3346"/>
      <c r="SL3346"/>
      <c r="SM3346"/>
      <c r="SN3346"/>
      <c r="SO3346"/>
      <c r="SP3346"/>
      <c r="SQ3346"/>
      <c r="SR3346"/>
      <c r="SS3346"/>
      <c r="ST3346"/>
      <c r="SU3346"/>
      <c r="SV3346"/>
      <c r="SW3346"/>
      <c r="SX3346"/>
      <c r="SY3346"/>
      <c r="SZ3346"/>
      <c r="TA3346"/>
      <c r="TB3346"/>
      <c r="TC3346"/>
      <c r="TD3346"/>
      <c r="TE3346"/>
      <c r="TF3346"/>
      <c r="TG3346"/>
      <c r="TH3346"/>
      <c r="TI3346"/>
      <c r="TJ3346"/>
      <c r="TK3346"/>
      <c r="TL3346"/>
      <c r="TM3346"/>
      <c r="TN3346"/>
      <c r="TO3346"/>
      <c r="TP3346"/>
      <c r="TQ3346"/>
      <c r="TR3346"/>
      <c r="TS3346"/>
      <c r="TT3346"/>
      <c r="TU3346"/>
      <c r="TV3346"/>
      <c r="TW3346"/>
      <c r="TX3346"/>
      <c r="TY3346"/>
      <c r="TZ3346"/>
      <c r="UA3346"/>
    </row>
    <row r="3347" spans="1:547" ht="15.75" customHeight="1" x14ac:dyDescent="0.25">
      <c r="A3347" s="11" t="s">
        <v>3047</v>
      </c>
      <c r="B3347" s="11" t="s">
        <v>10</v>
      </c>
    </row>
    <row r="3348" spans="1:547" ht="15.75" customHeight="1" x14ac:dyDescent="0.25">
      <c r="A3348" s="11" t="s">
        <v>3048</v>
      </c>
      <c r="B3348" s="11" t="s">
        <v>10</v>
      </c>
    </row>
    <row r="3349" spans="1:547" ht="15.75" customHeight="1" x14ac:dyDescent="0.25">
      <c r="A3349" s="11" t="s">
        <v>3049</v>
      </c>
      <c r="B3349" s="11" t="s">
        <v>10</v>
      </c>
    </row>
    <row r="3350" spans="1:547" ht="15.75" customHeight="1" x14ac:dyDescent="0.25">
      <c r="A3350" s="11" t="s">
        <v>3050</v>
      </c>
      <c r="B3350" s="11" t="s">
        <v>10</v>
      </c>
    </row>
    <row r="3351" spans="1:547" ht="15.75" customHeight="1" x14ac:dyDescent="0.25">
      <c r="A3351" s="11" t="s">
        <v>3051</v>
      </c>
      <c r="B3351" s="11" t="s">
        <v>10</v>
      </c>
    </row>
    <row r="3352" spans="1:547" ht="15.75" customHeight="1" x14ac:dyDescent="0.25">
      <c r="A3352" s="11" t="s">
        <v>3052</v>
      </c>
      <c r="B3352" s="11" t="s">
        <v>10</v>
      </c>
    </row>
    <row r="3353" spans="1:547" ht="15.75" customHeight="1" x14ac:dyDescent="0.25">
      <c r="A3353" s="11" t="s">
        <v>3053</v>
      </c>
      <c r="B3353" s="11" t="s">
        <v>10</v>
      </c>
    </row>
    <row r="3354" spans="1:547" ht="15.75" customHeight="1" x14ac:dyDescent="0.25">
      <c r="A3354" s="11" t="s">
        <v>3054</v>
      </c>
      <c r="B3354" s="11" t="s">
        <v>10</v>
      </c>
    </row>
    <row r="3355" spans="1:547" ht="15.75" customHeight="1" x14ac:dyDescent="0.25">
      <c r="A3355" s="11" t="s">
        <v>3055</v>
      </c>
      <c r="B3355" s="11" t="s">
        <v>10</v>
      </c>
    </row>
    <row r="3356" spans="1:547" ht="15.75" customHeight="1" x14ac:dyDescent="0.25">
      <c r="A3356" s="11" t="s">
        <v>3056</v>
      </c>
      <c r="B3356" s="11" t="s">
        <v>10</v>
      </c>
    </row>
    <row r="3357" spans="1:547" ht="15.75" customHeight="1" x14ac:dyDescent="0.25">
      <c r="A3357" s="11" t="s">
        <v>3058</v>
      </c>
      <c r="B3357" s="11" t="s">
        <v>10</v>
      </c>
    </row>
    <row r="3358" spans="1:547" ht="15.75" customHeight="1" x14ac:dyDescent="0.25">
      <c r="A3358" s="11" t="s">
        <v>3059</v>
      </c>
      <c r="B3358" s="11" t="s">
        <v>10</v>
      </c>
    </row>
    <row r="3359" spans="1:547" ht="15.75" customHeight="1" x14ac:dyDescent="0.25">
      <c r="A3359" s="11" t="s">
        <v>4177</v>
      </c>
      <c r="B3359" s="11" t="s">
        <v>10</v>
      </c>
    </row>
    <row r="3360" spans="1:547" ht="15.75" customHeight="1" x14ac:dyDescent="0.25">
      <c r="A3360" s="11" t="s">
        <v>3060</v>
      </c>
      <c r="B3360" s="11" t="s">
        <v>10</v>
      </c>
    </row>
    <row r="3361" spans="1:547" ht="15.75" customHeight="1" x14ac:dyDescent="0.25">
      <c r="A3361" s="11" t="s">
        <v>3061</v>
      </c>
      <c r="B3361" s="11" t="s">
        <v>10</v>
      </c>
    </row>
    <row r="3362" spans="1:547" s="7" customFormat="1" ht="15.75" customHeight="1" x14ac:dyDescent="0.25">
      <c r="A3362" s="11" t="s">
        <v>3062</v>
      </c>
      <c r="B3362" s="11" t="s">
        <v>10</v>
      </c>
      <c r="C3362" s="11"/>
      <c r="D3362" s="11"/>
      <c r="E3362" s="11"/>
      <c r="F3362"/>
      <c r="G3362"/>
      <c r="H3362"/>
      <c r="I3362"/>
      <c r="J3362"/>
      <c r="K3362"/>
      <c r="L3362"/>
      <c r="M3362"/>
      <c r="N3362"/>
      <c r="O3362"/>
      <c r="P3362"/>
      <c r="Q3362"/>
      <c r="R3362"/>
      <c r="S3362"/>
      <c r="T3362"/>
      <c r="U3362"/>
      <c r="V3362"/>
      <c r="W3362"/>
      <c r="X3362"/>
      <c r="Y3362"/>
      <c r="Z3362"/>
      <c r="AA3362"/>
      <c r="AB3362"/>
      <c r="AC3362"/>
      <c r="AD3362"/>
      <c r="AE3362"/>
      <c r="AF3362"/>
      <c r="AG3362"/>
      <c r="AH3362"/>
      <c r="AI3362"/>
      <c r="AJ3362"/>
      <c r="AK3362"/>
      <c r="AL3362"/>
      <c r="AM3362"/>
      <c r="AN3362"/>
      <c r="AO3362"/>
      <c r="AP3362"/>
      <c r="AQ3362"/>
      <c r="AR3362"/>
      <c r="AS3362"/>
      <c r="AT3362"/>
      <c r="AU3362"/>
      <c r="AV3362"/>
      <c r="AW3362"/>
      <c r="AX3362"/>
      <c r="AY3362"/>
      <c r="AZ3362"/>
      <c r="BA3362"/>
      <c r="BB3362"/>
      <c r="BC3362"/>
      <c r="BD3362"/>
      <c r="BE3362"/>
      <c r="BF3362"/>
      <c r="BG3362"/>
      <c r="BH3362"/>
      <c r="BI3362"/>
      <c r="BJ3362"/>
      <c r="BK3362"/>
      <c r="BL3362"/>
      <c r="BM3362"/>
      <c r="BN3362"/>
      <c r="BO3362"/>
      <c r="BP3362"/>
      <c r="BQ3362"/>
      <c r="BR3362"/>
      <c r="BS3362"/>
      <c r="BT3362"/>
      <c r="BU3362"/>
      <c r="BV3362"/>
      <c r="BW3362"/>
      <c r="BX3362"/>
      <c r="BY3362"/>
      <c r="BZ3362"/>
      <c r="CA3362"/>
      <c r="CB3362"/>
      <c r="CC3362"/>
      <c r="CD3362"/>
      <c r="CE3362"/>
      <c r="CF3362"/>
      <c r="CG3362"/>
      <c r="CH3362"/>
      <c r="CI3362"/>
      <c r="CJ3362"/>
      <c r="CK3362"/>
      <c r="CL3362"/>
      <c r="CM3362"/>
      <c r="CN3362"/>
      <c r="CO3362"/>
      <c r="CP3362"/>
      <c r="CQ3362"/>
      <c r="CR3362"/>
      <c r="CS3362"/>
      <c r="CT3362"/>
      <c r="CU3362"/>
      <c r="CV3362"/>
      <c r="CW3362"/>
      <c r="CX3362"/>
      <c r="CY3362"/>
      <c r="CZ3362"/>
      <c r="DA3362"/>
      <c r="DB3362"/>
      <c r="DC3362"/>
      <c r="DD3362"/>
      <c r="DE3362"/>
      <c r="DF3362"/>
      <c r="DG3362"/>
      <c r="DH3362"/>
      <c r="DI3362"/>
      <c r="DJ3362"/>
      <c r="DK3362"/>
      <c r="DL3362"/>
      <c r="DM3362"/>
      <c r="DN3362"/>
      <c r="DO3362"/>
      <c r="DP3362"/>
      <c r="DQ3362"/>
      <c r="DR3362"/>
      <c r="DS3362"/>
      <c r="DT3362"/>
      <c r="DU3362"/>
      <c r="DV3362"/>
      <c r="DW3362"/>
      <c r="DX3362"/>
      <c r="DY3362"/>
      <c r="DZ3362"/>
      <c r="EA3362"/>
      <c r="EB3362"/>
      <c r="EC3362"/>
      <c r="ED3362"/>
      <c r="EE3362"/>
      <c r="EF3362"/>
      <c r="EG3362"/>
      <c r="EH3362"/>
      <c r="EI3362"/>
      <c r="EJ3362"/>
      <c r="EK3362"/>
      <c r="EL3362"/>
      <c r="EM3362"/>
      <c r="EN3362"/>
      <c r="EO3362"/>
      <c r="EP3362"/>
      <c r="EQ3362"/>
      <c r="ER3362"/>
      <c r="ES3362"/>
      <c r="ET3362"/>
      <c r="EU3362"/>
      <c r="EV3362"/>
      <c r="EW3362"/>
      <c r="EX3362"/>
      <c r="EY3362"/>
      <c r="EZ3362"/>
      <c r="FA3362"/>
      <c r="FB3362"/>
      <c r="FC3362"/>
      <c r="FD3362"/>
      <c r="FE3362"/>
      <c r="FF3362"/>
      <c r="FG3362"/>
      <c r="FH3362"/>
      <c r="FI3362"/>
      <c r="FJ3362"/>
      <c r="FK3362"/>
      <c r="FL3362"/>
      <c r="FM3362"/>
      <c r="FN3362"/>
      <c r="FO3362"/>
      <c r="FP3362"/>
      <c r="FQ3362"/>
      <c r="FR3362"/>
      <c r="FS3362"/>
      <c r="FT3362"/>
      <c r="FU3362"/>
      <c r="FV3362"/>
      <c r="FW3362"/>
      <c r="FX3362"/>
      <c r="FY3362"/>
      <c r="FZ3362"/>
      <c r="GA3362"/>
      <c r="GB3362"/>
      <c r="GC3362"/>
      <c r="GD3362"/>
      <c r="GE3362"/>
      <c r="GF3362"/>
      <c r="GG3362"/>
      <c r="GH3362"/>
      <c r="GI3362"/>
      <c r="GJ3362"/>
      <c r="GK3362"/>
      <c r="GL3362"/>
      <c r="GM3362"/>
      <c r="GN3362"/>
      <c r="GO3362"/>
      <c r="GP3362"/>
      <c r="GQ3362"/>
      <c r="GR3362"/>
      <c r="GS3362"/>
      <c r="GT3362"/>
      <c r="GU3362"/>
      <c r="GV3362"/>
      <c r="GW3362"/>
      <c r="GX3362"/>
      <c r="GY3362"/>
      <c r="GZ3362"/>
      <c r="HA3362"/>
      <c r="HB3362"/>
      <c r="HC3362"/>
      <c r="HD3362"/>
      <c r="HE3362"/>
      <c r="HF3362"/>
      <c r="HG3362"/>
      <c r="HH3362"/>
      <c r="HI3362"/>
      <c r="HJ3362"/>
      <c r="HK3362"/>
      <c r="HL3362"/>
      <c r="HM3362"/>
      <c r="HN3362"/>
      <c r="HO3362"/>
      <c r="HP3362"/>
      <c r="HQ3362"/>
      <c r="HR3362"/>
      <c r="HS3362"/>
      <c r="HT3362"/>
      <c r="HU3362"/>
      <c r="HV3362"/>
      <c r="HW3362"/>
      <c r="HX3362"/>
      <c r="HY3362"/>
      <c r="HZ3362"/>
      <c r="IA3362"/>
      <c r="IB3362"/>
      <c r="IC3362"/>
      <c r="ID3362"/>
      <c r="IE3362"/>
      <c r="IF3362"/>
      <c r="IG3362"/>
      <c r="IH3362"/>
      <c r="II3362"/>
      <c r="IJ3362"/>
      <c r="IK3362"/>
      <c r="IL3362"/>
      <c r="IM3362"/>
      <c r="IN3362"/>
      <c r="IO3362"/>
      <c r="IP3362"/>
      <c r="IQ3362"/>
      <c r="IR3362"/>
      <c r="IS3362"/>
      <c r="IT3362"/>
      <c r="IU3362"/>
      <c r="IV3362"/>
      <c r="IW3362"/>
      <c r="IX3362"/>
      <c r="IY3362"/>
      <c r="IZ3362"/>
      <c r="JA3362"/>
      <c r="JB3362"/>
      <c r="JC3362"/>
      <c r="JD3362"/>
      <c r="JE3362"/>
      <c r="JF3362"/>
      <c r="JG3362"/>
      <c r="JH3362"/>
      <c r="JI3362"/>
      <c r="JJ3362"/>
      <c r="JK3362"/>
      <c r="JL3362"/>
      <c r="JM3362"/>
      <c r="JN3362"/>
      <c r="JO3362"/>
      <c r="JP3362"/>
      <c r="JQ3362"/>
      <c r="JR3362"/>
      <c r="JS3362"/>
      <c r="JT3362"/>
      <c r="JU3362"/>
      <c r="JV3362"/>
      <c r="JW3362"/>
      <c r="JX3362"/>
      <c r="JY3362"/>
      <c r="JZ3362"/>
      <c r="KA3362"/>
      <c r="KB3362"/>
      <c r="KC3362"/>
      <c r="KD3362"/>
      <c r="KE3362"/>
      <c r="KF3362"/>
      <c r="KG3362"/>
      <c r="KH3362"/>
      <c r="KI3362"/>
      <c r="KJ3362"/>
      <c r="KK3362"/>
      <c r="KL3362"/>
      <c r="KM3362"/>
      <c r="KN3362"/>
      <c r="KO3362"/>
      <c r="KP3362"/>
      <c r="KQ3362"/>
      <c r="KR3362"/>
      <c r="KS3362"/>
      <c r="KT3362"/>
      <c r="KU3362"/>
      <c r="KV3362"/>
      <c r="KW3362"/>
      <c r="KX3362"/>
      <c r="KY3362"/>
      <c r="KZ3362"/>
      <c r="LA3362"/>
      <c r="LB3362"/>
      <c r="LC3362"/>
      <c r="LD3362"/>
      <c r="LE3362"/>
      <c r="LF3362"/>
      <c r="LG3362"/>
      <c r="LH3362"/>
      <c r="LI3362"/>
      <c r="LJ3362"/>
      <c r="LK3362"/>
      <c r="LL3362"/>
      <c r="LM3362"/>
      <c r="LN3362"/>
      <c r="LO3362"/>
      <c r="LP3362"/>
      <c r="LQ3362"/>
      <c r="LR3362"/>
      <c r="LS3362"/>
      <c r="LT3362"/>
      <c r="LU3362"/>
      <c r="LV3362"/>
      <c r="LW3362"/>
      <c r="LX3362"/>
      <c r="LY3362"/>
      <c r="LZ3362"/>
      <c r="MA3362"/>
      <c r="MB3362"/>
      <c r="MC3362"/>
      <c r="MD3362"/>
      <c r="ME3362"/>
      <c r="MF3362"/>
      <c r="MG3362"/>
      <c r="MH3362"/>
      <c r="MI3362"/>
      <c r="MJ3362"/>
      <c r="MK3362"/>
      <c r="ML3362"/>
      <c r="MM3362"/>
      <c r="MN3362"/>
      <c r="MO3362"/>
      <c r="MP3362"/>
      <c r="MQ3362"/>
      <c r="MR3362"/>
      <c r="MS3362"/>
      <c r="MT3362"/>
      <c r="MU3362"/>
      <c r="MV3362"/>
      <c r="MW3362"/>
      <c r="MX3362"/>
      <c r="MY3362"/>
      <c r="MZ3362"/>
      <c r="NA3362"/>
      <c r="NB3362"/>
      <c r="NC3362"/>
      <c r="ND3362"/>
      <c r="NE3362"/>
      <c r="NF3362"/>
      <c r="NG3362"/>
      <c r="NH3362"/>
      <c r="NI3362"/>
      <c r="NJ3362"/>
      <c r="NK3362"/>
      <c r="NL3362"/>
      <c r="NM3362"/>
      <c r="NN3362"/>
      <c r="NO3362"/>
      <c r="NP3362"/>
      <c r="NQ3362"/>
      <c r="NR3362"/>
      <c r="NS3362"/>
      <c r="NT3362"/>
      <c r="NU3362"/>
      <c r="NV3362"/>
      <c r="NW3362"/>
      <c r="NX3362"/>
      <c r="NY3362"/>
      <c r="NZ3362"/>
      <c r="OA3362"/>
      <c r="OB3362"/>
      <c r="OC3362"/>
      <c r="OD3362"/>
      <c r="OE3362"/>
      <c r="OF3362"/>
      <c r="OG3362"/>
      <c r="OH3362"/>
      <c r="OI3362"/>
      <c r="OJ3362"/>
      <c r="OK3362"/>
      <c r="OL3362"/>
      <c r="OM3362"/>
      <c r="ON3362"/>
      <c r="OO3362"/>
      <c r="OP3362"/>
      <c r="OQ3362"/>
      <c r="OR3362"/>
      <c r="OS3362"/>
      <c r="OT3362"/>
      <c r="OU3362"/>
      <c r="OV3362"/>
      <c r="OW3362"/>
      <c r="OX3362"/>
      <c r="OY3362"/>
      <c r="OZ3362"/>
      <c r="PA3362"/>
      <c r="PB3362"/>
      <c r="PC3362"/>
      <c r="PD3362"/>
      <c r="PE3362"/>
      <c r="PF3362"/>
      <c r="PG3362"/>
      <c r="PH3362"/>
      <c r="PI3362"/>
      <c r="PJ3362"/>
      <c r="PK3362"/>
      <c r="PL3362"/>
      <c r="PM3362"/>
      <c r="PN3362"/>
      <c r="PO3362"/>
      <c r="PP3362"/>
      <c r="PQ3362"/>
      <c r="PR3362"/>
      <c r="PS3362"/>
      <c r="PT3362"/>
      <c r="PU3362"/>
      <c r="PV3362"/>
      <c r="PW3362"/>
      <c r="PX3362"/>
      <c r="PY3362"/>
      <c r="PZ3362"/>
      <c r="QA3362"/>
      <c r="QB3362"/>
      <c r="QC3362"/>
      <c r="QD3362"/>
      <c r="QE3362"/>
      <c r="QF3362"/>
      <c r="QG3362"/>
      <c r="QH3362"/>
      <c r="QI3362"/>
      <c r="QJ3362"/>
      <c r="QK3362"/>
      <c r="QL3362"/>
      <c r="QM3362"/>
      <c r="QN3362"/>
      <c r="QO3362"/>
      <c r="QP3362"/>
      <c r="QQ3362"/>
      <c r="QR3362"/>
      <c r="QS3362"/>
      <c r="QT3362"/>
      <c r="QU3362"/>
      <c r="QV3362"/>
      <c r="QW3362"/>
      <c r="QX3362"/>
      <c r="QY3362"/>
      <c r="QZ3362"/>
      <c r="RA3362"/>
      <c r="RB3362"/>
      <c r="RC3362"/>
      <c r="RD3362"/>
      <c r="RE3362"/>
      <c r="RF3362"/>
      <c r="RG3362"/>
      <c r="RH3362"/>
      <c r="RI3362"/>
      <c r="RJ3362"/>
      <c r="RK3362"/>
      <c r="RL3362"/>
      <c r="RM3362"/>
      <c r="RN3362"/>
      <c r="RO3362"/>
      <c r="RP3362"/>
      <c r="RQ3362"/>
      <c r="RR3362"/>
      <c r="RS3362"/>
      <c r="RT3362"/>
      <c r="RU3362"/>
      <c r="RV3362"/>
      <c r="RW3362"/>
      <c r="RX3362"/>
      <c r="RY3362"/>
      <c r="RZ3362"/>
      <c r="SA3362"/>
      <c r="SB3362"/>
      <c r="SC3362"/>
      <c r="SD3362"/>
      <c r="SE3362"/>
      <c r="SF3362"/>
      <c r="SG3362"/>
      <c r="SH3362"/>
      <c r="SI3362"/>
      <c r="SJ3362"/>
      <c r="SK3362"/>
      <c r="SL3362"/>
      <c r="SM3362"/>
      <c r="SN3362"/>
      <c r="SO3362"/>
      <c r="SP3362"/>
      <c r="SQ3362"/>
      <c r="SR3362"/>
      <c r="SS3362"/>
      <c r="ST3362"/>
      <c r="SU3362"/>
      <c r="SV3362"/>
      <c r="SW3362"/>
      <c r="SX3362"/>
      <c r="SY3362"/>
      <c r="SZ3362"/>
      <c r="TA3362"/>
      <c r="TB3362"/>
      <c r="TC3362"/>
      <c r="TD3362"/>
      <c r="TE3362"/>
      <c r="TF3362"/>
      <c r="TG3362"/>
      <c r="TH3362"/>
      <c r="TI3362"/>
      <c r="TJ3362"/>
      <c r="TK3362"/>
      <c r="TL3362"/>
      <c r="TM3362"/>
      <c r="TN3362"/>
      <c r="TO3362"/>
      <c r="TP3362"/>
      <c r="TQ3362"/>
      <c r="TR3362"/>
      <c r="TS3362"/>
      <c r="TT3362"/>
      <c r="TU3362"/>
      <c r="TV3362"/>
      <c r="TW3362"/>
      <c r="TX3362"/>
      <c r="TY3362"/>
      <c r="TZ3362"/>
      <c r="UA3362"/>
    </row>
    <row r="3363" spans="1:547" ht="15.75" customHeight="1" x14ac:dyDescent="0.25">
      <c r="A3363" s="11" t="s">
        <v>3063</v>
      </c>
      <c r="B3363" s="11" t="s">
        <v>10</v>
      </c>
    </row>
    <row r="3364" spans="1:547" ht="15.75" customHeight="1" x14ac:dyDescent="0.25">
      <c r="A3364" s="11" t="s">
        <v>4027</v>
      </c>
      <c r="B3364" s="11" t="s">
        <v>10</v>
      </c>
    </row>
    <row r="3365" spans="1:547" s="7" customFormat="1" ht="15.75" customHeight="1" x14ac:dyDescent="0.25">
      <c r="A3365" s="11" t="s">
        <v>3064</v>
      </c>
      <c r="B3365" s="11" t="s">
        <v>10</v>
      </c>
      <c r="C3365" s="11"/>
      <c r="D3365" s="11"/>
      <c r="E3365" s="11"/>
      <c r="F3365"/>
      <c r="G3365"/>
      <c r="H3365"/>
      <c r="I3365"/>
      <c r="J3365"/>
      <c r="K3365"/>
      <c r="L3365"/>
      <c r="M3365"/>
      <c r="N3365"/>
      <c r="O3365"/>
      <c r="P3365"/>
      <c r="Q3365"/>
      <c r="R3365"/>
      <c r="S3365"/>
      <c r="T3365"/>
      <c r="U3365"/>
      <c r="V3365"/>
      <c r="W3365"/>
      <c r="X3365"/>
      <c r="Y3365"/>
      <c r="Z3365"/>
      <c r="AA3365"/>
      <c r="AB3365"/>
      <c r="AC3365"/>
      <c r="AD3365"/>
      <c r="AE3365"/>
      <c r="AF3365"/>
      <c r="AG3365"/>
      <c r="AH3365"/>
      <c r="AI3365"/>
      <c r="AJ3365"/>
      <c r="AK3365"/>
      <c r="AL3365"/>
      <c r="AM3365"/>
      <c r="AN3365"/>
      <c r="AO3365"/>
      <c r="AP3365"/>
      <c r="AQ3365"/>
      <c r="AR3365"/>
      <c r="AS3365"/>
      <c r="AT3365"/>
      <c r="AU3365"/>
      <c r="AV3365"/>
      <c r="AW3365"/>
      <c r="AX3365"/>
      <c r="AY3365"/>
      <c r="AZ3365"/>
      <c r="BA3365"/>
      <c r="BB3365"/>
      <c r="BC3365"/>
      <c r="BD3365"/>
      <c r="BE3365"/>
      <c r="BF3365"/>
      <c r="BG3365"/>
      <c r="BH3365"/>
      <c r="BI3365"/>
      <c r="BJ3365"/>
      <c r="BK3365"/>
      <c r="BL3365"/>
      <c r="BM3365"/>
      <c r="BN3365"/>
      <c r="BO3365"/>
      <c r="BP3365"/>
      <c r="BQ3365"/>
      <c r="BR3365"/>
      <c r="BS3365"/>
      <c r="BT3365"/>
      <c r="BU3365"/>
      <c r="BV3365"/>
      <c r="BW3365"/>
      <c r="BX3365"/>
      <c r="BY3365"/>
      <c r="BZ3365"/>
      <c r="CA3365"/>
      <c r="CB3365"/>
      <c r="CC3365"/>
      <c r="CD3365"/>
      <c r="CE3365"/>
      <c r="CF3365"/>
      <c r="CG3365"/>
      <c r="CH3365"/>
      <c r="CI3365"/>
      <c r="CJ3365"/>
      <c r="CK3365"/>
      <c r="CL3365"/>
      <c r="CM3365"/>
      <c r="CN3365"/>
      <c r="CO3365"/>
      <c r="CP3365"/>
      <c r="CQ3365"/>
      <c r="CR3365"/>
      <c r="CS3365"/>
      <c r="CT3365"/>
      <c r="CU3365"/>
      <c r="CV3365"/>
      <c r="CW3365"/>
      <c r="CX3365"/>
      <c r="CY3365"/>
      <c r="CZ3365"/>
      <c r="DA3365"/>
      <c r="DB3365"/>
      <c r="DC3365"/>
      <c r="DD3365"/>
      <c r="DE3365"/>
      <c r="DF3365"/>
      <c r="DG3365"/>
      <c r="DH3365"/>
      <c r="DI3365"/>
      <c r="DJ3365"/>
      <c r="DK3365"/>
      <c r="DL3365"/>
      <c r="DM3365"/>
      <c r="DN3365"/>
      <c r="DO3365"/>
      <c r="DP3365"/>
      <c r="DQ3365"/>
      <c r="DR3365"/>
      <c r="DS3365"/>
      <c r="DT3365"/>
      <c r="DU3365"/>
      <c r="DV3365"/>
      <c r="DW3365"/>
      <c r="DX3365"/>
      <c r="DY3365"/>
      <c r="DZ3365"/>
      <c r="EA3365"/>
      <c r="EB3365"/>
      <c r="EC3365"/>
      <c r="ED3365"/>
      <c r="EE3365"/>
      <c r="EF3365"/>
      <c r="EG3365"/>
      <c r="EH3365"/>
      <c r="EI3365"/>
      <c r="EJ3365"/>
      <c r="EK3365"/>
      <c r="EL3365"/>
      <c r="EM3365"/>
      <c r="EN3365"/>
      <c r="EO3365"/>
      <c r="EP3365"/>
      <c r="EQ3365"/>
      <c r="ER3365"/>
      <c r="ES3365"/>
      <c r="ET3365"/>
      <c r="EU3365"/>
      <c r="EV3365"/>
      <c r="EW3365"/>
      <c r="EX3365"/>
      <c r="EY3365"/>
      <c r="EZ3365"/>
      <c r="FA3365"/>
      <c r="FB3365"/>
      <c r="FC3365"/>
      <c r="FD3365"/>
      <c r="FE3365"/>
      <c r="FF3365"/>
      <c r="FG3365"/>
      <c r="FH3365"/>
      <c r="FI3365"/>
      <c r="FJ3365"/>
      <c r="FK3365"/>
      <c r="FL3365"/>
      <c r="FM3365"/>
      <c r="FN3365"/>
      <c r="FO3365"/>
      <c r="FP3365"/>
      <c r="FQ3365"/>
      <c r="FR3365"/>
      <c r="FS3365"/>
      <c r="FT3365"/>
      <c r="FU3365"/>
      <c r="FV3365"/>
      <c r="FW3365"/>
      <c r="FX3365"/>
      <c r="FY3365"/>
      <c r="FZ3365"/>
      <c r="GA3365"/>
      <c r="GB3365"/>
      <c r="GC3365"/>
      <c r="GD3365"/>
      <c r="GE3365"/>
      <c r="GF3365"/>
      <c r="GG3365"/>
      <c r="GH3365"/>
      <c r="GI3365"/>
      <c r="GJ3365"/>
      <c r="GK3365"/>
      <c r="GL3365"/>
      <c r="GM3365"/>
      <c r="GN3365"/>
      <c r="GO3365"/>
      <c r="GP3365"/>
      <c r="GQ3365"/>
      <c r="GR3365"/>
      <c r="GS3365"/>
      <c r="GT3365"/>
      <c r="GU3365"/>
      <c r="GV3365"/>
      <c r="GW3365"/>
      <c r="GX3365"/>
      <c r="GY3365"/>
      <c r="GZ3365"/>
      <c r="HA3365"/>
      <c r="HB3365"/>
      <c r="HC3365"/>
      <c r="HD3365"/>
      <c r="HE3365"/>
      <c r="HF3365"/>
      <c r="HG3365"/>
      <c r="HH3365"/>
      <c r="HI3365"/>
      <c r="HJ3365"/>
      <c r="HK3365"/>
      <c r="HL3365"/>
      <c r="HM3365"/>
      <c r="HN3365"/>
      <c r="HO3365"/>
      <c r="HP3365"/>
      <c r="HQ3365"/>
      <c r="HR3365"/>
      <c r="HS3365"/>
      <c r="HT3365"/>
      <c r="HU3365"/>
      <c r="HV3365"/>
      <c r="HW3365"/>
      <c r="HX3365"/>
      <c r="HY3365"/>
      <c r="HZ3365"/>
      <c r="IA3365"/>
      <c r="IB3365"/>
      <c r="IC3365"/>
      <c r="ID3365"/>
      <c r="IE3365"/>
      <c r="IF3365"/>
      <c r="IG3365"/>
      <c r="IH3365"/>
      <c r="II3365"/>
      <c r="IJ3365"/>
      <c r="IK3365"/>
      <c r="IL3365"/>
      <c r="IM3365"/>
      <c r="IN3365"/>
      <c r="IO3365"/>
      <c r="IP3365"/>
      <c r="IQ3365"/>
      <c r="IR3365"/>
      <c r="IS3365"/>
      <c r="IT3365"/>
      <c r="IU3365"/>
      <c r="IV3365"/>
      <c r="IW3365"/>
      <c r="IX3365"/>
      <c r="IY3365"/>
      <c r="IZ3365"/>
      <c r="JA3365"/>
      <c r="JB3365"/>
      <c r="JC3365"/>
      <c r="JD3365"/>
      <c r="JE3365"/>
      <c r="JF3365"/>
      <c r="JG3365"/>
      <c r="JH3365"/>
      <c r="JI3365"/>
      <c r="JJ3365"/>
      <c r="JK3365"/>
      <c r="JL3365"/>
      <c r="JM3365"/>
      <c r="JN3365"/>
      <c r="JO3365"/>
      <c r="JP3365"/>
      <c r="JQ3365"/>
      <c r="JR3365"/>
      <c r="JS3365"/>
      <c r="JT3365"/>
      <c r="JU3365"/>
      <c r="JV3365"/>
      <c r="JW3365"/>
      <c r="JX3365"/>
      <c r="JY3365"/>
      <c r="JZ3365"/>
      <c r="KA3365"/>
      <c r="KB3365"/>
      <c r="KC3365"/>
      <c r="KD3365"/>
      <c r="KE3365"/>
      <c r="KF3365"/>
      <c r="KG3365"/>
      <c r="KH3365"/>
      <c r="KI3365"/>
      <c r="KJ3365"/>
      <c r="KK3365"/>
      <c r="KL3365"/>
      <c r="KM3365"/>
      <c r="KN3365"/>
      <c r="KO3365"/>
      <c r="KP3365"/>
      <c r="KQ3365"/>
      <c r="KR3365"/>
      <c r="KS3365"/>
      <c r="KT3365"/>
      <c r="KU3365"/>
      <c r="KV3365"/>
      <c r="KW3365"/>
      <c r="KX3365"/>
      <c r="KY3365"/>
      <c r="KZ3365"/>
      <c r="LA3365"/>
      <c r="LB3365"/>
      <c r="LC3365"/>
      <c r="LD3365"/>
      <c r="LE3365"/>
      <c r="LF3365"/>
      <c r="LG3365"/>
      <c r="LH3365"/>
      <c r="LI3365"/>
      <c r="LJ3365"/>
      <c r="LK3365"/>
      <c r="LL3365"/>
      <c r="LM3365"/>
      <c r="LN3365"/>
      <c r="LO3365"/>
      <c r="LP3365"/>
      <c r="LQ3365"/>
      <c r="LR3365"/>
      <c r="LS3365"/>
      <c r="LT3365"/>
      <c r="LU3365"/>
      <c r="LV3365"/>
      <c r="LW3365"/>
      <c r="LX3365"/>
      <c r="LY3365"/>
      <c r="LZ3365"/>
      <c r="MA3365"/>
      <c r="MB3365"/>
      <c r="MC3365"/>
      <c r="MD3365"/>
      <c r="ME3365"/>
      <c r="MF3365"/>
      <c r="MG3365"/>
      <c r="MH3365"/>
      <c r="MI3365"/>
      <c r="MJ3365"/>
      <c r="MK3365"/>
      <c r="ML3365"/>
      <c r="MM3365"/>
      <c r="MN3365"/>
      <c r="MO3365"/>
      <c r="MP3365"/>
      <c r="MQ3365"/>
      <c r="MR3365"/>
      <c r="MS3365"/>
      <c r="MT3365"/>
      <c r="MU3365"/>
      <c r="MV3365"/>
      <c r="MW3365"/>
      <c r="MX3365"/>
      <c r="MY3365"/>
      <c r="MZ3365"/>
      <c r="NA3365"/>
      <c r="NB3365"/>
      <c r="NC3365"/>
      <c r="ND3365"/>
      <c r="NE3365"/>
      <c r="NF3365"/>
      <c r="NG3365"/>
      <c r="NH3365"/>
      <c r="NI3365"/>
      <c r="NJ3365"/>
      <c r="NK3365"/>
      <c r="NL3365"/>
      <c r="NM3365"/>
      <c r="NN3365"/>
      <c r="NO3365"/>
      <c r="NP3365"/>
      <c r="NQ3365"/>
      <c r="NR3365"/>
      <c r="NS3365"/>
      <c r="NT3365"/>
      <c r="NU3365"/>
      <c r="NV3365"/>
      <c r="NW3365"/>
      <c r="NX3365"/>
      <c r="NY3365"/>
      <c r="NZ3365"/>
      <c r="OA3365"/>
      <c r="OB3365"/>
      <c r="OC3365"/>
      <c r="OD3365"/>
      <c r="OE3365"/>
      <c r="OF3365"/>
      <c r="OG3365"/>
      <c r="OH3365"/>
      <c r="OI3365"/>
      <c r="OJ3365"/>
      <c r="OK3365"/>
      <c r="OL3365"/>
      <c r="OM3365"/>
      <c r="ON3365"/>
      <c r="OO3365"/>
      <c r="OP3365"/>
      <c r="OQ3365"/>
      <c r="OR3365"/>
      <c r="OS3365"/>
      <c r="OT3365"/>
      <c r="OU3365"/>
      <c r="OV3365"/>
      <c r="OW3365"/>
      <c r="OX3365"/>
      <c r="OY3365"/>
      <c r="OZ3365"/>
      <c r="PA3365"/>
      <c r="PB3365"/>
      <c r="PC3365"/>
      <c r="PD3365"/>
      <c r="PE3365"/>
      <c r="PF3365"/>
      <c r="PG3365"/>
      <c r="PH3365"/>
      <c r="PI3365"/>
      <c r="PJ3365"/>
      <c r="PK3365"/>
      <c r="PL3365"/>
      <c r="PM3365"/>
      <c r="PN3365"/>
      <c r="PO3365"/>
      <c r="PP3365"/>
      <c r="PQ3365"/>
      <c r="PR3365"/>
      <c r="PS3365"/>
      <c r="PT3365"/>
      <c r="PU3365"/>
      <c r="PV3365"/>
      <c r="PW3365"/>
      <c r="PX3365"/>
      <c r="PY3365"/>
      <c r="PZ3365"/>
      <c r="QA3365"/>
      <c r="QB3365"/>
      <c r="QC3365"/>
      <c r="QD3365"/>
      <c r="QE3365"/>
      <c r="QF3365"/>
      <c r="QG3365"/>
      <c r="QH3365"/>
      <c r="QI3365"/>
      <c r="QJ3365"/>
      <c r="QK3365"/>
      <c r="QL3365"/>
      <c r="QM3365"/>
      <c r="QN3365"/>
      <c r="QO3365"/>
      <c r="QP3365"/>
      <c r="QQ3365"/>
      <c r="QR3365"/>
      <c r="QS3365"/>
      <c r="QT3365"/>
      <c r="QU3365"/>
      <c r="QV3365"/>
      <c r="QW3365"/>
      <c r="QX3365"/>
      <c r="QY3365"/>
      <c r="QZ3365"/>
      <c r="RA3365"/>
      <c r="RB3365"/>
      <c r="RC3365"/>
      <c r="RD3365"/>
      <c r="RE3365"/>
      <c r="RF3365"/>
      <c r="RG3365"/>
      <c r="RH3365"/>
      <c r="RI3365"/>
      <c r="RJ3365"/>
      <c r="RK3365"/>
      <c r="RL3365"/>
      <c r="RM3365"/>
      <c r="RN3365"/>
      <c r="RO3365"/>
      <c r="RP3365"/>
      <c r="RQ3365"/>
      <c r="RR3365"/>
      <c r="RS3365"/>
      <c r="RT3365"/>
      <c r="RU3365"/>
      <c r="RV3365"/>
      <c r="RW3365"/>
      <c r="RX3365"/>
      <c r="RY3365"/>
      <c r="RZ3365"/>
      <c r="SA3365"/>
      <c r="SB3365"/>
      <c r="SC3365"/>
      <c r="SD3365"/>
      <c r="SE3365"/>
      <c r="SF3365"/>
      <c r="SG3365"/>
      <c r="SH3365"/>
      <c r="SI3365"/>
      <c r="SJ3365"/>
      <c r="SK3365"/>
      <c r="SL3365"/>
      <c r="SM3365"/>
      <c r="SN3365"/>
      <c r="SO3365"/>
      <c r="SP3365"/>
      <c r="SQ3365"/>
      <c r="SR3365"/>
      <c r="SS3365"/>
      <c r="ST3365"/>
      <c r="SU3365"/>
      <c r="SV3365"/>
      <c r="SW3365"/>
      <c r="SX3365"/>
      <c r="SY3365"/>
      <c r="SZ3365"/>
      <c r="TA3365"/>
      <c r="TB3365"/>
      <c r="TC3365"/>
      <c r="TD3365"/>
      <c r="TE3365"/>
      <c r="TF3365"/>
      <c r="TG3365"/>
      <c r="TH3365"/>
      <c r="TI3365"/>
      <c r="TJ3365"/>
      <c r="TK3365"/>
      <c r="TL3365"/>
      <c r="TM3365"/>
      <c r="TN3365"/>
      <c r="TO3365"/>
      <c r="TP3365"/>
      <c r="TQ3365"/>
      <c r="TR3365"/>
      <c r="TS3365"/>
      <c r="TT3365"/>
      <c r="TU3365"/>
      <c r="TV3365"/>
      <c r="TW3365"/>
      <c r="TX3365"/>
      <c r="TY3365"/>
      <c r="TZ3365"/>
      <c r="UA3365"/>
    </row>
    <row r="3366" spans="1:547" ht="15.75" customHeight="1" x14ac:dyDescent="0.25">
      <c r="A3366" s="11" t="s">
        <v>3065</v>
      </c>
      <c r="B3366" s="11" t="s">
        <v>10</v>
      </c>
    </row>
    <row r="3367" spans="1:547" ht="15.75" customHeight="1" x14ac:dyDescent="0.25">
      <c r="A3367" s="11" t="s">
        <v>3066</v>
      </c>
      <c r="B3367" s="11" t="s">
        <v>10</v>
      </c>
    </row>
    <row r="3368" spans="1:547" ht="15.75" customHeight="1" x14ac:dyDescent="0.25">
      <c r="A3368" s="11" t="s">
        <v>3067</v>
      </c>
      <c r="B3368" s="11" t="s">
        <v>10</v>
      </c>
    </row>
    <row r="3369" spans="1:547" ht="15.75" customHeight="1" x14ac:dyDescent="0.25">
      <c r="A3369" s="11" t="s">
        <v>4028</v>
      </c>
      <c r="B3369" s="11" t="s">
        <v>10</v>
      </c>
    </row>
    <row r="3370" spans="1:547" ht="15.75" customHeight="1" x14ac:dyDescent="0.25">
      <c r="A3370" s="11" t="s">
        <v>3068</v>
      </c>
      <c r="B3370" s="11" t="s">
        <v>10</v>
      </c>
    </row>
    <row r="3371" spans="1:547" ht="15.75" customHeight="1" x14ac:dyDescent="0.25">
      <c r="A3371" s="11" t="s">
        <v>3069</v>
      </c>
      <c r="B3371" s="11" t="s">
        <v>10</v>
      </c>
    </row>
    <row r="3372" spans="1:547" ht="15.75" customHeight="1" x14ac:dyDescent="0.25">
      <c r="A3372" s="11" t="s">
        <v>3070</v>
      </c>
      <c r="B3372" s="11" t="s">
        <v>10</v>
      </c>
    </row>
    <row r="3373" spans="1:547" ht="15.75" customHeight="1" x14ac:dyDescent="0.25">
      <c r="A3373" s="11" t="s">
        <v>4029</v>
      </c>
      <c r="B3373" s="11" t="s">
        <v>10</v>
      </c>
    </row>
    <row r="3374" spans="1:547" ht="15.75" customHeight="1" x14ac:dyDescent="0.25">
      <c r="A3374" s="11" t="s">
        <v>3071</v>
      </c>
      <c r="B3374" s="11" t="s">
        <v>10</v>
      </c>
    </row>
    <row r="3375" spans="1:547" ht="15.75" customHeight="1" x14ac:dyDescent="0.25">
      <c r="A3375" s="11" t="s">
        <v>3072</v>
      </c>
      <c r="B3375" s="11" t="s">
        <v>10</v>
      </c>
    </row>
    <row r="3376" spans="1:547" ht="15.75" customHeight="1" x14ac:dyDescent="0.25">
      <c r="A3376" s="11" t="s">
        <v>4178</v>
      </c>
      <c r="B3376" s="11" t="s">
        <v>10</v>
      </c>
    </row>
    <row r="3377" spans="1:547" ht="15.75" customHeight="1" x14ac:dyDescent="0.25">
      <c r="A3377" s="11" t="s">
        <v>3073</v>
      </c>
      <c r="B3377" s="11" t="s">
        <v>10</v>
      </c>
    </row>
    <row r="3378" spans="1:547" ht="15.75" customHeight="1" x14ac:dyDescent="0.25">
      <c r="A3378" s="11" t="s">
        <v>3074</v>
      </c>
      <c r="B3378" s="11" t="s">
        <v>10</v>
      </c>
    </row>
    <row r="3379" spans="1:547" ht="15.75" customHeight="1" x14ac:dyDescent="0.25">
      <c r="A3379" s="11" t="s">
        <v>3075</v>
      </c>
      <c r="B3379" s="11" t="s">
        <v>10</v>
      </c>
    </row>
    <row r="3380" spans="1:547" ht="15.75" customHeight="1" x14ac:dyDescent="0.25">
      <c r="A3380" s="11" t="s">
        <v>3076</v>
      </c>
      <c r="B3380" s="11" t="s">
        <v>10</v>
      </c>
    </row>
    <row r="3381" spans="1:547" ht="15.75" customHeight="1" x14ac:dyDescent="0.25">
      <c r="A3381" s="11" t="s">
        <v>3077</v>
      </c>
      <c r="B3381" s="11" t="s">
        <v>10</v>
      </c>
    </row>
    <row r="3382" spans="1:547" s="4" customFormat="1" ht="15.75" customHeight="1" x14ac:dyDescent="0.25">
      <c r="A3382" s="11" t="s">
        <v>4030</v>
      </c>
      <c r="B3382" s="11" t="s">
        <v>10</v>
      </c>
      <c r="C3382" s="11"/>
      <c r="D3382" s="11"/>
      <c r="E3382" s="11"/>
      <c r="F3382"/>
      <c r="G3382"/>
      <c r="H3382"/>
      <c r="I3382"/>
      <c r="J3382"/>
      <c r="K3382"/>
      <c r="L3382"/>
      <c r="M3382"/>
      <c r="N3382"/>
      <c r="O3382"/>
      <c r="P3382"/>
      <c r="Q3382"/>
      <c r="R3382"/>
      <c r="S3382"/>
      <c r="T3382"/>
      <c r="U3382"/>
      <c r="V3382"/>
      <c r="W3382"/>
      <c r="X3382"/>
      <c r="Y3382"/>
      <c r="Z3382"/>
      <c r="AA3382"/>
      <c r="AB3382"/>
      <c r="AC3382"/>
      <c r="AD3382"/>
      <c r="AE3382"/>
      <c r="AF3382"/>
      <c r="AG3382"/>
      <c r="AH3382"/>
      <c r="AI3382"/>
      <c r="AJ3382"/>
      <c r="AK3382"/>
      <c r="AL3382"/>
      <c r="AM3382"/>
      <c r="AN3382"/>
      <c r="AO3382"/>
      <c r="AP3382"/>
      <c r="AQ3382"/>
      <c r="AR3382"/>
      <c r="AS3382"/>
      <c r="AT3382"/>
      <c r="AU3382"/>
      <c r="AV3382"/>
      <c r="AW3382"/>
      <c r="AX3382"/>
      <c r="AY3382"/>
      <c r="AZ3382"/>
      <c r="BA3382"/>
      <c r="BB3382"/>
      <c r="BC3382"/>
      <c r="BD3382"/>
      <c r="BE3382"/>
      <c r="BF3382"/>
      <c r="BG3382"/>
      <c r="BH3382"/>
      <c r="BI3382"/>
      <c r="BJ3382"/>
      <c r="BK3382"/>
      <c r="BL3382"/>
      <c r="BM3382"/>
      <c r="BN3382"/>
      <c r="BO3382"/>
      <c r="BP3382"/>
      <c r="BQ3382"/>
      <c r="BR3382"/>
      <c r="BS3382"/>
      <c r="BT3382"/>
      <c r="BU3382"/>
      <c r="BV3382"/>
      <c r="BW3382"/>
      <c r="BX3382"/>
      <c r="BY3382"/>
      <c r="BZ3382"/>
      <c r="CA3382"/>
      <c r="CB3382"/>
      <c r="CC3382"/>
      <c r="CD3382"/>
      <c r="CE3382"/>
      <c r="CF3382"/>
      <c r="CG3382"/>
      <c r="CH3382"/>
      <c r="CI3382"/>
      <c r="CJ3382"/>
      <c r="CK3382"/>
      <c r="CL3382"/>
      <c r="CM3382"/>
      <c r="CN3382"/>
      <c r="CO3382"/>
      <c r="CP3382"/>
      <c r="CQ3382"/>
      <c r="CR3382"/>
      <c r="CS3382"/>
      <c r="CT3382"/>
      <c r="CU3382"/>
      <c r="CV3382"/>
      <c r="CW3382"/>
      <c r="CX3382"/>
      <c r="CY3382"/>
      <c r="CZ3382"/>
      <c r="DA3382"/>
      <c r="DB3382"/>
      <c r="DC3382"/>
      <c r="DD3382"/>
      <c r="DE3382"/>
      <c r="DF3382"/>
      <c r="DG3382"/>
      <c r="DH3382"/>
      <c r="DI3382"/>
      <c r="DJ3382"/>
      <c r="DK3382"/>
      <c r="DL3382"/>
      <c r="DM3382"/>
      <c r="DN3382"/>
      <c r="DO3382"/>
      <c r="DP3382"/>
      <c r="DQ3382"/>
      <c r="DR3382"/>
      <c r="DS3382"/>
      <c r="DT3382"/>
      <c r="DU3382"/>
      <c r="DV3382"/>
      <c r="DW3382"/>
      <c r="DX3382"/>
      <c r="DY3382"/>
      <c r="DZ3382"/>
      <c r="EA3382"/>
      <c r="EB3382"/>
      <c r="EC3382"/>
      <c r="ED3382"/>
      <c r="EE3382"/>
      <c r="EF3382"/>
      <c r="EG3382"/>
      <c r="EH3382"/>
      <c r="EI3382"/>
      <c r="EJ3382"/>
      <c r="EK3382"/>
      <c r="EL3382"/>
      <c r="EM3382"/>
      <c r="EN3382"/>
      <c r="EO3382"/>
      <c r="EP3382"/>
      <c r="EQ3382"/>
      <c r="ER3382"/>
      <c r="ES3382"/>
      <c r="ET3382"/>
      <c r="EU3382"/>
      <c r="EV3382"/>
      <c r="EW3382"/>
      <c r="EX3382"/>
      <c r="EY3382"/>
      <c r="EZ3382"/>
      <c r="FA3382"/>
      <c r="FB3382"/>
      <c r="FC3382"/>
      <c r="FD3382"/>
      <c r="FE3382"/>
      <c r="FF3382"/>
      <c r="FG3382"/>
      <c r="FH3382"/>
      <c r="FI3382"/>
      <c r="FJ3382"/>
      <c r="FK3382"/>
      <c r="FL3382"/>
      <c r="FM3382"/>
      <c r="FN3382"/>
      <c r="FO3382"/>
      <c r="FP3382"/>
      <c r="FQ3382"/>
      <c r="FR3382"/>
      <c r="FS3382"/>
      <c r="FT3382"/>
      <c r="FU3382"/>
      <c r="FV3382"/>
      <c r="FW3382"/>
      <c r="FX3382"/>
      <c r="FY3382"/>
      <c r="FZ3382"/>
      <c r="GA3382"/>
      <c r="GB3382"/>
      <c r="GC3382"/>
      <c r="GD3382"/>
      <c r="GE3382"/>
      <c r="GF3382"/>
      <c r="GG3382"/>
      <c r="GH3382"/>
      <c r="GI3382"/>
      <c r="GJ3382"/>
      <c r="GK3382"/>
      <c r="GL3382"/>
      <c r="GM3382"/>
      <c r="GN3382"/>
      <c r="GO3382"/>
      <c r="GP3382"/>
      <c r="GQ3382"/>
      <c r="GR3382"/>
      <c r="GS3382"/>
      <c r="GT3382"/>
      <c r="GU3382"/>
      <c r="GV3382"/>
      <c r="GW3382"/>
      <c r="GX3382"/>
      <c r="GY3382"/>
      <c r="GZ3382"/>
      <c r="HA3382"/>
      <c r="HB3382"/>
      <c r="HC3382"/>
      <c r="HD3382"/>
      <c r="HE3382"/>
      <c r="HF3382"/>
      <c r="HG3382"/>
      <c r="HH3382"/>
      <c r="HI3382"/>
      <c r="HJ3382"/>
      <c r="HK3382"/>
      <c r="HL3382"/>
      <c r="HM3382"/>
      <c r="HN3382"/>
      <c r="HO3382"/>
      <c r="HP3382"/>
      <c r="HQ3382"/>
      <c r="HR3382"/>
      <c r="HS3382"/>
      <c r="HT3382"/>
      <c r="HU3382"/>
      <c r="HV3382"/>
      <c r="HW3382"/>
      <c r="HX3382"/>
      <c r="HY3382"/>
      <c r="HZ3382"/>
      <c r="IA3382"/>
      <c r="IB3382"/>
      <c r="IC3382"/>
      <c r="ID3382"/>
      <c r="IE3382"/>
      <c r="IF3382"/>
      <c r="IG3382"/>
      <c r="IH3382"/>
      <c r="II3382"/>
      <c r="IJ3382"/>
      <c r="IK3382"/>
      <c r="IL3382"/>
      <c r="IM3382"/>
      <c r="IN3382"/>
      <c r="IO3382"/>
      <c r="IP3382"/>
      <c r="IQ3382"/>
      <c r="IR3382"/>
      <c r="IS3382"/>
      <c r="IT3382"/>
      <c r="IU3382"/>
      <c r="IV3382"/>
      <c r="IW3382"/>
      <c r="IX3382"/>
      <c r="IY3382"/>
      <c r="IZ3382"/>
      <c r="JA3382"/>
      <c r="JB3382"/>
      <c r="JC3382"/>
      <c r="JD3382"/>
      <c r="JE3382"/>
      <c r="JF3382"/>
      <c r="JG3382"/>
      <c r="JH3382"/>
      <c r="JI3382"/>
      <c r="JJ3382"/>
      <c r="JK3382"/>
      <c r="JL3382"/>
      <c r="JM3382"/>
      <c r="JN3382"/>
      <c r="JO3382"/>
      <c r="JP3382"/>
      <c r="JQ3382"/>
      <c r="JR3382"/>
      <c r="JS3382"/>
      <c r="JT3382"/>
      <c r="JU3382"/>
      <c r="JV3382"/>
      <c r="JW3382"/>
      <c r="JX3382"/>
      <c r="JY3382"/>
      <c r="JZ3382"/>
      <c r="KA3382"/>
      <c r="KB3382"/>
      <c r="KC3382"/>
      <c r="KD3382"/>
      <c r="KE3382"/>
      <c r="KF3382"/>
      <c r="KG3382"/>
      <c r="KH3382"/>
      <c r="KI3382"/>
      <c r="KJ3382"/>
      <c r="KK3382"/>
      <c r="KL3382"/>
      <c r="KM3382"/>
      <c r="KN3382"/>
      <c r="KO3382"/>
      <c r="KP3382"/>
      <c r="KQ3382"/>
      <c r="KR3382"/>
      <c r="KS3382"/>
      <c r="KT3382"/>
      <c r="KU3382"/>
      <c r="KV3382"/>
      <c r="KW3382"/>
      <c r="KX3382"/>
      <c r="KY3382"/>
      <c r="KZ3382"/>
      <c r="LA3382"/>
      <c r="LB3382"/>
      <c r="LC3382"/>
      <c r="LD3382"/>
      <c r="LE3382"/>
      <c r="LF3382"/>
      <c r="LG3382"/>
      <c r="LH3382"/>
      <c r="LI3382"/>
      <c r="LJ3382"/>
      <c r="LK3382"/>
      <c r="LL3382"/>
      <c r="LM3382"/>
      <c r="LN3382"/>
      <c r="LO3382"/>
      <c r="LP3382"/>
      <c r="LQ3382"/>
      <c r="LR3382"/>
      <c r="LS3382"/>
      <c r="LT3382"/>
      <c r="LU3382"/>
      <c r="LV3382"/>
      <c r="LW3382"/>
      <c r="LX3382"/>
      <c r="LY3382"/>
      <c r="LZ3382"/>
      <c r="MA3382"/>
      <c r="MB3382"/>
      <c r="MC3382"/>
      <c r="MD3382"/>
      <c r="ME3382"/>
      <c r="MF3382"/>
      <c r="MG3382"/>
      <c r="MH3382"/>
      <c r="MI3382"/>
      <c r="MJ3382"/>
      <c r="MK3382"/>
      <c r="ML3382"/>
      <c r="MM3382"/>
      <c r="MN3382"/>
      <c r="MO3382"/>
      <c r="MP3382"/>
      <c r="MQ3382"/>
      <c r="MR3382"/>
      <c r="MS3382"/>
      <c r="MT3382"/>
      <c r="MU3382"/>
      <c r="MV3382"/>
      <c r="MW3382"/>
      <c r="MX3382"/>
      <c r="MY3382"/>
      <c r="MZ3382"/>
      <c r="NA3382"/>
      <c r="NB3382"/>
      <c r="NC3382"/>
      <c r="ND3382"/>
      <c r="NE3382"/>
      <c r="NF3382"/>
      <c r="NG3382"/>
      <c r="NH3382"/>
      <c r="NI3382"/>
      <c r="NJ3382"/>
      <c r="NK3382"/>
      <c r="NL3382"/>
      <c r="NM3382"/>
      <c r="NN3382"/>
      <c r="NO3382"/>
      <c r="NP3382"/>
      <c r="NQ3382"/>
      <c r="NR3382"/>
      <c r="NS3382"/>
      <c r="NT3382"/>
      <c r="NU3382"/>
      <c r="NV3382"/>
      <c r="NW3382"/>
      <c r="NX3382"/>
      <c r="NY3382"/>
      <c r="NZ3382"/>
      <c r="OA3382"/>
      <c r="OB3382"/>
      <c r="OC3382"/>
      <c r="OD3382"/>
      <c r="OE3382"/>
      <c r="OF3382"/>
      <c r="OG3382"/>
      <c r="OH3382"/>
      <c r="OI3382"/>
      <c r="OJ3382"/>
      <c r="OK3382"/>
      <c r="OL3382"/>
      <c r="OM3382"/>
      <c r="ON3382"/>
      <c r="OO3382"/>
      <c r="OP3382"/>
      <c r="OQ3382"/>
      <c r="OR3382"/>
      <c r="OS3382"/>
      <c r="OT3382"/>
      <c r="OU3382"/>
      <c r="OV3382"/>
      <c r="OW3382"/>
      <c r="OX3382"/>
      <c r="OY3382"/>
      <c r="OZ3382"/>
      <c r="PA3382"/>
      <c r="PB3382"/>
      <c r="PC3382"/>
      <c r="PD3382"/>
      <c r="PE3382"/>
      <c r="PF3382"/>
      <c r="PG3382"/>
      <c r="PH3382"/>
      <c r="PI3382"/>
      <c r="PJ3382"/>
      <c r="PK3382"/>
      <c r="PL3382"/>
      <c r="PM3382"/>
      <c r="PN3382"/>
      <c r="PO3382"/>
      <c r="PP3382"/>
      <c r="PQ3382"/>
      <c r="PR3382"/>
      <c r="PS3382"/>
      <c r="PT3382"/>
      <c r="PU3382"/>
      <c r="PV3382"/>
      <c r="PW3382"/>
      <c r="PX3382"/>
      <c r="PY3382"/>
      <c r="PZ3382"/>
      <c r="QA3382"/>
      <c r="QB3382"/>
      <c r="QC3382"/>
      <c r="QD3382"/>
      <c r="QE3382"/>
      <c r="QF3382"/>
      <c r="QG3382"/>
      <c r="QH3382"/>
      <c r="QI3382"/>
      <c r="QJ3382"/>
      <c r="QK3382"/>
      <c r="QL3382"/>
      <c r="QM3382"/>
      <c r="QN3382"/>
      <c r="QO3382"/>
      <c r="QP3382"/>
      <c r="QQ3382"/>
      <c r="QR3382"/>
      <c r="QS3382"/>
      <c r="QT3382"/>
      <c r="QU3382"/>
      <c r="QV3382"/>
      <c r="QW3382"/>
      <c r="QX3382"/>
      <c r="QY3382"/>
      <c r="QZ3382"/>
      <c r="RA3382"/>
      <c r="RB3382"/>
      <c r="RC3382"/>
      <c r="RD3382"/>
      <c r="RE3382"/>
      <c r="RF3382"/>
      <c r="RG3382"/>
      <c r="RH3382"/>
      <c r="RI3382"/>
      <c r="RJ3382"/>
      <c r="RK3382"/>
      <c r="RL3382"/>
      <c r="RM3382"/>
      <c r="RN3382"/>
      <c r="RO3382"/>
      <c r="RP3382"/>
      <c r="RQ3382"/>
      <c r="RR3382"/>
      <c r="RS3382"/>
      <c r="RT3382"/>
      <c r="RU3382"/>
      <c r="RV3382"/>
      <c r="RW3382"/>
      <c r="RX3382"/>
      <c r="RY3382"/>
      <c r="RZ3382"/>
      <c r="SA3382"/>
      <c r="SB3382"/>
      <c r="SC3382"/>
      <c r="SD3382"/>
      <c r="SE3382"/>
      <c r="SF3382"/>
      <c r="SG3382"/>
      <c r="SH3382"/>
      <c r="SI3382"/>
      <c r="SJ3382"/>
      <c r="SK3382"/>
      <c r="SL3382"/>
      <c r="SM3382"/>
      <c r="SN3382"/>
      <c r="SO3382"/>
      <c r="SP3382"/>
      <c r="SQ3382"/>
      <c r="SR3382"/>
      <c r="SS3382"/>
      <c r="ST3382"/>
      <c r="SU3382"/>
      <c r="SV3382"/>
      <c r="SW3382"/>
      <c r="SX3382"/>
      <c r="SY3382"/>
      <c r="SZ3382"/>
      <c r="TA3382"/>
      <c r="TB3382"/>
      <c r="TC3382"/>
      <c r="TD3382"/>
      <c r="TE3382"/>
      <c r="TF3382"/>
      <c r="TG3382"/>
      <c r="TH3382"/>
      <c r="TI3382"/>
      <c r="TJ3382"/>
      <c r="TK3382"/>
      <c r="TL3382"/>
      <c r="TM3382"/>
      <c r="TN3382"/>
      <c r="TO3382"/>
      <c r="TP3382"/>
      <c r="TQ3382"/>
      <c r="TR3382"/>
      <c r="TS3382"/>
      <c r="TT3382"/>
      <c r="TU3382"/>
      <c r="TV3382"/>
      <c r="TW3382"/>
      <c r="TX3382"/>
      <c r="TY3382"/>
      <c r="TZ3382"/>
      <c r="UA3382"/>
    </row>
    <row r="3383" spans="1:547" ht="15.75" customHeight="1" x14ac:dyDescent="0.25">
      <c r="A3383" s="11" t="s">
        <v>3078</v>
      </c>
      <c r="B3383" s="11" t="s">
        <v>10</v>
      </c>
    </row>
    <row r="3384" spans="1:547" ht="15.75" customHeight="1" x14ac:dyDescent="0.25">
      <c r="A3384" s="11" t="s">
        <v>3081</v>
      </c>
      <c r="B3384" s="11" t="s">
        <v>10</v>
      </c>
    </row>
    <row r="3385" spans="1:547" ht="15.75" customHeight="1" x14ac:dyDescent="0.25">
      <c r="A3385" s="11" t="s">
        <v>3082</v>
      </c>
      <c r="B3385" s="11" t="s">
        <v>10</v>
      </c>
    </row>
    <row r="3386" spans="1:547" ht="15.75" customHeight="1" x14ac:dyDescent="0.25">
      <c r="A3386" s="11" t="s">
        <v>3083</v>
      </c>
      <c r="B3386" s="11" t="s">
        <v>10</v>
      </c>
    </row>
    <row r="3387" spans="1:547" ht="15.75" customHeight="1" x14ac:dyDescent="0.25">
      <c r="A3387" s="11" t="s">
        <v>3084</v>
      </c>
      <c r="B3387" s="11" t="s">
        <v>10</v>
      </c>
    </row>
    <row r="3388" spans="1:547" ht="15.75" customHeight="1" x14ac:dyDescent="0.25">
      <c r="A3388" s="11" t="s">
        <v>3085</v>
      </c>
      <c r="B3388" s="11" t="s">
        <v>10</v>
      </c>
    </row>
    <row r="3389" spans="1:547" s="4" customFormat="1" ht="15.75" customHeight="1" x14ac:dyDescent="0.25">
      <c r="A3389" s="11" t="s">
        <v>3086</v>
      </c>
      <c r="B3389" s="11" t="s">
        <v>10</v>
      </c>
      <c r="C3389" s="11"/>
      <c r="D3389" s="11"/>
      <c r="E3389" s="11"/>
      <c r="F3389"/>
      <c r="G3389"/>
      <c r="H3389"/>
      <c r="I3389"/>
      <c r="J3389"/>
      <c r="K3389"/>
      <c r="L3389"/>
      <c r="M3389"/>
      <c r="N3389"/>
      <c r="O3389"/>
      <c r="P3389"/>
      <c r="Q3389"/>
      <c r="R3389"/>
      <c r="S3389"/>
      <c r="T3389"/>
      <c r="U3389"/>
      <c r="V3389"/>
      <c r="W3389"/>
      <c r="X3389"/>
      <c r="Y3389"/>
      <c r="Z3389"/>
      <c r="AA3389"/>
      <c r="AB3389"/>
      <c r="AC3389"/>
      <c r="AD3389"/>
      <c r="AE3389"/>
      <c r="AF3389"/>
      <c r="AG3389"/>
      <c r="AH3389"/>
      <c r="AI3389"/>
      <c r="AJ3389"/>
      <c r="AK3389"/>
      <c r="AL3389"/>
      <c r="AM3389"/>
      <c r="AN3389"/>
      <c r="AO3389"/>
      <c r="AP3389"/>
      <c r="AQ3389"/>
      <c r="AR3389"/>
      <c r="AS3389"/>
      <c r="AT3389"/>
      <c r="AU3389"/>
      <c r="AV3389"/>
      <c r="AW3389"/>
      <c r="AX3389"/>
      <c r="AY3389"/>
      <c r="AZ3389"/>
      <c r="BA3389"/>
      <c r="BB3389"/>
      <c r="BC3389"/>
      <c r="BD3389"/>
      <c r="BE3389"/>
      <c r="BF3389"/>
      <c r="BG3389"/>
      <c r="BH3389"/>
      <c r="BI3389"/>
      <c r="BJ3389"/>
      <c r="BK3389"/>
      <c r="BL3389"/>
      <c r="BM3389"/>
      <c r="BN3389"/>
      <c r="BO3389"/>
      <c r="BP3389"/>
      <c r="BQ3389"/>
      <c r="BR3389"/>
      <c r="BS3389"/>
      <c r="BT3389"/>
      <c r="BU3389"/>
      <c r="BV3389"/>
      <c r="BW3389"/>
      <c r="BX3389"/>
      <c r="BY3389"/>
      <c r="BZ3389"/>
      <c r="CA3389"/>
      <c r="CB3389"/>
      <c r="CC3389"/>
      <c r="CD3389"/>
      <c r="CE3389"/>
      <c r="CF3389"/>
      <c r="CG3389"/>
      <c r="CH3389"/>
      <c r="CI3389"/>
      <c r="CJ3389"/>
      <c r="CK3389"/>
      <c r="CL3389"/>
      <c r="CM3389"/>
      <c r="CN3389"/>
      <c r="CO3389"/>
      <c r="CP3389"/>
      <c r="CQ3389"/>
      <c r="CR3389"/>
      <c r="CS3389"/>
      <c r="CT3389"/>
      <c r="CU3389"/>
      <c r="CV3389"/>
      <c r="CW3389"/>
      <c r="CX3389"/>
      <c r="CY3389"/>
      <c r="CZ3389"/>
      <c r="DA3389"/>
      <c r="DB3389"/>
      <c r="DC3389"/>
      <c r="DD3389"/>
      <c r="DE3389"/>
      <c r="DF3389"/>
      <c r="DG3389"/>
      <c r="DH3389"/>
      <c r="DI3389"/>
      <c r="DJ3389"/>
      <c r="DK3389"/>
      <c r="DL3389"/>
      <c r="DM3389"/>
      <c r="DN3389"/>
      <c r="DO3389"/>
      <c r="DP3389"/>
      <c r="DQ3389"/>
      <c r="DR3389"/>
      <c r="DS3389"/>
      <c r="DT3389"/>
      <c r="DU3389"/>
      <c r="DV3389"/>
      <c r="DW3389"/>
      <c r="DX3389"/>
      <c r="DY3389"/>
      <c r="DZ3389"/>
      <c r="EA3389"/>
      <c r="EB3389"/>
      <c r="EC3389"/>
      <c r="ED3389"/>
      <c r="EE3389"/>
      <c r="EF3389"/>
      <c r="EG3389"/>
      <c r="EH3389"/>
      <c r="EI3389"/>
      <c r="EJ3389"/>
      <c r="EK3389"/>
      <c r="EL3389"/>
      <c r="EM3389"/>
      <c r="EN3389"/>
      <c r="EO3389"/>
      <c r="EP3389"/>
      <c r="EQ3389"/>
      <c r="ER3389"/>
      <c r="ES3389"/>
      <c r="ET3389"/>
      <c r="EU3389"/>
      <c r="EV3389"/>
      <c r="EW3389"/>
      <c r="EX3389"/>
      <c r="EY3389"/>
      <c r="EZ3389"/>
      <c r="FA3389"/>
      <c r="FB3389"/>
      <c r="FC3389"/>
      <c r="FD3389"/>
      <c r="FE3389"/>
      <c r="FF3389"/>
      <c r="FG3389"/>
      <c r="FH3389"/>
      <c r="FI3389"/>
      <c r="FJ3389"/>
      <c r="FK3389"/>
      <c r="FL3389"/>
      <c r="FM3389"/>
      <c r="FN3389"/>
      <c r="FO3389"/>
      <c r="FP3389"/>
      <c r="FQ3389"/>
      <c r="FR3389"/>
      <c r="FS3389"/>
      <c r="FT3389"/>
      <c r="FU3389"/>
      <c r="FV3389"/>
      <c r="FW3389"/>
      <c r="FX3389"/>
      <c r="FY3389"/>
      <c r="FZ3389"/>
      <c r="GA3389"/>
      <c r="GB3389"/>
      <c r="GC3389"/>
      <c r="GD3389"/>
      <c r="GE3389"/>
      <c r="GF3389"/>
      <c r="GG3389"/>
      <c r="GH3389"/>
      <c r="GI3389"/>
      <c r="GJ3389"/>
      <c r="GK3389"/>
      <c r="GL3389"/>
      <c r="GM3389"/>
      <c r="GN3389"/>
      <c r="GO3389"/>
      <c r="GP3389"/>
      <c r="GQ3389"/>
      <c r="GR3389"/>
      <c r="GS3389"/>
      <c r="GT3389"/>
      <c r="GU3389"/>
      <c r="GV3389"/>
      <c r="GW3389"/>
      <c r="GX3389"/>
      <c r="GY3389"/>
      <c r="GZ3389"/>
      <c r="HA3389"/>
      <c r="HB3389"/>
      <c r="HC3389"/>
      <c r="HD3389"/>
      <c r="HE3389"/>
      <c r="HF3389"/>
      <c r="HG3389"/>
      <c r="HH3389"/>
      <c r="HI3389"/>
      <c r="HJ3389"/>
      <c r="HK3389"/>
      <c r="HL3389"/>
      <c r="HM3389"/>
      <c r="HN3389"/>
      <c r="HO3389"/>
      <c r="HP3389"/>
      <c r="HQ3389"/>
      <c r="HR3389"/>
      <c r="HS3389"/>
      <c r="HT3389"/>
      <c r="HU3389"/>
      <c r="HV3389"/>
      <c r="HW3389"/>
      <c r="HX3389"/>
      <c r="HY3389"/>
      <c r="HZ3389"/>
      <c r="IA3389"/>
      <c r="IB3389"/>
      <c r="IC3389"/>
      <c r="ID3389"/>
      <c r="IE3389"/>
      <c r="IF3389"/>
      <c r="IG3389"/>
      <c r="IH3389"/>
      <c r="II3389"/>
      <c r="IJ3389"/>
      <c r="IK3389"/>
      <c r="IL3389"/>
      <c r="IM3389"/>
      <c r="IN3389"/>
      <c r="IO3389"/>
      <c r="IP3389"/>
      <c r="IQ3389"/>
      <c r="IR3389"/>
      <c r="IS3389"/>
      <c r="IT3389"/>
      <c r="IU3389"/>
      <c r="IV3389"/>
      <c r="IW3389"/>
      <c r="IX3389"/>
      <c r="IY3389"/>
      <c r="IZ3389"/>
      <c r="JA3389"/>
      <c r="JB3389"/>
      <c r="JC3389"/>
      <c r="JD3389"/>
      <c r="JE3389"/>
      <c r="JF3389"/>
      <c r="JG3389"/>
      <c r="JH3389"/>
      <c r="JI3389"/>
      <c r="JJ3389"/>
      <c r="JK3389"/>
      <c r="JL3389"/>
      <c r="JM3389"/>
      <c r="JN3389"/>
      <c r="JO3389"/>
      <c r="JP3389"/>
      <c r="JQ3389"/>
      <c r="JR3389"/>
      <c r="JS3389"/>
      <c r="JT3389"/>
      <c r="JU3389"/>
      <c r="JV3389"/>
      <c r="JW3389"/>
      <c r="JX3389"/>
      <c r="JY3389"/>
      <c r="JZ3389"/>
      <c r="KA3389"/>
      <c r="KB3389"/>
      <c r="KC3389"/>
      <c r="KD3389"/>
      <c r="KE3389"/>
      <c r="KF3389"/>
      <c r="KG3389"/>
      <c r="KH3389"/>
      <c r="KI3389"/>
      <c r="KJ3389"/>
      <c r="KK3389"/>
      <c r="KL3389"/>
      <c r="KM3389"/>
      <c r="KN3389"/>
      <c r="KO3389"/>
      <c r="KP3389"/>
      <c r="KQ3389"/>
      <c r="KR3389"/>
      <c r="KS3389"/>
      <c r="KT3389"/>
      <c r="KU3389"/>
      <c r="KV3389"/>
      <c r="KW3389"/>
      <c r="KX3389"/>
      <c r="KY3389"/>
      <c r="KZ3389"/>
      <c r="LA3389"/>
      <c r="LB3389"/>
      <c r="LC3389"/>
      <c r="LD3389"/>
      <c r="LE3389"/>
      <c r="LF3389"/>
      <c r="LG3389"/>
      <c r="LH3389"/>
      <c r="LI3389"/>
      <c r="LJ3389"/>
      <c r="LK3389"/>
      <c r="LL3389"/>
      <c r="LM3389"/>
      <c r="LN3389"/>
      <c r="LO3389"/>
      <c r="LP3389"/>
      <c r="LQ3389"/>
      <c r="LR3389"/>
      <c r="LS3389"/>
      <c r="LT3389"/>
      <c r="LU3389"/>
      <c r="LV3389"/>
      <c r="LW3389"/>
      <c r="LX3389"/>
      <c r="LY3389"/>
      <c r="LZ3389"/>
      <c r="MA3389"/>
      <c r="MB3389"/>
      <c r="MC3389"/>
      <c r="MD3389"/>
      <c r="ME3389"/>
      <c r="MF3389"/>
      <c r="MG3389"/>
      <c r="MH3389"/>
      <c r="MI3389"/>
      <c r="MJ3389"/>
      <c r="MK3389"/>
      <c r="ML3389"/>
      <c r="MM3389"/>
      <c r="MN3389"/>
      <c r="MO3389"/>
      <c r="MP3389"/>
      <c r="MQ3389"/>
      <c r="MR3389"/>
      <c r="MS3389"/>
      <c r="MT3389"/>
      <c r="MU3389"/>
      <c r="MV3389"/>
      <c r="MW3389"/>
      <c r="MX3389"/>
      <c r="MY3389"/>
      <c r="MZ3389"/>
      <c r="NA3389"/>
      <c r="NB3389"/>
      <c r="NC3389"/>
      <c r="ND3389"/>
      <c r="NE3389"/>
      <c r="NF3389"/>
      <c r="NG3389"/>
      <c r="NH3389"/>
      <c r="NI3389"/>
      <c r="NJ3389"/>
      <c r="NK3389"/>
      <c r="NL3389"/>
      <c r="NM3389"/>
      <c r="NN3389"/>
      <c r="NO3389"/>
      <c r="NP3389"/>
      <c r="NQ3389"/>
      <c r="NR3389"/>
      <c r="NS3389"/>
      <c r="NT3389"/>
      <c r="NU3389"/>
      <c r="NV3389"/>
      <c r="NW3389"/>
      <c r="NX3389"/>
      <c r="NY3389"/>
      <c r="NZ3389"/>
      <c r="OA3389"/>
      <c r="OB3389"/>
      <c r="OC3389"/>
      <c r="OD3389"/>
      <c r="OE3389"/>
      <c r="OF3389"/>
      <c r="OG3389"/>
      <c r="OH3389"/>
      <c r="OI3389"/>
      <c r="OJ3389"/>
      <c r="OK3389"/>
      <c r="OL3389"/>
      <c r="OM3389"/>
      <c r="ON3389"/>
      <c r="OO3389"/>
      <c r="OP3389"/>
      <c r="OQ3389"/>
      <c r="OR3389"/>
      <c r="OS3389"/>
      <c r="OT3389"/>
      <c r="OU3389"/>
      <c r="OV3389"/>
      <c r="OW3389"/>
      <c r="OX3389"/>
      <c r="OY3389"/>
      <c r="OZ3389"/>
      <c r="PA3389"/>
      <c r="PB3389"/>
      <c r="PC3389"/>
      <c r="PD3389"/>
      <c r="PE3389"/>
      <c r="PF3389"/>
      <c r="PG3389"/>
      <c r="PH3389"/>
      <c r="PI3389"/>
      <c r="PJ3389"/>
      <c r="PK3389"/>
      <c r="PL3389"/>
      <c r="PM3389"/>
      <c r="PN3389"/>
      <c r="PO3389"/>
      <c r="PP3389"/>
      <c r="PQ3389"/>
      <c r="PR3389"/>
      <c r="PS3389"/>
      <c r="PT3389"/>
      <c r="PU3389"/>
      <c r="PV3389"/>
      <c r="PW3389"/>
      <c r="PX3389"/>
      <c r="PY3389"/>
      <c r="PZ3389"/>
      <c r="QA3389"/>
      <c r="QB3389"/>
      <c r="QC3389"/>
      <c r="QD3389"/>
      <c r="QE3389"/>
      <c r="QF3389"/>
      <c r="QG3389"/>
      <c r="QH3389"/>
      <c r="QI3389"/>
      <c r="QJ3389"/>
      <c r="QK3389"/>
      <c r="QL3389"/>
      <c r="QM3389"/>
      <c r="QN3389"/>
      <c r="QO3389"/>
      <c r="QP3389"/>
      <c r="QQ3389"/>
      <c r="QR3389"/>
      <c r="QS3389"/>
      <c r="QT3389"/>
      <c r="QU3389"/>
      <c r="QV3389"/>
      <c r="QW3389"/>
      <c r="QX3389"/>
      <c r="QY3389"/>
      <c r="QZ3389"/>
      <c r="RA3389"/>
      <c r="RB3389"/>
      <c r="RC3389"/>
      <c r="RD3389"/>
      <c r="RE3389"/>
      <c r="RF3389"/>
      <c r="RG3389"/>
      <c r="RH3389"/>
      <c r="RI3389"/>
      <c r="RJ3389"/>
      <c r="RK3389"/>
      <c r="RL3389"/>
      <c r="RM3389"/>
      <c r="RN3389"/>
      <c r="RO3389"/>
      <c r="RP3389"/>
      <c r="RQ3389"/>
      <c r="RR3389"/>
      <c r="RS3389"/>
      <c r="RT3389"/>
      <c r="RU3389"/>
      <c r="RV3389"/>
      <c r="RW3389"/>
      <c r="RX3389"/>
      <c r="RY3389"/>
      <c r="RZ3389"/>
      <c r="SA3389"/>
      <c r="SB3389"/>
      <c r="SC3389"/>
      <c r="SD3389"/>
      <c r="SE3389"/>
      <c r="SF3389"/>
      <c r="SG3389"/>
      <c r="SH3389"/>
      <c r="SI3389"/>
      <c r="SJ3389"/>
      <c r="SK3389"/>
      <c r="SL3389"/>
      <c r="SM3389"/>
      <c r="SN3389"/>
      <c r="SO3389"/>
      <c r="SP3389"/>
      <c r="SQ3389"/>
      <c r="SR3389"/>
      <c r="SS3389"/>
      <c r="ST3389"/>
      <c r="SU3389"/>
      <c r="SV3389"/>
      <c r="SW3389"/>
      <c r="SX3389"/>
      <c r="SY3389"/>
      <c r="SZ3389"/>
      <c r="TA3389"/>
      <c r="TB3389"/>
      <c r="TC3389"/>
      <c r="TD3389"/>
      <c r="TE3389"/>
      <c r="TF3389"/>
      <c r="TG3389"/>
      <c r="TH3389"/>
      <c r="TI3389"/>
      <c r="TJ3389"/>
      <c r="TK3389"/>
      <c r="TL3389"/>
      <c r="TM3389"/>
      <c r="TN3389"/>
      <c r="TO3389"/>
      <c r="TP3389"/>
      <c r="TQ3389"/>
      <c r="TR3389"/>
      <c r="TS3389"/>
      <c r="TT3389"/>
      <c r="TU3389"/>
      <c r="TV3389"/>
      <c r="TW3389"/>
      <c r="TX3389"/>
      <c r="TY3389"/>
      <c r="TZ3389"/>
      <c r="UA3389"/>
    </row>
    <row r="3390" spans="1:547" ht="15.75" customHeight="1" x14ac:dyDescent="0.25">
      <c r="A3390" s="11" t="s">
        <v>3087</v>
      </c>
      <c r="B3390" s="11" t="s">
        <v>10</v>
      </c>
    </row>
    <row r="3391" spans="1:547" ht="15.75" customHeight="1" x14ac:dyDescent="0.25">
      <c r="A3391" s="11" t="s">
        <v>3088</v>
      </c>
      <c r="B3391" s="11" t="s">
        <v>10</v>
      </c>
    </row>
    <row r="3392" spans="1:547" ht="15.75" customHeight="1" x14ac:dyDescent="0.25">
      <c r="A3392" s="11" t="s">
        <v>3089</v>
      </c>
      <c r="B3392" s="11" t="s">
        <v>10</v>
      </c>
    </row>
    <row r="3393" spans="1:2" ht="15.75" customHeight="1" x14ac:dyDescent="0.25">
      <c r="A3393" s="11" t="s">
        <v>3090</v>
      </c>
      <c r="B3393" s="11" t="s">
        <v>10</v>
      </c>
    </row>
    <row r="3394" spans="1:2" ht="15.75" customHeight="1" x14ac:dyDescent="0.25">
      <c r="A3394" s="11" t="s">
        <v>3091</v>
      </c>
      <c r="B3394" s="11" t="s">
        <v>10</v>
      </c>
    </row>
    <row r="3395" spans="1:2" ht="15.75" customHeight="1" x14ac:dyDescent="0.25">
      <c r="A3395" s="11" t="s">
        <v>3092</v>
      </c>
      <c r="B3395" s="11" t="s">
        <v>10</v>
      </c>
    </row>
    <row r="3396" spans="1:2" ht="15.75" customHeight="1" x14ac:dyDescent="0.25">
      <c r="A3396" s="11" t="s">
        <v>4031</v>
      </c>
      <c r="B3396" s="11" t="s">
        <v>10</v>
      </c>
    </row>
    <row r="3397" spans="1:2" ht="15.75" customHeight="1" x14ac:dyDescent="0.25">
      <c r="A3397" s="11" t="s">
        <v>3093</v>
      </c>
      <c r="B3397" s="11" t="s">
        <v>10</v>
      </c>
    </row>
    <row r="3398" spans="1:2" ht="15.75" customHeight="1" x14ac:dyDescent="0.25">
      <c r="A3398" s="11" t="s">
        <v>3094</v>
      </c>
      <c r="B3398" s="11" t="s">
        <v>10</v>
      </c>
    </row>
    <row r="3399" spans="1:2" ht="15.75" customHeight="1" x14ac:dyDescent="0.25">
      <c r="A3399" s="11" t="s">
        <v>3095</v>
      </c>
      <c r="B3399" s="11" t="s">
        <v>10</v>
      </c>
    </row>
    <row r="3400" spans="1:2" ht="15.75" customHeight="1" x14ac:dyDescent="0.25">
      <c r="A3400" s="11" t="s">
        <v>3096</v>
      </c>
      <c r="B3400" s="11" t="s">
        <v>10</v>
      </c>
    </row>
    <row r="3401" spans="1:2" ht="15.75" customHeight="1" x14ac:dyDescent="0.25">
      <c r="A3401" s="11" t="s">
        <v>3097</v>
      </c>
      <c r="B3401" s="11" t="s">
        <v>10</v>
      </c>
    </row>
    <row r="3402" spans="1:2" ht="15.75" customHeight="1" x14ac:dyDescent="0.25">
      <c r="A3402" s="11" t="s">
        <v>3098</v>
      </c>
      <c r="B3402" s="11" t="s">
        <v>10</v>
      </c>
    </row>
    <row r="3403" spans="1:2" ht="15.75" customHeight="1" x14ac:dyDescent="0.25">
      <c r="A3403" s="11" t="s">
        <v>4032</v>
      </c>
      <c r="B3403" s="11" t="s">
        <v>10</v>
      </c>
    </row>
    <row r="3404" spans="1:2" ht="15.75" customHeight="1" x14ac:dyDescent="0.25">
      <c r="A3404" s="11" t="s">
        <v>3099</v>
      </c>
      <c r="B3404" s="11" t="s">
        <v>10</v>
      </c>
    </row>
    <row r="3405" spans="1:2" ht="15.75" customHeight="1" x14ac:dyDescent="0.25">
      <c r="A3405" s="11" t="s">
        <v>4033</v>
      </c>
      <c r="B3405" s="11" t="s">
        <v>10</v>
      </c>
    </row>
    <row r="3406" spans="1:2" ht="15.75" customHeight="1" x14ac:dyDescent="0.25">
      <c r="A3406" s="11" t="s">
        <v>4179</v>
      </c>
      <c r="B3406" s="11" t="s">
        <v>10</v>
      </c>
    </row>
    <row r="3407" spans="1:2" ht="15.75" customHeight="1" x14ac:dyDescent="0.25">
      <c r="A3407" s="11" t="s">
        <v>3100</v>
      </c>
      <c r="B3407" s="11" t="s">
        <v>10</v>
      </c>
    </row>
    <row r="3408" spans="1:2" ht="15.75" customHeight="1" x14ac:dyDescent="0.25">
      <c r="A3408" s="11" t="s">
        <v>3101</v>
      </c>
      <c r="B3408" s="11" t="s">
        <v>10</v>
      </c>
    </row>
    <row r="3409" spans="1:547" ht="15.75" customHeight="1" x14ac:dyDescent="0.25">
      <c r="A3409" s="11" t="s">
        <v>3102</v>
      </c>
      <c r="B3409" s="11" t="s">
        <v>10</v>
      </c>
    </row>
    <row r="3410" spans="1:547" ht="15.75" customHeight="1" x14ac:dyDescent="0.25">
      <c r="A3410" s="11" t="s">
        <v>3103</v>
      </c>
      <c r="B3410" s="11" t="s">
        <v>10</v>
      </c>
    </row>
    <row r="3411" spans="1:547" ht="15.75" customHeight="1" x14ac:dyDescent="0.25">
      <c r="A3411" s="11" t="s">
        <v>3104</v>
      </c>
      <c r="B3411" s="11" t="s">
        <v>10</v>
      </c>
    </row>
    <row r="3412" spans="1:547" ht="15.75" customHeight="1" x14ac:dyDescent="0.25">
      <c r="A3412" s="11" t="s">
        <v>3105</v>
      </c>
      <c r="B3412" s="11" t="s">
        <v>10</v>
      </c>
    </row>
    <row r="3413" spans="1:547" ht="15.75" customHeight="1" x14ac:dyDescent="0.25">
      <c r="A3413" s="11" t="s">
        <v>3106</v>
      </c>
      <c r="B3413" s="11" t="s">
        <v>10</v>
      </c>
    </row>
    <row r="3414" spans="1:547" ht="15.75" customHeight="1" x14ac:dyDescent="0.25">
      <c r="A3414" s="11" t="s">
        <v>3107</v>
      </c>
      <c r="B3414" s="11" t="s">
        <v>10</v>
      </c>
    </row>
    <row r="3415" spans="1:547" ht="15.75" customHeight="1" x14ac:dyDescent="0.25">
      <c r="A3415" s="11" t="s">
        <v>4034</v>
      </c>
      <c r="B3415" s="11" t="s">
        <v>10</v>
      </c>
    </row>
    <row r="3416" spans="1:547" ht="15.75" customHeight="1" x14ac:dyDescent="0.25">
      <c r="A3416" s="11" t="s">
        <v>3108</v>
      </c>
      <c r="B3416" s="11" t="s">
        <v>10</v>
      </c>
    </row>
    <row r="3417" spans="1:547" s="7" customFormat="1" ht="15.75" customHeight="1" x14ac:dyDescent="0.25">
      <c r="A3417" s="11" t="s">
        <v>3109</v>
      </c>
      <c r="B3417" s="11" t="s">
        <v>10</v>
      </c>
      <c r="C3417" s="11"/>
      <c r="D3417" s="11"/>
      <c r="E3417" s="11"/>
      <c r="F3417"/>
      <c r="G3417"/>
      <c r="H3417"/>
      <c r="I3417"/>
      <c r="J3417"/>
      <c r="K3417"/>
      <c r="L3417"/>
      <c r="M3417"/>
      <c r="N3417"/>
      <c r="O3417"/>
      <c r="P3417"/>
      <c r="Q3417"/>
      <c r="R3417"/>
      <c r="S3417"/>
      <c r="T3417"/>
      <c r="U3417"/>
      <c r="V3417"/>
      <c r="W3417"/>
      <c r="X3417"/>
      <c r="Y3417"/>
      <c r="Z3417"/>
      <c r="AA3417"/>
      <c r="AB3417"/>
      <c r="AC3417"/>
      <c r="AD3417"/>
      <c r="AE3417"/>
      <c r="AF3417"/>
      <c r="AG3417"/>
      <c r="AH3417"/>
      <c r="AI3417"/>
      <c r="AJ3417"/>
      <c r="AK3417"/>
      <c r="AL3417"/>
      <c r="AM3417"/>
      <c r="AN3417"/>
      <c r="AO3417"/>
      <c r="AP3417"/>
      <c r="AQ3417"/>
      <c r="AR3417"/>
      <c r="AS3417"/>
      <c r="AT3417"/>
      <c r="AU3417"/>
      <c r="AV3417"/>
      <c r="AW3417"/>
      <c r="AX3417"/>
      <c r="AY3417"/>
      <c r="AZ3417"/>
      <c r="BA3417"/>
      <c r="BB3417"/>
      <c r="BC3417"/>
      <c r="BD3417"/>
      <c r="BE3417"/>
      <c r="BF3417"/>
      <c r="BG3417"/>
      <c r="BH3417"/>
      <c r="BI3417"/>
      <c r="BJ3417"/>
      <c r="BK3417"/>
      <c r="BL3417"/>
      <c r="BM3417"/>
      <c r="BN3417"/>
      <c r="BO3417"/>
      <c r="BP3417"/>
      <c r="BQ3417"/>
      <c r="BR3417"/>
      <c r="BS3417"/>
      <c r="BT3417"/>
      <c r="BU3417"/>
      <c r="BV3417"/>
      <c r="BW3417"/>
      <c r="BX3417"/>
      <c r="BY3417"/>
      <c r="BZ3417"/>
      <c r="CA3417"/>
      <c r="CB3417"/>
      <c r="CC3417"/>
      <c r="CD3417"/>
      <c r="CE3417"/>
      <c r="CF3417"/>
      <c r="CG3417"/>
      <c r="CH3417"/>
      <c r="CI3417"/>
      <c r="CJ3417"/>
      <c r="CK3417"/>
      <c r="CL3417"/>
      <c r="CM3417"/>
      <c r="CN3417"/>
      <c r="CO3417"/>
      <c r="CP3417"/>
      <c r="CQ3417"/>
      <c r="CR3417"/>
      <c r="CS3417"/>
      <c r="CT3417"/>
      <c r="CU3417"/>
      <c r="CV3417"/>
      <c r="CW3417"/>
      <c r="CX3417"/>
      <c r="CY3417"/>
      <c r="CZ3417"/>
      <c r="DA3417"/>
      <c r="DB3417"/>
      <c r="DC3417"/>
      <c r="DD3417"/>
      <c r="DE3417"/>
      <c r="DF3417"/>
      <c r="DG3417"/>
      <c r="DH3417"/>
      <c r="DI3417"/>
      <c r="DJ3417"/>
      <c r="DK3417"/>
      <c r="DL3417"/>
      <c r="DM3417"/>
      <c r="DN3417"/>
      <c r="DO3417"/>
      <c r="DP3417"/>
      <c r="DQ3417"/>
      <c r="DR3417"/>
      <c r="DS3417"/>
      <c r="DT3417"/>
      <c r="DU3417"/>
      <c r="DV3417"/>
      <c r="DW3417"/>
      <c r="DX3417"/>
      <c r="DY3417"/>
      <c r="DZ3417"/>
      <c r="EA3417"/>
      <c r="EB3417"/>
      <c r="EC3417"/>
      <c r="ED3417"/>
      <c r="EE3417"/>
      <c r="EF3417"/>
      <c r="EG3417"/>
      <c r="EH3417"/>
      <c r="EI3417"/>
      <c r="EJ3417"/>
      <c r="EK3417"/>
      <c r="EL3417"/>
      <c r="EM3417"/>
      <c r="EN3417"/>
      <c r="EO3417"/>
      <c r="EP3417"/>
      <c r="EQ3417"/>
      <c r="ER3417"/>
      <c r="ES3417"/>
      <c r="ET3417"/>
      <c r="EU3417"/>
      <c r="EV3417"/>
      <c r="EW3417"/>
      <c r="EX3417"/>
      <c r="EY3417"/>
      <c r="EZ3417"/>
      <c r="FA3417"/>
      <c r="FB3417"/>
      <c r="FC3417"/>
      <c r="FD3417"/>
      <c r="FE3417"/>
      <c r="FF3417"/>
      <c r="FG3417"/>
      <c r="FH3417"/>
      <c r="FI3417"/>
      <c r="FJ3417"/>
      <c r="FK3417"/>
      <c r="FL3417"/>
      <c r="FM3417"/>
      <c r="FN3417"/>
      <c r="FO3417"/>
      <c r="FP3417"/>
      <c r="FQ3417"/>
      <c r="FR3417"/>
      <c r="FS3417"/>
      <c r="FT3417"/>
      <c r="FU3417"/>
      <c r="FV3417"/>
      <c r="FW3417"/>
      <c r="FX3417"/>
      <c r="FY3417"/>
      <c r="FZ3417"/>
      <c r="GA3417"/>
      <c r="GB3417"/>
      <c r="GC3417"/>
      <c r="GD3417"/>
      <c r="GE3417"/>
      <c r="GF3417"/>
      <c r="GG3417"/>
      <c r="GH3417"/>
      <c r="GI3417"/>
      <c r="GJ3417"/>
      <c r="GK3417"/>
      <c r="GL3417"/>
      <c r="GM3417"/>
      <c r="GN3417"/>
      <c r="GO3417"/>
      <c r="GP3417"/>
      <c r="GQ3417"/>
      <c r="GR3417"/>
      <c r="GS3417"/>
      <c r="GT3417"/>
      <c r="GU3417"/>
      <c r="GV3417"/>
      <c r="GW3417"/>
      <c r="GX3417"/>
      <c r="GY3417"/>
      <c r="GZ3417"/>
      <c r="HA3417"/>
      <c r="HB3417"/>
      <c r="HC3417"/>
      <c r="HD3417"/>
      <c r="HE3417"/>
      <c r="HF3417"/>
      <c r="HG3417"/>
      <c r="HH3417"/>
      <c r="HI3417"/>
      <c r="HJ3417"/>
      <c r="HK3417"/>
      <c r="HL3417"/>
      <c r="HM3417"/>
      <c r="HN3417"/>
      <c r="HO3417"/>
      <c r="HP3417"/>
      <c r="HQ3417"/>
      <c r="HR3417"/>
      <c r="HS3417"/>
      <c r="HT3417"/>
      <c r="HU3417"/>
      <c r="HV3417"/>
      <c r="HW3417"/>
      <c r="HX3417"/>
      <c r="HY3417"/>
      <c r="HZ3417"/>
      <c r="IA3417"/>
      <c r="IB3417"/>
      <c r="IC3417"/>
      <c r="ID3417"/>
      <c r="IE3417"/>
      <c r="IF3417"/>
      <c r="IG3417"/>
      <c r="IH3417"/>
      <c r="II3417"/>
      <c r="IJ3417"/>
      <c r="IK3417"/>
      <c r="IL3417"/>
      <c r="IM3417"/>
      <c r="IN3417"/>
      <c r="IO3417"/>
      <c r="IP3417"/>
      <c r="IQ3417"/>
      <c r="IR3417"/>
      <c r="IS3417"/>
      <c r="IT3417"/>
      <c r="IU3417"/>
      <c r="IV3417"/>
      <c r="IW3417"/>
      <c r="IX3417"/>
      <c r="IY3417"/>
      <c r="IZ3417"/>
      <c r="JA3417"/>
      <c r="JB3417"/>
      <c r="JC3417"/>
      <c r="JD3417"/>
      <c r="JE3417"/>
      <c r="JF3417"/>
      <c r="JG3417"/>
      <c r="JH3417"/>
      <c r="JI3417"/>
      <c r="JJ3417"/>
      <c r="JK3417"/>
      <c r="JL3417"/>
      <c r="JM3417"/>
      <c r="JN3417"/>
      <c r="JO3417"/>
      <c r="JP3417"/>
      <c r="JQ3417"/>
      <c r="JR3417"/>
      <c r="JS3417"/>
      <c r="JT3417"/>
      <c r="JU3417"/>
      <c r="JV3417"/>
      <c r="JW3417"/>
      <c r="JX3417"/>
      <c r="JY3417"/>
      <c r="JZ3417"/>
      <c r="KA3417"/>
      <c r="KB3417"/>
      <c r="KC3417"/>
      <c r="KD3417"/>
      <c r="KE3417"/>
      <c r="KF3417"/>
      <c r="KG3417"/>
      <c r="KH3417"/>
      <c r="KI3417"/>
      <c r="KJ3417"/>
      <c r="KK3417"/>
      <c r="KL3417"/>
      <c r="KM3417"/>
      <c r="KN3417"/>
      <c r="KO3417"/>
      <c r="KP3417"/>
      <c r="KQ3417"/>
      <c r="KR3417"/>
      <c r="KS3417"/>
      <c r="KT3417"/>
      <c r="KU3417"/>
      <c r="KV3417"/>
      <c r="KW3417"/>
      <c r="KX3417"/>
      <c r="KY3417"/>
      <c r="KZ3417"/>
      <c r="LA3417"/>
      <c r="LB3417"/>
      <c r="LC3417"/>
      <c r="LD3417"/>
      <c r="LE3417"/>
      <c r="LF3417"/>
      <c r="LG3417"/>
      <c r="LH3417"/>
      <c r="LI3417"/>
      <c r="LJ3417"/>
      <c r="LK3417"/>
      <c r="LL3417"/>
      <c r="LM3417"/>
      <c r="LN3417"/>
      <c r="LO3417"/>
      <c r="LP3417"/>
      <c r="LQ3417"/>
      <c r="LR3417"/>
      <c r="LS3417"/>
      <c r="LT3417"/>
      <c r="LU3417"/>
      <c r="LV3417"/>
      <c r="LW3417"/>
      <c r="LX3417"/>
      <c r="LY3417"/>
      <c r="LZ3417"/>
      <c r="MA3417"/>
      <c r="MB3417"/>
      <c r="MC3417"/>
      <c r="MD3417"/>
      <c r="ME3417"/>
      <c r="MF3417"/>
      <c r="MG3417"/>
      <c r="MH3417"/>
      <c r="MI3417"/>
      <c r="MJ3417"/>
      <c r="MK3417"/>
      <c r="ML3417"/>
      <c r="MM3417"/>
      <c r="MN3417"/>
      <c r="MO3417"/>
      <c r="MP3417"/>
      <c r="MQ3417"/>
      <c r="MR3417"/>
      <c r="MS3417"/>
      <c r="MT3417"/>
      <c r="MU3417"/>
      <c r="MV3417"/>
      <c r="MW3417"/>
      <c r="MX3417"/>
      <c r="MY3417"/>
      <c r="MZ3417"/>
      <c r="NA3417"/>
      <c r="NB3417"/>
      <c r="NC3417"/>
      <c r="ND3417"/>
      <c r="NE3417"/>
      <c r="NF3417"/>
      <c r="NG3417"/>
      <c r="NH3417"/>
      <c r="NI3417"/>
      <c r="NJ3417"/>
      <c r="NK3417"/>
      <c r="NL3417"/>
      <c r="NM3417"/>
      <c r="NN3417"/>
      <c r="NO3417"/>
      <c r="NP3417"/>
      <c r="NQ3417"/>
      <c r="NR3417"/>
      <c r="NS3417"/>
      <c r="NT3417"/>
      <c r="NU3417"/>
      <c r="NV3417"/>
      <c r="NW3417"/>
      <c r="NX3417"/>
      <c r="NY3417"/>
      <c r="NZ3417"/>
      <c r="OA3417"/>
      <c r="OB3417"/>
      <c r="OC3417"/>
      <c r="OD3417"/>
      <c r="OE3417"/>
      <c r="OF3417"/>
      <c r="OG3417"/>
      <c r="OH3417"/>
      <c r="OI3417"/>
      <c r="OJ3417"/>
      <c r="OK3417"/>
      <c r="OL3417"/>
      <c r="OM3417"/>
      <c r="ON3417"/>
      <c r="OO3417"/>
      <c r="OP3417"/>
      <c r="OQ3417"/>
      <c r="OR3417"/>
      <c r="OS3417"/>
      <c r="OT3417"/>
      <c r="OU3417"/>
      <c r="OV3417"/>
      <c r="OW3417"/>
      <c r="OX3417"/>
      <c r="OY3417"/>
      <c r="OZ3417"/>
      <c r="PA3417"/>
      <c r="PB3417"/>
      <c r="PC3417"/>
      <c r="PD3417"/>
      <c r="PE3417"/>
      <c r="PF3417"/>
      <c r="PG3417"/>
      <c r="PH3417"/>
      <c r="PI3417"/>
      <c r="PJ3417"/>
      <c r="PK3417"/>
      <c r="PL3417"/>
      <c r="PM3417"/>
      <c r="PN3417"/>
      <c r="PO3417"/>
      <c r="PP3417"/>
      <c r="PQ3417"/>
      <c r="PR3417"/>
      <c r="PS3417"/>
      <c r="PT3417"/>
      <c r="PU3417"/>
      <c r="PV3417"/>
      <c r="PW3417"/>
      <c r="PX3417"/>
      <c r="PY3417"/>
      <c r="PZ3417"/>
      <c r="QA3417"/>
      <c r="QB3417"/>
      <c r="QC3417"/>
      <c r="QD3417"/>
      <c r="QE3417"/>
      <c r="QF3417"/>
      <c r="QG3417"/>
      <c r="QH3417"/>
      <c r="QI3417"/>
      <c r="QJ3417"/>
      <c r="QK3417"/>
      <c r="QL3417"/>
      <c r="QM3417"/>
      <c r="QN3417"/>
      <c r="QO3417"/>
      <c r="QP3417"/>
      <c r="QQ3417"/>
      <c r="QR3417"/>
      <c r="QS3417"/>
      <c r="QT3417"/>
      <c r="QU3417"/>
      <c r="QV3417"/>
      <c r="QW3417"/>
      <c r="QX3417"/>
      <c r="QY3417"/>
      <c r="QZ3417"/>
      <c r="RA3417"/>
      <c r="RB3417"/>
      <c r="RC3417"/>
      <c r="RD3417"/>
      <c r="RE3417"/>
      <c r="RF3417"/>
      <c r="RG3417"/>
      <c r="RH3417"/>
      <c r="RI3417"/>
      <c r="RJ3417"/>
      <c r="RK3417"/>
      <c r="RL3417"/>
      <c r="RM3417"/>
      <c r="RN3417"/>
      <c r="RO3417"/>
      <c r="RP3417"/>
      <c r="RQ3417"/>
      <c r="RR3417"/>
      <c r="RS3417"/>
      <c r="RT3417"/>
      <c r="RU3417"/>
      <c r="RV3417"/>
      <c r="RW3417"/>
      <c r="RX3417"/>
      <c r="RY3417"/>
      <c r="RZ3417"/>
      <c r="SA3417"/>
      <c r="SB3417"/>
      <c r="SC3417"/>
      <c r="SD3417"/>
      <c r="SE3417"/>
      <c r="SF3417"/>
      <c r="SG3417"/>
      <c r="SH3417"/>
      <c r="SI3417"/>
      <c r="SJ3417"/>
      <c r="SK3417"/>
      <c r="SL3417"/>
      <c r="SM3417"/>
      <c r="SN3417"/>
      <c r="SO3417"/>
      <c r="SP3417"/>
      <c r="SQ3417"/>
      <c r="SR3417"/>
      <c r="SS3417"/>
      <c r="ST3417"/>
      <c r="SU3417"/>
      <c r="SV3417"/>
      <c r="SW3417"/>
      <c r="SX3417"/>
      <c r="SY3417"/>
      <c r="SZ3417"/>
      <c r="TA3417"/>
      <c r="TB3417"/>
      <c r="TC3417"/>
      <c r="TD3417"/>
      <c r="TE3417"/>
      <c r="TF3417"/>
      <c r="TG3417"/>
      <c r="TH3417"/>
      <c r="TI3417"/>
      <c r="TJ3417"/>
      <c r="TK3417"/>
      <c r="TL3417"/>
      <c r="TM3417"/>
      <c r="TN3417"/>
      <c r="TO3417"/>
      <c r="TP3417"/>
      <c r="TQ3417"/>
      <c r="TR3417"/>
      <c r="TS3417"/>
      <c r="TT3417"/>
      <c r="TU3417"/>
      <c r="TV3417"/>
      <c r="TW3417"/>
      <c r="TX3417"/>
      <c r="TY3417"/>
      <c r="TZ3417"/>
      <c r="UA3417"/>
    </row>
    <row r="3418" spans="1:547" ht="15.75" customHeight="1" x14ac:dyDescent="0.25">
      <c r="A3418" s="11" t="s">
        <v>3110</v>
      </c>
      <c r="B3418" s="11" t="s">
        <v>10</v>
      </c>
    </row>
    <row r="3419" spans="1:547" ht="15.75" customHeight="1" x14ac:dyDescent="0.25">
      <c r="A3419" s="11" t="s">
        <v>4035</v>
      </c>
      <c r="B3419" s="11" t="s">
        <v>10</v>
      </c>
    </row>
    <row r="3420" spans="1:547" ht="15.75" customHeight="1" x14ac:dyDescent="0.25">
      <c r="A3420" s="11" t="s">
        <v>3111</v>
      </c>
      <c r="B3420" s="11" t="s">
        <v>10</v>
      </c>
    </row>
    <row r="3421" spans="1:547" ht="15.75" customHeight="1" x14ac:dyDescent="0.25">
      <c r="A3421" s="11" t="s">
        <v>3112</v>
      </c>
      <c r="B3421" s="11" t="s">
        <v>10</v>
      </c>
    </row>
    <row r="3422" spans="1:547" ht="15.75" customHeight="1" x14ac:dyDescent="0.25">
      <c r="A3422" s="11" t="s">
        <v>3113</v>
      </c>
      <c r="B3422" s="11" t="s">
        <v>10</v>
      </c>
    </row>
    <row r="3423" spans="1:547" ht="15.75" customHeight="1" x14ac:dyDescent="0.25">
      <c r="A3423" s="11" t="s">
        <v>3114</v>
      </c>
      <c r="B3423" s="11" t="s">
        <v>10</v>
      </c>
    </row>
    <row r="3424" spans="1:547" ht="15.75" customHeight="1" x14ac:dyDescent="0.25">
      <c r="A3424" s="11" t="s">
        <v>3115</v>
      </c>
      <c r="B3424" s="11" t="s">
        <v>10</v>
      </c>
    </row>
    <row r="3425" spans="1:2" ht="15.75" customHeight="1" x14ac:dyDescent="0.25">
      <c r="A3425" s="11" t="s">
        <v>3116</v>
      </c>
      <c r="B3425" s="11" t="s">
        <v>10</v>
      </c>
    </row>
    <row r="3426" spans="1:2" ht="15.75" customHeight="1" x14ac:dyDescent="0.25">
      <c r="A3426" s="11" t="s">
        <v>3117</v>
      </c>
      <c r="B3426" s="11" t="s">
        <v>10</v>
      </c>
    </row>
    <row r="3427" spans="1:2" ht="15.75" customHeight="1" x14ac:dyDescent="0.25">
      <c r="A3427" s="11" t="s">
        <v>3118</v>
      </c>
      <c r="B3427" s="11" t="s">
        <v>10</v>
      </c>
    </row>
    <row r="3428" spans="1:2" ht="15.75" customHeight="1" x14ac:dyDescent="0.25">
      <c r="A3428" s="11" t="s">
        <v>3119</v>
      </c>
      <c r="B3428" s="11" t="s">
        <v>10</v>
      </c>
    </row>
    <row r="3429" spans="1:2" ht="15.75" customHeight="1" x14ac:dyDescent="0.25">
      <c r="A3429" s="11" t="s">
        <v>4036</v>
      </c>
      <c r="B3429" s="11" t="s">
        <v>10</v>
      </c>
    </row>
    <row r="3430" spans="1:2" ht="15.75" customHeight="1" x14ac:dyDescent="0.25">
      <c r="A3430" s="11" t="s">
        <v>4037</v>
      </c>
      <c r="B3430" s="11" t="s">
        <v>10</v>
      </c>
    </row>
    <row r="3431" spans="1:2" ht="15.75" customHeight="1" x14ac:dyDescent="0.25">
      <c r="A3431" s="11" t="s">
        <v>3120</v>
      </c>
      <c r="B3431" s="11" t="s">
        <v>10</v>
      </c>
    </row>
    <row r="3432" spans="1:2" ht="15.75" customHeight="1" x14ac:dyDescent="0.25">
      <c r="A3432" s="11" t="s">
        <v>3121</v>
      </c>
      <c r="B3432" s="11" t="s">
        <v>10</v>
      </c>
    </row>
    <row r="3433" spans="1:2" ht="15.75" customHeight="1" x14ac:dyDescent="0.25">
      <c r="A3433" s="11" t="s">
        <v>3122</v>
      </c>
      <c r="B3433" s="11" t="s">
        <v>10</v>
      </c>
    </row>
    <row r="3434" spans="1:2" ht="15.75" customHeight="1" x14ac:dyDescent="0.25">
      <c r="A3434" s="11" t="s">
        <v>3123</v>
      </c>
      <c r="B3434" s="11" t="s">
        <v>10</v>
      </c>
    </row>
    <row r="3435" spans="1:2" ht="15.75" customHeight="1" x14ac:dyDescent="0.25">
      <c r="A3435" s="11" t="s">
        <v>3124</v>
      </c>
      <c r="B3435" s="11" t="s">
        <v>10</v>
      </c>
    </row>
    <row r="3436" spans="1:2" ht="15.75" customHeight="1" x14ac:dyDescent="0.25">
      <c r="A3436" s="11" t="s">
        <v>3125</v>
      </c>
      <c r="B3436" s="11" t="s">
        <v>10</v>
      </c>
    </row>
    <row r="3437" spans="1:2" ht="15.75" customHeight="1" x14ac:dyDescent="0.25">
      <c r="A3437" s="11" t="s">
        <v>3126</v>
      </c>
      <c r="B3437" s="11" t="s">
        <v>10</v>
      </c>
    </row>
    <row r="3438" spans="1:2" ht="15.75" customHeight="1" x14ac:dyDescent="0.25">
      <c r="A3438" s="11" t="s">
        <v>3127</v>
      </c>
      <c r="B3438" s="11" t="s">
        <v>10</v>
      </c>
    </row>
    <row r="3439" spans="1:2" ht="15.75" customHeight="1" x14ac:dyDescent="0.25">
      <c r="A3439" s="11" t="s">
        <v>3128</v>
      </c>
      <c r="B3439" s="11" t="s">
        <v>10</v>
      </c>
    </row>
    <row r="3440" spans="1:2" ht="15.75" customHeight="1" x14ac:dyDescent="0.25">
      <c r="A3440" s="11" t="s">
        <v>3130</v>
      </c>
      <c r="B3440" s="11" t="s">
        <v>10</v>
      </c>
    </row>
    <row r="3441" spans="1:547" ht="15.75" customHeight="1" x14ac:dyDescent="0.25">
      <c r="A3441" s="11" t="s">
        <v>3131</v>
      </c>
      <c r="B3441" s="11" t="s">
        <v>10</v>
      </c>
    </row>
    <row r="3442" spans="1:547" ht="15.75" customHeight="1" x14ac:dyDescent="0.25">
      <c r="A3442" s="11" t="s">
        <v>4038</v>
      </c>
      <c r="B3442" s="11" t="s">
        <v>10</v>
      </c>
    </row>
    <row r="3443" spans="1:547" ht="15.75" customHeight="1" x14ac:dyDescent="0.25">
      <c r="A3443" s="11" t="s">
        <v>3132</v>
      </c>
      <c r="B3443" s="11" t="s">
        <v>10</v>
      </c>
    </row>
    <row r="3444" spans="1:547" ht="15.75" customHeight="1" x14ac:dyDescent="0.25">
      <c r="A3444" s="11" t="s">
        <v>3133</v>
      </c>
      <c r="B3444" s="11" t="s">
        <v>10</v>
      </c>
    </row>
    <row r="3445" spans="1:547" ht="15.75" customHeight="1" x14ac:dyDescent="0.25">
      <c r="A3445" s="11" t="s">
        <v>3134</v>
      </c>
      <c r="B3445" s="11" t="s">
        <v>10</v>
      </c>
    </row>
    <row r="3446" spans="1:547" ht="15.75" customHeight="1" x14ac:dyDescent="0.25">
      <c r="A3446" s="11" t="s">
        <v>3135</v>
      </c>
      <c r="B3446" s="11" t="s">
        <v>10</v>
      </c>
    </row>
    <row r="3447" spans="1:547" ht="15.75" customHeight="1" x14ac:dyDescent="0.25">
      <c r="A3447" s="11" t="s">
        <v>3136</v>
      </c>
      <c r="B3447" s="11" t="s">
        <v>10</v>
      </c>
    </row>
    <row r="3448" spans="1:547" ht="15.75" customHeight="1" x14ac:dyDescent="0.25">
      <c r="A3448" s="11" t="s">
        <v>3137</v>
      </c>
      <c r="B3448" s="11" t="s">
        <v>10</v>
      </c>
    </row>
    <row r="3449" spans="1:547" ht="15.75" customHeight="1" x14ac:dyDescent="0.25">
      <c r="A3449" s="11" t="s">
        <v>4180</v>
      </c>
      <c r="B3449" s="11" t="s">
        <v>10</v>
      </c>
    </row>
    <row r="3450" spans="1:547" s="4" customFormat="1" ht="15.75" customHeight="1" x14ac:dyDescent="0.25">
      <c r="A3450" s="11" t="s">
        <v>3140</v>
      </c>
      <c r="B3450" s="11" t="s">
        <v>10</v>
      </c>
      <c r="C3450" s="11"/>
      <c r="D3450" s="11"/>
      <c r="E3450" s="11"/>
      <c r="F3450"/>
      <c r="G3450"/>
      <c r="H3450"/>
      <c r="I3450"/>
      <c r="J3450"/>
      <c r="K3450"/>
      <c r="L3450"/>
      <c r="M3450"/>
      <c r="N3450"/>
      <c r="O3450"/>
      <c r="P3450"/>
      <c r="Q3450"/>
      <c r="R3450"/>
      <c r="S3450"/>
      <c r="T3450"/>
      <c r="U3450"/>
      <c r="V3450"/>
      <c r="W3450"/>
      <c r="X3450"/>
      <c r="Y3450"/>
      <c r="Z3450"/>
      <c r="AA3450"/>
      <c r="AB3450"/>
      <c r="AC3450"/>
      <c r="AD3450"/>
      <c r="AE3450"/>
      <c r="AF3450"/>
      <c r="AG3450"/>
      <c r="AH3450"/>
      <c r="AI3450"/>
      <c r="AJ3450"/>
      <c r="AK3450"/>
      <c r="AL3450"/>
      <c r="AM3450"/>
      <c r="AN3450"/>
      <c r="AO3450"/>
      <c r="AP3450"/>
      <c r="AQ3450"/>
      <c r="AR3450"/>
      <c r="AS3450"/>
      <c r="AT3450"/>
      <c r="AU3450"/>
      <c r="AV3450"/>
      <c r="AW3450"/>
      <c r="AX3450"/>
      <c r="AY3450"/>
      <c r="AZ3450"/>
      <c r="BA3450"/>
      <c r="BB3450"/>
      <c r="BC3450"/>
      <c r="BD3450"/>
      <c r="BE3450"/>
      <c r="BF3450"/>
      <c r="BG3450"/>
      <c r="BH3450"/>
      <c r="BI3450"/>
      <c r="BJ3450"/>
      <c r="BK3450"/>
      <c r="BL3450"/>
      <c r="BM3450"/>
      <c r="BN3450"/>
      <c r="BO3450"/>
      <c r="BP3450"/>
      <c r="BQ3450"/>
      <c r="BR3450"/>
      <c r="BS3450"/>
      <c r="BT3450"/>
      <c r="BU3450"/>
      <c r="BV3450"/>
      <c r="BW3450"/>
      <c r="BX3450"/>
      <c r="BY3450"/>
      <c r="BZ3450"/>
      <c r="CA3450"/>
      <c r="CB3450"/>
      <c r="CC3450"/>
      <c r="CD3450"/>
      <c r="CE3450"/>
      <c r="CF3450"/>
      <c r="CG3450"/>
      <c r="CH3450"/>
      <c r="CI3450"/>
      <c r="CJ3450"/>
      <c r="CK3450"/>
      <c r="CL3450"/>
      <c r="CM3450"/>
      <c r="CN3450"/>
      <c r="CO3450"/>
      <c r="CP3450"/>
      <c r="CQ3450"/>
      <c r="CR3450"/>
      <c r="CS3450"/>
      <c r="CT3450"/>
      <c r="CU3450"/>
      <c r="CV3450"/>
      <c r="CW3450"/>
      <c r="CX3450"/>
      <c r="CY3450"/>
      <c r="CZ3450"/>
      <c r="DA3450"/>
      <c r="DB3450"/>
      <c r="DC3450"/>
      <c r="DD3450"/>
      <c r="DE3450"/>
      <c r="DF3450"/>
      <c r="DG3450"/>
      <c r="DH3450"/>
      <c r="DI3450"/>
      <c r="DJ3450"/>
      <c r="DK3450"/>
      <c r="DL3450"/>
      <c r="DM3450"/>
      <c r="DN3450"/>
      <c r="DO3450"/>
      <c r="DP3450"/>
      <c r="DQ3450"/>
      <c r="DR3450"/>
      <c r="DS3450"/>
      <c r="DT3450"/>
      <c r="DU3450"/>
      <c r="DV3450"/>
      <c r="DW3450"/>
      <c r="DX3450"/>
      <c r="DY3450"/>
      <c r="DZ3450"/>
      <c r="EA3450"/>
      <c r="EB3450"/>
      <c r="EC3450"/>
      <c r="ED3450"/>
      <c r="EE3450"/>
      <c r="EF3450"/>
      <c r="EG3450"/>
      <c r="EH3450"/>
      <c r="EI3450"/>
      <c r="EJ3450"/>
      <c r="EK3450"/>
      <c r="EL3450"/>
      <c r="EM3450"/>
      <c r="EN3450"/>
      <c r="EO3450"/>
      <c r="EP3450"/>
      <c r="EQ3450"/>
      <c r="ER3450"/>
      <c r="ES3450"/>
      <c r="ET3450"/>
      <c r="EU3450"/>
      <c r="EV3450"/>
      <c r="EW3450"/>
      <c r="EX3450"/>
      <c r="EY3450"/>
      <c r="EZ3450"/>
      <c r="FA3450"/>
      <c r="FB3450"/>
      <c r="FC3450"/>
      <c r="FD3450"/>
      <c r="FE3450"/>
      <c r="FF3450"/>
      <c r="FG3450"/>
      <c r="FH3450"/>
      <c r="FI3450"/>
      <c r="FJ3450"/>
      <c r="FK3450"/>
      <c r="FL3450"/>
      <c r="FM3450"/>
      <c r="FN3450"/>
      <c r="FO3450"/>
      <c r="FP3450"/>
      <c r="FQ3450"/>
      <c r="FR3450"/>
      <c r="FS3450"/>
      <c r="FT3450"/>
      <c r="FU3450"/>
      <c r="FV3450"/>
      <c r="FW3450"/>
      <c r="FX3450"/>
      <c r="FY3450"/>
      <c r="FZ3450"/>
      <c r="GA3450"/>
      <c r="GB3450"/>
      <c r="GC3450"/>
      <c r="GD3450"/>
      <c r="GE3450"/>
      <c r="GF3450"/>
      <c r="GG3450"/>
      <c r="GH3450"/>
      <c r="GI3450"/>
      <c r="GJ3450"/>
      <c r="GK3450"/>
      <c r="GL3450"/>
      <c r="GM3450"/>
      <c r="GN3450"/>
      <c r="GO3450"/>
      <c r="GP3450"/>
      <c r="GQ3450"/>
      <c r="GR3450"/>
      <c r="GS3450"/>
      <c r="GT3450"/>
      <c r="GU3450"/>
      <c r="GV3450"/>
      <c r="GW3450"/>
      <c r="GX3450"/>
      <c r="GY3450"/>
      <c r="GZ3450"/>
      <c r="HA3450"/>
      <c r="HB3450"/>
      <c r="HC3450"/>
      <c r="HD3450"/>
      <c r="HE3450"/>
      <c r="HF3450"/>
      <c r="HG3450"/>
      <c r="HH3450"/>
      <c r="HI3450"/>
      <c r="HJ3450"/>
      <c r="HK3450"/>
      <c r="HL3450"/>
      <c r="HM3450"/>
      <c r="HN3450"/>
      <c r="HO3450"/>
      <c r="HP3450"/>
      <c r="HQ3450"/>
      <c r="HR3450"/>
      <c r="HS3450"/>
      <c r="HT3450"/>
      <c r="HU3450"/>
      <c r="HV3450"/>
      <c r="HW3450"/>
      <c r="HX3450"/>
      <c r="HY3450"/>
      <c r="HZ3450"/>
      <c r="IA3450"/>
      <c r="IB3450"/>
      <c r="IC3450"/>
      <c r="ID3450"/>
      <c r="IE3450"/>
      <c r="IF3450"/>
      <c r="IG3450"/>
      <c r="IH3450"/>
      <c r="II3450"/>
      <c r="IJ3450"/>
      <c r="IK3450"/>
      <c r="IL3450"/>
      <c r="IM3450"/>
      <c r="IN3450"/>
      <c r="IO3450"/>
      <c r="IP3450"/>
      <c r="IQ3450"/>
      <c r="IR3450"/>
      <c r="IS3450"/>
      <c r="IT3450"/>
      <c r="IU3450"/>
      <c r="IV3450"/>
      <c r="IW3450"/>
      <c r="IX3450"/>
      <c r="IY3450"/>
      <c r="IZ3450"/>
      <c r="JA3450"/>
      <c r="JB3450"/>
      <c r="JC3450"/>
      <c r="JD3450"/>
      <c r="JE3450"/>
      <c r="JF3450"/>
      <c r="JG3450"/>
      <c r="JH3450"/>
      <c r="JI3450"/>
      <c r="JJ3450"/>
      <c r="JK3450"/>
      <c r="JL3450"/>
      <c r="JM3450"/>
      <c r="JN3450"/>
      <c r="JO3450"/>
      <c r="JP3450"/>
      <c r="JQ3450"/>
      <c r="JR3450"/>
      <c r="JS3450"/>
      <c r="JT3450"/>
      <c r="JU3450"/>
      <c r="JV3450"/>
      <c r="JW3450"/>
      <c r="JX3450"/>
      <c r="JY3450"/>
      <c r="JZ3450"/>
      <c r="KA3450"/>
      <c r="KB3450"/>
      <c r="KC3450"/>
      <c r="KD3450"/>
      <c r="KE3450"/>
      <c r="KF3450"/>
      <c r="KG3450"/>
      <c r="KH3450"/>
      <c r="KI3450"/>
      <c r="KJ3450"/>
      <c r="KK3450"/>
      <c r="KL3450"/>
      <c r="KM3450"/>
      <c r="KN3450"/>
      <c r="KO3450"/>
      <c r="KP3450"/>
      <c r="KQ3450"/>
      <c r="KR3450"/>
      <c r="KS3450"/>
      <c r="KT3450"/>
      <c r="KU3450"/>
      <c r="KV3450"/>
      <c r="KW3450"/>
      <c r="KX3450"/>
      <c r="KY3450"/>
      <c r="KZ3450"/>
      <c r="LA3450"/>
      <c r="LB3450"/>
      <c r="LC3450"/>
      <c r="LD3450"/>
      <c r="LE3450"/>
      <c r="LF3450"/>
      <c r="LG3450"/>
      <c r="LH3450"/>
      <c r="LI3450"/>
      <c r="LJ3450"/>
      <c r="LK3450"/>
      <c r="LL3450"/>
      <c r="LM3450"/>
      <c r="LN3450"/>
      <c r="LO3450"/>
      <c r="LP3450"/>
      <c r="LQ3450"/>
      <c r="LR3450"/>
      <c r="LS3450"/>
      <c r="LT3450"/>
      <c r="LU3450"/>
      <c r="LV3450"/>
      <c r="LW3450"/>
      <c r="LX3450"/>
      <c r="LY3450"/>
      <c r="LZ3450"/>
      <c r="MA3450"/>
      <c r="MB3450"/>
      <c r="MC3450"/>
      <c r="MD3450"/>
      <c r="ME3450"/>
      <c r="MF3450"/>
      <c r="MG3450"/>
      <c r="MH3450"/>
      <c r="MI3450"/>
      <c r="MJ3450"/>
      <c r="MK3450"/>
      <c r="ML3450"/>
      <c r="MM3450"/>
      <c r="MN3450"/>
      <c r="MO3450"/>
      <c r="MP3450"/>
      <c r="MQ3450"/>
      <c r="MR3450"/>
      <c r="MS3450"/>
      <c r="MT3450"/>
      <c r="MU3450"/>
      <c r="MV3450"/>
      <c r="MW3450"/>
      <c r="MX3450"/>
      <c r="MY3450"/>
      <c r="MZ3450"/>
      <c r="NA3450"/>
      <c r="NB3450"/>
      <c r="NC3450"/>
      <c r="ND3450"/>
      <c r="NE3450"/>
      <c r="NF3450"/>
      <c r="NG3450"/>
      <c r="NH3450"/>
      <c r="NI3450"/>
      <c r="NJ3450"/>
      <c r="NK3450"/>
      <c r="NL3450"/>
      <c r="NM3450"/>
      <c r="NN3450"/>
      <c r="NO3450"/>
      <c r="NP3450"/>
      <c r="NQ3450"/>
      <c r="NR3450"/>
      <c r="NS3450"/>
      <c r="NT3450"/>
      <c r="NU3450"/>
      <c r="NV3450"/>
      <c r="NW3450"/>
      <c r="NX3450"/>
      <c r="NY3450"/>
      <c r="NZ3450"/>
      <c r="OA3450"/>
      <c r="OB3450"/>
      <c r="OC3450"/>
      <c r="OD3450"/>
      <c r="OE3450"/>
      <c r="OF3450"/>
      <c r="OG3450"/>
      <c r="OH3450"/>
      <c r="OI3450"/>
      <c r="OJ3450"/>
      <c r="OK3450"/>
      <c r="OL3450"/>
      <c r="OM3450"/>
      <c r="ON3450"/>
      <c r="OO3450"/>
      <c r="OP3450"/>
      <c r="OQ3450"/>
      <c r="OR3450"/>
      <c r="OS3450"/>
      <c r="OT3450"/>
      <c r="OU3450"/>
      <c r="OV3450"/>
      <c r="OW3450"/>
      <c r="OX3450"/>
      <c r="OY3450"/>
      <c r="OZ3450"/>
      <c r="PA3450"/>
      <c r="PB3450"/>
      <c r="PC3450"/>
      <c r="PD3450"/>
      <c r="PE3450"/>
      <c r="PF3450"/>
      <c r="PG3450"/>
      <c r="PH3450"/>
      <c r="PI3450"/>
      <c r="PJ3450"/>
      <c r="PK3450"/>
      <c r="PL3450"/>
      <c r="PM3450"/>
      <c r="PN3450"/>
      <c r="PO3450"/>
      <c r="PP3450"/>
      <c r="PQ3450"/>
      <c r="PR3450"/>
      <c r="PS3450"/>
      <c r="PT3450"/>
      <c r="PU3450"/>
      <c r="PV3450"/>
      <c r="PW3450"/>
      <c r="PX3450"/>
      <c r="PY3450"/>
      <c r="PZ3450"/>
      <c r="QA3450"/>
      <c r="QB3450"/>
      <c r="QC3450"/>
      <c r="QD3450"/>
      <c r="QE3450"/>
      <c r="QF3450"/>
      <c r="QG3450"/>
      <c r="QH3450"/>
      <c r="QI3450"/>
      <c r="QJ3450"/>
      <c r="QK3450"/>
      <c r="QL3450"/>
      <c r="QM3450"/>
      <c r="QN3450"/>
      <c r="QO3450"/>
      <c r="QP3450"/>
      <c r="QQ3450"/>
      <c r="QR3450"/>
      <c r="QS3450"/>
      <c r="QT3450"/>
      <c r="QU3450"/>
      <c r="QV3450"/>
      <c r="QW3450"/>
      <c r="QX3450"/>
      <c r="QY3450"/>
      <c r="QZ3450"/>
      <c r="RA3450"/>
      <c r="RB3450"/>
      <c r="RC3450"/>
      <c r="RD3450"/>
      <c r="RE3450"/>
      <c r="RF3450"/>
      <c r="RG3450"/>
      <c r="RH3450"/>
      <c r="RI3450"/>
      <c r="RJ3450"/>
      <c r="RK3450"/>
      <c r="RL3450"/>
      <c r="RM3450"/>
      <c r="RN3450"/>
      <c r="RO3450"/>
      <c r="RP3450"/>
      <c r="RQ3450"/>
      <c r="RR3450"/>
      <c r="RS3450"/>
      <c r="RT3450"/>
      <c r="RU3450"/>
      <c r="RV3450"/>
      <c r="RW3450"/>
      <c r="RX3450"/>
      <c r="RY3450"/>
      <c r="RZ3450"/>
      <c r="SA3450"/>
      <c r="SB3450"/>
      <c r="SC3450"/>
      <c r="SD3450"/>
      <c r="SE3450"/>
      <c r="SF3450"/>
      <c r="SG3450"/>
      <c r="SH3450"/>
      <c r="SI3450"/>
      <c r="SJ3450"/>
      <c r="SK3450"/>
      <c r="SL3450"/>
      <c r="SM3450"/>
      <c r="SN3450"/>
      <c r="SO3450"/>
      <c r="SP3450"/>
      <c r="SQ3450"/>
      <c r="SR3450"/>
      <c r="SS3450"/>
      <c r="ST3450"/>
      <c r="SU3450"/>
      <c r="SV3450"/>
      <c r="SW3450"/>
      <c r="SX3450"/>
      <c r="SY3450"/>
      <c r="SZ3450"/>
      <c r="TA3450"/>
      <c r="TB3450"/>
      <c r="TC3450"/>
      <c r="TD3450"/>
      <c r="TE3450"/>
      <c r="TF3450"/>
      <c r="TG3450"/>
      <c r="TH3450"/>
      <c r="TI3450"/>
      <c r="TJ3450"/>
      <c r="TK3450"/>
      <c r="TL3450"/>
      <c r="TM3450"/>
      <c r="TN3450"/>
      <c r="TO3450"/>
      <c r="TP3450"/>
      <c r="TQ3450"/>
      <c r="TR3450"/>
      <c r="TS3450"/>
      <c r="TT3450"/>
      <c r="TU3450"/>
      <c r="TV3450"/>
      <c r="TW3450"/>
      <c r="TX3450"/>
      <c r="TY3450"/>
      <c r="TZ3450"/>
      <c r="UA3450"/>
    </row>
    <row r="3451" spans="1:547" ht="15.75" customHeight="1" x14ac:dyDescent="0.25">
      <c r="A3451" s="11" t="s">
        <v>4039</v>
      </c>
      <c r="B3451" s="11" t="s">
        <v>10</v>
      </c>
    </row>
    <row r="3452" spans="1:547" ht="15.75" customHeight="1" x14ac:dyDescent="0.25">
      <c r="A3452" s="11" t="s">
        <v>3141</v>
      </c>
      <c r="B3452" s="11" t="s">
        <v>10</v>
      </c>
    </row>
    <row r="3453" spans="1:547" ht="15.75" customHeight="1" x14ac:dyDescent="0.25">
      <c r="A3453" s="11" t="s">
        <v>3142</v>
      </c>
      <c r="B3453" s="11" t="s">
        <v>10</v>
      </c>
    </row>
    <row r="3454" spans="1:547" ht="15.75" customHeight="1" x14ac:dyDescent="0.25">
      <c r="A3454" s="11" t="s">
        <v>3143</v>
      </c>
      <c r="B3454" s="11" t="s">
        <v>10</v>
      </c>
    </row>
    <row r="3455" spans="1:547" ht="15.75" customHeight="1" x14ac:dyDescent="0.25">
      <c r="A3455" s="11" t="s">
        <v>3144</v>
      </c>
      <c r="B3455" s="11" t="s">
        <v>10</v>
      </c>
    </row>
    <row r="3456" spans="1:547" ht="15.75" customHeight="1" x14ac:dyDescent="0.25">
      <c r="A3456" s="11" t="s">
        <v>3145</v>
      </c>
      <c r="B3456" s="11" t="s">
        <v>10</v>
      </c>
    </row>
    <row r="3457" spans="1:2" ht="15.75" customHeight="1" x14ac:dyDescent="0.25">
      <c r="A3457" s="11" t="s">
        <v>3146</v>
      </c>
      <c r="B3457" s="11" t="s">
        <v>10</v>
      </c>
    </row>
    <row r="3458" spans="1:2" ht="15.75" customHeight="1" x14ac:dyDescent="0.25">
      <c r="A3458" s="11" t="s">
        <v>3147</v>
      </c>
      <c r="B3458" s="11" t="s">
        <v>10</v>
      </c>
    </row>
    <row r="3459" spans="1:2" ht="15.75" customHeight="1" x14ac:dyDescent="0.25">
      <c r="A3459" s="11" t="s">
        <v>3148</v>
      </c>
      <c r="B3459" s="11" t="s">
        <v>10</v>
      </c>
    </row>
    <row r="3460" spans="1:2" ht="15.75" customHeight="1" x14ac:dyDescent="0.25">
      <c r="A3460" s="11" t="s">
        <v>3149</v>
      </c>
      <c r="B3460" s="11" t="s">
        <v>10</v>
      </c>
    </row>
    <row r="3461" spans="1:2" ht="15.75" customHeight="1" x14ac:dyDescent="0.25">
      <c r="A3461" s="11" t="s">
        <v>3150</v>
      </c>
      <c r="B3461" s="11" t="s">
        <v>10</v>
      </c>
    </row>
    <row r="3462" spans="1:2" ht="15.75" customHeight="1" x14ac:dyDescent="0.25">
      <c r="A3462" s="11" t="s">
        <v>3151</v>
      </c>
      <c r="B3462" s="11" t="s">
        <v>10</v>
      </c>
    </row>
    <row r="3463" spans="1:2" ht="15.75" customHeight="1" x14ac:dyDescent="0.25">
      <c r="A3463" s="11" t="s">
        <v>3152</v>
      </c>
      <c r="B3463" s="11" t="s">
        <v>10</v>
      </c>
    </row>
    <row r="3464" spans="1:2" ht="15.75" customHeight="1" x14ac:dyDescent="0.25">
      <c r="A3464" s="11" t="s">
        <v>3153</v>
      </c>
      <c r="B3464" s="11" t="s">
        <v>10</v>
      </c>
    </row>
    <row r="3465" spans="1:2" ht="15.75" customHeight="1" x14ac:dyDescent="0.25">
      <c r="A3465" s="11" t="s">
        <v>3154</v>
      </c>
      <c r="B3465" s="11" t="s">
        <v>10</v>
      </c>
    </row>
    <row r="3466" spans="1:2" ht="15.75" customHeight="1" x14ac:dyDescent="0.25">
      <c r="A3466" s="11" t="s">
        <v>3155</v>
      </c>
      <c r="B3466" s="11" t="s">
        <v>10</v>
      </c>
    </row>
    <row r="3467" spans="1:2" ht="15.75" customHeight="1" x14ac:dyDescent="0.25">
      <c r="A3467" s="11" t="s">
        <v>3156</v>
      </c>
      <c r="B3467" s="11" t="s">
        <v>10</v>
      </c>
    </row>
    <row r="3468" spans="1:2" ht="15.75" customHeight="1" x14ac:dyDescent="0.25">
      <c r="A3468" s="11" t="s">
        <v>3157</v>
      </c>
      <c r="B3468" s="11" t="s">
        <v>10</v>
      </c>
    </row>
    <row r="3469" spans="1:2" ht="15.75" customHeight="1" x14ac:dyDescent="0.25">
      <c r="A3469" s="11" t="s">
        <v>4040</v>
      </c>
      <c r="B3469" s="11" t="s">
        <v>10</v>
      </c>
    </row>
    <row r="3470" spans="1:2" ht="15.75" customHeight="1" x14ac:dyDescent="0.25">
      <c r="A3470" s="11" t="s">
        <v>3158</v>
      </c>
      <c r="B3470" s="11" t="s">
        <v>10</v>
      </c>
    </row>
    <row r="3471" spans="1:2" ht="15.75" customHeight="1" x14ac:dyDescent="0.25">
      <c r="A3471" s="11" t="s">
        <v>3159</v>
      </c>
      <c r="B3471" s="11" t="s">
        <v>10</v>
      </c>
    </row>
    <row r="3472" spans="1:2" ht="15.75" customHeight="1" x14ac:dyDescent="0.25">
      <c r="A3472" s="11" t="s">
        <v>3160</v>
      </c>
      <c r="B3472" s="11" t="s">
        <v>10</v>
      </c>
    </row>
    <row r="3473" spans="1:547" ht="15.75" customHeight="1" x14ac:dyDescent="0.25">
      <c r="A3473" s="11" t="s">
        <v>3161</v>
      </c>
      <c r="B3473" s="11" t="s">
        <v>10</v>
      </c>
    </row>
    <row r="3474" spans="1:547" ht="15.75" customHeight="1" x14ac:dyDescent="0.25">
      <c r="A3474" s="11" t="s">
        <v>3162</v>
      </c>
      <c r="B3474" s="11" t="s">
        <v>10</v>
      </c>
    </row>
    <row r="3475" spans="1:547" ht="15.75" customHeight="1" x14ac:dyDescent="0.25">
      <c r="A3475" s="11" t="s">
        <v>3163</v>
      </c>
      <c r="B3475" s="11" t="s">
        <v>10</v>
      </c>
    </row>
    <row r="3476" spans="1:547" ht="15.75" customHeight="1" x14ac:dyDescent="0.25">
      <c r="A3476" s="11" t="s">
        <v>4181</v>
      </c>
      <c r="B3476" s="11" t="s">
        <v>10</v>
      </c>
    </row>
    <row r="3477" spans="1:547" ht="15.75" customHeight="1" x14ac:dyDescent="0.25">
      <c r="A3477" s="11" t="s">
        <v>3164</v>
      </c>
      <c r="B3477" s="11" t="s">
        <v>10</v>
      </c>
    </row>
    <row r="3478" spans="1:547" ht="15.75" customHeight="1" x14ac:dyDescent="0.25">
      <c r="A3478" s="11" t="s">
        <v>4041</v>
      </c>
      <c r="B3478" s="11" t="s">
        <v>10</v>
      </c>
    </row>
    <row r="3479" spans="1:547" s="7" customFormat="1" ht="15.75" customHeight="1" x14ac:dyDescent="0.25">
      <c r="A3479" s="11" t="s">
        <v>3165</v>
      </c>
      <c r="B3479" s="11" t="s">
        <v>10</v>
      </c>
      <c r="C3479" s="11"/>
      <c r="D3479" s="11"/>
      <c r="E3479" s="11"/>
      <c r="F3479"/>
      <c r="G3479"/>
      <c r="H3479"/>
      <c r="I3479"/>
      <c r="J3479"/>
      <c r="K3479"/>
      <c r="L3479"/>
      <c r="M3479"/>
      <c r="N3479"/>
      <c r="O3479"/>
      <c r="P3479"/>
      <c r="Q3479"/>
      <c r="R3479"/>
      <c r="S3479"/>
      <c r="T3479"/>
      <c r="U3479"/>
      <c r="V3479"/>
      <c r="W3479"/>
      <c r="X3479"/>
      <c r="Y3479"/>
      <c r="Z3479"/>
      <c r="AA3479"/>
      <c r="AB3479"/>
      <c r="AC3479"/>
      <c r="AD3479"/>
      <c r="AE3479"/>
      <c r="AF3479"/>
      <c r="AG3479"/>
      <c r="AH3479"/>
      <c r="AI3479"/>
      <c r="AJ3479"/>
      <c r="AK3479"/>
      <c r="AL3479"/>
      <c r="AM3479"/>
      <c r="AN3479"/>
      <c r="AO3479"/>
      <c r="AP3479"/>
      <c r="AQ3479"/>
      <c r="AR3479"/>
      <c r="AS3479"/>
      <c r="AT3479"/>
      <c r="AU3479"/>
      <c r="AV3479"/>
      <c r="AW3479"/>
      <c r="AX3479"/>
      <c r="AY3479"/>
      <c r="AZ3479"/>
      <c r="BA3479"/>
      <c r="BB3479"/>
      <c r="BC3479"/>
      <c r="BD3479"/>
      <c r="BE3479"/>
      <c r="BF3479"/>
      <c r="BG3479"/>
      <c r="BH3479"/>
      <c r="BI3479"/>
      <c r="BJ3479"/>
      <c r="BK3479"/>
      <c r="BL3479"/>
      <c r="BM3479"/>
      <c r="BN3479"/>
      <c r="BO3479"/>
      <c r="BP3479"/>
      <c r="BQ3479"/>
      <c r="BR3479"/>
      <c r="BS3479"/>
      <c r="BT3479"/>
      <c r="BU3479"/>
      <c r="BV3479"/>
      <c r="BW3479"/>
      <c r="BX3479"/>
      <c r="BY3479"/>
      <c r="BZ3479"/>
      <c r="CA3479"/>
      <c r="CB3479"/>
      <c r="CC3479"/>
      <c r="CD3479"/>
      <c r="CE3479"/>
      <c r="CF3479"/>
      <c r="CG3479"/>
      <c r="CH3479"/>
      <c r="CI3479"/>
      <c r="CJ3479"/>
      <c r="CK3479"/>
      <c r="CL3479"/>
      <c r="CM3479"/>
      <c r="CN3479"/>
      <c r="CO3479"/>
      <c r="CP3479"/>
      <c r="CQ3479"/>
      <c r="CR3479"/>
      <c r="CS3479"/>
      <c r="CT3479"/>
      <c r="CU3479"/>
      <c r="CV3479"/>
      <c r="CW3479"/>
      <c r="CX3479"/>
      <c r="CY3479"/>
      <c r="CZ3479"/>
      <c r="DA3479"/>
      <c r="DB3479"/>
      <c r="DC3479"/>
      <c r="DD3479"/>
      <c r="DE3479"/>
      <c r="DF3479"/>
      <c r="DG3479"/>
      <c r="DH3479"/>
      <c r="DI3479"/>
      <c r="DJ3479"/>
      <c r="DK3479"/>
      <c r="DL3479"/>
      <c r="DM3479"/>
      <c r="DN3479"/>
      <c r="DO3479"/>
      <c r="DP3479"/>
      <c r="DQ3479"/>
      <c r="DR3479"/>
      <c r="DS3479"/>
      <c r="DT3479"/>
      <c r="DU3479"/>
      <c r="DV3479"/>
      <c r="DW3479"/>
      <c r="DX3479"/>
      <c r="DY3479"/>
      <c r="DZ3479"/>
      <c r="EA3479"/>
      <c r="EB3479"/>
      <c r="EC3479"/>
      <c r="ED3479"/>
      <c r="EE3479"/>
      <c r="EF3479"/>
      <c r="EG3479"/>
      <c r="EH3479"/>
      <c r="EI3479"/>
      <c r="EJ3479"/>
      <c r="EK3479"/>
      <c r="EL3479"/>
      <c r="EM3479"/>
      <c r="EN3479"/>
      <c r="EO3479"/>
      <c r="EP3479"/>
      <c r="EQ3479"/>
      <c r="ER3479"/>
      <c r="ES3479"/>
      <c r="ET3479"/>
      <c r="EU3479"/>
      <c r="EV3479"/>
      <c r="EW3479"/>
      <c r="EX3479"/>
      <c r="EY3479"/>
      <c r="EZ3479"/>
      <c r="FA3479"/>
      <c r="FB3479"/>
      <c r="FC3479"/>
      <c r="FD3479"/>
      <c r="FE3479"/>
      <c r="FF3479"/>
      <c r="FG3479"/>
      <c r="FH3479"/>
      <c r="FI3479"/>
      <c r="FJ3479"/>
      <c r="FK3479"/>
      <c r="FL3479"/>
      <c r="FM3479"/>
      <c r="FN3479"/>
      <c r="FO3479"/>
      <c r="FP3479"/>
      <c r="FQ3479"/>
      <c r="FR3479"/>
      <c r="FS3479"/>
      <c r="FT3479"/>
      <c r="FU3479"/>
      <c r="FV3479"/>
      <c r="FW3479"/>
      <c r="FX3479"/>
      <c r="FY3479"/>
      <c r="FZ3479"/>
      <c r="GA3479"/>
      <c r="GB3479"/>
      <c r="GC3479"/>
      <c r="GD3479"/>
      <c r="GE3479"/>
      <c r="GF3479"/>
      <c r="GG3479"/>
      <c r="GH3479"/>
      <c r="GI3479"/>
      <c r="GJ3479"/>
      <c r="GK3479"/>
      <c r="GL3479"/>
      <c r="GM3479"/>
      <c r="GN3479"/>
      <c r="GO3479"/>
      <c r="GP3479"/>
      <c r="GQ3479"/>
      <c r="GR3479"/>
      <c r="GS3479"/>
      <c r="GT3479"/>
      <c r="GU3479"/>
      <c r="GV3479"/>
      <c r="GW3479"/>
      <c r="GX3479"/>
      <c r="GY3479"/>
      <c r="GZ3479"/>
      <c r="HA3479"/>
      <c r="HB3479"/>
      <c r="HC3479"/>
      <c r="HD3479"/>
      <c r="HE3479"/>
      <c r="HF3479"/>
      <c r="HG3479"/>
      <c r="HH3479"/>
      <c r="HI3479"/>
      <c r="HJ3479"/>
      <c r="HK3479"/>
      <c r="HL3479"/>
      <c r="HM3479"/>
      <c r="HN3479"/>
      <c r="HO3479"/>
      <c r="HP3479"/>
      <c r="HQ3479"/>
      <c r="HR3479"/>
      <c r="HS3479"/>
      <c r="HT3479"/>
      <c r="HU3479"/>
      <c r="HV3479"/>
      <c r="HW3479"/>
      <c r="HX3479"/>
      <c r="HY3479"/>
      <c r="HZ3479"/>
      <c r="IA3479"/>
      <c r="IB3479"/>
      <c r="IC3479"/>
      <c r="ID3479"/>
      <c r="IE3479"/>
      <c r="IF3479"/>
      <c r="IG3479"/>
      <c r="IH3479"/>
      <c r="II3479"/>
      <c r="IJ3479"/>
      <c r="IK3479"/>
      <c r="IL3479"/>
      <c r="IM3479"/>
      <c r="IN3479"/>
      <c r="IO3479"/>
      <c r="IP3479"/>
      <c r="IQ3479"/>
      <c r="IR3479"/>
      <c r="IS3479"/>
      <c r="IT3479"/>
      <c r="IU3479"/>
      <c r="IV3479"/>
      <c r="IW3479"/>
      <c r="IX3479"/>
      <c r="IY3479"/>
      <c r="IZ3479"/>
      <c r="JA3479"/>
      <c r="JB3479"/>
      <c r="JC3479"/>
      <c r="JD3479"/>
      <c r="JE3479"/>
      <c r="JF3479"/>
      <c r="JG3479"/>
      <c r="JH3479"/>
      <c r="JI3479"/>
      <c r="JJ3479"/>
      <c r="JK3479"/>
      <c r="JL3479"/>
      <c r="JM3479"/>
      <c r="JN3479"/>
      <c r="JO3479"/>
      <c r="JP3479"/>
      <c r="JQ3479"/>
      <c r="JR3479"/>
      <c r="JS3479"/>
      <c r="JT3479"/>
      <c r="JU3479"/>
      <c r="JV3479"/>
      <c r="JW3479"/>
      <c r="JX3479"/>
      <c r="JY3479"/>
      <c r="JZ3479"/>
      <c r="KA3479"/>
      <c r="KB3479"/>
      <c r="KC3479"/>
      <c r="KD3479"/>
      <c r="KE3479"/>
      <c r="KF3479"/>
      <c r="KG3479"/>
      <c r="KH3479"/>
      <c r="KI3479"/>
      <c r="KJ3479"/>
      <c r="KK3479"/>
      <c r="KL3479"/>
      <c r="KM3479"/>
      <c r="KN3479"/>
      <c r="KO3479"/>
      <c r="KP3479"/>
      <c r="KQ3479"/>
      <c r="KR3479"/>
      <c r="KS3479"/>
      <c r="KT3479"/>
      <c r="KU3479"/>
      <c r="KV3479"/>
      <c r="KW3479"/>
      <c r="KX3479"/>
      <c r="KY3479"/>
      <c r="KZ3479"/>
      <c r="LA3479"/>
      <c r="LB3479"/>
      <c r="LC3479"/>
      <c r="LD3479"/>
      <c r="LE3479"/>
      <c r="LF3479"/>
      <c r="LG3479"/>
      <c r="LH3479"/>
      <c r="LI3479"/>
      <c r="LJ3479"/>
      <c r="LK3479"/>
      <c r="LL3479"/>
      <c r="LM3479"/>
      <c r="LN3479"/>
      <c r="LO3479"/>
      <c r="LP3479"/>
      <c r="LQ3479"/>
      <c r="LR3479"/>
      <c r="LS3479"/>
      <c r="LT3479"/>
      <c r="LU3479"/>
      <c r="LV3479"/>
      <c r="LW3479"/>
      <c r="LX3479"/>
      <c r="LY3479"/>
      <c r="LZ3479"/>
      <c r="MA3479"/>
      <c r="MB3479"/>
      <c r="MC3479"/>
      <c r="MD3479"/>
      <c r="ME3479"/>
      <c r="MF3479"/>
      <c r="MG3479"/>
      <c r="MH3479"/>
      <c r="MI3479"/>
      <c r="MJ3479"/>
      <c r="MK3479"/>
      <c r="ML3479"/>
      <c r="MM3479"/>
      <c r="MN3479"/>
      <c r="MO3479"/>
      <c r="MP3479"/>
      <c r="MQ3479"/>
      <c r="MR3479"/>
      <c r="MS3479"/>
      <c r="MT3479"/>
      <c r="MU3479"/>
      <c r="MV3479"/>
      <c r="MW3479"/>
      <c r="MX3479"/>
      <c r="MY3479"/>
      <c r="MZ3479"/>
      <c r="NA3479"/>
      <c r="NB3479"/>
      <c r="NC3479"/>
      <c r="ND3479"/>
      <c r="NE3479"/>
      <c r="NF3479"/>
      <c r="NG3479"/>
      <c r="NH3479"/>
      <c r="NI3479"/>
      <c r="NJ3479"/>
      <c r="NK3479"/>
      <c r="NL3479"/>
      <c r="NM3479"/>
      <c r="NN3479"/>
      <c r="NO3479"/>
      <c r="NP3479"/>
      <c r="NQ3479"/>
      <c r="NR3479"/>
      <c r="NS3479"/>
      <c r="NT3479"/>
      <c r="NU3479"/>
      <c r="NV3479"/>
      <c r="NW3479"/>
      <c r="NX3479"/>
      <c r="NY3479"/>
      <c r="NZ3479"/>
      <c r="OA3479"/>
      <c r="OB3479"/>
      <c r="OC3479"/>
      <c r="OD3479"/>
      <c r="OE3479"/>
      <c r="OF3479"/>
      <c r="OG3479"/>
      <c r="OH3479"/>
      <c r="OI3479"/>
      <c r="OJ3479"/>
      <c r="OK3479"/>
      <c r="OL3479"/>
      <c r="OM3479"/>
      <c r="ON3479"/>
      <c r="OO3479"/>
      <c r="OP3479"/>
      <c r="OQ3479"/>
      <c r="OR3479"/>
      <c r="OS3479"/>
      <c r="OT3479"/>
      <c r="OU3479"/>
      <c r="OV3479"/>
      <c r="OW3479"/>
      <c r="OX3479"/>
      <c r="OY3479"/>
      <c r="OZ3479"/>
      <c r="PA3479"/>
      <c r="PB3479"/>
      <c r="PC3479"/>
      <c r="PD3479"/>
      <c r="PE3479"/>
      <c r="PF3479"/>
      <c r="PG3479"/>
      <c r="PH3479"/>
      <c r="PI3479"/>
      <c r="PJ3479"/>
      <c r="PK3479"/>
      <c r="PL3479"/>
      <c r="PM3479"/>
      <c r="PN3479"/>
      <c r="PO3479"/>
      <c r="PP3479"/>
      <c r="PQ3479"/>
      <c r="PR3479"/>
      <c r="PS3479"/>
      <c r="PT3479"/>
      <c r="PU3479"/>
      <c r="PV3479"/>
      <c r="PW3479"/>
      <c r="PX3479"/>
      <c r="PY3479"/>
      <c r="PZ3479"/>
      <c r="QA3479"/>
      <c r="QB3479"/>
      <c r="QC3479"/>
      <c r="QD3479"/>
      <c r="QE3479"/>
      <c r="QF3479"/>
      <c r="QG3479"/>
      <c r="QH3479"/>
      <c r="QI3479"/>
      <c r="QJ3479"/>
      <c r="QK3479"/>
      <c r="QL3479"/>
      <c r="QM3479"/>
      <c r="QN3479"/>
      <c r="QO3479"/>
      <c r="QP3479"/>
      <c r="QQ3479"/>
      <c r="QR3479"/>
      <c r="QS3479"/>
      <c r="QT3479"/>
      <c r="QU3479"/>
      <c r="QV3479"/>
      <c r="QW3479"/>
      <c r="QX3479"/>
      <c r="QY3479"/>
      <c r="QZ3479"/>
      <c r="RA3479"/>
      <c r="RB3479"/>
      <c r="RC3479"/>
      <c r="RD3479"/>
      <c r="RE3479"/>
      <c r="RF3479"/>
      <c r="RG3479"/>
      <c r="RH3479"/>
      <c r="RI3479"/>
      <c r="RJ3479"/>
      <c r="RK3479"/>
      <c r="RL3479"/>
      <c r="RM3479"/>
      <c r="RN3479"/>
      <c r="RO3479"/>
      <c r="RP3479"/>
      <c r="RQ3479"/>
      <c r="RR3479"/>
      <c r="RS3479"/>
      <c r="RT3479"/>
      <c r="RU3479"/>
      <c r="RV3479"/>
      <c r="RW3479"/>
      <c r="RX3479"/>
      <c r="RY3479"/>
      <c r="RZ3479"/>
      <c r="SA3479"/>
      <c r="SB3479"/>
      <c r="SC3479"/>
      <c r="SD3479"/>
      <c r="SE3479"/>
      <c r="SF3479"/>
      <c r="SG3479"/>
      <c r="SH3479"/>
      <c r="SI3479"/>
      <c r="SJ3479"/>
      <c r="SK3479"/>
      <c r="SL3479"/>
      <c r="SM3479"/>
      <c r="SN3479"/>
      <c r="SO3479"/>
      <c r="SP3479"/>
      <c r="SQ3479"/>
      <c r="SR3479"/>
      <c r="SS3479"/>
      <c r="ST3479"/>
      <c r="SU3479"/>
      <c r="SV3479"/>
      <c r="SW3479"/>
      <c r="SX3479"/>
      <c r="SY3479"/>
      <c r="SZ3479"/>
      <c r="TA3479"/>
      <c r="TB3479"/>
      <c r="TC3479"/>
      <c r="TD3479"/>
      <c r="TE3479"/>
      <c r="TF3479"/>
      <c r="TG3479"/>
      <c r="TH3479"/>
      <c r="TI3479"/>
      <c r="TJ3479"/>
      <c r="TK3479"/>
      <c r="TL3479"/>
      <c r="TM3479"/>
      <c r="TN3479"/>
      <c r="TO3479"/>
      <c r="TP3479"/>
      <c r="TQ3479"/>
      <c r="TR3479"/>
      <c r="TS3479"/>
      <c r="TT3479"/>
      <c r="TU3479"/>
      <c r="TV3479"/>
      <c r="TW3479"/>
      <c r="TX3479"/>
      <c r="TY3479"/>
      <c r="TZ3479"/>
      <c r="UA3479"/>
    </row>
    <row r="3480" spans="1:547" ht="15.75" customHeight="1" x14ac:dyDescent="0.25">
      <c r="A3480" s="11" t="s">
        <v>3166</v>
      </c>
      <c r="B3480" s="11" t="s">
        <v>10</v>
      </c>
    </row>
    <row r="3481" spans="1:547" ht="15.75" customHeight="1" x14ac:dyDescent="0.25">
      <c r="A3481" s="11" t="s">
        <v>3167</v>
      </c>
      <c r="B3481" s="11" t="s">
        <v>10</v>
      </c>
    </row>
    <row r="3482" spans="1:547" ht="15.75" customHeight="1" x14ac:dyDescent="0.25">
      <c r="A3482" s="11" t="s">
        <v>3168</v>
      </c>
      <c r="B3482" s="11" t="s">
        <v>10</v>
      </c>
    </row>
    <row r="3483" spans="1:547" ht="15.75" customHeight="1" x14ac:dyDescent="0.25">
      <c r="A3483" s="11" t="s">
        <v>3169</v>
      </c>
      <c r="B3483" s="11" t="s">
        <v>10</v>
      </c>
    </row>
    <row r="3484" spans="1:547" ht="15.75" customHeight="1" x14ac:dyDescent="0.25">
      <c r="A3484" s="11" t="s">
        <v>4042</v>
      </c>
      <c r="B3484" s="11" t="s">
        <v>10</v>
      </c>
    </row>
    <row r="3485" spans="1:547" ht="15.75" customHeight="1" x14ac:dyDescent="0.25">
      <c r="A3485" s="11" t="s">
        <v>3170</v>
      </c>
      <c r="B3485" s="11" t="s">
        <v>10</v>
      </c>
    </row>
    <row r="3486" spans="1:547" ht="15.75" customHeight="1" x14ac:dyDescent="0.25">
      <c r="A3486" s="11" t="s">
        <v>3171</v>
      </c>
      <c r="B3486" s="11" t="s">
        <v>10</v>
      </c>
    </row>
    <row r="3487" spans="1:547" ht="15.75" customHeight="1" x14ac:dyDescent="0.25">
      <c r="A3487" s="11" t="s">
        <v>3172</v>
      </c>
      <c r="B3487" s="11" t="s">
        <v>10</v>
      </c>
    </row>
    <row r="3488" spans="1:547" s="7" customFormat="1" ht="15.75" customHeight="1" x14ac:dyDescent="0.25">
      <c r="A3488" s="11" t="s">
        <v>3173</v>
      </c>
      <c r="B3488" s="11" t="s">
        <v>10</v>
      </c>
      <c r="C3488" s="11"/>
      <c r="D3488" s="11"/>
      <c r="E3488" s="11"/>
      <c r="F3488"/>
      <c r="G3488"/>
      <c r="H3488"/>
      <c r="I3488"/>
      <c r="J3488"/>
      <c r="K3488"/>
      <c r="L3488"/>
      <c r="M3488"/>
      <c r="N3488"/>
      <c r="O3488"/>
      <c r="P3488"/>
      <c r="Q3488"/>
      <c r="R3488"/>
      <c r="S3488"/>
      <c r="T3488"/>
      <c r="U3488"/>
      <c r="V3488"/>
      <c r="W3488"/>
      <c r="X3488"/>
      <c r="Y3488"/>
      <c r="Z3488"/>
      <c r="AA3488"/>
      <c r="AB3488"/>
      <c r="AC3488"/>
      <c r="AD3488"/>
      <c r="AE3488"/>
      <c r="AF3488"/>
      <c r="AG3488"/>
      <c r="AH3488"/>
      <c r="AI3488"/>
      <c r="AJ3488"/>
      <c r="AK3488"/>
      <c r="AL3488"/>
      <c r="AM3488"/>
      <c r="AN3488"/>
      <c r="AO3488"/>
      <c r="AP3488"/>
      <c r="AQ3488"/>
      <c r="AR3488"/>
      <c r="AS3488"/>
      <c r="AT3488"/>
      <c r="AU3488"/>
      <c r="AV3488"/>
      <c r="AW3488"/>
      <c r="AX3488"/>
      <c r="AY3488"/>
      <c r="AZ3488"/>
      <c r="BA3488"/>
      <c r="BB3488"/>
      <c r="BC3488"/>
      <c r="BD3488"/>
      <c r="BE3488"/>
      <c r="BF3488"/>
      <c r="BG3488"/>
      <c r="BH3488"/>
      <c r="BI3488"/>
      <c r="BJ3488"/>
      <c r="BK3488"/>
      <c r="BL3488"/>
      <c r="BM3488"/>
      <c r="BN3488"/>
      <c r="BO3488"/>
      <c r="BP3488"/>
      <c r="BQ3488"/>
      <c r="BR3488"/>
      <c r="BS3488"/>
      <c r="BT3488"/>
      <c r="BU3488"/>
      <c r="BV3488"/>
      <c r="BW3488"/>
      <c r="BX3488"/>
      <c r="BY3488"/>
      <c r="BZ3488"/>
      <c r="CA3488"/>
      <c r="CB3488"/>
      <c r="CC3488"/>
      <c r="CD3488"/>
      <c r="CE3488"/>
      <c r="CF3488"/>
      <c r="CG3488"/>
      <c r="CH3488"/>
      <c r="CI3488"/>
      <c r="CJ3488"/>
      <c r="CK3488"/>
      <c r="CL3488"/>
      <c r="CM3488"/>
      <c r="CN3488"/>
      <c r="CO3488"/>
      <c r="CP3488"/>
      <c r="CQ3488"/>
      <c r="CR3488"/>
      <c r="CS3488"/>
      <c r="CT3488"/>
      <c r="CU3488"/>
      <c r="CV3488"/>
      <c r="CW3488"/>
      <c r="CX3488"/>
      <c r="CY3488"/>
      <c r="CZ3488"/>
      <c r="DA3488"/>
      <c r="DB3488"/>
      <c r="DC3488"/>
      <c r="DD3488"/>
      <c r="DE3488"/>
      <c r="DF3488"/>
      <c r="DG3488"/>
      <c r="DH3488"/>
      <c r="DI3488"/>
      <c r="DJ3488"/>
      <c r="DK3488"/>
      <c r="DL3488"/>
      <c r="DM3488"/>
      <c r="DN3488"/>
      <c r="DO3488"/>
      <c r="DP3488"/>
      <c r="DQ3488"/>
      <c r="DR3488"/>
      <c r="DS3488"/>
      <c r="DT3488"/>
      <c r="DU3488"/>
      <c r="DV3488"/>
      <c r="DW3488"/>
      <c r="DX3488"/>
      <c r="DY3488"/>
      <c r="DZ3488"/>
      <c r="EA3488"/>
      <c r="EB3488"/>
      <c r="EC3488"/>
      <c r="ED3488"/>
      <c r="EE3488"/>
      <c r="EF3488"/>
      <c r="EG3488"/>
      <c r="EH3488"/>
      <c r="EI3488"/>
      <c r="EJ3488"/>
      <c r="EK3488"/>
      <c r="EL3488"/>
      <c r="EM3488"/>
      <c r="EN3488"/>
      <c r="EO3488"/>
      <c r="EP3488"/>
      <c r="EQ3488"/>
      <c r="ER3488"/>
      <c r="ES3488"/>
      <c r="ET3488"/>
      <c r="EU3488"/>
      <c r="EV3488"/>
      <c r="EW3488"/>
      <c r="EX3488"/>
      <c r="EY3488"/>
      <c r="EZ3488"/>
      <c r="FA3488"/>
      <c r="FB3488"/>
      <c r="FC3488"/>
      <c r="FD3488"/>
      <c r="FE3488"/>
      <c r="FF3488"/>
      <c r="FG3488"/>
      <c r="FH3488"/>
      <c r="FI3488"/>
      <c r="FJ3488"/>
      <c r="FK3488"/>
      <c r="FL3488"/>
      <c r="FM3488"/>
      <c r="FN3488"/>
      <c r="FO3488"/>
      <c r="FP3488"/>
      <c r="FQ3488"/>
      <c r="FR3488"/>
      <c r="FS3488"/>
      <c r="FT3488"/>
      <c r="FU3488"/>
      <c r="FV3488"/>
      <c r="FW3488"/>
      <c r="FX3488"/>
      <c r="FY3488"/>
      <c r="FZ3488"/>
      <c r="GA3488"/>
      <c r="GB3488"/>
      <c r="GC3488"/>
      <c r="GD3488"/>
      <c r="GE3488"/>
      <c r="GF3488"/>
      <c r="GG3488"/>
      <c r="GH3488"/>
      <c r="GI3488"/>
      <c r="GJ3488"/>
      <c r="GK3488"/>
      <c r="GL3488"/>
      <c r="GM3488"/>
      <c r="GN3488"/>
      <c r="GO3488"/>
      <c r="GP3488"/>
      <c r="GQ3488"/>
      <c r="GR3488"/>
      <c r="GS3488"/>
      <c r="GT3488"/>
      <c r="GU3488"/>
      <c r="GV3488"/>
      <c r="GW3488"/>
      <c r="GX3488"/>
      <c r="GY3488"/>
      <c r="GZ3488"/>
      <c r="HA3488"/>
      <c r="HB3488"/>
      <c r="HC3488"/>
      <c r="HD3488"/>
      <c r="HE3488"/>
      <c r="HF3488"/>
      <c r="HG3488"/>
      <c r="HH3488"/>
      <c r="HI3488"/>
      <c r="HJ3488"/>
      <c r="HK3488"/>
      <c r="HL3488"/>
      <c r="HM3488"/>
      <c r="HN3488"/>
      <c r="HO3488"/>
      <c r="HP3488"/>
      <c r="HQ3488"/>
      <c r="HR3488"/>
      <c r="HS3488"/>
      <c r="HT3488"/>
      <c r="HU3488"/>
      <c r="HV3488"/>
      <c r="HW3488"/>
      <c r="HX3488"/>
      <c r="HY3488"/>
      <c r="HZ3488"/>
      <c r="IA3488"/>
      <c r="IB3488"/>
      <c r="IC3488"/>
      <c r="ID3488"/>
      <c r="IE3488"/>
      <c r="IF3488"/>
      <c r="IG3488"/>
      <c r="IH3488"/>
      <c r="II3488"/>
      <c r="IJ3488"/>
      <c r="IK3488"/>
      <c r="IL3488"/>
      <c r="IM3488"/>
      <c r="IN3488"/>
      <c r="IO3488"/>
      <c r="IP3488"/>
      <c r="IQ3488"/>
      <c r="IR3488"/>
      <c r="IS3488"/>
      <c r="IT3488"/>
      <c r="IU3488"/>
      <c r="IV3488"/>
      <c r="IW3488"/>
      <c r="IX3488"/>
      <c r="IY3488"/>
      <c r="IZ3488"/>
      <c r="JA3488"/>
      <c r="JB3488"/>
      <c r="JC3488"/>
      <c r="JD3488"/>
      <c r="JE3488"/>
      <c r="JF3488"/>
      <c r="JG3488"/>
      <c r="JH3488"/>
      <c r="JI3488"/>
      <c r="JJ3488"/>
      <c r="JK3488"/>
      <c r="JL3488"/>
      <c r="JM3488"/>
      <c r="JN3488"/>
      <c r="JO3488"/>
      <c r="JP3488"/>
      <c r="JQ3488"/>
      <c r="JR3488"/>
      <c r="JS3488"/>
      <c r="JT3488"/>
      <c r="JU3488"/>
      <c r="JV3488"/>
      <c r="JW3488"/>
      <c r="JX3488"/>
      <c r="JY3488"/>
      <c r="JZ3488"/>
      <c r="KA3488"/>
      <c r="KB3488"/>
      <c r="KC3488"/>
      <c r="KD3488"/>
      <c r="KE3488"/>
      <c r="KF3488"/>
      <c r="KG3488"/>
      <c r="KH3488"/>
      <c r="KI3488"/>
      <c r="KJ3488"/>
      <c r="KK3488"/>
      <c r="KL3488"/>
      <c r="KM3488"/>
      <c r="KN3488"/>
      <c r="KO3488"/>
      <c r="KP3488"/>
      <c r="KQ3488"/>
      <c r="KR3488"/>
      <c r="KS3488"/>
      <c r="KT3488"/>
      <c r="KU3488"/>
      <c r="KV3488"/>
      <c r="KW3488"/>
      <c r="KX3488"/>
      <c r="KY3488"/>
      <c r="KZ3488"/>
      <c r="LA3488"/>
      <c r="LB3488"/>
      <c r="LC3488"/>
      <c r="LD3488"/>
      <c r="LE3488"/>
      <c r="LF3488"/>
      <c r="LG3488"/>
      <c r="LH3488"/>
      <c r="LI3488"/>
      <c r="LJ3488"/>
      <c r="LK3488"/>
      <c r="LL3488"/>
      <c r="LM3488"/>
      <c r="LN3488"/>
      <c r="LO3488"/>
      <c r="LP3488"/>
      <c r="LQ3488"/>
      <c r="LR3488"/>
      <c r="LS3488"/>
      <c r="LT3488"/>
      <c r="LU3488"/>
      <c r="LV3488"/>
      <c r="LW3488"/>
      <c r="LX3488"/>
      <c r="LY3488"/>
      <c r="LZ3488"/>
      <c r="MA3488"/>
      <c r="MB3488"/>
      <c r="MC3488"/>
      <c r="MD3488"/>
      <c r="ME3488"/>
      <c r="MF3488"/>
      <c r="MG3488"/>
      <c r="MH3488"/>
      <c r="MI3488"/>
      <c r="MJ3488"/>
      <c r="MK3488"/>
      <c r="ML3488"/>
      <c r="MM3488"/>
      <c r="MN3488"/>
      <c r="MO3488"/>
      <c r="MP3488"/>
      <c r="MQ3488"/>
      <c r="MR3488"/>
      <c r="MS3488"/>
      <c r="MT3488"/>
      <c r="MU3488"/>
      <c r="MV3488"/>
      <c r="MW3488"/>
      <c r="MX3488"/>
      <c r="MY3488"/>
      <c r="MZ3488"/>
      <c r="NA3488"/>
      <c r="NB3488"/>
      <c r="NC3488"/>
      <c r="ND3488"/>
      <c r="NE3488"/>
      <c r="NF3488"/>
      <c r="NG3488"/>
      <c r="NH3488"/>
      <c r="NI3488"/>
      <c r="NJ3488"/>
      <c r="NK3488"/>
      <c r="NL3488"/>
      <c r="NM3488"/>
      <c r="NN3488"/>
      <c r="NO3488"/>
      <c r="NP3488"/>
      <c r="NQ3488"/>
      <c r="NR3488"/>
      <c r="NS3488"/>
      <c r="NT3488"/>
      <c r="NU3488"/>
      <c r="NV3488"/>
      <c r="NW3488"/>
      <c r="NX3488"/>
      <c r="NY3488"/>
      <c r="NZ3488"/>
      <c r="OA3488"/>
      <c r="OB3488"/>
      <c r="OC3488"/>
      <c r="OD3488"/>
      <c r="OE3488"/>
      <c r="OF3488"/>
      <c r="OG3488"/>
      <c r="OH3488"/>
      <c r="OI3488"/>
      <c r="OJ3488"/>
      <c r="OK3488"/>
      <c r="OL3488"/>
      <c r="OM3488"/>
      <c r="ON3488"/>
      <c r="OO3488"/>
      <c r="OP3488"/>
      <c r="OQ3488"/>
      <c r="OR3488"/>
      <c r="OS3488"/>
      <c r="OT3488"/>
      <c r="OU3488"/>
      <c r="OV3488"/>
      <c r="OW3488"/>
      <c r="OX3488"/>
      <c r="OY3488"/>
      <c r="OZ3488"/>
      <c r="PA3488"/>
      <c r="PB3488"/>
      <c r="PC3488"/>
      <c r="PD3488"/>
      <c r="PE3488"/>
      <c r="PF3488"/>
      <c r="PG3488"/>
      <c r="PH3488"/>
      <c r="PI3488"/>
      <c r="PJ3488"/>
      <c r="PK3488"/>
      <c r="PL3488"/>
      <c r="PM3488"/>
      <c r="PN3488"/>
      <c r="PO3488"/>
      <c r="PP3488"/>
      <c r="PQ3488"/>
      <c r="PR3488"/>
      <c r="PS3488"/>
      <c r="PT3488"/>
      <c r="PU3488"/>
      <c r="PV3488"/>
      <c r="PW3488"/>
      <c r="PX3488"/>
      <c r="PY3488"/>
      <c r="PZ3488"/>
      <c r="QA3488"/>
      <c r="QB3488"/>
      <c r="QC3488"/>
      <c r="QD3488"/>
      <c r="QE3488"/>
      <c r="QF3488"/>
      <c r="QG3488"/>
      <c r="QH3488"/>
      <c r="QI3488"/>
      <c r="QJ3488"/>
      <c r="QK3488"/>
      <c r="QL3488"/>
      <c r="QM3488"/>
      <c r="QN3488"/>
      <c r="QO3488"/>
      <c r="QP3488"/>
      <c r="QQ3488"/>
      <c r="QR3488"/>
      <c r="QS3488"/>
      <c r="QT3488"/>
      <c r="QU3488"/>
      <c r="QV3488"/>
      <c r="QW3488"/>
      <c r="QX3488"/>
      <c r="QY3488"/>
      <c r="QZ3488"/>
      <c r="RA3488"/>
      <c r="RB3488"/>
      <c r="RC3488"/>
      <c r="RD3488"/>
      <c r="RE3488"/>
      <c r="RF3488"/>
      <c r="RG3488"/>
      <c r="RH3488"/>
      <c r="RI3488"/>
      <c r="RJ3488"/>
      <c r="RK3488"/>
      <c r="RL3488"/>
      <c r="RM3488"/>
      <c r="RN3488"/>
      <c r="RO3488"/>
      <c r="RP3488"/>
      <c r="RQ3488"/>
      <c r="RR3488"/>
      <c r="RS3488"/>
      <c r="RT3488"/>
      <c r="RU3488"/>
      <c r="RV3488"/>
      <c r="RW3488"/>
      <c r="RX3488"/>
      <c r="RY3488"/>
      <c r="RZ3488"/>
      <c r="SA3488"/>
      <c r="SB3488"/>
      <c r="SC3488"/>
      <c r="SD3488"/>
      <c r="SE3488"/>
      <c r="SF3488"/>
      <c r="SG3488"/>
      <c r="SH3488"/>
      <c r="SI3488"/>
      <c r="SJ3488"/>
      <c r="SK3488"/>
      <c r="SL3488"/>
      <c r="SM3488"/>
      <c r="SN3488"/>
      <c r="SO3488"/>
      <c r="SP3488"/>
      <c r="SQ3488"/>
      <c r="SR3488"/>
      <c r="SS3488"/>
      <c r="ST3488"/>
      <c r="SU3488"/>
      <c r="SV3488"/>
      <c r="SW3488"/>
      <c r="SX3488"/>
      <c r="SY3488"/>
      <c r="SZ3488"/>
      <c r="TA3488"/>
      <c r="TB3488"/>
      <c r="TC3488"/>
      <c r="TD3488"/>
      <c r="TE3488"/>
      <c r="TF3488"/>
      <c r="TG3488"/>
      <c r="TH3488"/>
      <c r="TI3488"/>
      <c r="TJ3488"/>
      <c r="TK3488"/>
      <c r="TL3488"/>
      <c r="TM3488"/>
      <c r="TN3488"/>
      <c r="TO3488"/>
      <c r="TP3488"/>
      <c r="TQ3488"/>
      <c r="TR3488"/>
      <c r="TS3488"/>
      <c r="TT3488"/>
      <c r="TU3488"/>
      <c r="TV3488"/>
      <c r="TW3488"/>
      <c r="TX3488"/>
      <c r="TY3488"/>
      <c r="TZ3488"/>
      <c r="UA3488"/>
    </row>
    <row r="3489" spans="1:2" ht="15.75" customHeight="1" x14ac:dyDescent="0.25">
      <c r="A3489" s="11" t="s">
        <v>3174</v>
      </c>
      <c r="B3489" s="11" t="s">
        <v>10</v>
      </c>
    </row>
    <row r="3490" spans="1:2" ht="15.75" customHeight="1" x14ac:dyDescent="0.25">
      <c r="A3490" s="11" t="s">
        <v>3175</v>
      </c>
      <c r="B3490" s="11" t="s">
        <v>10</v>
      </c>
    </row>
    <row r="3491" spans="1:2" ht="15.75" customHeight="1" x14ac:dyDescent="0.25">
      <c r="A3491" s="11" t="s">
        <v>3176</v>
      </c>
      <c r="B3491" s="11" t="s">
        <v>10</v>
      </c>
    </row>
    <row r="3492" spans="1:2" ht="15.75" customHeight="1" x14ac:dyDescent="0.25">
      <c r="A3492" s="11" t="s">
        <v>3177</v>
      </c>
      <c r="B3492" s="11" t="s">
        <v>10</v>
      </c>
    </row>
    <row r="3493" spans="1:2" ht="15.75" customHeight="1" x14ac:dyDescent="0.25">
      <c r="A3493" s="11" t="s">
        <v>3178</v>
      </c>
      <c r="B3493" s="11" t="s">
        <v>10</v>
      </c>
    </row>
    <row r="3494" spans="1:2" ht="15.75" customHeight="1" x14ac:dyDescent="0.25">
      <c r="A3494" s="11" t="s">
        <v>3179</v>
      </c>
      <c r="B3494" s="11" t="s">
        <v>10</v>
      </c>
    </row>
    <row r="3495" spans="1:2" ht="15.75" customHeight="1" x14ac:dyDescent="0.25">
      <c r="A3495" s="11" t="s">
        <v>3180</v>
      </c>
      <c r="B3495" s="11" t="s">
        <v>10</v>
      </c>
    </row>
    <row r="3496" spans="1:2" ht="15.75" customHeight="1" x14ac:dyDescent="0.25">
      <c r="A3496" s="11" t="s">
        <v>3181</v>
      </c>
      <c r="B3496" s="11" t="s">
        <v>10</v>
      </c>
    </row>
    <row r="3497" spans="1:2" ht="15.75" customHeight="1" x14ac:dyDescent="0.25">
      <c r="A3497" s="11" t="s">
        <v>3182</v>
      </c>
      <c r="B3497" s="11" t="s">
        <v>10</v>
      </c>
    </row>
    <row r="3498" spans="1:2" ht="15.75" customHeight="1" x14ac:dyDescent="0.25">
      <c r="A3498" s="11" t="s">
        <v>3183</v>
      </c>
      <c r="B3498" s="11" t="s">
        <v>10</v>
      </c>
    </row>
    <row r="3499" spans="1:2" ht="15.75" customHeight="1" x14ac:dyDescent="0.25">
      <c r="A3499" s="11" t="s">
        <v>3184</v>
      </c>
      <c r="B3499" s="11" t="s">
        <v>10</v>
      </c>
    </row>
    <row r="3500" spans="1:2" ht="15.75" customHeight="1" x14ac:dyDescent="0.25">
      <c r="A3500" s="11" t="s">
        <v>3185</v>
      </c>
      <c r="B3500" s="11" t="s">
        <v>10</v>
      </c>
    </row>
    <row r="3501" spans="1:2" ht="15.75" customHeight="1" x14ac:dyDescent="0.25">
      <c r="A3501" s="11" t="s">
        <v>3186</v>
      </c>
      <c r="B3501" s="11" t="s">
        <v>10</v>
      </c>
    </row>
    <row r="3502" spans="1:2" ht="15.75" customHeight="1" x14ac:dyDescent="0.25">
      <c r="A3502" s="11" t="s">
        <v>3187</v>
      </c>
      <c r="B3502" s="11" t="s">
        <v>10</v>
      </c>
    </row>
    <row r="3503" spans="1:2" ht="15.75" customHeight="1" x14ac:dyDescent="0.25">
      <c r="A3503" s="11" t="s">
        <v>4043</v>
      </c>
      <c r="B3503" s="11" t="s">
        <v>10</v>
      </c>
    </row>
    <row r="3504" spans="1:2" ht="15.75" customHeight="1" x14ac:dyDescent="0.25">
      <c r="A3504" s="11" t="s">
        <v>3188</v>
      </c>
      <c r="B3504" s="11" t="s">
        <v>10</v>
      </c>
    </row>
    <row r="3505" spans="1:547" ht="15.75" customHeight="1" x14ac:dyDescent="0.25">
      <c r="A3505" s="11" t="s">
        <v>3189</v>
      </c>
      <c r="B3505" s="11" t="s">
        <v>10</v>
      </c>
    </row>
    <row r="3506" spans="1:547" ht="15.75" customHeight="1" x14ac:dyDescent="0.25">
      <c r="A3506" s="11" t="s">
        <v>3190</v>
      </c>
      <c r="B3506" s="11" t="s">
        <v>10</v>
      </c>
    </row>
    <row r="3507" spans="1:547" ht="15.75" customHeight="1" x14ac:dyDescent="0.25">
      <c r="A3507" s="11" t="s">
        <v>3191</v>
      </c>
      <c r="B3507" s="11" t="s">
        <v>10</v>
      </c>
    </row>
    <row r="3508" spans="1:547" ht="15.75" customHeight="1" x14ac:dyDescent="0.25">
      <c r="A3508" s="11" t="s">
        <v>3192</v>
      </c>
      <c r="B3508" s="11" t="s">
        <v>10</v>
      </c>
    </row>
    <row r="3509" spans="1:547" ht="15.75" customHeight="1" x14ac:dyDescent="0.25">
      <c r="A3509" s="11" t="s">
        <v>4044</v>
      </c>
      <c r="B3509" s="11" t="s">
        <v>10</v>
      </c>
    </row>
    <row r="3510" spans="1:547" s="2" customFormat="1" ht="15.75" customHeight="1" x14ac:dyDescent="0.25">
      <c r="A3510" s="11" t="s">
        <v>3193</v>
      </c>
      <c r="B3510" s="11" t="s">
        <v>10</v>
      </c>
      <c r="C3510" s="11"/>
      <c r="D3510" s="11"/>
      <c r="E3510" s="11"/>
      <c r="F3510"/>
      <c r="G3510"/>
      <c r="H3510"/>
      <c r="I3510"/>
      <c r="J3510"/>
      <c r="K3510"/>
      <c r="L3510"/>
      <c r="M3510"/>
      <c r="N3510"/>
      <c r="O3510"/>
      <c r="P3510"/>
      <c r="Q3510"/>
      <c r="R3510"/>
      <c r="S3510"/>
      <c r="T3510"/>
      <c r="U3510"/>
      <c r="V3510"/>
      <c r="W3510"/>
      <c r="X3510"/>
      <c r="Y3510"/>
      <c r="Z3510"/>
      <c r="AA3510"/>
      <c r="AB3510"/>
      <c r="AC3510"/>
      <c r="AD3510"/>
      <c r="AE3510"/>
      <c r="AF3510"/>
      <c r="AG3510"/>
      <c r="AH3510"/>
      <c r="AI3510"/>
      <c r="AJ3510"/>
      <c r="AK3510"/>
      <c r="AL3510"/>
      <c r="AM3510"/>
      <c r="AN3510"/>
      <c r="AO3510"/>
      <c r="AP3510"/>
      <c r="AQ3510"/>
      <c r="AR3510"/>
      <c r="AS3510"/>
      <c r="AT3510"/>
      <c r="AU3510"/>
      <c r="AV3510"/>
      <c r="AW3510"/>
      <c r="AX3510"/>
      <c r="AY3510"/>
      <c r="AZ3510"/>
      <c r="BA3510"/>
      <c r="BB3510"/>
      <c r="BC3510"/>
      <c r="BD3510"/>
      <c r="BE3510"/>
      <c r="BF3510"/>
      <c r="BG3510"/>
      <c r="BH3510"/>
      <c r="BI3510"/>
      <c r="BJ3510"/>
      <c r="BK3510"/>
      <c r="BL3510"/>
      <c r="BM3510"/>
      <c r="BN3510"/>
      <c r="BO3510"/>
      <c r="BP3510"/>
      <c r="BQ3510"/>
      <c r="BR3510"/>
      <c r="BS3510"/>
      <c r="BT3510"/>
      <c r="BU3510"/>
      <c r="BV3510"/>
      <c r="BW3510"/>
      <c r="BX3510"/>
      <c r="BY3510"/>
      <c r="BZ3510"/>
      <c r="CA3510"/>
      <c r="CB3510"/>
      <c r="CC3510"/>
      <c r="CD3510"/>
      <c r="CE3510"/>
      <c r="CF3510"/>
      <c r="CG3510"/>
      <c r="CH3510"/>
      <c r="CI3510"/>
      <c r="CJ3510"/>
      <c r="CK3510"/>
      <c r="CL3510"/>
      <c r="CM3510"/>
      <c r="CN3510"/>
      <c r="CO3510"/>
      <c r="CP3510"/>
      <c r="CQ3510"/>
      <c r="CR3510"/>
      <c r="CS3510"/>
      <c r="CT3510"/>
      <c r="CU3510"/>
      <c r="CV3510"/>
      <c r="CW3510"/>
      <c r="CX3510"/>
      <c r="CY3510"/>
      <c r="CZ3510"/>
      <c r="DA3510"/>
      <c r="DB3510"/>
      <c r="DC3510"/>
      <c r="DD3510"/>
      <c r="DE3510"/>
      <c r="DF3510"/>
      <c r="DG3510"/>
      <c r="DH3510"/>
      <c r="DI3510"/>
      <c r="DJ3510"/>
      <c r="DK3510"/>
      <c r="DL3510"/>
      <c r="DM3510"/>
      <c r="DN3510"/>
      <c r="DO3510"/>
      <c r="DP3510"/>
      <c r="DQ3510"/>
      <c r="DR3510"/>
      <c r="DS3510"/>
      <c r="DT3510"/>
      <c r="DU3510"/>
      <c r="DV3510"/>
      <c r="DW3510"/>
      <c r="DX3510"/>
      <c r="DY3510"/>
      <c r="DZ3510"/>
      <c r="EA3510"/>
      <c r="EB3510"/>
      <c r="EC3510"/>
      <c r="ED3510"/>
      <c r="EE3510"/>
      <c r="EF3510"/>
      <c r="EG3510"/>
      <c r="EH3510"/>
      <c r="EI3510"/>
      <c r="EJ3510"/>
      <c r="EK3510"/>
      <c r="EL3510"/>
      <c r="EM3510"/>
      <c r="EN3510"/>
      <c r="EO3510"/>
      <c r="EP3510"/>
      <c r="EQ3510"/>
      <c r="ER3510"/>
      <c r="ES3510"/>
      <c r="ET3510"/>
      <c r="EU3510"/>
      <c r="EV3510"/>
      <c r="EW3510"/>
      <c r="EX3510"/>
      <c r="EY3510"/>
      <c r="EZ3510"/>
      <c r="FA3510"/>
      <c r="FB3510"/>
      <c r="FC3510"/>
      <c r="FD3510"/>
      <c r="FE3510"/>
      <c r="FF3510"/>
      <c r="FG3510"/>
      <c r="FH3510"/>
      <c r="FI3510"/>
      <c r="FJ3510"/>
      <c r="FK3510"/>
      <c r="FL3510"/>
      <c r="FM3510"/>
      <c r="FN3510"/>
      <c r="FO3510"/>
      <c r="FP3510"/>
      <c r="FQ3510"/>
      <c r="FR3510"/>
      <c r="FS3510"/>
      <c r="FT3510"/>
      <c r="FU3510"/>
      <c r="FV3510"/>
      <c r="FW3510"/>
      <c r="FX3510"/>
      <c r="FY3510"/>
      <c r="FZ3510"/>
      <c r="GA3510"/>
      <c r="GB3510"/>
      <c r="GC3510"/>
      <c r="GD3510"/>
      <c r="GE3510"/>
      <c r="GF3510"/>
      <c r="GG3510"/>
      <c r="GH3510"/>
      <c r="GI3510"/>
      <c r="GJ3510"/>
      <c r="GK3510"/>
      <c r="GL3510"/>
      <c r="GM3510"/>
      <c r="GN3510"/>
      <c r="GO3510"/>
      <c r="GP3510"/>
      <c r="GQ3510"/>
      <c r="GR3510"/>
      <c r="GS3510"/>
      <c r="GT3510"/>
      <c r="GU3510"/>
      <c r="GV3510"/>
      <c r="GW3510"/>
      <c r="GX3510"/>
      <c r="GY3510"/>
      <c r="GZ3510"/>
      <c r="HA3510"/>
      <c r="HB3510"/>
      <c r="HC3510"/>
      <c r="HD3510"/>
      <c r="HE3510"/>
      <c r="HF3510"/>
      <c r="HG3510"/>
      <c r="HH3510"/>
      <c r="HI3510"/>
      <c r="HJ3510"/>
      <c r="HK3510"/>
      <c r="HL3510"/>
      <c r="HM3510"/>
      <c r="HN3510"/>
      <c r="HO3510"/>
      <c r="HP3510"/>
      <c r="HQ3510"/>
      <c r="HR3510"/>
      <c r="HS3510"/>
      <c r="HT3510"/>
      <c r="HU3510"/>
      <c r="HV3510"/>
      <c r="HW3510"/>
      <c r="HX3510"/>
      <c r="HY3510"/>
      <c r="HZ3510"/>
      <c r="IA3510"/>
      <c r="IB3510"/>
      <c r="IC3510"/>
      <c r="ID3510"/>
      <c r="IE3510"/>
      <c r="IF3510"/>
      <c r="IG3510"/>
      <c r="IH3510"/>
      <c r="II3510"/>
      <c r="IJ3510"/>
      <c r="IK3510"/>
      <c r="IL3510"/>
      <c r="IM3510"/>
      <c r="IN3510"/>
      <c r="IO3510"/>
      <c r="IP3510"/>
      <c r="IQ3510"/>
      <c r="IR3510"/>
      <c r="IS3510"/>
      <c r="IT3510"/>
      <c r="IU3510"/>
      <c r="IV3510"/>
      <c r="IW3510"/>
      <c r="IX3510"/>
      <c r="IY3510"/>
      <c r="IZ3510"/>
      <c r="JA3510"/>
      <c r="JB3510"/>
      <c r="JC3510"/>
      <c r="JD3510"/>
      <c r="JE3510"/>
      <c r="JF3510"/>
      <c r="JG3510"/>
      <c r="JH3510"/>
      <c r="JI3510"/>
      <c r="JJ3510"/>
      <c r="JK3510"/>
      <c r="JL3510"/>
      <c r="JM3510"/>
      <c r="JN3510"/>
      <c r="JO3510"/>
      <c r="JP3510"/>
      <c r="JQ3510"/>
      <c r="JR3510"/>
      <c r="JS3510"/>
      <c r="JT3510"/>
      <c r="JU3510"/>
      <c r="JV3510"/>
      <c r="JW3510"/>
      <c r="JX3510"/>
      <c r="JY3510"/>
      <c r="JZ3510"/>
      <c r="KA3510"/>
      <c r="KB3510"/>
      <c r="KC3510"/>
      <c r="KD3510"/>
      <c r="KE3510"/>
      <c r="KF3510"/>
      <c r="KG3510"/>
      <c r="KH3510"/>
      <c r="KI3510"/>
      <c r="KJ3510"/>
      <c r="KK3510"/>
      <c r="KL3510"/>
      <c r="KM3510"/>
      <c r="KN3510"/>
      <c r="KO3510"/>
      <c r="KP3510"/>
      <c r="KQ3510"/>
      <c r="KR3510"/>
      <c r="KS3510"/>
      <c r="KT3510"/>
      <c r="KU3510"/>
      <c r="KV3510"/>
      <c r="KW3510"/>
      <c r="KX3510"/>
      <c r="KY3510"/>
      <c r="KZ3510"/>
      <c r="LA3510"/>
      <c r="LB3510"/>
      <c r="LC3510"/>
      <c r="LD3510"/>
      <c r="LE3510"/>
      <c r="LF3510"/>
      <c r="LG3510"/>
      <c r="LH3510"/>
      <c r="LI3510"/>
      <c r="LJ3510"/>
      <c r="LK3510"/>
      <c r="LL3510"/>
      <c r="LM3510"/>
      <c r="LN3510"/>
      <c r="LO3510"/>
      <c r="LP3510"/>
      <c r="LQ3510"/>
      <c r="LR3510"/>
      <c r="LS3510"/>
      <c r="LT3510"/>
      <c r="LU3510"/>
      <c r="LV3510"/>
      <c r="LW3510"/>
      <c r="LX3510"/>
      <c r="LY3510"/>
      <c r="LZ3510"/>
      <c r="MA3510"/>
      <c r="MB3510"/>
      <c r="MC3510"/>
      <c r="MD3510"/>
      <c r="ME3510"/>
      <c r="MF3510"/>
      <c r="MG3510"/>
      <c r="MH3510"/>
      <c r="MI3510"/>
      <c r="MJ3510"/>
      <c r="MK3510"/>
      <c r="ML3510"/>
      <c r="MM3510"/>
      <c r="MN3510"/>
      <c r="MO3510"/>
      <c r="MP3510"/>
      <c r="MQ3510"/>
      <c r="MR3510"/>
      <c r="MS3510"/>
      <c r="MT3510"/>
      <c r="MU3510"/>
      <c r="MV3510"/>
      <c r="MW3510"/>
      <c r="MX3510"/>
      <c r="MY3510"/>
      <c r="MZ3510"/>
      <c r="NA3510"/>
      <c r="NB3510"/>
      <c r="NC3510"/>
      <c r="ND3510"/>
      <c r="NE3510"/>
      <c r="NF3510"/>
      <c r="NG3510"/>
      <c r="NH3510"/>
      <c r="NI3510"/>
      <c r="NJ3510"/>
      <c r="NK3510"/>
      <c r="NL3510"/>
      <c r="NM3510"/>
      <c r="NN3510"/>
      <c r="NO3510"/>
      <c r="NP3510"/>
      <c r="NQ3510"/>
      <c r="NR3510"/>
      <c r="NS3510"/>
      <c r="NT3510"/>
      <c r="NU3510"/>
      <c r="NV3510"/>
      <c r="NW3510"/>
      <c r="NX3510"/>
      <c r="NY3510"/>
      <c r="NZ3510"/>
      <c r="OA3510"/>
      <c r="OB3510"/>
      <c r="OC3510"/>
      <c r="OD3510"/>
      <c r="OE3510"/>
      <c r="OF3510"/>
      <c r="OG3510"/>
      <c r="OH3510"/>
      <c r="OI3510"/>
      <c r="OJ3510"/>
      <c r="OK3510"/>
      <c r="OL3510"/>
      <c r="OM3510"/>
      <c r="ON3510"/>
      <c r="OO3510"/>
      <c r="OP3510"/>
      <c r="OQ3510"/>
      <c r="OR3510"/>
      <c r="OS3510"/>
      <c r="OT3510"/>
      <c r="OU3510"/>
      <c r="OV3510"/>
      <c r="OW3510"/>
      <c r="OX3510"/>
      <c r="OY3510"/>
      <c r="OZ3510"/>
      <c r="PA3510"/>
      <c r="PB3510"/>
      <c r="PC3510"/>
      <c r="PD3510"/>
      <c r="PE3510"/>
      <c r="PF3510"/>
      <c r="PG3510"/>
      <c r="PH3510"/>
      <c r="PI3510"/>
      <c r="PJ3510"/>
      <c r="PK3510"/>
      <c r="PL3510"/>
      <c r="PM3510"/>
      <c r="PN3510"/>
      <c r="PO3510"/>
      <c r="PP3510"/>
      <c r="PQ3510"/>
      <c r="PR3510"/>
      <c r="PS3510"/>
      <c r="PT3510"/>
      <c r="PU3510"/>
      <c r="PV3510"/>
      <c r="PW3510"/>
      <c r="PX3510"/>
      <c r="PY3510"/>
      <c r="PZ3510"/>
      <c r="QA3510"/>
      <c r="QB3510"/>
      <c r="QC3510"/>
      <c r="QD3510"/>
      <c r="QE3510"/>
      <c r="QF3510"/>
      <c r="QG3510"/>
      <c r="QH3510"/>
      <c r="QI3510"/>
      <c r="QJ3510"/>
      <c r="QK3510"/>
      <c r="QL3510"/>
      <c r="QM3510"/>
      <c r="QN3510"/>
      <c r="QO3510"/>
      <c r="QP3510"/>
      <c r="QQ3510"/>
      <c r="QR3510"/>
      <c r="QS3510"/>
      <c r="QT3510"/>
      <c r="QU3510"/>
      <c r="QV3510"/>
      <c r="QW3510"/>
      <c r="QX3510"/>
      <c r="QY3510"/>
      <c r="QZ3510"/>
      <c r="RA3510"/>
      <c r="RB3510"/>
      <c r="RC3510"/>
      <c r="RD3510"/>
      <c r="RE3510"/>
      <c r="RF3510"/>
      <c r="RG3510"/>
      <c r="RH3510"/>
      <c r="RI3510"/>
      <c r="RJ3510"/>
      <c r="RK3510"/>
      <c r="RL3510"/>
      <c r="RM3510"/>
      <c r="RN3510"/>
      <c r="RO3510"/>
      <c r="RP3510"/>
      <c r="RQ3510"/>
      <c r="RR3510"/>
      <c r="RS3510"/>
      <c r="RT3510"/>
      <c r="RU3510"/>
      <c r="RV3510"/>
      <c r="RW3510"/>
      <c r="RX3510"/>
      <c r="RY3510"/>
      <c r="RZ3510"/>
      <c r="SA3510"/>
      <c r="SB3510"/>
      <c r="SC3510"/>
      <c r="SD3510"/>
      <c r="SE3510"/>
      <c r="SF3510"/>
      <c r="SG3510"/>
      <c r="SH3510"/>
      <c r="SI3510"/>
      <c r="SJ3510"/>
      <c r="SK3510"/>
      <c r="SL3510"/>
      <c r="SM3510"/>
      <c r="SN3510"/>
      <c r="SO3510"/>
      <c r="SP3510"/>
      <c r="SQ3510"/>
      <c r="SR3510"/>
      <c r="SS3510"/>
      <c r="ST3510"/>
      <c r="SU3510"/>
      <c r="SV3510"/>
      <c r="SW3510"/>
      <c r="SX3510"/>
      <c r="SY3510"/>
      <c r="SZ3510"/>
      <c r="TA3510"/>
      <c r="TB3510"/>
      <c r="TC3510"/>
      <c r="TD3510"/>
      <c r="TE3510"/>
      <c r="TF3510"/>
      <c r="TG3510"/>
      <c r="TH3510"/>
      <c r="TI3510"/>
      <c r="TJ3510"/>
      <c r="TK3510"/>
      <c r="TL3510"/>
      <c r="TM3510"/>
      <c r="TN3510"/>
      <c r="TO3510"/>
      <c r="TP3510"/>
      <c r="TQ3510"/>
      <c r="TR3510"/>
      <c r="TS3510"/>
      <c r="TT3510"/>
      <c r="TU3510"/>
      <c r="TV3510"/>
      <c r="TW3510"/>
      <c r="TX3510"/>
      <c r="TY3510"/>
      <c r="TZ3510"/>
      <c r="UA3510"/>
    </row>
    <row r="3511" spans="1:547" ht="15.75" customHeight="1" x14ac:dyDescent="0.25">
      <c r="A3511" s="11" t="s">
        <v>4182</v>
      </c>
      <c r="B3511" s="11" t="s">
        <v>10</v>
      </c>
    </row>
    <row r="3512" spans="1:547" ht="15.75" customHeight="1" x14ac:dyDescent="0.25">
      <c r="A3512" s="11" t="s">
        <v>3194</v>
      </c>
      <c r="B3512" s="11" t="s">
        <v>10</v>
      </c>
    </row>
    <row r="3513" spans="1:547" ht="15.75" customHeight="1" x14ac:dyDescent="0.25">
      <c r="A3513" s="11" t="s">
        <v>3195</v>
      </c>
      <c r="B3513" s="11" t="s">
        <v>10</v>
      </c>
    </row>
    <row r="3514" spans="1:547" ht="15.75" customHeight="1" x14ac:dyDescent="0.25">
      <c r="A3514" s="11" t="s">
        <v>3196</v>
      </c>
      <c r="B3514" s="11" t="s">
        <v>10</v>
      </c>
    </row>
    <row r="3515" spans="1:547" ht="15.75" customHeight="1" x14ac:dyDescent="0.25">
      <c r="A3515" s="11" t="s">
        <v>3197</v>
      </c>
      <c r="B3515" s="11" t="s">
        <v>10</v>
      </c>
    </row>
    <row r="3516" spans="1:547" ht="15.75" customHeight="1" x14ac:dyDescent="0.25">
      <c r="A3516" s="11" t="s">
        <v>3198</v>
      </c>
      <c r="B3516" s="11" t="s">
        <v>10</v>
      </c>
    </row>
    <row r="3517" spans="1:547" ht="15.75" customHeight="1" x14ac:dyDescent="0.25">
      <c r="A3517" s="11" t="s">
        <v>3199</v>
      </c>
      <c r="B3517" s="11" t="s">
        <v>10</v>
      </c>
    </row>
    <row r="3518" spans="1:547" ht="15.75" customHeight="1" x14ac:dyDescent="0.25">
      <c r="A3518" s="11" t="s">
        <v>3200</v>
      </c>
      <c r="B3518" s="11" t="s">
        <v>10</v>
      </c>
    </row>
    <row r="3519" spans="1:547" s="7" customFormat="1" ht="15.75" customHeight="1" x14ac:dyDescent="0.25">
      <c r="A3519" s="11" t="s">
        <v>3201</v>
      </c>
      <c r="B3519" s="11" t="s">
        <v>10</v>
      </c>
      <c r="C3519" s="11"/>
      <c r="D3519" s="11"/>
      <c r="E3519" s="11"/>
      <c r="F3519"/>
      <c r="G3519"/>
      <c r="H3519"/>
      <c r="I3519"/>
      <c r="J3519"/>
      <c r="K3519"/>
      <c r="L3519"/>
      <c r="M3519"/>
      <c r="N3519"/>
      <c r="O3519"/>
      <c r="P3519"/>
      <c r="Q3519"/>
      <c r="R3519"/>
      <c r="S3519"/>
      <c r="T3519"/>
      <c r="U3519"/>
      <c r="V3519"/>
      <c r="W3519"/>
      <c r="X3519"/>
      <c r="Y3519"/>
      <c r="Z3519"/>
      <c r="AA3519"/>
      <c r="AB3519"/>
      <c r="AC3519"/>
      <c r="AD3519"/>
      <c r="AE3519"/>
      <c r="AF3519"/>
      <c r="AG3519"/>
      <c r="AH3519"/>
      <c r="AI3519"/>
      <c r="AJ3519"/>
      <c r="AK3519"/>
      <c r="AL3519"/>
      <c r="AM3519"/>
      <c r="AN3519"/>
      <c r="AO3519"/>
      <c r="AP3519"/>
      <c r="AQ3519"/>
      <c r="AR3519"/>
      <c r="AS3519"/>
      <c r="AT3519"/>
      <c r="AU3519"/>
      <c r="AV3519"/>
      <c r="AW3519"/>
      <c r="AX3519"/>
      <c r="AY3519"/>
      <c r="AZ3519"/>
      <c r="BA3519"/>
      <c r="BB3519"/>
      <c r="BC3519"/>
      <c r="BD3519"/>
      <c r="BE3519"/>
      <c r="BF3519"/>
      <c r="BG3519"/>
      <c r="BH3519"/>
      <c r="BI3519"/>
      <c r="BJ3519"/>
      <c r="BK3519"/>
      <c r="BL3519"/>
      <c r="BM3519"/>
      <c r="BN3519"/>
      <c r="BO3519"/>
      <c r="BP3519"/>
      <c r="BQ3519"/>
      <c r="BR3519"/>
      <c r="BS3519"/>
      <c r="BT3519"/>
      <c r="BU3519"/>
      <c r="BV3519"/>
      <c r="BW3519"/>
      <c r="BX3519"/>
      <c r="BY3519"/>
      <c r="BZ3519"/>
      <c r="CA3519"/>
      <c r="CB3519"/>
      <c r="CC3519"/>
      <c r="CD3519"/>
      <c r="CE3519"/>
      <c r="CF3519"/>
      <c r="CG3519"/>
      <c r="CH3519"/>
      <c r="CI3519"/>
      <c r="CJ3519"/>
      <c r="CK3519"/>
      <c r="CL3519"/>
      <c r="CM3519"/>
      <c r="CN3519"/>
      <c r="CO3519"/>
      <c r="CP3519"/>
      <c r="CQ3519"/>
      <c r="CR3519"/>
      <c r="CS3519"/>
      <c r="CT3519"/>
      <c r="CU3519"/>
      <c r="CV3519"/>
      <c r="CW3519"/>
      <c r="CX3519"/>
      <c r="CY3519"/>
      <c r="CZ3519"/>
      <c r="DA3519"/>
      <c r="DB3519"/>
      <c r="DC3519"/>
      <c r="DD3519"/>
      <c r="DE3519"/>
      <c r="DF3519"/>
      <c r="DG3519"/>
      <c r="DH3519"/>
      <c r="DI3519"/>
      <c r="DJ3519"/>
      <c r="DK3519"/>
      <c r="DL3519"/>
      <c r="DM3519"/>
      <c r="DN3519"/>
      <c r="DO3519"/>
      <c r="DP3519"/>
      <c r="DQ3519"/>
      <c r="DR3519"/>
      <c r="DS3519"/>
      <c r="DT3519"/>
      <c r="DU3519"/>
      <c r="DV3519"/>
      <c r="DW3519"/>
      <c r="DX3519"/>
      <c r="DY3519"/>
      <c r="DZ3519"/>
      <c r="EA3519"/>
      <c r="EB3519"/>
      <c r="EC3519"/>
      <c r="ED3519"/>
      <c r="EE3519"/>
      <c r="EF3519"/>
      <c r="EG3519"/>
      <c r="EH3519"/>
      <c r="EI3519"/>
      <c r="EJ3519"/>
      <c r="EK3519"/>
      <c r="EL3519"/>
      <c r="EM3519"/>
      <c r="EN3519"/>
      <c r="EO3519"/>
      <c r="EP3519"/>
      <c r="EQ3519"/>
      <c r="ER3519"/>
      <c r="ES3519"/>
      <c r="ET3519"/>
      <c r="EU3519"/>
      <c r="EV3519"/>
      <c r="EW3519"/>
      <c r="EX3519"/>
      <c r="EY3519"/>
      <c r="EZ3519"/>
      <c r="FA3519"/>
      <c r="FB3519"/>
      <c r="FC3519"/>
      <c r="FD3519"/>
      <c r="FE3519"/>
      <c r="FF3519"/>
      <c r="FG3519"/>
      <c r="FH3519"/>
      <c r="FI3519"/>
      <c r="FJ3519"/>
      <c r="FK3519"/>
      <c r="FL3519"/>
      <c r="FM3519"/>
      <c r="FN3519"/>
      <c r="FO3519"/>
      <c r="FP3519"/>
      <c r="FQ3519"/>
      <c r="FR3519"/>
      <c r="FS3519"/>
      <c r="FT3519"/>
      <c r="FU3519"/>
      <c r="FV3519"/>
      <c r="FW3519"/>
      <c r="FX3519"/>
      <c r="FY3519"/>
      <c r="FZ3519"/>
      <c r="GA3519"/>
      <c r="GB3519"/>
      <c r="GC3519"/>
      <c r="GD3519"/>
      <c r="GE3519"/>
      <c r="GF3519"/>
      <c r="GG3519"/>
      <c r="GH3519"/>
      <c r="GI3519"/>
      <c r="GJ3519"/>
      <c r="GK3519"/>
      <c r="GL3519"/>
      <c r="GM3519"/>
      <c r="GN3519"/>
      <c r="GO3519"/>
      <c r="GP3519"/>
      <c r="GQ3519"/>
      <c r="GR3519"/>
      <c r="GS3519"/>
      <c r="GT3519"/>
      <c r="GU3519"/>
      <c r="GV3519"/>
      <c r="GW3519"/>
      <c r="GX3519"/>
      <c r="GY3519"/>
      <c r="GZ3519"/>
      <c r="HA3519"/>
      <c r="HB3519"/>
      <c r="HC3519"/>
      <c r="HD3519"/>
      <c r="HE3519"/>
      <c r="HF3519"/>
      <c r="HG3519"/>
      <c r="HH3519"/>
      <c r="HI3519"/>
      <c r="HJ3519"/>
      <c r="HK3519"/>
      <c r="HL3519"/>
      <c r="HM3519"/>
      <c r="HN3519"/>
      <c r="HO3519"/>
      <c r="HP3519"/>
      <c r="HQ3519"/>
      <c r="HR3519"/>
      <c r="HS3519"/>
      <c r="HT3519"/>
      <c r="HU3519"/>
      <c r="HV3519"/>
      <c r="HW3519"/>
      <c r="HX3519"/>
      <c r="HY3519"/>
      <c r="HZ3519"/>
      <c r="IA3519"/>
      <c r="IB3519"/>
      <c r="IC3519"/>
      <c r="ID3519"/>
      <c r="IE3519"/>
      <c r="IF3519"/>
      <c r="IG3519"/>
      <c r="IH3519"/>
      <c r="II3519"/>
      <c r="IJ3519"/>
      <c r="IK3519"/>
      <c r="IL3519"/>
      <c r="IM3519"/>
      <c r="IN3519"/>
      <c r="IO3519"/>
      <c r="IP3519"/>
      <c r="IQ3519"/>
      <c r="IR3519"/>
      <c r="IS3519"/>
      <c r="IT3519"/>
      <c r="IU3519"/>
      <c r="IV3519"/>
      <c r="IW3519"/>
      <c r="IX3519"/>
      <c r="IY3519"/>
      <c r="IZ3519"/>
      <c r="JA3519"/>
      <c r="JB3519"/>
      <c r="JC3519"/>
      <c r="JD3519"/>
      <c r="JE3519"/>
      <c r="JF3519"/>
      <c r="JG3519"/>
      <c r="JH3519"/>
      <c r="JI3519"/>
      <c r="JJ3519"/>
      <c r="JK3519"/>
      <c r="JL3519"/>
      <c r="JM3519"/>
      <c r="JN3519"/>
      <c r="JO3519"/>
      <c r="JP3519"/>
      <c r="JQ3519"/>
      <c r="JR3519"/>
      <c r="JS3519"/>
      <c r="JT3519"/>
      <c r="JU3519"/>
      <c r="JV3519"/>
      <c r="JW3519"/>
      <c r="JX3519"/>
      <c r="JY3519"/>
      <c r="JZ3519"/>
      <c r="KA3519"/>
      <c r="KB3519"/>
      <c r="KC3519"/>
      <c r="KD3519"/>
      <c r="KE3519"/>
      <c r="KF3519"/>
      <c r="KG3519"/>
      <c r="KH3519"/>
      <c r="KI3519"/>
      <c r="KJ3519"/>
      <c r="KK3519"/>
      <c r="KL3519"/>
      <c r="KM3519"/>
      <c r="KN3519"/>
      <c r="KO3519"/>
      <c r="KP3519"/>
      <c r="KQ3519"/>
      <c r="KR3519"/>
      <c r="KS3519"/>
      <c r="KT3519"/>
      <c r="KU3519"/>
      <c r="KV3519"/>
      <c r="KW3519"/>
      <c r="KX3519"/>
      <c r="KY3519"/>
      <c r="KZ3519"/>
      <c r="LA3519"/>
      <c r="LB3519"/>
      <c r="LC3519"/>
      <c r="LD3519"/>
      <c r="LE3519"/>
      <c r="LF3519"/>
      <c r="LG3519"/>
      <c r="LH3519"/>
      <c r="LI3519"/>
      <c r="LJ3519"/>
      <c r="LK3519"/>
      <c r="LL3519"/>
      <c r="LM3519"/>
      <c r="LN3519"/>
      <c r="LO3519"/>
      <c r="LP3519"/>
      <c r="LQ3519"/>
      <c r="LR3519"/>
      <c r="LS3519"/>
      <c r="LT3519"/>
      <c r="LU3519"/>
      <c r="LV3519"/>
      <c r="LW3519"/>
      <c r="LX3519"/>
      <c r="LY3519"/>
      <c r="LZ3519"/>
      <c r="MA3519"/>
      <c r="MB3519"/>
      <c r="MC3519"/>
      <c r="MD3519"/>
      <c r="ME3519"/>
      <c r="MF3519"/>
      <c r="MG3519"/>
      <c r="MH3519"/>
      <c r="MI3519"/>
      <c r="MJ3519"/>
      <c r="MK3519"/>
      <c r="ML3519"/>
      <c r="MM3519"/>
      <c r="MN3519"/>
      <c r="MO3519"/>
      <c r="MP3519"/>
      <c r="MQ3519"/>
      <c r="MR3519"/>
      <c r="MS3519"/>
      <c r="MT3519"/>
      <c r="MU3519"/>
      <c r="MV3519"/>
      <c r="MW3519"/>
      <c r="MX3519"/>
      <c r="MY3519"/>
      <c r="MZ3519"/>
      <c r="NA3519"/>
      <c r="NB3519"/>
      <c r="NC3519"/>
      <c r="ND3519"/>
      <c r="NE3519"/>
      <c r="NF3519"/>
      <c r="NG3519"/>
      <c r="NH3519"/>
      <c r="NI3519"/>
      <c r="NJ3519"/>
      <c r="NK3519"/>
      <c r="NL3519"/>
      <c r="NM3519"/>
      <c r="NN3519"/>
      <c r="NO3519"/>
      <c r="NP3519"/>
      <c r="NQ3519"/>
      <c r="NR3519"/>
      <c r="NS3519"/>
      <c r="NT3519"/>
      <c r="NU3519"/>
      <c r="NV3519"/>
      <c r="NW3519"/>
      <c r="NX3519"/>
      <c r="NY3519"/>
      <c r="NZ3519"/>
      <c r="OA3519"/>
      <c r="OB3519"/>
      <c r="OC3519"/>
      <c r="OD3519"/>
      <c r="OE3519"/>
      <c r="OF3519"/>
      <c r="OG3519"/>
      <c r="OH3519"/>
      <c r="OI3519"/>
      <c r="OJ3519"/>
      <c r="OK3519"/>
      <c r="OL3519"/>
      <c r="OM3519"/>
      <c r="ON3519"/>
      <c r="OO3519"/>
      <c r="OP3519"/>
      <c r="OQ3519"/>
      <c r="OR3519"/>
      <c r="OS3519"/>
      <c r="OT3519"/>
      <c r="OU3519"/>
      <c r="OV3519"/>
      <c r="OW3519"/>
      <c r="OX3519"/>
      <c r="OY3519"/>
      <c r="OZ3519"/>
      <c r="PA3519"/>
      <c r="PB3519"/>
      <c r="PC3519"/>
      <c r="PD3519"/>
      <c r="PE3519"/>
      <c r="PF3519"/>
      <c r="PG3519"/>
      <c r="PH3519"/>
      <c r="PI3519"/>
      <c r="PJ3519"/>
      <c r="PK3519"/>
      <c r="PL3519"/>
      <c r="PM3519"/>
      <c r="PN3519"/>
      <c r="PO3519"/>
      <c r="PP3519"/>
      <c r="PQ3519"/>
      <c r="PR3519"/>
      <c r="PS3519"/>
      <c r="PT3519"/>
      <c r="PU3519"/>
      <c r="PV3519"/>
      <c r="PW3519"/>
      <c r="PX3519"/>
      <c r="PY3519"/>
      <c r="PZ3519"/>
      <c r="QA3519"/>
      <c r="QB3519"/>
      <c r="QC3519"/>
      <c r="QD3519"/>
      <c r="QE3519"/>
      <c r="QF3519"/>
      <c r="QG3519"/>
      <c r="QH3519"/>
      <c r="QI3519"/>
      <c r="QJ3519"/>
      <c r="QK3519"/>
      <c r="QL3519"/>
      <c r="QM3519"/>
      <c r="QN3519"/>
      <c r="QO3519"/>
      <c r="QP3519"/>
      <c r="QQ3519"/>
      <c r="QR3519"/>
      <c r="QS3519"/>
      <c r="QT3519"/>
      <c r="QU3519"/>
      <c r="QV3519"/>
      <c r="QW3519"/>
      <c r="QX3519"/>
      <c r="QY3519"/>
      <c r="QZ3519"/>
      <c r="RA3519"/>
      <c r="RB3519"/>
      <c r="RC3519"/>
      <c r="RD3519"/>
      <c r="RE3519"/>
      <c r="RF3519"/>
      <c r="RG3519"/>
      <c r="RH3519"/>
      <c r="RI3519"/>
      <c r="RJ3519"/>
      <c r="RK3519"/>
      <c r="RL3519"/>
      <c r="RM3519"/>
      <c r="RN3519"/>
      <c r="RO3519"/>
      <c r="RP3519"/>
      <c r="RQ3519"/>
      <c r="RR3519"/>
      <c r="RS3519"/>
      <c r="RT3519"/>
      <c r="RU3519"/>
      <c r="RV3519"/>
      <c r="RW3519"/>
      <c r="RX3519"/>
      <c r="RY3519"/>
      <c r="RZ3519"/>
      <c r="SA3519"/>
      <c r="SB3519"/>
      <c r="SC3519"/>
      <c r="SD3519"/>
      <c r="SE3519"/>
      <c r="SF3519"/>
      <c r="SG3519"/>
      <c r="SH3519"/>
      <c r="SI3519"/>
      <c r="SJ3519"/>
      <c r="SK3519"/>
      <c r="SL3519"/>
      <c r="SM3519"/>
      <c r="SN3519"/>
      <c r="SO3519"/>
      <c r="SP3519"/>
      <c r="SQ3519"/>
      <c r="SR3519"/>
      <c r="SS3519"/>
      <c r="ST3519"/>
      <c r="SU3519"/>
      <c r="SV3519"/>
      <c r="SW3519"/>
      <c r="SX3519"/>
      <c r="SY3519"/>
      <c r="SZ3519"/>
      <c r="TA3519"/>
      <c r="TB3519"/>
      <c r="TC3519"/>
      <c r="TD3519"/>
      <c r="TE3519"/>
      <c r="TF3519"/>
      <c r="TG3519"/>
      <c r="TH3519"/>
      <c r="TI3519"/>
      <c r="TJ3519"/>
      <c r="TK3519"/>
      <c r="TL3519"/>
      <c r="TM3519"/>
      <c r="TN3519"/>
      <c r="TO3519"/>
      <c r="TP3519"/>
      <c r="TQ3519"/>
      <c r="TR3519"/>
      <c r="TS3519"/>
      <c r="TT3519"/>
      <c r="TU3519"/>
      <c r="TV3519"/>
      <c r="TW3519"/>
      <c r="TX3519"/>
      <c r="TY3519"/>
      <c r="TZ3519"/>
      <c r="UA3519"/>
    </row>
    <row r="3520" spans="1:547" ht="15.75" customHeight="1" x14ac:dyDescent="0.25">
      <c r="A3520" s="11" t="s">
        <v>3202</v>
      </c>
      <c r="B3520" s="11" t="s">
        <v>10</v>
      </c>
    </row>
    <row r="3521" spans="1:2" ht="15.75" customHeight="1" x14ac:dyDescent="0.25">
      <c r="A3521" s="11" t="s">
        <v>4045</v>
      </c>
      <c r="B3521" s="11" t="s">
        <v>10</v>
      </c>
    </row>
    <row r="3522" spans="1:2" ht="15.75" customHeight="1" x14ac:dyDescent="0.25">
      <c r="A3522" s="11" t="s">
        <v>4046</v>
      </c>
      <c r="B3522" s="11" t="s">
        <v>10</v>
      </c>
    </row>
    <row r="3523" spans="1:2" ht="15.75" customHeight="1" x14ac:dyDescent="0.25">
      <c r="A3523" s="11" t="s">
        <v>3203</v>
      </c>
      <c r="B3523" s="11" t="s">
        <v>10</v>
      </c>
    </row>
    <row r="3524" spans="1:2" ht="15.75" customHeight="1" x14ac:dyDescent="0.25">
      <c r="A3524" s="11" t="s">
        <v>3204</v>
      </c>
      <c r="B3524" s="11" t="s">
        <v>10</v>
      </c>
    </row>
    <row r="3525" spans="1:2" ht="15.75" customHeight="1" x14ac:dyDescent="0.25">
      <c r="A3525" s="11" t="s">
        <v>3205</v>
      </c>
      <c r="B3525" s="11" t="s">
        <v>10</v>
      </c>
    </row>
    <row r="3526" spans="1:2" ht="15.75" customHeight="1" x14ac:dyDescent="0.25">
      <c r="A3526" s="11" t="s">
        <v>3206</v>
      </c>
      <c r="B3526" s="11" t="s">
        <v>10</v>
      </c>
    </row>
    <row r="3527" spans="1:2" ht="15.75" customHeight="1" x14ac:dyDescent="0.25">
      <c r="A3527" s="11" t="s">
        <v>3207</v>
      </c>
      <c r="B3527" s="11" t="s">
        <v>10</v>
      </c>
    </row>
    <row r="3528" spans="1:2" ht="15.75" customHeight="1" x14ac:dyDescent="0.25">
      <c r="A3528" s="11" t="s">
        <v>4047</v>
      </c>
      <c r="B3528" s="11" t="s">
        <v>10</v>
      </c>
    </row>
    <row r="3529" spans="1:2" ht="15.75" customHeight="1" x14ac:dyDescent="0.25">
      <c r="A3529" s="11" t="s">
        <v>3208</v>
      </c>
      <c r="B3529" s="11" t="s">
        <v>10</v>
      </c>
    </row>
    <row r="3530" spans="1:2" ht="15.75" customHeight="1" x14ac:dyDescent="0.25">
      <c r="A3530" s="11" t="s">
        <v>3209</v>
      </c>
      <c r="B3530" s="11" t="s">
        <v>10</v>
      </c>
    </row>
    <row r="3531" spans="1:2" ht="15.75" customHeight="1" x14ac:dyDescent="0.25">
      <c r="A3531" s="11" t="s">
        <v>3210</v>
      </c>
      <c r="B3531" s="11" t="s">
        <v>10</v>
      </c>
    </row>
    <row r="3532" spans="1:2" ht="15.75" customHeight="1" x14ac:dyDescent="0.25">
      <c r="A3532" s="11" t="s">
        <v>3211</v>
      </c>
      <c r="B3532" s="11" t="s">
        <v>10</v>
      </c>
    </row>
    <row r="3533" spans="1:2" ht="15.75" customHeight="1" x14ac:dyDescent="0.25">
      <c r="A3533" s="11" t="s">
        <v>4183</v>
      </c>
      <c r="B3533" s="11" t="s">
        <v>10</v>
      </c>
    </row>
    <row r="3534" spans="1:2" ht="15.75" customHeight="1" x14ac:dyDescent="0.25">
      <c r="A3534" s="11" t="s">
        <v>3212</v>
      </c>
      <c r="B3534" s="11" t="s">
        <v>10</v>
      </c>
    </row>
    <row r="3535" spans="1:2" ht="15.75" customHeight="1" x14ac:dyDescent="0.25">
      <c r="A3535" s="11" t="s">
        <v>3213</v>
      </c>
      <c r="B3535" s="11" t="s">
        <v>10</v>
      </c>
    </row>
    <row r="3536" spans="1:2" ht="15.75" customHeight="1" x14ac:dyDescent="0.25">
      <c r="A3536" s="11" t="s">
        <v>3214</v>
      </c>
      <c r="B3536" s="11" t="s">
        <v>10</v>
      </c>
    </row>
    <row r="3537" spans="1:2" ht="15.75" customHeight="1" x14ac:dyDescent="0.25">
      <c r="A3537" s="11" t="s">
        <v>3215</v>
      </c>
      <c r="B3537" s="11" t="s">
        <v>10</v>
      </c>
    </row>
    <row r="3538" spans="1:2" ht="15.75" customHeight="1" x14ac:dyDescent="0.25">
      <c r="A3538" s="11" t="s">
        <v>3216</v>
      </c>
      <c r="B3538" s="11" t="s">
        <v>10</v>
      </c>
    </row>
    <row r="3539" spans="1:2" ht="15.75" customHeight="1" x14ac:dyDescent="0.25">
      <c r="A3539" s="11" t="s">
        <v>4048</v>
      </c>
      <c r="B3539" s="11" t="s">
        <v>10</v>
      </c>
    </row>
    <row r="3540" spans="1:2" ht="15.75" customHeight="1" x14ac:dyDescent="0.25">
      <c r="A3540" s="11" t="s">
        <v>3217</v>
      </c>
      <c r="B3540" s="11" t="s">
        <v>10</v>
      </c>
    </row>
    <row r="3541" spans="1:2" ht="15.75" customHeight="1" x14ac:dyDescent="0.25">
      <c r="A3541" s="11" t="s">
        <v>3218</v>
      </c>
      <c r="B3541" s="11" t="s">
        <v>10</v>
      </c>
    </row>
    <row r="3542" spans="1:2" ht="15.75" customHeight="1" x14ac:dyDescent="0.25">
      <c r="A3542" s="11" t="s">
        <v>3219</v>
      </c>
      <c r="B3542" s="11" t="s">
        <v>10</v>
      </c>
    </row>
    <row r="3543" spans="1:2" ht="15.75" customHeight="1" x14ac:dyDescent="0.25">
      <c r="A3543" s="11" t="s">
        <v>4049</v>
      </c>
      <c r="B3543" s="11" t="s">
        <v>10</v>
      </c>
    </row>
    <row r="3544" spans="1:2" ht="15.75" customHeight="1" x14ac:dyDescent="0.25">
      <c r="A3544" s="11" t="s">
        <v>3220</v>
      </c>
      <c r="B3544" s="11" t="s">
        <v>10</v>
      </c>
    </row>
    <row r="3545" spans="1:2" ht="15.75" customHeight="1" x14ac:dyDescent="0.25">
      <c r="A3545" s="11" t="s">
        <v>3221</v>
      </c>
      <c r="B3545" s="11" t="s">
        <v>10</v>
      </c>
    </row>
    <row r="3546" spans="1:2" ht="15.75" customHeight="1" x14ac:dyDescent="0.25">
      <c r="A3546" s="11" t="s">
        <v>3222</v>
      </c>
      <c r="B3546" s="11" t="s">
        <v>10</v>
      </c>
    </row>
    <row r="3547" spans="1:2" ht="15.75" customHeight="1" x14ac:dyDescent="0.25">
      <c r="A3547" s="11" t="s">
        <v>3223</v>
      </c>
      <c r="B3547" s="11" t="s">
        <v>10</v>
      </c>
    </row>
    <row r="3548" spans="1:2" ht="15.75" customHeight="1" x14ac:dyDescent="0.25">
      <c r="A3548" s="11" t="s">
        <v>3224</v>
      </c>
      <c r="B3548" s="11" t="s">
        <v>10</v>
      </c>
    </row>
    <row r="3549" spans="1:2" ht="15.75" customHeight="1" x14ac:dyDescent="0.25">
      <c r="A3549" s="11" t="s">
        <v>3225</v>
      </c>
      <c r="B3549" s="11" t="s">
        <v>10</v>
      </c>
    </row>
    <row r="3550" spans="1:2" ht="15.75" customHeight="1" x14ac:dyDescent="0.25">
      <c r="A3550" s="11" t="s">
        <v>3226</v>
      </c>
      <c r="B3550" s="11" t="s">
        <v>10</v>
      </c>
    </row>
    <row r="3551" spans="1:2" ht="15.75" customHeight="1" x14ac:dyDescent="0.25">
      <c r="A3551" s="11" t="s">
        <v>3227</v>
      </c>
      <c r="B3551" s="11" t="s">
        <v>10</v>
      </c>
    </row>
    <row r="3552" spans="1:2" ht="15.75" customHeight="1" x14ac:dyDescent="0.25">
      <c r="A3552" s="11" t="s">
        <v>3228</v>
      </c>
      <c r="B3552" s="11" t="s">
        <v>10</v>
      </c>
    </row>
    <row r="3553" spans="1:547" ht="15.75" customHeight="1" x14ac:dyDescent="0.25">
      <c r="A3553" s="11" t="s">
        <v>3229</v>
      </c>
      <c r="B3553" s="11" t="s">
        <v>10</v>
      </c>
    </row>
    <row r="3554" spans="1:547" ht="15.75" customHeight="1" x14ac:dyDescent="0.25">
      <c r="A3554" s="11" t="s">
        <v>3230</v>
      </c>
      <c r="B3554" s="11" t="s">
        <v>10</v>
      </c>
    </row>
    <row r="3555" spans="1:547" ht="15.75" customHeight="1" x14ac:dyDescent="0.25">
      <c r="A3555" s="11" t="s">
        <v>3231</v>
      </c>
      <c r="B3555" s="11" t="s">
        <v>10</v>
      </c>
    </row>
    <row r="3556" spans="1:547" ht="15.75" customHeight="1" x14ac:dyDescent="0.25">
      <c r="A3556" s="11" t="s">
        <v>3232</v>
      </c>
      <c r="B3556" s="11" t="s">
        <v>10</v>
      </c>
    </row>
    <row r="3557" spans="1:547" ht="15.75" customHeight="1" x14ac:dyDescent="0.25">
      <c r="A3557" s="11" t="s">
        <v>3233</v>
      </c>
      <c r="B3557" s="11" t="s">
        <v>10</v>
      </c>
    </row>
    <row r="3558" spans="1:547" ht="15.75" customHeight="1" x14ac:dyDescent="0.25">
      <c r="A3558" s="11" t="s">
        <v>3234</v>
      </c>
      <c r="B3558" s="11" t="s">
        <v>10</v>
      </c>
    </row>
    <row r="3559" spans="1:547" ht="15.75" customHeight="1" x14ac:dyDescent="0.25">
      <c r="A3559" s="11" t="s">
        <v>4050</v>
      </c>
      <c r="B3559" s="11" t="s">
        <v>10</v>
      </c>
    </row>
    <row r="3560" spans="1:547" s="7" customFormat="1" ht="15.75" customHeight="1" x14ac:dyDescent="0.25">
      <c r="A3560" s="11" t="s">
        <v>3235</v>
      </c>
      <c r="B3560" s="11" t="s">
        <v>10</v>
      </c>
      <c r="C3560" s="11"/>
      <c r="D3560" s="11"/>
      <c r="E3560" s="11"/>
      <c r="F3560"/>
      <c r="G3560"/>
      <c r="H3560"/>
      <c r="I3560"/>
      <c r="J3560"/>
      <c r="K3560"/>
      <c r="L3560"/>
      <c r="M3560"/>
      <c r="N3560"/>
      <c r="O3560"/>
      <c r="P3560"/>
      <c r="Q3560"/>
      <c r="R3560"/>
      <c r="S3560"/>
      <c r="T3560"/>
      <c r="U3560"/>
      <c r="V3560"/>
      <c r="W3560"/>
      <c r="X3560"/>
      <c r="Y3560"/>
      <c r="Z3560"/>
      <c r="AA3560"/>
      <c r="AB3560"/>
      <c r="AC3560"/>
      <c r="AD3560"/>
      <c r="AE3560"/>
      <c r="AF3560"/>
      <c r="AG3560"/>
      <c r="AH3560"/>
      <c r="AI3560"/>
      <c r="AJ3560"/>
      <c r="AK3560"/>
      <c r="AL3560"/>
      <c r="AM3560"/>
      <c r="AN3560"/>
      <c r="AO3560"/>
      <c r="AP3560"/>
      <c r="AQ3560"/>
      <c r="AR3560"/>
      <c r="AS3560"/>
      <c r="AT3560"/>
      <c r="AU3560"/>
      <c r="AV3560"/>
      <c r="AW3560"/>
      <c r="AX3560"/>
      <c r="AY3560"/>
      <c r="AZ3560"/>
      <c r="BA3560"/>
      <c r="BB3560"/>
      <c r="BC3560"/>
      <c r="BD3560"/>
      <c r="BE3560"/>
      <c r="BF3560"/>
      <c r="BG3560"/>
      <c r="BH3560"/>
      <c r="BI3560"/>
      <c r="BJ3560"/>
      <c r="BK3560"/>
      <c r="BL3560"/>
      <c r="BM3560"/>
      <c r="BN3560"/>
      <c r="BO3560"/>
      <c r="BP3560"/>
      <c r="BQ3560"/>
      <c r="BR3560"/>
      <c r="BS3560"/>
      <c r="BT3560"/>
      <c r="BU3560"/>
      <c r="BV3560"/>
      <c r="BW3560"/>
      <c r="BX3560"/>
      <c r="BY3560"/>
      <c r="BZ3560"/>
      <c r="CA3560"/>
      <c r="CB3560"/>
      <c r="CC3560"/>
      <c r="CD3560"/>
      <c r="CE3560"/>
      <c r="CF3560"/>
      <c r="CG3560"/>
      <c r="CH3560"/>
      <c r="CI3560"/>
      <c r="CJ3560"/>
      <c r="CK3560"/>
      <c r="CL3560"/>
      <c r="CM3560"/>
      <c r="CN3560"/>
      <c r="CO3560"/>
      <c r="CP3560"/>
      <c r="CQ3560"/>
      <c r="CR3560"/>
      <c r="CS3560"/>
      <c r="CT3560"/>
      <c r="CU3560"/>
      <c r="CV3560"/>
      <c r="CW3560"/>
      <c r="CX3560"/>
      <c r="CY3560"/>
      <c r="CZ3560"/>
      <c r="DA3560"/>
      <c r="DB3560"/>
      <c r="DC3560"/>
      <c r="DD3560"/>
      <c r="DE3560"/>
      <c r="DF3560"/>
      <c r="DG3560"/>
      <c r="DH3560"/>
      <c r="DI3560"/>
      <c r="DJ3560"/>
      <c r="DK3560"/>
      <c r="DL3560"/>
      <c r="DM3560"/>
      <c r="DN3560"/>
      <c r="DO3560"/>
      <c r="DP3560"/>
      <c r="DQ3560"/>
      <c r="DR3560"/>
      <c r="DS3560"/>
      <c r="DT3560"/>
      <c r="DU3560"/>
      <c r="DV3560"/>
      <c r="DW3560"/>
      <c r="DX3560"/>
      <c r="DY3560"/>
      <c r="DZ3560"/>
      <c r="EA3560"/>
      <c r="EB3560"/>
      <c r="EC3560"/>
      <c r="ED3560"/>
      <c r="EE3560"/>
      <c r="EF3560"/>
      <c r="EG3560"/>
      <c r="EH3560"/>
      <c r="EI3560"/>
      <c r="EJ3560"/>
      <c r="EK3560"/>
      <c r="EL3560"/>
      <c r="EM3560"/>
      <c r="EN3560"/>
      <c r="EO3560"/>
      <c r="EP3560"/>
      <c r="EQ3560"/>
      <c r="ER3560"/>
      <c r="ES3560"/>
      <c r="ET3560"/>
      <c r="EU3560"/>
      <c r="EV3560"/>
      <c r="EW3560"/>
      <c r="EX3560"/>
      <c r="EY3560"/>
      <c r="EZ3560"/>
      <c r="FA3560"/>
      <c r="FB3560"/>
      <c r="FC3560"/>
      <c r="FD3560"/>
      <c r="FE3560"/>
      <c r="FF3560"/>
      <c r="FG3560"/>
      <c r="FH3560"/>
      <c r="FI3560"/>
      <c r="FJ3560"/>
      <c r="FK3560"/>
      <c r="FL3560"/>
      <c r="FM3560"/>
      <c r="FN3560"/>
      <c r="FO3560"/>
      <c r="FP3560"/>
      <c r="FQ3560"/>
      <c r="FR3560"/>
      <c r="FS3560"/>
      <c r="FT3560"/>
      <c r="FU3560"/>
      <c r="FV3560"/>
      <c r="FW3560"/>
      <c r="FX3560"/>
      <c r="FY3560"/>
      <c r="FZ3560"/>
      <c r="GA3560"/>
      <c r="GB3560"/>
      <c r="GC3560"/>
      <c r="GD3560"/>
      <c r="GE3560"/>
      <c r="GF3560"/>
      <c r="GG3560"/>
      <c r="GH3560"/>
      <c r="GI3560"/>
      <c r="GJ3560"/>
      <c r="GK3560"/>
      <c r="GL3560"/>
      <c r="GM3560"/>
      <c r="GN3560"/>
      <c r="GO3560"/>
      <c r="GP3560"/>
      <c r="GQ3560"/>
      <c r="GR3560"/>
      <c r="GS3560"/>
      <c r="GT3560"/>
      <c r="GU3560"/>
      <c r="GV3560"/>
      <c r="GW3560"/>
      <c r="GX3560"/>
      <c r="GY3560"/>
      <c r="GZ3560"/>
      <c r="HA3560"/>
      <c r="HB3560"/>
      <c r="HC3560"/>
      <c r="HD3560"/>
      <c r="HE3560"/>
      <c r="HF3560"/>
      <c r="HG3560"/>
      <c r="HH3560"/>
      <c r="HI3560"/>
      <c r="HJ3560"/>
      <c r="HK3560"/>
      <c r="HL3560"/>
      <c r="HM3560"/>
      <c r="HN3560"/>
      <c r="HO3560"/>
      <c r="HP3560"/>
      <c r="HQ3560"/>
      <c r="HR3560"/>
      <c r="HS3560"/>
      <c r="HT3560"/>
      <c r="HU3560"/>
      <c r="HV3560"/>
      <c r="HW3560"/>
      <c r="HX3560"/>
      <c r="HY3560"/>
      <c r="HZ3560"/>
      <c r="IA3560"/>
      <c r="IB3560"/>
      <c r="IC3560"/>
      <c r="ID3560"/>
      <c r="IE3560"/>
      <c r="IF3560"/>
      <c r="IG3560"/>
      <c r="IH3560"/>
      <c r="II3560"/>
      <c r="IJ3560"/>
      <c r="IK3560"/>
      <c r="IL3560"/>
      <c r="IM3560"/>
      <c r="IN3560"/>
      <c r="IO3560"/>
      <c r="IP3560"/>
      <c r="IQ3560"/>
      <c r="IR3560"/>
      <c r="IS3560"/>
      <c r="IT3560"/>
      <c r="IU3560"/>
      <c r="IV3560"/>
      <c r="IW3560"/>
      <c r="IX3560"/>
      <c r="IY3560"/>
      <c r="IZ3560"/>
      <c r="JA3560"/>
      <c r="JB3560"/>
      <c r="JC3560"/>
      <c r="JD3560"/>
      <c r="JE3560"/>
      <c r="JF3560"/>
      <c r="JG3560"/>
      <c r="JH3560"/>
      <c r="JI3560"/>
      <c r="JJ3560"/>
      <c r="JK3560"/>
      <c r="JL3560"/>
      <c r="JM3560"/>
      <c r="JN3560"/>
      <c r="JO3560"/>
      <c r="JP3560"/>
      <c r="JQ3560"/>
      <c r="JR3560"/>
      <c r="JS3560"/>
      <c r="JT3560"/>
      <c r="JU3560"/>
      <c r="JV3560"/>
      <c r="JW3560"/>
      <c r="JX3560"/>
      <c r="JY3560"/>
      <c r="JZ3560"/>
      <c r="KA3560"/>
      <c r="KB3560"/>
      <c r="KC3560"/>
      <c r="KD3560"/>
      <c r="KE3560"/>
      <c r="KF3560"/>
      <c r="KG3560"/>
      <c r="KH3560"/>
      <c r="KI3560"/>
      <c r="KJ3560"/>
      <c r="KK3560"/>
      <c r="KL3560"/>
      <c r="KM3560"/>
      <c r="KN3560"/>
      <c r="KO3560"/>
      <c r="KP3560"/>
      <c r="KQ3560"/>
      <c r="KR3560"/>
      <c r="KS3560"/>
      <c r="KT3560"/>
      <c r="KU3560"/>
      <c r="KV3560"/>
      <c r="KW3560"/>
      <c r="KX3560"/>
      <c r="KY3560"/>
      <c r="KZ3560"/>
      <c r="LA3560"/>
      <c r="LB3560"/>
      <c r="LC3560"/>
      <c r="LD3560"/>
      <c r="LE3560"/>
      <c r="LF3560"/>
      <c r="LG3560"/>
      <c r="LH3560"/>
      <c r="LI3560"/>
      <c r="LJ3560"/>
      <c r="LK3560"/>
      <c r="LL3560"/>
      <c r="LM3560"/>
      <c r="LN3560"/>
      <c r="LO3560"/>
      <c r="LP3560"/>
      <c r="LQ3560"/>
      <c r="LR3560"/>
      <c r="LS3560"/>
      <c r="LT3560"/>
      <c r="LU3560"/>
      <c r="LV3560"/>
      <c r="LW3560"/>
      <c r="LX3560"/>
      <c r="LY3560"/>
      <c r="LZ3560"/>
      <c r="MA3560"/>
      <c r="MB3560"/>
      <c r="MC3560"/>
      <c r="MD3560"/>
      <c r="ME3560"/>
      <c r="MF3560"/>
      <c r="MG3560"/>
      <c r="MH3560"/>
      <c r="MI3560"/>
      <c r="MJ3560"/>
      <c r="MK3560"/>
      <c r="ML3560"/>
      <c r="MM3560"/>
      <c r="MN3560"/>
      <c r="MO3560"/>
      <c r="MP3560"/>
      <c r="MQ3560"/>
      <c r="MR3560"/>
      <c r="MS3560"/>
      <c r="MT3560"/>
      <c r="MU3560"/>
      <c r="MV3560"/>
      <c r="MW3560"/>
      <c r="MX3560"/>
      <c r="MY3560"/>
      <c r="MZ3560"/>
      <c r="NA3560"/>
      <c r="NB3560"/>
      <c r="NC3560"/>
      <c r="ND3560"/>
      <c r="NE3560"/>
      <c r="NF3560"/>
      <c r="NG3560"/>
      <c r="NH3560"/>
      <c r="NI3560"/>
      <c r="NJ3560"/>
      <c r="NK3560"/>
      <c r="NL3560"/>
      <c r="NM3560"/>
      <c r="NN3560"/>
      <c r="NO3560"/>
      <c r="NP3560"/>
      <c r="NQ3560"/>
      <c r="NR3560"/>
      <c r="NS3560"/>
      <c r="NT3560"/>
      <c r="NU3560"/>
      <c r="NV3560"/>
      <c r="NW3560"/>
      <c r="NX3560"/>
      <c r="NY3560"/>
      <c r="NZ3560"/>
      <c r="OA3560"/>
      <c r="OB3560"/>
      <c r="OC3560"/>
      <c r="OD3560"/>
      <c r="OE3560"/>
      <c r="OF3560"/>
      <c r="OG3560"/>
      <c r="OH3560"/>
      <c r="OI3560"/>
      <c r="OJ3560"/>
      <c r="OK3560"/>
      <c r="OL3560"/>
      <c r="OM3560"/>
      <c r="ON3560"/>
      <c r="OO3560"/>
      <c r="OP3560"/>
      <c r="OQ3560"/>
      <c r="OR3560"/>
      <c r="OS3560"/>
      <c r="OT3560"/>
      <c r="OU3560"/>
      <c r="OV3560"/>
      <c r="OW3560"/>
      <c r="OX3560"/>
      <c r="OY3560"/>
      <c r="OZ3560"/>
      <c r="PA3560"/>
      <c r="PB3560"/>
      <c r="PC3560"/>
      <c r="PD3560"/>
      <c r="PE3560"/>
      <c r="PF3560"/>
      <c r="PG3560"/>
      <c r="PH3560"/>
      <c r="PI3560"/>
      <c r="PJ3560"/>
      <c r="PK3560"/>
      <c r="PL3560"/>
      <c r="PM3560"/>
      <c r="PN3560"/>
      <c r="PO3560"/>
      <c r="PP3560"/>
      <c r="PQ3560"/>
      <c r="PR3560"/>
      <c r="PS3560"/>
      <c r="PT3560"/>
      <c r="PU3560"/>
      <c r="PV3560"/>
      <c r="PW3560"/>
      <c r="PX3560"/>
      <c r="PY3560"/>
      <c r="PZ3560"/>
      <c r="QA3560"/>
      <c r="QB3560"/>
      <c r="QC3560"/>
      <c r="QD3560"/>
      <c r="QE3560"/>
      <c r="QF3560"/>
      <c r="QG3560"/>
      <c r="QH3560"/>
      <c r="QI3560"/>
      <c r="QJ3560"/>
      <c r="QK3560"/>
      <c r="QL3560"/>
      <c r="QM3560"/>
      <c r="QN3560"/>
      <c r="QO3560"/>
      <c r="QP3560"/>
      <c r="QQ3560"/>
      <c r="QR3560"/>
      <c r="QS3560"/>
      <c r="QT3560"/>
      <c r="QU3560"/>
      <c r="QV3560"/>
      <c r="QW3560"/>
      <c r="QX3560"/>
      <c r="QY3560"/>
      <c r="QZ3560"/>
      <c r="RA3560"/>
      <c r="RB3560"/>
      <c r="RC3560"/>
      <c r="RD3560"/>
      <c r="RE3560"/>
      <c r="RF3560"/>
      <c r="RG3560"/>
      <c r="RH3560"/>
      <c r="RI3560"/>
      <c r="RJ3560"/>
      <c r="RK3560"/>
      <c r="RL3560"/>
      <c r="RM3560"/>
      <c r="RN3560"/>
      <c r="RO3560"/>
      <c r="RP3560"/>
      <c r="RQ3560"/>
      <c r="RR3560"/>
      <c r="RS3560"/>
      <c r="RT3560"/>
      <c r="RU3560"/>
      <c r="RV3560"/>
      <c r="RW3560"/>
      <c r="RX3560"/>
      <c r="RY3560"/>
      <c r="RZ3560"/>
      <c r="SA3560"/>
      <c r="SB3560"/>
      <c r="SC3560"/>
      <c r="SD3560"/>
      <c r="SE3560"/>
      <c r="SF3560"/>
      <c r="SG3560"/>
      <c r="SH3560"/>
      <c r="SI3560"/>
      <c r="SJ3560"/>
      <c r="SK3560"/>
      <c r="SL3560"/>
      <c r="SM3560"/>
      <c r="SN3560"/>
      <c r="SO3560"/>
      <c r="SP3560"/>
      <c r="SQ3560"/>
      <c r="SR3560"/>
      <c r="SS3560"/>
      <c r="ST3560"/>
      <c r="SU3560"/>
      <c r="SV3560"/>
      <c r="SW3560"/>
      <c r="SX3560"/>
      <c r="SY3560"/>
      <c r="SZ3560"/>
      <c r="TA3560"/>
      <c r="TB3560"/>
      <c r="TC3560"/>
      <c r="TD3560"/>
      <c r="TE3560"/>
      <c r="TF3560"/>
      <c r="TG3560"/>
      <c r="TH3560"/>
      <c r="TI3560"/>
      <c r="TJ3560"/>
      <c r="TK3560"/>
      <c r="TL3560"/>
      <c r="TM3560"/>
      <c r="TN3560"/>
      <c r="TO3560"/>
      <c r="TP3560"/>
      <c r="TQ3560"/>
      <c r="TR3560"/>
      <c r="TS3560"/>
      <c r="TT3560"/>
      <c r="TU3560"/>
      <c r="TV3560"/>
      <c r="TW3560"/>
      <c r="TX3560"/>
      <c r="TY3560"/>
      <c r="TZ3560"/>
      <c r="UA3560"/>
    </row>
    <row r="3561" spans="1:547" ht="15.75" customHeight="1" x14ac:dyDescent="0.25">
      <c r="A3561" s="11" t="s">
        <v>3236</v>
      </c>
      <c r="B3561" s="11" t="s">
        <v>10</v>
      </c>
    </row>
    <row r="3562" spans="1:547" ht="15.75" customHeight="1" x14ac:dyDescent="0.25">
      <c r="A3562" s="11" t="s">
        <v>3237</v>
      </c>
      <c r="B3562" s="11" t="s">
        <v>10</v>
      </c>
    </row>
    <row r="3563" spans="1:547" ht="15.75" customHeight="1" x14ac:dyDescent="0.25">
      <c r="A3563" s="11" t="s">
        <v>3238</v>
      </c>
      <c r="B3563" s="11" t="s">
        <v>10</v>
      </c>
    </row>
    <row r="3564" spans="1:547" ht="15.75" customHeight="1" x14ac:dyDescent="0.25">
      <c r="A3564" s="11" t="s">
        <v>4051</v>
      </c>
      <c r="B3564" s="11" t="s">
        <v>10</v>
      </c>
    </row>
    <row r="3565" spans="1:547" ht="15.75" customHeight="1" x14ac:dyDescent="0.25">
      <c r="A3565" s="11" t="s">
        <v>3239</v>
      </c>
      <c r="B3565" s="11" t="s">
        <v>10</v>
      </c>
    </row>
    <row r="3566" spans="1:547" ht="15.75" customHeight="1" x14ac:dyDescent="0.25">
      <c r="A3566" s="11" t="s">
        <v>3240</v>
      </c>
      <c r="B3566" s="11" t="s">
        <v>10</v>
      </c>
    </row>
    <row r="3567" spans="1:547" s="7" customFormat="1" ht="15.75" customHeight="1" x14ac:dyDescent="0.25">
      <c r="A3567" s="11" t="s">
        <v>3241</v>
      </c>
      <c r="B3567" s="11" t="s">
        <v>10</v>
      </c>
      <c r="C3567" s="11"/>
      <c r="D3567" s="11"/>
      <c r="E3567" s="11"/>
      <c r="F3567"/>
      <c r="G3567"/>
      <c r="H3567"/>
      <c r="I3567"/>
      <c r="J3567"/>
      <c r="K3567"/>
      <c r="L3567"/>
      <c r="M3567"/>
      <c r="N3567"/>
      <c r="O3567"/>
      <c r="P3567"/>
      <c r="Q3567"/>
      <c r="R3567"/>
      <c r="S3567"/>
      <c r="T3567"/>
      <c r="U3567"/>
      <c r="V3567"/>
      <c r="W3567"/>
      <c r="X3567"/>
      <c r="Y3567"/>
      <c r="Z3567"/>
      <c r="AA3567"/>
      <c r="AB3567"/>
      <c r="AC3567"/>
      <c r="AD3567"/>
      <c r="AE3567"/>
      <c r="AF3567"/>
      <c r="AG3567"/>
      <c r="AH3567"/>
      <c r="AI3567"/>
      <c r="AJ3567"/>
      <c r="AK3567"/>
      <c r="AL3567"/>
      <c r="AM3567"/>
      <c r="AN3567"/>
      <c r="AO3567"/>
      <c r="AP3567"/>
      <c r="AQ3567"/>
      <c r="AR3567"/>
      <c r="AS3567"/>
      <c r="AT3567"/>
      <c r="AU3567"/>
      <c r="AV3567"/>
      <c r="AW3567"/>
      <c r="AX3567"/>
      <c r="AY3567"/>
      <c r="AZ3567"/>
      <c r="BA3567"/>
      <c r="BB3567"/>
      <c r="BC3567"/>
      <c r="BD3567"/>
      <c r="BE3567"/>
      <c r="BF3567"/>
      <c r="BG3567"/>
      <c r="BH3567"/>
      <c r="BI3567"/>
      <c r="BJ3567"/>
      <c r="BK3567"/>
      <c r="BL3567"/>
      <c r="BM3567"/>
      <c r="BN3567"/>
      <c r="BO3567"/>
      <c r="BP3567"/>
      <c r="BQ3567"/>
      <c r="BR3567"/>
      <c r="BS3567"/>
      <c r="BT3567"/>
      <c r="BU3567"/>
      <c r="BV3567"/>
      <c r="BW3567"/>
      <c r="BX3567"/>
      <c r="BY3567"/>
      <c r="BZ3567"/>
      <c r="CA3567"/>
      <c r="CB3567"/>
      <c r="CC3567"/>
      <c r="CD3567"/>
      <c r="CE3567"/>
      <c r="CF3567"/>
      <c r="CG3567"/>
      <c r="CH3567"/>
      <c r="CI3567"/>
      <c r="CJ3567"/>
      <c r="CK3567"/>
      <c r="CL3567"/>
      <c r="CM3567"/>
      <c r="CN3567"/>
      <c r="CO3567"/>
      <c r="CP3567"/>
      <c r="CQ3567"/>
      <c r="CR3567"/>
      <c r="CS3567"/>
      <c r="CT3567"/>
      <c r="CU3567"/>
      <c r="CV3567"/>
      <c r="CW3567"/>
      <c r="CX3567"/>
      <c r="CY3567"/>
      <c r="CZ3567"/>
      <c r="DA3567"/>
      <c r="DB3567"/>
      <c r="DC3567"/>
      <c r="DD3567"/>
      <c r="DE3567"/>
      <c r="DF3567"/>
      <c r="DG3567"/>
      <c r="DH3567"/>
      <c r="DI3567"/>
      <c r="DJ3567"/>
      <c r="DK3567"/>
      <c r="DL3567"/>
      <c r="DM3567"/>
      <c r="DN3567"/>
      <c r="DO3567"/>
      <c r="DP3567"/>
      <c r="DQ3567"/>
      <c r="DR3567"/>
      <c r="DS3567"/>
      <c r="DT3567"/>
      <c r="DU3567"/>
      <c r="DV3567"/>
      <c r="DW3567"/>
      <c r="DX3567"/>
      <c r="DY3567"/>
      <c r="DZ3567"/>
      <c r="EA3567"/>
      <c r="EB3567"/>
      <c r="EC3567"/>
      <c r="ED3567"/>
      <c r="EE3567"/>
      <c r="EF3567"/>
      <c r="EG3567"/>
      <c r="EH3567"/>
      <c r="EI3567"/>
      <c r="EJ3567"/>
      <c r="EK3567"/>
      <c r="EL3567"/>
      <c r="EM3567"/>
      <c r="EN3567"/>
      <c r="EO3567"/>
      <c r="EP3567"/>
      <c r="EQ3567"/>
      <c r="ER3567"/>
      <c r="ES3567"/>
      <c r="ET3567"/>
      <c r="EU3567"/>
      <c r="EV3567"/>
      <c r="EW3567"/>
      <c r="EX3567"/>
      <c r="EY3567"/>
      <c r="EZ3567"/>
      <c r="FA3567"/>
      <c r="FB3567"/>
      <c r="FC3567"/>
      <c r="FD3567"/>
      <c r="FE3567"/>
      <c r="FF3567"/>
      <c r="FG3567"/>
      <c r="FH3567"/>
      <c r="FI3567"/>
      <c r="FJ3567"/>
      <c r="FK3567"/>
      <c r="FL3567"/>
      <c r="FM3567"/>
      <c r="FN3567"/>
      <c r="FO3567"/>
      <c r="FP3567"/>
      <c r="FQ3567"/>
      <c r="FR3567"/>
      <c r="FS3567"/>
      <c r="FT3567"/>
      <c r="FU3567"/>
      <c r="FV3567"/>
      <c r="FW3567"/>
      <c r="FX3567"/>
      <c r="FY3567"/>
      <c r="FZ3567"/>
      <c r="GA3567"/>
      <c r="GB3567"/>
      <c r="GC3567"/>
      <c r="GD3567"/>
      <c r="GE3567"/>
      <c r="GF3567"/>
      <c r="GG3567"/>
      <c r="GH3567"/>
      <c r="GI3567"/>
      <c r="GJ3567"/>
      <c r="GK3567"/>
      <c r="GL3567"/>
      <c r="GM3567"/>
      <c r="GN3567"/>
      <c r="GO3567"/>
      <c r="GP3567"/>
      <c r="GQ3567"/>
      <c r="GR3567"/>
      <c r="GS3567"/>
      <c r="GT3567"/>
      <c r="GU3567"/>
      <c r="GV3567"/>
      <c r="GW3567"/>
      <c r="GX3567"/>
      <c r="GY3567"/>
      <c r="GZ3567"/>
      <c r="HA3567"/>
      <c r="HB3567"/>
      <c r="HC3567"/>
      <c r="HD3567"/>
      <c r="HE3567"/>
      <c r="HF3567"/>
      <c r="HG3567"/>
      <c r="HH3567"/>
      <c r="HI3567"/>
      <c r="HJ3567"/>
      <c r="HK3567"/>
      <c r="HL3567"/>
      <c r="HM3567"/>
      <c r="HN3567"/>
      <c r="HO3567"/>
      <c r="HP3567"/>
      <c r="HQ3567"/>
      <c r="HR3567"/>
      <c r="HS3567"/>
      <c r="HT3567"/>
      <c r="HU3567"/>
      <c r="HV3567"/>
      <c r="HW3567"/>
      <c r="HX3567"/>
      <c r="HY3567"/>
      <c r="HZ3567"/>
      <c r="IA3567"/>
      <c r="IB3567"/>
      <c r="IC3567"/>
      <c r="ID3567"/>
      <c r="IE3567"/>
      <c r="IF3567"/>
      <c r="IG3567"/>
      <c r="IH3567"/>
      <c r="II3567"/>
      <c r="IJ3567"/>
      <c r="IK3567"/>
      <c r="IL3567"/>
      <c r="IM3567"/>
      <c r="IN3567"/>
      <c r="IO3567"/>
      <c r="IP3567"/>
      <c r="IQ3567"/>
      <c r="IR3567"/>
      <c r="IS3567"/>
      <c r="IT3567"/>
      <c r="IU3567"/>
      <c r="IV3567"/>
      <c r="IW3567"/>
      <c r="IX3567"/>
      <c r="IY3567"/>
      <c r="IZ3567"/>
      <c r="JA3567"/>
      <c r="JB3567"/>
      <c r="JC3567"/>
      <c r="JD3567"/>
      <c r="JE3567"/>
      <c r="JF3567"/>
      <c r="JG3567"/>
      <c r="JH3567"/>
      <c r="JI3567"/>
      <c r="JJ3567"/>
      <c r="JK3567"/>
      <c r="JL3567"/>
      <c r="JM3567"/>
      <c r="JN3567"/>
      <c r="JO3567"/>
      <c r="JP3567"/>
      <c r="JQ3567"/>
      <c r="JR3567"/>
      <c r="JS3567"/>
      <c r="JT3567"/>
      <c r="JU3567"/>
      <c r="JV3567"/>
      <c r="JW3567"/>
      <c r="JX3567"/>
      <c r="JY3567"/>
      <c r="JZ3567"/>
      <c r="KA3567"/>
      <c r="KB3567"/>
      <c r="KC3567"/>
      <c r="KD3567"/>
      <c r="KE3567"/>
      <c r="KF3567"/>
      <c r="KG3567"/>
      <c r="KH3567"/>
      <c r="KI3567"/>
      <c r="KJ3567"/>
      <c r="KK3567"/>
      <c r="KL3567"/>
      <c r="KM3567"/>
      <c r="KN3567"/>
      <c r="KO3567"/>
      <c r="KP3567"/>
      <c r="KQ3567"/>
      <c r="KR3567"/>
      <c r="KS3567"/>
      <c r="KT3567"/>
      <c r="KU3567"/>
      <c r="KV3567"/>
      <c r="KW3567"/>
      <c r="KX3567"/>
      <c r="KY3567"/>
      <c r="KZ3567"/>
      <c r="LA3567"/>
      <c r="LB3567"/>
      <c r="LC3567"/>
      <c r="LD3567"/>
      <c r="LE3567"/>
      <c r="LF3567"/>
      <c r="LG3567"/>
      <c r="LH3567"/>
      <c r="LI3567"/>
      <c r="LJ3567"/>
      <c r="LK3567"/>
      <c r="LL3567"/>
      <c r="LM3567"/>
      <c r="LN3567"/>
      <c r="LO3567"/>
      <c r="LP3567"/>
      <c r="LQ3567"/>
      <c r="LR3567"/>
      <c r="LS3567"/>
      <c r="LT3567"/>
      <c r="LU3567"/>
      <c r="LV3567"/>
      <c r="LW3567"/>
      <c r="LX3567"/>
      <c r="LY3567"/>
      <c r="LZ3567"/>
      <c r="MA3567"/>
      <c r="MB3567"/>
      <c r="MC3567"/>
      <c r="MD3567"/>
      <c r="ME3567"/>
      <c r="MF3567"/>
      <c r="MG3567"/>
      <c r="MH3567"/>
      <c r="MI3567"/>
      <c r="MJ3567"/>
      <c r="MK3567"/>
      <c r="ML3567"/>
      <c r="MM3567"/>
      <c r="MN3567"/>
      <c r="MO3567"/>
      <c r="MP3567"/>
      <c r="MQ3567"/>
      <c r="MR3567"/>
      <c r="MS3567"/>
      <c r="MT3567"/>
      <c r="MU3567"/>
      <c r="MV3567"/>
      <c r="MW3567"/>
      <c r="MX3567"/>
      <c r="MY3567"/>
      <c r="MZ3567"/>
      <c r="NA3567"/>
      <c r="NB3567"/>
      <c r="NC3567"/>
      <c r="ND3567"/>
      <c r="NE3567"/>
      <c r="NF3567"/>
      <c r="NG3567"/>
      <c r="NH3567"/>
      <c r="NI3567"/>
      <c r="NJ3567"/>
      <c r="NK3567"/>
      <c r="NL3567"/>
      <c r="NM3567"/>
      <c r="NN3567"/>
      <c r="NO3567"/>
      <c r="NP3567"/>
      <c r="NQ3567"/>
      <c r="NR3567"/>
      <c r="NS3567"/>
      <c r="NT3567"/>
      <c r="NU3567"/>
      <c r="NV3567"/>
      <c r="NW3567"/>
      <c r="NX3567"/>
      <c r="NY3567"/>
      <c r="NZ3567"/>
      <c r="OA3567"/>
      <c r="OB3567"/>
      <c r="OC3567"/>
      <c r="OD3567"/>
      <c r="OE3567"/>
      <c r="OF3567"/>
      <c r="OG3567"/>
      <c r="OH3567"/>
      <c r="OI3567"/>
      <c r="OJ3567"/>
      <c r="OK3567"/>
      <c r="OL3567"/>
      <c r="OM3567"/>
      <c r="ON3567"/>
      <c r="OO3567"/>
      <c r="OP3567"/>
      <c r="OQ3567"/>
      <c r="OR3567"/>
      <c r="OS3567"/>
      <c r="OT3567"/>
      <c r="OU3567"/>
      <c r="OV3567"/>
      <c r="OW3567"/>
      <c r="OX3567"/>
      <c r="OY3567"/>
      <c r="OZ3567"/>
      <c r="PA3567"/>
      <c r="PB3567"/>
      <c r="PC3567"/>
      <c r="PD3567"/>
      <c r="PE3567"/>
      <c r="PF3567"/>
      <c r="PG3567"/>
      <c r="PH3567"/>
      <c r="PI3567"/>
      <c r="PJ3567"/>
      <c r="PK3567"/>
      <c r="PL3567"/>
      <c r="PM3567"/>
      <c r="PN3567"/>
      <c r="PO3567"/>
      <c r="PP3567"/>
      <c r="PQ3567"/>
      <c r="PR3567"/>
      <c r="PS3567"/>
      <c r="PT3567"/>
      <c r="PU3567"/>
      <c r="PV3567"/>
      <c r="PW3567"/>
      <c r="PX3567"/>
      <c r="PY3567"/>
      <c r="PZ3567"/>
      <c r="QA3567"/>
      <c r="QB3567"/>
      <c r="QC3567"/>
      <c r="QD3567"/>
      <c r="QE3567"/>
      <c r="QF3567"/>
      <c r="QG3567"/>
      <c r="QH3567"/>
      <c r="QI3567"/>
      <c r="QJ3567"/>
      <c r="QK3567"/>
      <c r="QL3567"/>
      <c r="QM3567"/>
      <c r="QN3567"/>
      <c r="QO3567"/>
      <c r="QP3567"/>
      <c r="QQ3567"/>
      <c r="QR3567"/>
      <c r="QS3567"/>
      <c r="QT3567"/>
      <c r="QU3567"/>
      <c r="QV3567"/>
      <c r="QW3567"/>
      <c r="QX3567"/>
      <c r="QY3567"/>
      <c r="QZ3567"/>
      <c r="RA3567"/>
      <c r="RB3567"/>
      <c r="RC3567"/>
      <c r="RD3567"/>
      <c r="RE3567"/>
      <c r="RF3567"/>
      <c r="RG3567"/>
      <c r="RH3567"/>
      <c r="RI3567"/>
      <c r="RJ3567"/>
      <c r="RK3567"/>
      <c r="RL3567"/>
      <c r="RM3567"/>
      <c r="RN3567"/>
      <c r="RO3567"/>
      <c r="RP3567"/>
      <c r="RQ3567"/>
      <c r="RR3567"/>
      <c r="RS3567"/>
      <c r="RT3567"/>
      <c r="RU3567"/>
      <c r="RV3567"/>
      <c r="RW3567"/>
      <c r="RX3567"/>
      <c r="RY3567"/>
      <c r="RZ3567"/>
      <c r="SA3567"/>
      <c r="SB3567"/>
      <c r="SC3567"/>
      <c r="SD3567"/>
      <c r="SE3567"/>
      <c r="SF3567"/>
      <c r="SG3567"/>
      <c r="SH3567"/>
      <c r="SI3567"/>
      <c r="SJ3567"/>
      <c r="SK3567"/>
      <c r="SL3567"/>
      <c r="SM3567"/>
      <c r="SN3567"/>
      <c r="SO3567"/>
      <c r="SP3567"/>
      <c r="SQ3567"/>
      <c r="SR3567"/>
      <c r="SS3567"/>
      <c r="ST3567"/>
      <c r="SU3567"/>
      <c r="SV3567"/>
      <c r="SW3567"/>
      <c r="SX3567"/>
      <c r="SY3567"/>
      <c r="SZ3567"/>
      <c r="TA3567"/>
      <c r="TB3567"/>
      <c r="TC3567"/>
      <c r="TD3567"/>
      <c r="TE3567"/>
      <c r="TF3567"/>
      <c r="TG3567"/>
      <c r="TH3567"/>
      <c r="TI3567"/>
      <c r="TJ3567"/>
      <c r="TK3567"/>
      <c r="TL3567"/>
      <c r="TM3567"/>
      <c r="TN3567"/>
      <c r="TO3567"/>
      <c r="TP3567"/>
      <c r="TQ3567"/>
      <c r="TR3567"/>
      <c r="TS3567"/>
      <c r="TT3567"/>
      <c r="TU3567"/>
      <c r="TV3567"/>
      <c r="TW3567"/>
      <c r="TX3567"/>
      <c r="TY3567"/>
      <c r="TZ3567"/>
      <c r="UA3567"/>
    </row>
    <row r="3568" spans="1:547" ht="15.75" customHeight="1" x14ac:dyDescent="0.25">
      <c r="A3568" s="11" t="s">
        <v>3242</v>
      </c>
      <c r="B3568" s="11" t="s">
        <v>10</v>
      </c>
    </row>
    <row r="3569" spans="1:2" ht="15.75" customHeight="1" x14ac:dyDescent="0.25">
      <c r="A3569" s="11" t="s">
        <v>3243</v>
      </c>
      <c r="B3569" s="11" t="s">
        <v>10</v>
      </c>
    </row>
    <row r="3570" spans="1:2" ht="15.75" customHeight="1" x14ac:dyDescent="0.25">
      <c r="A3570" s="11" t="s">
        <v>3244</v>
      </c>
      <c r="B3570" s="11" t="s">
        <v>10</v>
      </c>
    </row>
    <row r="3571" spans="1:2" ht="15.75" customHeight="1" x14ac:dyDescent="0.25">
      <c r="A3571" s="11" t="s">
        <v>3245</v>
      </c>
      <c r="B3571" s="11" t="s">
        <v>10</v>
      </c>
    </row>
    <row r="3572" spans="1:2" ht="15.75" customHeight="1" x14ac:dyDescent="0.25">
      <c r="A3572" s="11" t="s">
        <v>3246</v>
      </c>
      <c r="B3572" s="11" t="s">
        <v>10</v>
      </c>
    </row>
    <row r="3573" spans="1:2" ht="15.75" customHeight="1" x14ac:dyDescent="0.25">
      <c r="A3573" s="11" t="s">
        <v>3247</v>
      </c>
      <c r="B3573" s="11" t="s">
        <v>10</v>
      </c>
    </row>
    <row r="3574" spans="1:2" ht="15.75" customHeight="1" x14ac:dyDescent="0.25">
      <c r="A3574" s="11" t="s">
        <v>3248</v>
      </c>
      <c r="B3574" s="11" t="s">
        <v>10</v>
      </c>
    </row>
    <row r="3575" spans="1:2" ht="15.75" customHeight="1" x14ac:dyDescent="0.25">
      <c r="A3575" s="11" t="s">
        <v>3249</v>
      </c>
      <c r="B3575" s="11" t="s">
        <v>10</v>
      </c>
    </row>
    <row r="3576" spans="1:2" ht="15.75" customHeight="1" x14ac:dyDescent="0.25">
      <c r="A3576" s="11" t="s">
        <v>3250</v>
      </c>
      <c r="B3576" s="11" t="s">
        <v>10</v>
      </c>
    </row>
    <row r="3577" spans="1:2" ht="15.75" customHeight="1" x14ac:dyDescent="0.25">
      <c r="A3577" s="11" t="s">
        <v>3251</v>
      </c>
      <c r="B3577" s="11" t="s">
        <v>10</v>
      </c>
    </row>
    <row r="3578" spans="1:2" ht="15.75" customHeight="1" x14ac:dyDescent="0.25">
      <c r="A3578" s="11" t="s">
        <v>3252</v>
      </c>
      <c r="B3578" s="11" t="s">
        <v>10</v>
      </c>
    </row>
    <row r="3579" spans="1:2" ht="15.75" customHeight="1" x14ac:dyDescent="0.25">
      <c r="A3579" s="11" t="s">
        <v>3253</v>
      </c>
      <c r="B3579" s="11" t="s">
        <v>10</v>
      </c>
    </row>
    <row r="3580" spans="1:2" ht="15.75" customHeight="1" x14ac:dyDescent="0.25">
      <c r="A3580" s="11" t="s">
        <v>3254</v>
      </c>
      <c r="B3580" s="11" t="s">
        <v>10</v>
      </c>
    </row>
    <row r="3581" spans="1:2" ht="15.75" customHeight="1" x14ac:dyDescent="0.25">
      <c r="A3581" s="11" t="s">
        <v>3255</v>
      </c>
      <c r="B3581" s="11" t="s">
        <v>10</v>
      </c>
    </row>
    <row r="3582" spans="1:2" ht="15.75" customHeight="1" x14ac:dyDescent="0.25">
      <c r="A3582" s="11" t="s">
        <v>3256</v>
      </c>
      <c r="B3582" s="11" t="s">
        <v>10</v>
      </c>
    </row>
    <row r="3583" spans="1:2" ht="15.75" customHeight="1" x14ac:dyDescent="0.25">
      <c r="A3583" s="11" t="s">
        <v>4052</v>
      </c>
      <c r="B3583" s="11" t="s">
        <v>10</v>
      </c>
    </row>
    <row r="3584" spans="1:2" ht="15.75" customHeight="1" x14ac:dyDescent="0.25">
      <c r="A3584" s="11" t="s">
        <v>3257</v>
      </c>
      <c r="B3584" s="11" t="s">
        <v>10</v>
      </c>
    </row>
    <row r="3585" spans="1:2" ht="15.75" customHeight="1" x14ac:dyDescent="0.25">
      <c r="A3585" s="11" t="s">
        <v>4053</v>
      </c>
      <c r="B3585" s="11" t="s">
        <v>10</v>
      </c>
    </row>
    <row r="3586" spans="1:2" ht="15.75" customHeight="1" x14ac:dyDescent="0.25">
      <c r="A3586" s="11" t="s">
        <v>3258</v>
      </c>
      <c r="B3586" s="11" t="s">
        <v>10</v>
      </c>
    </row>
    <row r="3587" spans="1:2" ht="15.75" customHeight="1" x14ac:dyDescent="0.25">
      <c r="A3587" s="11" t="s">
        <v>3259</v>
      </c>
      <c r="B3587" s="11" t="s">
        <v>10</v>
      </c>
    </row>
    <row r="3588" spans="1:2" ht="15.75" customHeight="1" x14ac:dyDescent="0.25">
      <c r="A3588" s="11" t="s">
        <v>3260</v>
      </c>
      <c r="B3588" s="11" t="s">
        <v>10</v>
      </c>
    </row>
    <row r="3589" spans="1:2" ht="15.75" customHeight="1" x14ac:dyDescent="0.25">
      <c r="A3589" s="11" t="s">
        <v>4054</v>
      </c>
      <c r="B3589" s="11" t="s">
        <v>10</v>
      </c>
    </row>
    <row r="3590" spans="1:2" ht="15.75" customHeight="1" x14ac:dyDescent="0.25">
      <c r="A3590" s="11" t="s">
        <v>3261</v>
      </c>
      <c r="B3590" s="11" t="s">
        <v>10</v>
      </c>
    </row>
    <row r="3591" spans="1:2" ht="15.75" customHeight="1" x14ac:dyDescent="0.25">
      <c r="A3591" s="11" t="s">
        <v>3262</v>
      </c>
      <c r="B3591" s="11" t="s">
        <v>10</v>
      </c>
    </row>
    <row r="3592" spans="1:2" ht="15.75" customHeight="1" x14ac:dyDescent="0.25">
      <c r="A3592" s="11" t="s">
        <v>3263</v>
      </c>
      <c r="B3592" s="11" t="s">
        <v>10</v>
      </c>
    </row>
    <row r="3593" spans="1:2" ht="15.75" customHeight="1" x14ac:dyDescent="0.25">
      <c r="A3593" s="11" t="s">
        <v>3264</v>
      </c>
      <c r="B3593" s="11" t="s">
        <v>10</v>
      </c>
    </row>
    <row r="3594" spans="1:2" ht="15.75" customHeight="1" x14ac:dyDescent="0.25">
      <c r="A3594" s="11" t="s">
        <v>3265</v>
      </c>
      <c r="B3594" s="11" t="s">
        <v>10</v>
      </c>
    </row>
    <row r="3595" spans="1:2" ht="15.75" customHeight="1" x14ac:dyDescent="0.25">
      <c r="A3595" s="11" t="s">
        <v>3266</v>
      </c>
      <c r="B3595" s="11" t="s">
        <v>10</v>
      </c>
    </row>
    <row r="3596" spans="1:2" ht="15.75" customHeight="1" x14ac:dyDescent="0.25">
      <c r="A3596" s="11" t="s">
        <v>4184</v>
      </c>
      <c r="B3596" s="11" t="s">
        <v>10</v>
      </c>
    </row>
    <row r="3597" spans="1:2" ht="15.75" customHeight="1" x14ac:dyDescent="0.25">
      <c r="A3597" s="11" t="s">
        <v>3267</v>
      </c>
      <c r="B3597" s="11" t="s">
        <v>10</v>
      </c>
    </row>
    <row r="3598" spans="1:2" ht="15.75" customHeight="1" x14ac:dyDescent="0.25">
      <c r="A3598" s="11" t="s">
        <v>4055</v>
      </c>
      <c r="B3598" s="11" t="s">
        <v>10</v>
      </c>
    </row>
    <row r="3599" spans="1:2" ht="15.75" customHeight="1" x14ac:dyDescent="0.25">
      <c r="A3599" s="11" t="s">
        <v>3268</v>
      </c>
      <c r="B3599" s="11" t="s">
        <v>10</v>
      </c>
    </row>
    <row r="3600" spans="1:2" ht="15.75" customHeight="1" x14ac:dyDescent="0.25">
      <c r="A3600" s="11" t="s">
        <v>4056</v>
      </c>
      <c r="B3600" s="11" t="s">
        <v>10</v>
      </c>
    </row>
    <row r="3601" spans="1:547" ht="15.75" customHeight="1" x14ac:dyDescent="0.25">
      <c r="A3601" s="11" t="s">
        <v>3269</v>
      </c>
      <c r="B3601" s="11" t="s">
        <v>10</v>
      </c>
    </row>
    <row r="3602" spans="1:547" ht="15.75" customHeight="1" x14ac:dyDescent="0.25">
      <c r="A3602" s="11" t="s">
        <v>3270</v>
      </c>
      <c r="B3602" s="11" t="s">
        <v>10</v>
      </c>
    </row>
    <row r="3603" spans="1:547" ht="15.75" customHeight="1" x14ac:dyDescent="0.25">
      <c r="A3603" s="11" t="s">
        <v>3271</v>
      </c>
      <c r="B3603" s="11" t="s">
        <v>10</v>
      </c>
    </row>
    <row r="3604" spans="1:547" ht="15.75" customHeight="1" x14ac:dyDescent="0.25">
      <c r="A3604" s="11" t="s">
        <v>4057</v>
      </c>
      <c r="B3604" s="11" t="s">
        <v>10</v>
      </c>
    </row>
    <row r="3605" spans="1:547" ht="15.75" customHeight="1" x14ac:dyDescent="0.25">
      <c r="A3605" s="11" t="s">
        <v>3272</v>
      </c>
      <c r="B3605" s="11" t="s">
        <v>10</v>
      </c>
    </row>
    <row r="3606" spans="1:547" ht="15.75" customHeight="1" x14ac:dyDescent="0.25">
      <c r="A3606" s="11" t="s">
        <v>3273</v>
      </c>
      <c r="B3606" s="11" t="s">
        <v>10</v>
      </c>
    </row>
    <row r="3607" spans="1:547" ht="15.75" customHeight="1" x14ac:dyDescent="0.25">
      <c r="A3607" s="11" t="s">
        <v>3274</v>
      </c>
      <c r="B3607" s="11" t="s">
        <v>10</v>
      </c>
    </row>
    <row r="3608" spans="1:547" ht="15.75" customHeight="1" x14ac:dyDescent="0.25">
      <c r="A3608" s="11" t="s">
        <v>3275</v>
      </c>
      <c r="B3608" s="11" t="s">
        <v>10</v>
      </c>
    </row>
    <row r="3609" spans="1:547" ht="15.75" customHeight="1" x14ac:dyDescent="0.25">
      <c r="A3609" s="11" t="s">
        <v>3276</v>
      </c>
      <c r="B3609" s="11" t="s">
        <v>10</v>
      </c>
    </row>
    <row r="3610" spans="1:547" ht="15.75" customHeight="1" x14ac:dyDescent="0.25">
      <c r="A3610" s="11" t="s">
        <v>3277</v>
      </c>
      <c r="B3610" s="11" t="s">
        <v>10</v>
      </c>
    </row>
    <row r="3611" spans="1:547" ht="15.75" customHeight="1" x14ac:dyDescent="0.25">
      <c r="A3611" s="11" t="s">
        <v>3278</v>
      </c>
      <c r="B3611" s="11" t="s">
        <v>10</v>
      </c>
    </row>
    <row r="3612" spans="1:547" ht="15.75" customHeight="1" x14ac:dyDescent="0.25">
      <c r="A3612" s="11" t="s">
        <v>3281</v>
      </c>
      <c r="B3612" s="11" t="s">
        <v>10</v>
      </c>
    </row>
    <row r="3613" spans="1:547" ht="15.75" customHeight="1" x14ac:dyDescent="0.25">
      <c r="A3613" s="11" t="s">
        <v>3282</v>
      </c>
      <c r="B3613" s="11" t="s">
        <v>10</v>
      </c>
    </row>
    <row r="3614" spans="1:547" s="7" customFormat="1" ht="15.75" customHeight="1" x14ac:dyDescent="0.25">
      <c r="A3614" s="11" t="s">
        <v>3283</v>
      </c>
      <c r="B3614" s="11" t="s">
        <v>10</v>
      </c>
      <c r="C3614" s="11"/>
      <c r="D3614" s="11"/>
      <c r="E3614" s="11"/>
      <c r="F3614"/>
      <c r="G3614"/>
      <c r="H3614"/>
      <c r="I3614"/>
      <c r="J3614"/>
      <c r="K3614"/>
      <c r="L3614"/>
      <c r="M3614"/>
      <c r="N3614"/>
      <c r="O3614"/>
      <c r="P3614"/>
      <c r="Q3614"/>
      <c r="R3614"/>
      <c r="S3614"/>
      <c r="T3614"/>
      <c r="U3614"/>
      <c r="V3614"/>
      <c r="W3614"/>
      <c r="X3614"/>
      <c r="Y3614"/>
      <c r="Z3614"/>
      <c r="AA3614"/>
      <c r="AB3614"/>
      <c r="AC3614"/>
      <c r="AD3614"/>
      <c r="AE3614"/>
      <c r="AF3614"/>
      <c r="AG3614"/>
      <c r="AH3614"/>
      <c r="AI3614"/>
      <c r="AJ3614"/>
      <c r="AK3614"/>
      <c r="AL3614"/>
      <c r="AM3614"/>
      <c r="AN3614"/>
      <c r="AO3614"/>
      <c r="AP3614"/>
      <c r="AQ3614"/>
      <c r="AR3614"/>
      <c r="AS3614"/>
      <c r="AT3614"/>
      <c r="AU3614"/>
      <c r="AV3614"/>
      <c r="AW3614"/>
      <c r="AX3614"/>
      <c r="AY3614"/>
      <c r="AZ3614"/>
      <c r="BA3614"/>
      <c r="BB3614"/>
      <c r="BC3614"/>
      <c r="BD3614"/>
      <c r="BE3614"/>
      <c r="BF3614"/>
      <c r="BG3614"/>
      <c r="BH3614"/>
      <c r="BI3614"/>
      <c r="BJ3614"/>
      <c r="BK3614"/>
      <c r="BL3614"/>
      <c r="BM3614"/>
      <c r="BN3614"/>
      <c r="BO3614"/>
      <c r="BP3614"/>
      <c r="BQ3614"/>
      <c r="BR3614"/>
      <c r="BS3614"/>
      <c r="BT3614"/>
      <c r="BU3614"/>
      <c r="BV3614"/>
      <c r="BW3614"/>
      <c r="BX3614"/>
      <c r="BY3614"/>
      <c r="BZ3614"/>
      <c r="CA3614"/>
      <c r="CB3614"/>
      <c r="CC3614"/>
      <c r="CD3614"/>
      <c r="CE3614"/>
      <c r="CF3614"/>
      <c r="CG3614"/>
      <c r="CH3614"/>
      <c r="CI3614"/>
      <c r="CJ3614"/>
      <c r="CK3614"/>
      <c r="CL3614"/>
      <c r="CM3614"/>
      <c r="CN3614"/>
      <c r="CO3614"/>
      <c r="CP3614"/>
      <c r="CQ3614"/>
      <c r="CR3614"/>
      <c r="CS3614"/>
      <c r="CT3614"/>
      <c r="CU3614"/>
      <c r="CV3614"/>
      <c r="CW3614"/>
      <c r="CX3614"/>
      <c r="CY3614"/>
      <c r="CZ3614"/>
      <c r="DA3614"/>
      <c r="DB3614"/>
      <c r="DC3614"/>
      <c r="DD3614"/>
      <c r="DE3614"/>
      <c r="DF3614"/>
      <c r="DG3614"/>
      <c r="DH3614"/>
      <c r="DI3614"/>
      <c r="DJ3614"/>
      <c r="DK3614"/>
      <c r="DL3614"/>
      <c r="DM3614"/>
      <c r="DN3614"/>
      <c r="DO3614"/>
      <c r="DP3614"/>
      <c r="DQ3614"/>
      <c r="DR3614"/>
      <c r="DS3614"/>
      <c r="DT3614"/>
      <c r="DU3614"/>
      <c r="DV3614"/>
      <c r="DW3614"/>
      <c r="DX3614"/>
      <c r="DY3614"/>
      <c r="DZ3614"/>
      <c r="EA3614"/>
      <c r="EB3614"/>
      <c r="EC3614"/>
      <c r="ED3614"/>
      <c r="EE3614"/>
      <c r="EF3614"/>
      <c r="EG3614"/>
      <c r="EH3614"/>
      <c r="EI3614"/>
      <c r="EJ3614"/>
      <c r="EK3614"/>
      <c r="EL3614"/>
      <c r="EM3614"/>
      <c r="EN3614"/>
      <c r="EO3614"/>
      <c r="EP3614"/>
      <c r="EQ3614"/>
      <c r="ER3614"/>
      <c r="ES3614"/>
      <c r="ET3614"/>
      <c r="EU3614"/>
      <c r="EV3614"/>
      <c r="EW3614"/>
      <c r="EX3614"/>
      <c r="EY3614"/>
      <c r="EZ3614"/>
      <c r="FA3614"/>
      <c r="FB3614"/>
      <c r="FC3614"/>
      <c r="FD3614"/>
      <c r="FE3614"/>
      <c r="FF3614"/>
      <c r="FG3614"/>
      <c r="FH3614"/>
      <c r="FI3614"/>
      <c r="FJ3614"/>
      <c r="FK3614"/>
      <c r="FL3614"/>
      <c r="FM3614"/>
      <c r="FN3614"/>
      <c r="FO3614"/>
      <c r="FP3614"/>
      <c r="FQ3614"/>
      <c r="FR3614"/>
      <c r="FS3614"/>
      <c r="FT3614"/>
      <c r="FU3614"/>
      <c r="FV3614"/>
      <c r="FW3614"/>
      <c r="FX3614"/>
      <c r="FY3614"/>
      <c r="FZ3614"/>
      <c r="GA3614"/>
      <c r="GB3614"/>
      <c r="GC3614"/>
      <c r="GD3614"/>
      <c r="GE3614"/>
      <c r="GF3614"/>
      <c r="GG3614"/>
      <c r="GH3614"/>
      <c r="GI3614"/>
      <c r="GJ3614"/>
      <c r="GK3614"/>
      <c r="GL3614"/>
      <c r="GM3614"/>
      <c r="GN3614"/>
      <c r="GO3614"/>
      <c r="GP3614"/>
      <c r="GQ3614"/>
      <c r="GR3614"/>
      <c r="GS3614"/>
      <c r="GT3614"/>
      <c r="GU3614"/>
      <c r="GV3614"/>
      <c r="GW3614"/>
      <c r="GX3614"/>
      <c r="GY3614"/>
      <c r="GZ3614"/>
      <c r="HA3614"/>
      <c r="HB3614"/>
      <c r="HC3614"/>
      <c r="HD3614"/>
      <c r="HE3614"/>
      <c r="HF3614"/>
      <c r="HG3614"/>
      <c r="HH3614"/>
      <c r="HI3614"/>
      <c r="HJ3614"/>
      <c r="HK3614"/>
      <c r="HL3614"/>
      <c r="HM3614"/>
      <c r="HN3614"/>
      <c r="HO3614"/>
      <c r="HP3614"/>
      <c r="HQ3614"/>
      <c r="HR3614"/>
      <c r="HS3614"/>
      <c r="HT3614"/>
      <c r="HU3614"/>
      <c r="HV3614"/>
      <c r="HW3614"/>
      <c r="HX3614"/>
      <c r="HY3614"/>
      <c r="HZ3614"/>
      <c r="IA3614"/>
      <c r="IB3614"/>
      <c r="IC3614"/>
      <c r="ID3614"/>
      <c r="IE3614"/>
      <c r="IF3614"/>
      <c r="IG3614"/>
      <c r="IH3614"/>
      <c r="II3614"/>
      <c r="IJ3614"/>
      <c r="IK3614"/>
      <c r="IL3614"/>
      <c r="IM3614"/>
      <c r="IN3614"/>
      <c r="IO3614"/>
      <c r="IP3614"/>
      <c r="IQ3614"/>
      <c r="IR3614"/>
      <c r="IS3614"/>
      <c r="IT3614"/>
      <c r="IU3614"/>
      <c r="IV3614"/>
      <c r="IW3614"/>
      <c r="IX3614"/>
      <c r="IY3614"/>
      <c r="IZ3614"/>
      <c r="JA3614"/>
      <c r="JB3614"/>
      <c r="JC3614"/>
      <c r="JD3614"/>
      <c r="JE3614"/>
      <c r="JF3614"/>
      <c r="JG3614"/>
      <c r="JH3614"/>
      <c r="JI3614"/>
      <c r="JJ3614"/>
      <c r="JK3614"/>
      <c r="JL3614"/>
      <c r="JM3614"/>
      <c r="JN3614"/>
      <c r="JO3614"/>
      <c r="JP3614"/>
      <c r="JQ3614"/>
      <c r="JR3614"/>
      <c r="JS3614"/>
      <c r="JT3614"/>
      <c r="JU3614"/>
      <c r="JV3614"/>
      <c r="JW3614"/>
      <c r="JX3614"/>
      <c r="JY3614"/>
      <c r="JZ3614"/>
      <c r="KA3614"/>
      <c r="KB3614"/>
      <c r="KC3614"/>
      <c r="KD3614"/>
      <c r="KE3614"/>
      <c r="KF3614"/>
      <c r="KG3614"/>
      <c r="KH3614"/>
      <c r="KI3614"/>
      <c r="KJ3614"/>
      <c r="KK3614"/>
      <c r="KL3614"/>
      <c r="KM3614"/>
      <c r="KN3614"/>
      <c r="KO3614"/>
      <c r="KP3614"/>
      <c r="KQ3614"/>
      <c r="KR3614"/>
      <c r="KS3614"/>
      <c r="KT3614"/>
      <c r="KU3614"/>
      <c r="KV3614"/>
      <c r="KW3614"/>
      <c r="KX3614"/>
      <c r="KY3614"/>
      <c r="KZ3614"/>
      <c r="LA3614"/>
      <c r="LB3614"/>
      <c r="LC3614"/>
      <c r="LD3614"/>
      <c r="LE3614"/>
      <c r="LF3614"/>
      <c r="LG3614"/>
      <c r="LH3614"/>
      <c r="LI3614"/>
      <c r="LJ3614"/>
      <c r="LK3614"/>
      <c r="LL3614"/>
      <c r="LM3614"/>
      <c r="LN3614"/>
      <c r="LO3614"/>
      <c r="LP3614"/>
      <c r="LQ3614"/>
      <c r="LR3614"/>
      <c r="LS3614"/>
      <c r="LT3614"/>
      <c r="LU3614"/>
      <c r="LV3614"/>
      <c r="LW3614"/>
      <c r="LX3614"/>
      <c r="LY3614"/>
      <c r="LZ3614"/>
      <c r="MA3614"/>
      <c r="MB3614"/>
      <c r="MC3614"/>
      <c r="MD3614"/>
      <c r="ME3614"/>
      <c r="MF3614"/>
      <c r="MG3614"/>
      <c r="MH3614"/>
      <c r="MI3614"/>
      <c r="MJ3614"/>
      <c r="MK3614"/>
      <c r="ML3614"/>
      <c r="MM3614"/>
      <c r="MN3614"/>
      <c r="MO3614"/>
      <c r="MP3614"/>
      <c r="MQ3614"/>
      <c r="MR3614"/>
      <c r="MS3614"/>
      <c r="MT3614"/>
      <c r="MU3614"/>
      <c r="MV3614"/>
      <c r="MW3614"/>
      <c r="MX3614"/>
      <c r="MY3614"/>
      <c r="MZ3614"/>
      <c r="NA3614"/>
      <c r="NB3614"/>
      <c r="NC3614"/>
      <c r="ND3614"/>
      <c r="NE3614"/>
      <c r="NF3614"/>
      <c r="NG3614"/>
      <c r="NH3614"/>
      <c r="NI3614"/>
      <c r="NJ3614"/>
      <c r="NK3614"/>
      <c r="NL3614"/>
      <c r="NM3614"/>
      <c r="NN3614"/>
      <c r="NO3614"/>
      <c r="NP3614"/>
      <c r="NQ3614"/>
      <c r="NR3614"/>
      <c r="NS3614"/>
      <c r="NT3614"/>
      <c r="NU3614"/>
      <c r="NV3614"/>
      <c r="NW3614"/>
      <c r="NX3614"/>
      <c r="NY3614"/>
      <c r="NZ3614"/>
      <c r="OA3614"/>
      <c r="OB3614"/>
      <c r="OC3614"/>
      <c r="OD3614"/>
      <c r="OE3614"/>
      <c r="OF3614"/>
      <c r="OG3614"/>
      <c r="OH3614"/>
      <c r="OI3614"/>
      <c r="OJ3614"/>
      <c r="OK3614"/>
      <c r="OL3614"/>
      <c r="OM3614"/>
      <c r="ON3614"/>
      <c r="OO3614"/>
      <c r="OP3614"/>
      <c r="OQ3614"/>
      <c r="OR3614"/>
      <c r="OS3614"/>
      <c r="OT3614"/>
      <c r="OU3614"/>
      <c r="OV3614"/>
      <c r="OW3614"/>
      <c r="OX3614"/>
      <c r="OY3614"/>
      <c r="OZ3614"/>
      <c r="PA3614"/>
      <c r="PB3614"/>
      <c r="PC3614"/>
      <c r="PD3614"/>
      <c r="PE3614"/>
      <c r="PF3614"/>
      <c r="PG3614"/>
      <c r="PH3614"/>
      <c r="PI3614"/>
      <c r="PJ3614"/>
      <c r="PK3614"/>
      <c r="PL3614"/>
      <c r="PM3614"/>
      <c r="PN3614"/>
      <c r="PO3614"/>
      <c r="PP3614"/>
      <c r="PQ3614"/>
      <c r="PR3614"/>
      <c r="PS3614"/>
      <c r="PT3614"/>
      <c r="PU3614"/>
      <c r="PV3614"/>
      <c r="PW3614"/>
      <c r="PX3614"/>
      <c r="PY3614"/>
      <c r="PZ3614"/>
      <c r="QA3614"/>
      <c r="QB3614"/>
      <c r="QC3614"/>
      <c r="QD3614"/>
      <c r="QE3614"/>
      <c r="QF3614"/>
      <c r="QG3614"/>
      <c r="QH3614"/>
      <c r="QI3614"/>
      <c r="QJ3614"/>
      <c r="QK3614"/>
      <c r="QL3614"/>
      <c r="QM3614"/>
      <c r="QN3614"/>
      <c r="QO3614"/>
      <c r="QP3614"/>
      <c r="QQ3614"/>
      <c r="QR3614"/>
      <c r="QS3614"/>
      <c r="QT3614"/>
      <c r="QU3614"/>
      <c r="QV3614"/>
      <c r="QW3614"/>
      <c r="QX3614"/>
      <c r="QY3614"/>
      <c r="QZ3614"/>
      <c r="RA3614"/>
      <c r="RB3614"/>
      <c r="RC3614"/>
      <c r="RD3614"/>
      <c r="RE3614"/>
      <c r="RF3614"/>
      <c r="RG3614"/>
      <c r="RH3614"/>
      <c r="RI3614"/>
      <c r="RJ3614"/>
      <c r="RK3614"/>
      <c r="RL3614"/>
      <c r="RM3614"/>
      <c r="RN3614"/>
      <c r="RO3614"/>
      <c r="RP3614"/>
      <c r="RQ3614"/>
      <c r="RR3614"/>
      <c r="RS3614"/>
      <c r="RT3614"/>
      <c r="RU3614"/>
      <c r="RV3614"/>
      <c r="RW3614"/>
      <c r="RX3614"/>
      <c r="RY3614"/>
      <c r="RZ3614"/>
      <c r="SA3614"/>
      <c r="SB3614"/>
      <c r="SC3614"/>
      <c r="SD3614"/>
      <c r="SE3614"/>
      <c r="SF3614"/>
      <c r="SG3614"/>
      <c r="SH3614"/>
      <c r="SI3614"/>
      <c r="SJ3614"/>
      <c r="SK3614"/>
      <c r="SL3614"/>
      <c r="SM3614"/>
      <c r="SN3614"/>
      <c r="SO3614"/>
      <c r="SP3614"/>
      <c r="SQ3614"/>
      <c r="SR3614"/>
      <c r="SS3614"/>
      <c r="ST3614"/>
      <c r="SU3614"/>
      <c r="SV3614"/>
      <c r="SW3614"/>
      <c r="SX3614"/>
      <c r="SY3614"/>
      <c r="SZ3614"/>
      <c r="TA3614"/>
      <c r="TB3614"/>
      <c r="TC3614"/>
      <c r="TD3614"/>
      <c r="TE3614"/>
      <c r="TF3614"/>
      <c r="TG3614"/>
      <c r="TH3614"/>
      <c r="TI3614"/>
      <c r="TJ3614"/>
      <c r="TK3614"/>
      <c r="TL3614"/>
      <c r="TM3614"/>
      <c r="TN3614"/>
      <c r="TO3614"/>
      <c r="TP3614"/>
      <c r="TQ3614"/>
      <c r="TR3614"/>
      <c r="TS3614"/>
      <c r="TT3614"/>
      <c r="TU3614"/>
      <c r="TV3614"/>
      <c r="TW3614"/>
      <c r="TX3614"/>
      <c r="TY3614"/>
      <c r="TZ3614"/>
      <c r="UA3614"/>
    </row>
    <row r="3615" spans="1:547" ht="15.75" customHeight="1" x14ac:dyDescent="0.25">
      <c r="A3615" s="11" t="s">
        <v>3284</v>
      </c>
      <c r="B3615" s="11" t="s">
        <v>10</v>
      </c>
    </row>
    <row r="3616" spans="1:547" ht="15.75" customHeight="1" x14ac:dyDescent="0.25">
      <c r="A3616" s="11" t="s">
        <v>4058</v>
      </c>
      <c r="B3616" s="11" t="s">
        <v>10</v>
      </c>
    </row>
    <row r="3617" spans="1:2" ht="15.75" customHeight="1" x14ac:dyDescent="0.25">
      <c r="A3617" s="11" t="s">
        <v>3285</v>
      </c>
      <c r="B3617" s="11" t="s">
        <v>10</v>
      </c>
    </row>
    <row r="3618" spans="1:2" ht="15.75" customHeight="1" x14ac:dyDescent="0.25">
      <c r="A3618" s="11" t="s">
        <v>3286</v>
      </c>
      <c r="B3618" s="11" t="s">
        <v>10</v>
      </c>
    </row>
    <row r="3619" spans="1:2" ht="15.75" customHeight="1" x14ac:dyDescent="0.25">
      <c r="A3619" s="11" t="s">
        <v>3287</v>
      </c>
      <c r="B3619" s="11" t="s">
        <v>10</v>
      </c>
    </row>
    <row r="3620" spans="1:2" ht="15.75" customHeight="1" x14ac:dyDescent="0.25">
      <c r="A3620" s="11" t="s">
        <v>3288</v>
      </c>
      <c r="B3620" s="11" t="s">
        <v>10</v>
      </c>
    </row>
    <row r="3621" spans="1:2" ht="15.75" customHeight="1" x14ac:dyDescent="0.25">
      <c r="A3621" s="11" t="s">
        <v>3289</v>
      </c>
      <c r="B3621" s="11" t="s">
        <v>10</v>
      </c>
    </row>
    <row r="3622" spans="1:2" ht="15.75" customHeight="1" x14ac:dyDescent="0.25">
      <c r="A3622" s="11" t="s">
        <v>3290</v>
      </c>
      <c r="B3622" s="11" t="s">
        <v>10</v>
      </c>
    </row>
    <row r="3623" spans="1:2" ht="15.75" customHeight="1" x14ac:dyDescent="0.25">
      <c r="A3623" s="11" t="s">
        <v>3291</v>
      </c>
      <c r="B3623" s="11" t="s">
        <v>10</v>
      </c>
    </row>
    <row r="3624" spans="1:2" ht="15.75" customHeight="1" x14ac:dyDescent="0.25">
      <c r="A3624" s="11" t="s">
        <v>3292</v>
      </c>
      <c r="B3624" s="11" t="s">
        <v>10</v>
      </c>
    </row>
    <row r="3625" spans="1:2" ht="15.75" customHeight="1" x14ac:dyDescent="0.25">
      <c r="A3625" s="11" t="s">
        <v>3293</v>
      </c>
      <c r="B3625" s="11" t="s">
        <v>10</v>
      </c>
    </row>
    <row r="3626" spans="1:2" ht="15.75" customHeight="1" x14ac:dyDescent="0.25">
      <c r="A3626" s="11" t="s">
        <v>3294</v>
      </c>
      <c r="B3626" s="11" t="s">
        <v>10</v>
      </c>
    </row>
    <row r="3627" spans="1:2" ht="15.75" customHeight="1" x14ac:dyDescent="0.25">
      <c r="A3627" s="11" t="s">
        <v>3295</v>
      </c>
      <c r="B3627" s="11" t="s">
        <v>10</v>
      </c>
    </row>
    <row r="3628" spans="1:2" ht="15.75" customHeight="1" x14ac:dyDescent="0.25">
      <c r="A3628" s="11" t="s">
        <v>3296</v>
      </c>
      <c r="B3628" s="11" t="s">
        <v>10</v>
      </c>
    </row>
    <row r="3629" spans="1:2" ht="15.75" customHeight="1" x14ac:dyDescent="0.25">
      <c r="A3629" s="11" t="s">
        <v>3297</v>
      </c>
      <c r="B3629" s="11" t="s">
        <v>10</v>
      </c>
    </row>
    <row r="3630" spans="1:2" ht="15.75" customHeight="1" x14ac:dyDescent="0.25">
      <c r="A3630" s="11" t="s">
        <v>4059</v>
      </c>
      <c r="B3630" s="11" t="s">
        <v>10</v>
      </c>
    </row>
    <row r="3631" spans="1:2" ht="15.75" customHeight="1" x14ac:dyDescent="0.25">
      <c r="A3631" s="11" t="s">
        <v>3298</v>
      </c>
      <c r="B3631" s="11" t="s">
        <v>10</v>
      </c>
    </row>
    <row r="3632" spans="1:2" ht="15.75" customHeight="1" x14ac:dyDescent="0.25">
      <c r="A3632" s="11" t="s">
        <v>3299</v>
      </c>
      <c r="B3632" s="11" t="s">
        <v>10</v>
      </c>
    </row>
    <row r="3633" spans="1:547" ht="15.75" customHeight="1" x14ac:dyDescent="0.25">
      <c r="A3633" s="11" t="s">
        <v>3300</v>
      </c>
      <c r="B3633" s="11" t="s">
        <v>10</v>
      </c>
    </row>
    <row r="3634" spans="1:547" ht="15.75" customHeight="1" x14ac:dyDescent="0.25">
      <c r="A3634" s="11" t="s">
        <v>3301</v>
      </c>
      <c r="B3634" s="11" t="s">
        <v>10</v>
      </c>
    </row>
    <row r="3635" spans="1:547" s="4" customFormat="1" ht="15.75" customHeight="1" x14ac:dyDescent="0.25">
      <c r="A3635" s="11" t="s">
        <v>3302</v>
      </c>
      <c r="B3635" s="11" t="s">
        <v>10</v>
      </c>
      <c r="C3635" s="11"/>
      <c r="D3635" s="11"/>
      <c r="E3635" s="11"/>
      <c r="F3635"/>
      <c r="G3635"/>
      <c r="H3635"/>
      <c r="I3635"/>
      <c r="J3635"/>
      <c r="K3635"/>
      <c r="L3635"/>
      <c r="M3635"/>
      <c r="N3635"/>
      <c r="O3635"/>
      <c r="P3635"/>
      <c r="Q3635"/>
      <c r="R3635"/>
      <c r="S3635"/>
      <c r="T3635"/>
      <c r="U3635"/>
      <c r="V3635"/>
      <c r="W3635"/>
      <c r="X3635"/>
      <c r="Y3635"/>
      <c r="Z3635"/>
      <c r="AA3635"/>
      <c r="AB3635"/>
      <c r="AC3635"/>
      <c r="AD3635"/>
      <c r="AE3635"/>
      <c r="AF3635"/>
      <c r="AG3635"/>
      <c r="AH3635"/>
      <c r="AI3635"/>
      <c r="AJ3635"/>
      <c r="AK3635"/>
      <c r="AL3635"/>
      <c r="AM3635"/>
      <c r="AN3635"/>
      <c r="AO3635"/>
      <c r="AP3635"/>
      <c r="AQ3635"/>
      <c r="AR3635"/>
      <c r="AS3635"/>
      <c r="AT3635"/>
      <c r="AU3635"/>
      <c r="AV3635"/>
      <c r="AW3635"/>
      <c r="AX3635"/>
      <c r="AY3635"/>
      <c r="AZ3635"/>
      <c r="BA3635"/>
      <c r="BB3635"/>
      <c r="BC3635"/>
      <c r="BD3635"/>
      <c r="BE3635"/>
      <c r="BF3635"/>
      <c r="BG3635"/>
      <c r="BH3635"/>
      <c r="BI3635"/>
      <c r="BJ3635"/>
      <c r="BK3635"/>
      <c r="BL3635"/>
      <c r="BM3635"/>
      <c r="BN3635"/>
      <c r="BO3635"/>
      <c r="BP3635"/>
      <c r="BQ3635"/>
      <c r="BR3635"/>
      <c r="BS3635"/>
      <c r="BT3635"/>
      <c r="BU3635"/>
      <c r="BV3635"/>
      <c r="BW3635"/>
      <c r="BX3635"/>
      <c r="BY3635"/>
      <c r="BZ3635"/>
      <c r="CA3635"/>
      <c r="CB3635"/>
      <c r="CC3635"/>
      <c r="CD3635"/>
      <c r="CE3635"/>
      <c r="CF3635"/>
      <c r="CG3635"/>
      <c r="CH3635"/>
      <c r="CI3635"/>
      <c r="CJ3635"/>
      <c r="CK3635"/>
      <c r="CL3635"/>
      <c r="CM3635"/>
      <c r="CN3635"/>
      <c r="CO3635"/>
      <c r="CP3635"/>
      <c r="CQ3635"/>
      <c r="CR3635"/>
      <c r="CS3635"/>
      <c r="CT3635"/>
      <c r="CU3635"/>
      <c r="CV3635"/>
      <c r="CW3635"/>
      <c r="CX3635"/>
      <c r="CY3635"/>
      <c r="CZ3635"/>
      <c r="DA3635"/>
      <c r="DB3635"/>
      <c r="DC3635"/>
      <c r="DD3635"/>
      <c r="DE3635"/>
      <c r="DF3635"/>
      <c r="DG3635"/>
      <c r="DH3635"/>
      <c r="DI3635"/>
      <c r="DJ3635"/>
      <c r="DK3635"/>
      <c r="DL3635"/>
      <c r="DM3635"/>
      <c r="DN3635"/>
      <c r="DO3635"/>
      <c r="DP3635"/>
      <c r="DQ3635"/>
      <c r="DR3635"/>
      <c r="DS3635"/>
      <c r="DT3635"/>
      <c r="DU3635"/>
      <c r="DV3635"/>
      <c r="DW3635"/>
      <c r="DX3635"/>
      <c r="DY3635"/>
      <c r="DZ3635"/>
      <c r="EA3635"/>
      <c r="EB3635"/>
      <c r="EC3635"/>
      <c r="ED3635"/>
      <c r="EE3635"/>
      <c r="EF3635"/>
      <c r="EG3635"/>
      <c r="EH3635"/>
      <c r="EI3635"/>
      <c r="EJ3635"/>
      <c r="EK3635"/>
      <c r="EL3635"/>
      <c r="EM3635"/>
      <c r="EN3635"/>
      <c r="EO3635"/>
      <c r="EP3635"/>
      <c r="EQ3635"/>
      <c r="ER3635"/>
      <c r="ES3635"/>
      <c r="ET3635"/>
      <c r="EU3635"/>
      <c r="EV3635"/>
      <c r="EW3635"/>
      <c r="EX3635"/>
      <c r="EY3635"/>
      <c r="EZ3635"/>
      <c r="FA3635"/>
      <c r="FB3635"/>
      <c r="FC3635"/>
      <c r="FD3635"/>
      <c r="FE3635"/>
      <c r="FF3635"/>
      <c r="FG3635"/>
      <c r="FH3635"/>
      <c r="FI3635"/>
      <c r="FJ3635"/>
      <c r="FK3635"/>
      <c r="FL3635"/>
      <c r="FM3635"/>
      <c r="FN3635"/>
      <c r="FO3635"/>
      <c r="FP3635"/>
      <c r="FQ3635"/>
      <c r="FR3635"/>
      <c r="FS3635"/>
      <c r="FT3635"/>
      <c r="FU3635"/>
      <c r="FV3635"/>
      <c r="FW3635"/>
      <c r="FX3635"/>
      <c r="FY3635"/>
      <c r="FZ3635"/>
      <c r="GA3635"/>
      <c r="GB3635"/>
      <c r="GC3635"/>
      <c r="GD3635"/>
      <c r="GE3635"/>
      <c r="GF3635"/>
      <c r="GG3635"/>
      <c r="GH3635"/>
      <c r="GI3635"/>
      <c r="GJ3635"/>
      <c r="GK3635"/>
      <c r="GL3635"/>
      <c r="GM3635"/>
      <c r="GN3635"/>
      <c r="GO3635"/>
      <c r="GP3635"/>
      <c r="GQ3635"/>
      <c r="GR3635"/>
      <c r="GS3635"/>
      <c r="GT3635"/>
      <c r="GU3635"/>
      <c r="GV3635"/>
      <c r="GW3635"/>
      <c r="GX3635"/>
      <c r="GY3635"/>
      <c r="GZ3635"/>
      <c r="HA3635"/>
      <c r="HB3635"/>
      <c r="HC3635"/>
      <c r="HD3635"/>
      <c r="HE3635"/>
      <c r="HF3635"/>
      <c r="HG3635"/>
      <c r="HH3635"/>
      <c r="HI3635"/>
      <c r="HJ3635"/>
      <c r="HK3635"/>
      <c r="HL3635"/>
      <c r="HM3635"/>
      <c r="HN3635"/>
      <c r="HO3635"/>
      <c r="HP3635"/>
      <c r="HQ3635"/>
      <c r="HR3635"/>
      <c r="HS3635"/>
      <c r="HT3635"/>
      <c r="HU3635"/>
      <c r="HV3635"/>
      <c r="HW3635"/>
      <c r="HX3635"/>
      <c r="HY3635"/>
      <c r="HZ3635"/>
      <c r="IA3635"/>
      <c r="IB3635"/>
      <c r="IC3635"/>
      <c r="ID3635"/>
      <c r="IE3635"/>
      <c r="IF3635"/>
      <c r="IG3635"/>
      <c r="IH3635"/>
      <c r="II3635"/>
      <c r="IJ3635"/>
      <c r="IK3635"/>
      <c r="IL3635"/>
      <c r="IM3635"/>
      <c r="IN3635"/>
      <c r="IO3635"/>
      <c r="IP3635"/>
      <c r="IQ3635"/>
      <c r="IR3635"/>
      <c r="IS3635"/>
      <c r="IT3635"/>
      <c r="IU3635"/>
      <c r="IV3635"/>
      <c r="IW3635"/>
      <c r="IX3635"/>
      <c r="IY3635"/>
      <c r="IZ3635"/>
      <c r="JA3635"/>
      <c r="JB3635"/>
      <c r="JC3635"/>
      <c r="JD3635"/>
      <c r="JE3635"/>
      <c r="JF3635"/>
      <c r="JG3635"/>
      <c r="JH3635"/>
      <c r="JI3635"/>
      <c r="JJ3635"/>
      <c r="JK3635"/>
      <c r="JL3635"/>
      <c r="JM3635"/>
      <c r="JN3635"/>
      <c r="JO3635"/>
      <c r="JP3635"/>
      <c r="JQ3635"/>
      <c r="JR3635"/>
      <c r="JS3635"/>
      <c r="JT3635"/>
      <c r="JU3635"/>
      <c r="JV3635"/>
      <c r="JW3635"/>
      <c r="JX3635"/>
      <c r="JY3635"/>
      <c r="JZ3635"/>
      <c r="KA3635"/>
      <c r="KB3635"/>
      <c r="KC3635"/>
      <c r="KD3635"/>
      <c r="KE3635"/>
      <c r="KF3635"/>
      <c r="KG3635"/>
      <c r="KH3635"/>
      <c r="KI3635"/>
      <c r="KJ3635"/>
      <c r="KK3635"/>
      <c r="KL3635"/>
      <c r="KM3635"/>
      <c r="KN3635"/>
      <c r="KO3635"/>
      <c r="KP3635"/>
      <c r="KQ3635"/>
      <c r="KR3635"/>
      <c r="KS3635"/>
      <c r="KT3635"/>
      <c r="KU3635"/>
      <c r="KV3635"/>
      <c r="KW3635"/>
      <c r="KX3635"/>
      <c r="KY3635"/>
      <c r="KZ3635"/>
      <c r="LA3635"/>
      <c r="LB3635"/>
      <c r="LC3635"/>
      <c r="LD3635"/>
      <c r="LE3635"/>
      <c r="LF3635"/>
      <c r="LG3635"/>
      <c r="LH3635"/>
      <c r="LI3635"/>
      <c r="LJ3635"/>
      <c r="LK3635"/>
      <c r="LL3635"/>
      <c r="LM3635"/>
      <c r="LN3635"/>
      <c r="LO3635"/>
      <c r="LP3635"/>
      <c r="LQ3635"/>
      <c r="LR3635"/>
      <c r="LS3635"/>
      <c r="LT3635"/>
      <c r="LU3635"/>
      <c r="LV3635"/>
      <c r="LW3635"/>
      <c r="LX3635"/>
      <c r="LY3635"/>
      <c r="LZ3635"/>
      <c r="MA3635"/>
      <c r="MB3635"/>
      <c r="MC3635"/>
      <c r="MD3635"/>
      <c r="ME3635"/>
      <c r="MF3635"/>
      <c r="MG3635"/>
      <c r="MH3635"/>
      <c r="MI3635"/>
      <c r="MJ3635"/>
      <c r="MK3635"/>
      <c r="ML3635"/>
      <c r="MM3635"/>
      <c r="MN3635"/>
      <c r="MO3635"/>
      <c r="MP3635"/>
      <c r="MQ3635"/>
      <c r="MR3635"/>
      <c r="MS3635"/>
      <c r="MT3635"/>
      <c r="MU3635"/>
      <c r="MV3635"/>
      <c r="MW3635"/>
      <c r="MX3635"/>
      <c r="MY3635"/>
      <c r="MZ3635"/>
      <c r="NA3635"/>
      <c r="NB3635"/>
      <c r="NC3635"/>
      <c r="ND3635"/>
      <c r="NE3635"/>
      <c r="NF3635"/>
      <c r="NG3635"/>
      <c r="NH3635"/>
      <c r="NI3635"/>
      <c r="NJ3635"/>
      <c r="NK3635"/>
      <c r="NL3635"/>
      <c r="NM3635"/>
      <c r="NN3635"/>
      <c r="NO3635"/>
      <c r="NP3635"/>
      <c r="NQ3635"/>
      <c r="NR3635"/>
      <c r="NS3635"/>
      <c r="NT3635"/>
      <c r="NU3635"/>
      <c r="NV3635"/>
      <c r="NW3635"/>
      <c r="NX3635"/>
      <c r="NY3635"/>
      <c r="NZ3635"/>
      <c r="OA3635"/>
      <c r="OB3635"/>
      <c r="OC3635"/>
      <c r="OD3635"/>
      <c r="OE3635"/>
      <c r="OF3635"/>
      <c r="OG3635"/>
      <c r="OH3635"/>
      <c r="OI3635"/>
      <c r="OJ3635"/>
      <c r="OK3635"/>
      <c r="OL3635"/>
      <c r="OM3635"/>
      <c r="ON3635"/>
      <c r="OO3635"/>
      <c r="OP3635"/>
      <c r="OQ3635"/>
      <c r="OR3635"/>
      <c r="OS3635"/>
      <c r="OT3635"/>
      <c r="OU3635"/>
      <c r="OV3635"/>
      <c r="OW3635"/>
      <c r="OX3635"/>
      <c r="OY3635"/>
      <c r="OZ3635"/>
      <c r="PA3635"/>
      <c r="PB3635"/>
      <c r="PC3635"/>
      <c r="PD3635"/>
      <c r="PE3635"/>
      <c r="PF3635"/>
      <c r="PG3635"/>
      <c r="PH3635"/>
      <c r="PI3635"/>
      <c r="PJ3635"/>
      <c r="PK3635"/>
      <c r="PL3635"/>
      <c r="PM3635"/>
      <c r="PN3635"/>
      <c r="PO3635"/>
      <c r="PP3635"/>
      <c r="PQ3635"/>
      <c r="PR3635"/>
      <c r="PS3635"/>
      <c r="PT3635"/>
      <c r="PU3635"/>
      <c r="PV3635"/>
      <c r="PW3635"/>
      <c r="PX3635"/>
      <c r="PY3635"/>
      <c r="PZ3635"/>
      <c r="QA3635"/>
      <c r="QB3635"/>
      <c r="QC3635"/>
      <c r="QD3635"/>
      <c r="QE3635"/>
      <c r="QF3635"/>
      <c r="QG3635"/>
      <c r="QH3635"/>
      <c r="QI3635"/>
      <c r="QJ3635"/>
      <c r="QK3635"/>
      <c r="QL3635"/>
      <c r="QM3635"/>
      <c r="QN3635"/>
      <c r="QO3635"/>
      <c r="QP3635"/>
      <c r="QQ3635"/>
      <c r="QR3635"/>
      <c r="QS3635"/>
      <c r="QT3635"/>
      <c r="QU3635"/>
      <c r="QV3635"/>
      <c r="QW3635"/>
      <c r="QX3635"/>
      <c r="QY3635"/>
      <c r="QZ3635"/>
      <c r="RA3635"/>
      <c r="RB3635"/>
      <c r="RC3635"/>
      <c r="RD3635"/>
      <c r="RE3635"/>
      <c r="RF3635"/>
      <c r="RG3635"/>
      <c r="RH3635"/>
      <c r="RI3635"/>
      <c r="RJ3635"/>
      <c r="RK3635"/>
      <c r="RL3635"/>
      <c r="RM3635"/>
      <c r="RN3635"/>
      <c r="RO3635"/>
      <c r="RP3635"/>
      <c r="RQ3635"/>
      <c r="RR3635"/>
      <c r="RS3635"/>
      <c r="RT3635"/>
      <c r="RU3635"/>
      <c r="RV3635"/>
      <c r="RW3635"/>
      <c r="RX3635"/>
      <c r="RY3635"/>
      <c r="RZ3635"/>
      <c r="SA3635"/>
      <c r="SB3635"/>
      <c r="SC3635"/>
      <c r="SD3635"/>
      <c r="SE3635"/>
      <c r="SF3635"/>
      <c r="SG3635"/>
      <c r="SH3635"/>
      <c r="SI3635"/>
      <c r="SJ3635"/>
      <c r="SK3635"/>
      <c r="SL3635"/>
      <c r="SM3635"/>
      <c r="SN3635"/>
      <c r="SO3635"/>
      <c r="SP3635"/>
      <c r="SQ3635"/>
      <c r="SR3635"/>
      <c r="SS3635"/>
      <c r="ST3635"/>
      <c r="SU3635"/>
      <c r="SV3635"/>
      <c r="SW3635"/>
      <c r="SX3635"/>
      <c r="SY3635"/>
      <c r="SZ3635"/>
      <c r="TA3635"/>
      <c r="TB3635"/>
      <c r="TC3635"/>
      <c r="TD3635"/>
      <c r="TE3635"/>
      <c r="TF3635"/>
      <c r="TG3635"/>
      <c r="TH3635"/>
      <c r="TI3635"/>
      <c r="TJ3635"/>
      <c r="TK3635"/>
      <c r="TL3635"/>
      <c r="TM3635"/>
      <c r="TN3635"/>
      <c r="TO3635"/>
      <c r="TP3635"/>
      <c r="TQ3635"/>
      <c r="TR3635"/>
      <c r="TS3635"/>
      <c r="TT3635"/>
      <c r="TU3635"/>
      <c r="TV3635"/>
      <c r="TW3635"/>
      <c r="TX3635"/>
      <c r="TY3635"/>
      <c r="TZ3635"/>
      <c r="UA3635"/>
    </row>
    <row r="3636" spans="1:547" ht="15.75" customHeight="1" x14ac:dyDescent="0.25">
      <c r="A3636" s="11" t="s">
        <v>4060</v>
      </c>
      <c r="B3636" s="11" t="s">
        <v>10</v>
      </c>
    </row>
    <row r="3637" spans="1:547" ht="15.75" customHeight="1" x14ac:dyDescent="0.25">
      <c r="A3637" s="11" t="s">
        <v>3303</v>
      </c>
      <c r="B3637" s="11" t="s">
        <v>10</v>
      </c>
    </row>
    <row r="3638" spans="1:547" ht="15.75" customHeight="1" x14ac:dyDescent="0.25">
      <c r="A3638" s="11" t="s">
        <v>3304</v>
      </c>
      <c r="B3638" s="11" t="s">
        <v>10</v>
      </c>
    </row>
    <row r="3639" spans="1:547" ht="15.75" customHeight="1" x14ac:dyDescent="0.25">
      <c r="A3639" s="11" t="s">
        <v>3305</v>
      </c>
      <c r="B3639" s="11" t="s">
        <v>10</v>
      </c>
    </row>
    <row r="3640" spans="1:547" ht="15.75" customHeight="1" x14ac:dyDescent="0.25">
      <c r="A3640" s="11" t="s">
        <v>3306</v>
      </c>
      <c r="B3640" s="11" t="s">
        <v>10</v>
      </c>
    </row>
    <row r="3641" spans="1:547" ht="15.75" customHeight="1" x14ac:dyDescent="0.25">
      <c r="A3641" s="11" t="s">
        <v>3307</v>
      </c>
      <c r="B3641" s="11" t="s">
        <v>10</v>
      </c>
    </row>
    <row r="3642" spans="1:547" ht="15.75" customHeight="1" x14ac:dyDescent="0.25">
      <c r="A3642" s="11" t="s">
        <v>3308</v>
      </c>
      <c r="B3642" s="11" t="s">
        <v>10</v>
      </c>
    </row>
    <row r="3643" spans="1:547" s="7" customFormat="1" ht="15.75" customHeight="1" x14ac:dyDescent="0.25">
      <c r="A3643" s="11" t="s">
        <v>4061</v>
      </c>
      <c r="B3643" s="11" t="s">
        <v>10</v>
      </c>
      <c r="C3643" s="11"/>
      <c r="D3643" s="11"/>
      <c r="E3643" s="11"/>
      <c r="F3643"/>
      <c r="G3643"/>
      <c r="H3643"/>
      <c r="I3643"/>
      <c r="J3643"/>
      <c r="K3643"/>
      <c r="L3643"/>
      <c r="M3643"/>
      <c r="N3643"/>
      <c r="O3643"/>
      <c r="P3643"/>
      <c r="Q3643"/>
      <c r="R3643"/>
      <c r="S3643"/>
      <c r="T3643"/>
      <c r="U3643"/>
      <c r="V3643"/>
      <c r="W3643"/>
      <c r="X3643"/>
      <c r="Y3643"/>
      <c r="Z3643"/>
      <c r="AA3643"/>
      <c r="AB3643"/>
      <c r="AC3643"/>
      <c r="AD3643"/>
      <c r="AE3643"/>
      <c r="AF3643"/>
      <c r="AG3643"/>
      <c r="AH3643"/>
      <c r="AI3643"/>
      <c r="AJ3643"/>
      <c r="AK3643"/>
      <c r="AL3643"/>
      <c r="AM3643"/>
      <c r="AN3643"/>
      <c r="AO3643"/>
      <c r="AP3643"/>
      <c r="AQ3643"/>
      <c r="AR3643"/>
      <c r="AS3643"/>
      <c r="AT3643"/>
      <c r="AU3643"/>
      <c r="AV3643"/>
      <c r="AW3643"/>
      <c r="AX3643"/>
      <c r="AY3643"/>
      <c r="AZ3643"/>
      <c r="BA3643"/>
      <c r="BB3643"/>
      <c r="BC3643"/>
      <c r="BD3643"/>
      <c r="BE3643"/>
      <c r="BF3643"/>
      <c r="BG3643"/>
      <c r="BH3643"/>
      <c r="BI3643"/>
      <c r="BJ3643"/>
      <c r="BK3643"/>
      <c r="BL3643"/>
      <c r="BM3643"/>
      <c r="BN3643"/>
      <c r="BO3643"/>
      <c r="BP3643"/>
      <c r="BQ3643"/>
      <c r="BR3643"/>
      <c r="BS3643"/>
      <c r="BT3643"/>
      <c r="BU3643"/>
      <c r="BV3643"/>
      <c r="BW3643"/>
      <c r="BX3643"/>
      <c r="BY3643"/>
      <c r="BZ3643"/>
      <c r="CA3643"/>
      <c r="CB3643"/>
      <c r="CC3643"/>
      <c r="CD3643"/>
      <c r="CE3643"/>
      <c r="CF3643"/>
      <c r="CG3643"/>
      <c r="CH3643"/>
      <c r="CI3643"/>
      <c r="CJ3643"/>
      <c r="CK3643"/>
      <c r="CL3643"/>
      <c r="CM3643"/>
      <c r="CN3643"/>
      <c r="CO3643"/>
      <c r="CP3643"/>
      <c r="CQ3643"/>
      <c r="CR3643"/>
      <c r="CS3643"/>
      <c r="CT3643"/>
      <c r="CU3643"/>
      <c r="CV3643"/>
      <c r="CW3643"/>
      <c r="CX3643"/>
      <c r="CY3643"/>
      <c r="CZ3643"/>
      <c r="DA3643"/>
      <c r="DB3643"/>
      <c r="DC3643"/>
      <c r="DD3643"/>
      <c r="DE3643"/>
      <c r="DF3643"/>
      <c r="DG3643"/>
      <c r="DH3643"/>
      <c r="DI3643"/>
      <c r="DJ3643"/>
      <c r="DK3643"/>
      <c r="DL3643"/>
      <c r="DM3643"/>
      <c r="DN3643"/>
      <c r="DO3643"/>
      <c r="DP3643"/>
      <c r="DQ3643"/>
      <c r="DR3643"/>
      <c r="DS3643"/>
      <c r="DT3643"/>
      <c r="DU3643"/>
      <c r="DV3643"/>
      <c r="DW3643"/>
      <c r="DX3643"/>
      <c r="DY3643"/>
      <c r="DZ3643"/>
      <c r="EA3643"/>
      <c r="EB3643"/>
      <c r="EC3643"/>
      <c r="ED3643"/>
      <c r="EE3643"/>
      <c r="EF3643"/>
      <c r="EG3643"/>
      <c r="EH3643"/>
      <c r="EI3643"/>
      <c r="EJ3643"/>
      <c r="EK3643"/>
      <c r="EL3643"/>
      <c r="EM3643"/>
      <c r="EN3643"/>
      <c r="EO3643"/>
      <c r="EP3643"/>
      <c r="EQ3643"/>
      <c r="ER3643"/>
      <c r="ES3643"/>
      <c r="ET3643"/>
      <c r="EU3643"/>
      <c r="EV3643"/>
      <c r="EW3643"/>
      <c r="EX3643"/>
      <c r="EY3643"/>
      <c r="EZ3643"/>
      <c r="FA3643"/>
      <c r="FB3643"/>
      <c r="FC3643"/>
      <c r="FD3643"/>
      <c r="FE3643"/>
      <c r="FF3643"/>
      <c r="FG3643"/>
      <c r="FH3643"/>
      <c r="FI3643"/>
      <c r="FJ3643"/>
      <c r="FK3643"/>
      <c r="FL3643"/>
      <c r="FM3643"/>
      <c r="FN3643"/>
      <c r="FO3643"/>
      <c r="FP3643"/>
      <c r="FQ3643"/>
      <c r="FR3643"/>
      <c r="FS3643"/>
      <c r="FT3643"/>
      <c r="FU3643"/>
      <c r="FV3643"/>
      <c r="FW3643"/>
      <c r="FX3643"/>
      <c r="FY3643"/>
      <c r="FZ3643"/>
      <c r="GA3643"/>
      <c r="GB3643"/>
      <c r="GC3643"/>
      <c r="GD3643"/>
      <c r="GE3643"/>
      <c r="GF3643"/>
      <c r="GG3643"/>
      <c r="GH3643"/>
      <c r="GI3643"/>
      <c r="GJ3643"/>
      <c r="GK3643"/>
      <c r="GL3643"/>
      <c r="GM3643"/>
      <c r="GN3643"/>
      <c r="GO3643"/>
      <c r="GP3643"/>
      <c r="GQ3643"/>
      <c r="GR3643"/>
      <c r="GS3643"/>
      <c r="GT3643"/>
      <c r="GU3643"/>
      <c r="GV3643"/>
      <c r="GW3643"/>
      <c r="GX3643"/>
      <c r="GY3643"/>
      <c r="GZ3643"/>
      <c r="HA3643"/>
      <c r="HB3643"/>
      <c r="HC3643"/>
      <c r="HD3643"/>
      <c r="HE3643"/>
      <c r="HF3643"/>
      <c r="HG3643"/>
      <c r="HH3643"/>
      <c r="HI3643"/>
      <c r="HJ3643"/>
      <c r="HK3643"/>
      <c r="HL3643"/>
      <c r="HM3643"/>
      <c r="HN3643"/>
      <c r="HO3643"/>
      <c r="HP3643"/>
      <c r="HQ3643"/>
      <c r="HR3643"/>
      <c r="HS3643"/>
      <c r="HT3643"/>
      <c r="HU3643"/>
      <c r="HV3643"/>
      <c r="HW3643"/>
      <c r="HX3643"/>
      <c r="HY3643"/>
      <c r="HZ3643"/>
      <c r="IA3643"/>
      <c r="IB3643"/>
      <c r="IC3643"/>
      <c r="ID3643"/>
      <c r="IE3643"/>
      <c r="IF3643"/>
      <c r="IG3643"/>
      <c r="IH3643"/>
      <c r="II3643"/>
      <c r="IJ3643"/>
      <c r="IK3643"/>
      <c r="IL3643"/>
      <c r="IM3643"/>
      <c r="IN3643"/>
      <c r="IO3643"/>
      <c r="IP3643"/>
      <c r="IQ3643"/>
      <c r="IR3643"/>
      <c r="IS3643"/>
      <c r="IT3643"/>
      <c r="IU3643"/>
      <c r="IV3643"/>
      <c r="IW3643"/>
      <c r="IX3643"/>
      <c r="IY3643"/>
      <c r="IZ3643"/>
      <c r="JA3643"/>
      <c r="JB3643"/>
      <c r="JC3643"/>
      <c r="JD3643"/>
      <c r="JE3643"/>
      <c r="JF3643"/>
      <c r="JG3643"/>
      <c r="JH3643"/>
      <c r="JI3643"/>
      <c r="JJ3643"/>
      <c r="JK3643"/>
      <c r="JL3643"/>
      <c r="JM3643"/>
      <c r="JN3643"/>
      <c r="JO3643"/>
      <c r="JP3643"/>
      <c r="JQ3643"/>
      <c r="JR3643"/>
      <c r="JS3643"/>
      <c r="JT3643"/>
      <c r="JU3643"/>
      <c r="JV3643"/>
      <c r="JW3643"/>
      <c r="JX3643"/>
      <c r="JY3643"/>
      <c r="JZ3643"/>
      <c r="KA3643"/>
      <c r="KB3643"/>
      <c r="KC3643"/>
      <c r="KD3643"/>
      <c r="KE3643"/>
      <c r="KF3643"/>
      <c r="KG3643"/>
      <c r="KH3643"/>
      <c r="KI3643"/>
      <c r="KJ3643"/>
      <c r="KK3643"/>
      <c r="KL3643"/>
      <c r="KM3643"/>
      <c r="KN3643"/>
      <c r="KO3643"/>
      <c r="KP3643"/>
      <c r="KQ3643"/>
      <c r="KR3643"/>
      <c r="KS3643"/>
      <c r="KT3643"/>
      <c r="KU3643"/>
      <c r="KV3643"/>
      <c r="KW3643"/>
      <c r="KX3643"/>
      <c r="KY3643"/>
      <c r="KZ3643"/>
      <c r="LA3643"/>
      <c r="LB3643"/>
      <c r="LC3643"/>
      <c r="LD3643"/>
      <c r="LE3643"/>
      <c r="LF3643"/>
      <c r="LG3643"/>
      <c r="LH3643"/>
      <c r="LI3643"/>
      <c r="LJ3643"/>
      <c r="LK3643"/>
      <c r="LL3643"/>
      <c r="LM3643"/>
      <c r="LN3643"/>
      <c r="LO3643"/>
      <c r="LP3643"/>
      <c r="LQ3643"/>
      <c r="LR3643"/>
      <c r="LS3643"/>
      <c r="LT3643"/>
      <c r="LU3643"/>
      <c r="LV3643"/>
      <c r="LW3643"/>
      <c r="LX3643"/>
      <c r="LY3643"/>
      <c r="LZ3643"/>
      <c r="MA3643"/>
      <c r="MB3643"/>
      <c r="MC3643"/>
      <c r="MD3643"/>
      <c r="ME3643"/>
      <c r="MF3643"/>
      <c r="MG3643"/>
      <c r="MH3643"/>
      <c r="MI3643"/>
      <c r="MJ3643"/>
      <c r="MK3643"/>
      <c r="ML3643"/>
      <c r="MM3643"/>
      <c r="MN3643"/>
      <c r="MO3643"/>
      <c r="MP3643"/>
      <c r="MQ3643"/>
      <c r="MR3643"/>
      <c r="MS3643"/>
      <c r="MT3643"/>
      <c r="MU3643"/>
      <c r="MV3643"/>
      <c r="MW3643"/>
      <c r="MX3643"/>
      <c r="MY3643"/>
      <c r="MZ3643"/>
      <c r="NA3643"/>
      <c r="NB3643"/>
      <c r="NC3643"/>
      <c r="ND3643"/>
      <c r="NE3643"/>
      <c r="NF3643"/>
      <c r="NG3643"/>
      <c r="NH3643"/>
      <c r="NI3643"/>
      <c r="NJ3643"/>
      <c r="NK3643"/>
      <c r="NL3643"/>
      <c r="NM3643"/>
      <c r="NN3643"/>
      <c r="NO3643"/>
      <c r="NP3643"/>
      <c r="NQ3643"/>
      <c r="NR3643"/>
      <c r="NS3643"/>
      <c r="NT3643"/>
      <c r="NU3643"/>
      <c r="NV3643"/>
      <c r="NW3643"/>
      <c r="NX3643"/>
      <c r="NY3643"/>
      <c r="NZ3643"/>
      <c r="OA3643"/>
      <c r="OB3643"/>
      <c r="OC3643"/>
      <c r="OD3643"/>
      <c r="OE3643"/>
      <c r="OF3643"/>
      <c r="OG3643"/>
      <c r="OH3643"/>
      <c r="OI3643"/>
      <c r="OJ3643"/>
      <c r="OK3643"/>
      <c r="OL3643"/>
      <c r="OM3643"/>
      <c r="ON3643"/>
      <c r="OO3643"/>
      <c r="OP3643"/>
      <c r="OQ3643"/>
      <c r="OR3643"/>
      <c r="OS3643"/>
      <c r="OT3643"/>
      <c r="OU3643"/>
      <c r="OV3643"/>
      <c r="OW3643"/>
      <c r="OX3643"/>
      <c r="OY3643"/>
      <c r="OZ3643"/>
      <c r="PA3643"/>
      <c r="PB3643"/>
      <c r="PC3643"/>
      <c r="PD3643"/>
      <c r="PE3643"/>
      <c r="PF3643"/>
      <c r="PG3643"/>
      <c r="PH3643"/>
      <c r="PI3643"/>
      <c r="PJ3643"/>
      <c r="PK3643"/>
      <c r="PL3643"/>
      <c r="PM3643"/>
      <c r="PN3643"/>
      <c r="PO3643"/>
      <c r="PP3643"/>
      <c r="PQ3643"/>
      <c r="PR3643"/>
      <c r="PS3643"/>
      <c r="PT3643"/>
      <c r="PU3643"/>
      <c r="PV3643"/>
      <c r="PW3643"/>
      <c r="PX3643"/>
      <c r="PY3643"/>
      <c r="PZ3643"/>
      <c r="QA3643"/>
      <c r="QB3643"/>
      <c r="QC3643"/>
      <c r="QD3643"/>
      <c r="QE3643"/>
      <c r="QF3643"/>
      <c r="QG3643"/>
      <c r="QH3643"/>
      <c r="QI3643"/>
      <c r="QJ3643"/>
      <c r="QK3643"/>
      <c r="QL3643"/>
      <c r="QM3643"/>
      <c r="QN3643"/>
      <c r="QO3643"/>
      <c r="QP3643"/>
      <c r="QQ3643"/>
      <c r="QR3643"/>
      <c r="QS3643"/>
      <c r="QT3643"/>
      <c r="QU3643"/>
      <c r="QV3643"/>
      <c r="QW3643"/>
      <c r="QX3643"/>
      <c r="QY3643"/>
      <c r="QZ3643"/>
      <c r="RA3643"/>
      <c r="RB3643"/>
      <c r="RC3643"/>
      <c r="RD3643"/>
      <c r="RE3643"/>
      <c r="RF3643"/>
      <c r="RG3643"/>
      <c r="RH3643"/>
      <c r="RI3643"/>
      <c r="RJ3643"/>
      <c r="RK3643"/>
      <c r="RL3643"/>
      <c r="RM3643"/>
      <c r="RN3643"/>
      <c r="RO3643"/>
      <c r="RP3643"/>
      <c r="RQ3643"/>
      <c r="RR3643"/>
      <c r="RS3643"/>
      <c r="RT3643"/>
      <c r="RU3643"/>
      <c r="RV3643"/>
      <c r="RW3643"/>
      <c r="RX3643"/>
      <c r="RY3643"/>
      <c r="RZ3643"/>
      <c r="SA3643"/>
      <c r="SB3643"/>
      <c r="SC3643"/>
      <c r="SD3643"/>
      <c r="SE3643"/>
      <c r="SF3643"/>
      <c r="SG3643"/>
      <c r="SH3643"/>
      <c r="SI3643"/>
      <c r="SJ3643"/>
      <c r="SK3643"/>
      <c r="SL3643"/>
      <c r="SM3643"/>
      <c r="SN3643"/>
      <c r="SO3643"/>
      <c r="SP3643"/>
      <c r="SQ3643"/>
      <c r="SR3643"/>
      <c r="SS3643"/>
      <c r="ST3643"/>
      <c r="SU3643"/>
      <c r="SV3643"/>
      <c r="SW3643"/>
      <c r="SX3643"/>
      <c r="SY3643"/>
      <c r="SZ3643"/>
      <c r="TA3643"/>
      <c r="TB3643"/>
      <c r="TC3643"/>
      <c r="TD3643"/>
      <c r="TE3643"/>
      <c r="TF3643"/>
      <c r="TG3643"/>
      <c r="TH3643"/>
      <c r="TI3643"/>
      <c r="TJ3643"/>
      <c r="TK3643"/>
      <c r="TL3643"/>
      <c r="TM3643"/>
      <c r="TN3643"/>
      <c r="TO3643"/>
      <c r="TP3643"/>
      <c r="TQ3643"/>
      <c r="TR3643"/>
      <c r="TS3643"/>
      <c r="TT3643"/>
      <c r="TU3643"/>
      <c r="TV3643"/>
      <c r="TW3643"/>
      <c r="TX3643"/>
      <c r="TY3643"/>
      <c r="TZ3643"/>
      <c r="UA3643"/>
    </row>
    <row r="3644" spans="1:547" ht="15.75" customHeight="1" x14ac:dyDescent="0.25">
      <c r="A3644" s="11" t="s">
        <v>3311</v>
      </c>
      <c r="B3644" s="11" t="s">
        <v>10</v>
      </c>
    </row>
    <row r="3645" spans="1:547" ht="15.75" customHeight="1" x14ac:dyDescent="0.25">
      <c r="A3645" s="11" t="s">
        <v>4062</v>
      </c>
      <c r="B3645" s="11" t="s">
        <v>10</v>
      </c>
    </row>
    <row r="3646" spans="1:547" ht="15.75" customHeight="1" x14ac:dyDescent="0.25">
      <c r="A3646" s="11" t="s">
        <v>3312</v>
      </c>
      <c r="B3646" s="11" t="s">
        <v>10</v>
      </c>
    </row>
    <row r="3647" spans="1:547" ht="15.75" customHeight="1" x14ac:dyDescent="0.25">
      <c r="A3647" s="11" t="s">
        <v>3313</v>
      </c>
      <c r="B3647" s="11" t="s">
        <v>10</v>
      </c>
    </row>
    <row r="3648" spans="1:547" ht="15.75" customHeight="1" x14ac:dyDescent="0.25">
      <c r="A3648" s="11" t="s">
        <v>3314</v>
      </c>
      <c r="B3648" s="11" t="s">
        <v>10</v>
      </c>
    </row>
    <row r="3649" spans="1:2" ht="15.75" customHeight="1" x14ac:dyDescent="0.25">
      <c r="A3649" s="11" t="s">
        <v>3315</v>
      </c>
      <c r="B3649" s="11" t="s">
        <v>10</v>
      </c>
    </row>
    <row r="3650" spans="1:2" ht="15.75" customHeight="1" x14ac:dyDescent="0.25">
      <c r="A3650" s="11" t="s">
        <v>3316</v>
      </c>
      <c r="B3650" s="11" t="s">
        <v>10</v>
      </c>
    </row>
    <row r="3651" spans="1:2" ht="15.75" customHeight="1" x14ac:dyDescent="0.25">
      <c r="A3651" s="11" t="s">
        <v>4063</v>
      </c>
      <c r="B3651" s="11" t="s">
        <v>10</v>
      </c>
    </row>
    <row r="3652" spans="1:2" ht="15.75" customHeight="1" x14ac:dyDescent="0.25">
      <c r="A3652" s="11" t="s">
        <v>3319</v>
      </c>
      <c r="B3652" s="11" t="s">
        <v>10</v>
      </c>
    </row>
    <row r="3653" spans="1:2" ht="15.75" customHeight="1" x14ac:dyDescent="0.25">
      <c r="A3653" s="11" t="s">
        <v>3320</v>
      </c>
      <c r="B3653" s="11" t="s">
        <v>10</v>
      </c>
    </row>
    <row r="3654" spans="1:2" ht="15.75" customHeight="1" x14ac:dyDescent="0.25">
      <c r="A3654" s="11" t="s">
        <v>3321</v>
      </c>
      <c r="B3654" s="11" t="s">
        <v>10</v>
      </c>
    </row>
    <row r="3655" spans="1:2" ht="15.75" customHeight="1" x14ac:dyDescent="0.25">
      <c r="A3655" s="11" t="s">
        <v>3322</v>
      </c>
      <c r="B3655" s="11" t="s">
        <v>10</v>
      </c>
    </row>
    <row r="3656" spans="1:2" ht="15.75" customHeight="1" x14ac:dyDescent="0.25">
      <c r="A3656" s="11" t="s">
        <v>3323</v>
      </c>
      <c r="B3656" s="11" t="s">
        <v>10</v>
      </c>
    </row>
    <row r="3657" spans="1:2" ht="15.75" customHeight="1" x14ac:dyDescent="0.25">
      <c r="A3657" s="11" t="s">
        <v>3324</v>
      </c>
      <c r="B3657" s="11" t="s">
        <v>10</v>
      </c>
    </row>
    <row r="3658" spans="1:2" ht="15.75" customHeight="1" x14ac:dyDescent="0.25">
      <c r="A3658" s="11" t="s">
        <v>3327</v>
      </c>
      <c r="B3658" s="11" t="s">
        <v>10</v>
      </c>
    </row>
    <row r="3659" spans="1:2" ht="15.75" customHeight="1" x14ac:dyDescent="0.25">
      <c r="A3659" s="11" t="s">
        <v>3328</v>
      </c>
      <c r="B3659" s="11" t="s">
        <v>10</v>
      </c>
    </row>
    <row r="3660" spans="1:2" ht="15.75" customHeight="1" x14ac:dyDescent="0.25">
      <c r="A3660" s="11" t="s">
        <v>3330</v>
      </c>
      <c r="B3660" s="11" t="s">
        <v>10</v>
      </c>
    </row>
    <row r="3661" spans="1:2" ht="15.75" customHeight="1" x14ac:dyDescent="0.25">
      <c r="A3661" s="11" t="s">
        <v>4064</v>
      </c>
      <c r="B3661" s="11" t="s">
        <v>10</v>
      </c>
    </row>
    <row r="3662" spans="1:2" ht="15.75" customHeight="1" x14ac:dyDescent="0.25">
      <c r="A3662" s="11" t="s">
        <v>4065</v>
      </c>
      <c r="B3662" s="11" t="s">
        <v>10</v>
      </c>
    </row>
    <row r="3663" spans="1:2" ht="15.75" customHeight="1" x14ac:dyDescent="0.25">
      <c r="A3663" s="11" t="s">
        <v>3331</v>
      </c>
      <c r="B3663" s="11" t="s">
        <v>10</v>
      </c>
    </row>
    <row r="3664" spans="1:2" ht="15.75" customHeight="1" x14ac:dyDescent="0.25">
      <c r="A3664" s="11" t="s">
        <v>3334</v>
      </c>
      <c r="B3664" s="11" t="s">
        <v>10</v>
      </c>
    </row>
    <row r="3665" spans="1:2" ht="15.75" customHeight="1" x14ac:dyDescent="0.25">
      <c r="A3665" s="11" t="s">
        <v>3335</v>
      </c>
      <c r="B3665" s="11" t="s">
        <v>10</v>
      </c>
    </row>
    <row r="3666" spans="1:2" ht="15.75" customHeight="1" x14ac:dyDescent="0.25">
      <c r="A3666" s="11" t="s">
        <v>3336</v>
      </c>
      <c r="B3666" s="11" t="s">
        <v>10</v>
      </c>
    </row>
    <row r="3667" spans="1:2" ht="15.75" customHeight="1" x14ac:dyDescent="0.25">
      <c r="A3667" s="11" t="s">
        <v>3337</v>
      </c>
      <c r="B3667" s="11" t="s">
        <v>10</v>
      </c>
    </row>
    <row r="3668" spans="1:2" ht="15.75" customHeight="1" x14ac:dyDescent="0.25">
      <c r="A3668" s="11" t="s">
        <v>3338</v>
      </c>
      <c r="B3668" s="11" t="s">
        <v>10</v>
      </c>
    </row>
    <row r="3669" spans="1:2" ht="15.75" customHeight="1" x14ac:dyDescent="0.25">
      <c r="A3669" s="11" t="s">
        <v>3339</v>
      </c>
      <c r="B3669" s="11" t="s">
        <v>10</v>
      </c>
    </row>
    <row r="3670" spans="1:2" ht="15.75" customHeight="1" x14ac:dyDescent="0.25">
      <c r="A3670" s="11" t="s">
        <v>3340</v>
      </c>
      <c r="B3670" s="11" t="s">
        <v>10</v>
      </c>
    </row>
    <row r="3671" spans="1:2" ht="15.75" customHeight="1" x14ac:dyDescent="0.25">
      <c r="A3671" s="11" t="s">
        <v>3341</v>
      </c>
      <c r="B3671" s="11" t="s">
        <v>10</v>
      </c>
    </row>
    <row r="3672" spans="1:2" ht="15.75" customHeight="1" x14ac:dyDescent="0.25">
      <c r="A3672" s="11" t="s">
        <v>3342</v>
      </c>
      <c r="B3672" s="11" t="s">
        <v>10</v>
      </c>
    </row>
    <row r="3673" spans="1:2" ht="15.75" customHeight="1" x14ac:dyDescent="0.25">
      <c r="A3673" s="11" t="s">
        <v>3345</v>
      </c>
      <c r="B3673" s="11" t="s">
        <v>10</v>
      </c>
    </row>
    <row r="3674" spans="1:2" ht="15.75" customHeight="1" x14ac:dyDescent="0.25">
      <c r="A3674" s="11" t="s">
        <v>3346</v>
      </c>
      <c r="B3674" s="11" t="s">
        <v>10</v>
      </c>
    </row>
    <row r="3675" spans="1:2" ht="15.75" customHeight="1" x14ac:dyDescent="0.25">
      <c r="A3675" s="11" t="s">
        <v>3347</v>
      </c>
      <c r="B3675" s="11" t="s">
        <v>10</v>
      </c>
    </row>
    <row r="3676" spans="1:2" ht="15.75" customHeight="1" x14ac:dyDescent="0.25">
      <c r="A3676" s="11" t="s">
        <v>3348</v>
      </c>
      <c r="B3676" s="11" t="s">
        <v>10</v>
      </c>
    </row>
    <row r="3677" spans="1:2" ht="15.75" customHeight="1" x14ac:dyDescent="0.25">
      <c r="A3677" s="11" t="s">
        <v>3349</v>
      </c>
      <c r="B3677" s="11" t="s">
        <v>10</v>
      </c>
    </row>
    <row r="3678" spans="1:2" ht="15.75" customHeight="1" x14ac:dyDescent="0.25">
      <c r="A3678" s="11" t="s">
        <v>3350</v>
      </c>
      <c r="B3678" s="11" t="s">
        <v>10</v>
      </c>
    </row>
    <row r="3679" spans="1:2" ht="15.75" customHeight="1" x14ac:dyDescent="0.25">
      <c r="A3679" s="11" t="s">
        <v>3353</v>
      </c>
      <c r="B3679" s="11" t="s">
        <v>10</v>
      </c>
    </row>
    <row r="3680" spans="1:2" ht="15.75" customHeight="1" x14ac:dyDescent="0.25">
      <c r="A3680" s="11" t="s">
        <v>3354</v>
      </c>
      <c r="B3680" s="11" t="s">
        <v>10</v>
      </c>
    </row>
    <row r="3681" spans="1:547" ht="15.75" customHeight="1" x14ac:dyDescent="0.25">
      <c r="A3681" s="11" t="s">
        <v>3355</v>
      </c>
      <c r="B3681" s="11" t="s">
        <v>10</v>
      </c>
    </row>
    <row r="3682" spans="1:547" ht="15.75" customHeight="1" x14ac:dyDescent="0.25">
      <c r="A3682" s="11" t="s">
        <v>3356</v>
      </c>
      <c r="B3682" s="11" t="s">
        <v>10</v>
      </c>
    </row>
    <row r="3683" spans="1:547" ht="15.75" customHeight="1" x14ac:dyDescent="0.25">
      <c r="A3683" s="11" t="s">
        <v>3357</v>
      </c>
      <c r="B3683" s="11" t="s">
        <v>10</v>
      </c>
    </row>
    <row r="3684" spans="1:547" ht="15.75" customHeight="1" x14ac:dyDescent="0.25">
      <c r="A3684" s="11" t="s">
        <v>3358</v>
      </c>
      <c r="B3684" s="11" t="s">
        <v>10</v>
      </c>
    </row>
    <row r="3685" spans="1:547" ht="15.75" customHeight="1" x14ac:dyDescent="0.25">
      <c r="A3685" s="11" t="s">
        <v>4066</v>
      </c>
      <c r="B3685" s="11" t="s">
        <v>10</v>
      </c>
    </row>
    <row r="3686" spans="1:547" ht="15.75" customHeight="1" x14ac:dyDescent="0.25">
      <c r="A3686" s="11" t="s">
        <v>3359</v>
      </c>
      <c r="B3686" s="11" t="s">
        <v>10</v>
      </c>
    </row>
    <row r="3687" spans="1:547" ht="15.75" customHeight="1" x14ac:dyDescent="0.25">
      <c r="A3687" s="11" t="s">
        <v>3360</v>
      </c>
      <c r="B3687" s="11" t="s">
        <v>10</v>
      </c>
    </row>
    <row r="3688" spans="1:547" ht="15.75" customHeight="1" x14ac:dyDescent="0.25">
      <c r="A3688" s="11" t="s">
        <v>3361</v>
      </c>
      <c r="B3688" s="11" t="s">
        <v>10</v>
      </c>
    </row>
    <row r="3689" spans="1:547" ht="15.75" customHeight="1" x14ac:dyDescent="0.25">
      <c r="A3689" s="11" t="s">
        <v>3362</v>
      </c>
      <c r="B3689" s="11" t="s">
        <v>10</v>
      </c>
    </row>
    <row r="3690" spans="1:547" s="4" customFormat="1" ht="15.75" customHeight="1" x14ac:dyDescent="0.25">
      <c r="A3690" s="11" t="s">
        <v>3363</v>
      </c>
      <c r="B3690" s="11" t="s">
        <v>10</v>
      </c>
      <c r="C3690" s="11"/>
      <c r="D3690" s="11"/>
      <c r="E3690" s="11"/>
      <c r="F3690"/>
      <c r="G3690"/>
      <c r="H3690"/>
      <c r="I3690"/>
      <c r="J3690"/>
      <c r="K3690"/>
      <c r="L3690"/>
      <c r="M3690"/>
      <c r="N3690"/>
      <c r="O3690"/>
      <c r="P3690"/>
      <c r="Q3690"/>
      <c r="R3690"/>
      <c r="S3690"/>
      <c r="T3690"/>
      <c r="U3690"/>
      <c r="V3690"/>
      <c r="W3690"/>
      <c r="X3690"/>
      <c r="Y3690"/>
      <c r="Z3690"/>
      <c r="AA3690"/>
      <c r="AB3690"/>
      <c r="AC3690"/>
      <c r="AD3690"/>
      <c r="AE3690"/>
      <c r="AF3690"/>
      <c r="AG3690"/>
      <c r="AH3690"/>
      <c r="AI3690"/>
      <c r="AJ3690"/>
      <c r="AK3690"/>
      <c r="AL3690"/>
      <c r="AM3690"/>
      <c r="AN3690"/>
      <c r="AO3690"/>
      <c r="AP3690"/>
      <c r="AQ3690"/>
      <c r="AR3690"/>
      <c r="AS3690"/>
      <c r="AT3690"/>
      <c r="AU3690"/>
      <c r="AV3690"/>
      <c r="AW3690"/>
      <c r="AX3690"/>
      <c r="AY3690"/>
      <c r="AZ3690"/>
      <c r="BA3690"/>
      <c r="BB3690"/>
      <c r="BC3690"/>
      <c r="BD3690"/>
      <c r="BE3690"/>
      <c r="BF3690"/>
      <c r="BG3690"/>
      <c r="BH3690"/>
      <c r="BI3690"/>
      <c r="BJ3690"/>
      <c r="BK3690"/>
      <c r="BL3690"/>
      <c r="BM3690"/>
      <c r="BN3690"/>
      <c r="BO3690"/>
      <c r="BP3690"/>
      <c r="BQ3690"/>
      <c r="BR3690"/>
      <c r="BS3690"/>
      <c r="BT3690"/>
      <c r="BU3690"/>
      <c r="BV3690"/>
      <c r="BW3690"/>
      <c r="BX3690"/>
      <c r="BY3690"/>
      <c r="BZ3690"/>
      <c r="CA3690"/>
      <c r="CB3690"/>
      <c r="CC3690"/>
      <c r="CD3690"/>
      <c r="CE3690"/>
      <c r="CF3690"/>
      <c r="CG3690"/>
      <c r="CH3690"/>
      <c r="CI3690"/>
      <c r="CJ3690"/>
      <c r="CK3690"/>
      <c r="CL3690"/>
      <c r="CM3690"/>
      <c r="CN3690"/>
      <c r="CO3690"/>
      <c r="CP3690"/>
      <c r="CQ3690"/>
      <c r="CR3690"/>
      <c r="CS3690"/>
      <c r="CT3690"/>
      <c r="CU3690"/>
      <c r="CV3690"/>
      <c r="CW3690"/>
      <c r="CX3690"/>
      <c r="CY3690"/>
      <c r="CZ3690"/>
      <c r="DA3690"/>
      <c r="DB3690"/>
      <c r="DC3690"/>
      <c r="DD3690"/>
      <c r="DE3690"/>
      <c r="DF3690"/>
      <c r="DG3690"/>
      <c r="DH3690"/>
      <c r="DI3690"/>
      <c r="DJ3690"/>
      <c r="DK3690"/>
      <c r="DL3690"/>
      <c r="DM3690"/>
      <c r="DN3690"/>
      <c r="DO3690"/>
      <c r="DP3690"/>
      <c r="DQ3690"/>
      <c r="DR3690"/>
      <c r="DS3690"/>
      <c r="DT3690"/>
      <c r="DU3690"/>
      <c r="DV3690"/>
      <c r="DW3690"/>
      <c r="DX3690"/>
      <c r="DY3690"/>
      <c r="DZ3690"/>
      <c r="EA3690"/>
      <c r="EB3690"/>
      <c r="EC3690"/>
      <c r="ED3690"/>
      <c r="EE3690"/>
      <c r="EF3690"/>
      <c r="EG3690"/>
      <c r="EH3690"/>
      <c r="EI3690"/>
      <c r="EJ3690"/>
      <c r="EK3690"/>
      <c r="EL3690"/>
      <c r="EM3690"/>
      <c r="EN3690"/>
      <c r="EO3690"/>
      <c r="EP3690"/>
      <c r="EQ3690"/>
      <c r="ER3690"/>
      <c r="ES3690"/>
      <c r="ET3690"/>
      <c r="EU3690"/>
      <c r="EV3690"/>
      <c r="EW3690"/>
      <c r="EX3690"/>
      <c r="EY3690"/>
      <c r="EZ3690"/>
      <c r="FA3690"/>
      <c r="FB3690"/>
      <c r="FC3690"/>
      <c r="FD3690"/>
      <c r="FE3690"/>
      <c r="FF3690"/>
      <c r="FG3690"/>
      <c r="FH3690"/>
      <c r="FI3690"/>
      <c r="FJ3690"/>
      <c r="FK3690"/>
      <c r="FL3690"/>
      <c r="FM3690"/>
      <c r="FN3690"/>
      <c r="FO3690"/>
      <c r="FP3690"/>
      <c r="FQ3690"/>
      <c r="FR3690"/>
      <c r="FS3690"/>
      <c r="FT3690"/>
      <c r="FU3690"/>
      <c r="FV3690"/>
      <c r="FW3690"/>
      <c r="FX3690"/>
      <c r="FY3690"/>
      <c r="FZ3690"/>
      <c r="GA3690"/>
      <c r="GB3690"/>
      <c r="GC3690"/>
      <c r="GD3690"/>
      <c r="GE3690"/>
      <c r="GF3690"/>
      <c r="GG3690"/>
      <c r="GH3690"/>
      <c r="GI3690"/>
      <c r="GJ3690"/>
      <c r="GK3690"/>
      <c r="GL3690"/>
      <c r="GM3690"/>
      <c r="GN3690"/>
      <c r="GO3690"/>
      <c r="GP3690"/>
      <c r="GQ3690"/>
      <c r="GR3690"/>
      <c r="GS3690"/>
      <c r="GT3690"/>
      <c r="GU3690"/>
      <c r="GV3690"/>
      <c r="GW3690"/>
      <c r="GX3690"/>
      <c r="GY3690"/>
      <c r="GZ3690"/>
      <c r="HA3690"/>
      <c r="HB3690"/>
      <c r="HC3690"/>
      <c r="HD3690"/>
      <c r="HE3690"/>
      <c r="HF3690"/>
      <c r="HG3690"/>
      <c r="HH3690"/>
      <c r="HI3690"/>
      <c r="HJ3690"/>
      <c r="HK3690"/>
      <c r="HL3690"/>
      <c r="HM3690"/>
      <c r="HN3690"/>
      <c r="HO3690"/>
      <c r="HP3690"/>
      <c r="HQ3690"/>
      <c r="HR3690"/>
      <c r="HS3690"/>
      <c r="HT3690"/>
      <c r="HU3690"/>
      <c r="HV3690"/>
      <c r="HW3690"/>
      <c r="HX3690"/>
      <c r="HY3690"/>
      <c r="HZ3690"/>
      <c r="IA3690"/>
      <c r="IB3690"/>
      <c r="IC3690"/>
      <c r="ID3690"/>
      <c r="IE3690"/>
      <c r="IF3690"/>
      <c r="IG3690"/>
      <c r="IH3690"/>
      <c r="II3690"/>
      <c r="IJ3690"/>
      <c r="IK3690"/>
      <c r="IL3690"/>
      <c r="IM3690"/>
      <c r="IN3690"/>
      <c r="IO3690"/>
      <c r="IP3690"/>
      <c r="IQ3690"/>
      <c r="IR3690"/>
      <c r="IS3690"/>
      <c r="IT3690"/>
      <c r="IU3690"/>
      <c r="IV3690"/>
      <c r="IW3690"/>
      <c r="IX3690"/>
      <c r="IY3690"/>
      <c r="IZ3690"/>
      <c r="JA3690"/>
      <c r="JB3690"/>
      <c r="JC3690"/>
      <c r="JD3690"/>
      <c r="JE3690"/>
      <c r="JF3690"/>
      <c r="JG3690"/>
      <c r="JH3690"/>
      <c r="JI3690"/>
      <c r="JJ3690"/>
      <c r="JK3690"/>
      <c r="JL3690"/>
      <c r="JM3690"/>
      <c r="JN3690"/>
      <c r="JO3690"/>
      <c r="JP3690"/>
      <c r="JQ3690"/>
      <c r="JR3690"/>
      <c r="JS3690"/>
      <c r="JT3690"/>
      <c r="JU3690"/>
      <c r="JV3690"/>
      <c r="JW3690"/>
      <c r="JX3690"/>
      <c r="JY3690"/>
      <c r="JZ3690"/>
      <c r="KA3690"/>
      <c r="KB3690"/>
      <c r="KC3690"/>
      <c r="KD3690"/>
      <c r="KE3690"/>
      <c r="KF3690"/>
      <c r="KG3690"/>
      <c r="KH3690"/>
      <c r="KI3690"/>
      <c r="KJ3690"/>
      <c r="KK3690"/>
      <c r="KL3690"/>
      <c r="KM3690"/>
      <c r="KN3690"/>
      <c r="KO3690"/>
      <c r="KP3690"/>
      <c r="KQ3690"/>
      <c r="KR3690"/>
      <c r="KS3690"/>
      <c r="KT3690"/>
      <c r="KU3690"/>
      <c r="KV3690"/>
      <c r="KW3690"/>
      <c r="KX3690"/>
      <c r="KY3690"/>
      <c r="KZ3690"/>
      <c r="LA3690"/>
      <c r="LB3690"/>
      <c r="LC3690"/>
      <c r="LD3690"/>
      <c r="LE3690"/>
      <c r="LF3690"/>
      <c r="LG3690"/>
      <c r="LH3690"/>
      <c r="LI3690"/>
      <c r="LJ3690"/>
      <c r="LK3690"/>
      <c r="LL3690"/>
      <c r="LM3690"/>
      <c r="LN3690"/>
      <c r="LO3690"/>
      <c r="LP3690"/>
      <c r="LQ3690"/>
      <c r="LR3690"/>
      <c r="LS3690"/>
      <c r="LT3690"/>
      <c r="LU3690"/>
      <c r="LV3690"/>
      <c r="LW3690"/>
      <c r="LX3690"/>
      <c r="LY3690"/>
      <c r="LZ3690"/>
      <c r="MA3690"/>
      <c r="MB3690"/>
      <c r="MC3690"/>
      <c r="MD3690"/>
      <c r="ME3690"/>
      <c r="MF3690"/>
      <c r="MG3690"/>
      <c r="MH3690"/>
      <c r="MI3690"/>
      <c r="MJ3690"/>
      <c r="MK3690"/>
      <c r="ML3690"/>
      <c r="MM3690"/>
      <c r="MN3690"/>
      <c r="MO3690"/>
      <c r="MP3690"/>
      <c r="MQ3690"/>
      <c r="MR3690"/>
      <c r="MS3690"/>
      <c r="MT3690"/>
      <c r="MU3690"/>
      <c r="MV3690"/>
      <c r="MW3690"/>
      <c r="MX3690"/>
      <c r="MY3690"/>
      <c r="MZ3690"/>
      <c r="NA3690"/>
      <c r="NB3690"/>
      <c r="NC3690"/>
      <c r="ND3690"/>
      <c r="NE3690"/>
      <c r="NF3690"/>
      <c r="NG3690"/>
      <c r="NH3690"/>
      <c r="NI3690"/>
      <c r="NJ3690"/>
      <c r="NK3690"/>
      <c r="NL3690"/>
      <c r="NM3690"/>
      <c r="NN3690"/>
      <c r="NO3690"/>
      <c r="NP3690"/>
      <c r="NQ3690"/>
      <c r="NR3690"/>
      <c r="NS3690"/>
      <c r="NT3690"/>
      <c r="NU3690"/>
      <c r="NV3690"/>
      <c r="NW3690"/>
      <c r="NX3690"/>
      <c r="NY3690"/>
      <c r="NZ3690"/>
      <c r="OA3690"/>
      <c r="OB3690"/>
      <c r="OC3690"/>
      <c r="OD3690"/>
      <c r="OE3690"/>
      <c r="OF3690"/>
      <c r="OG3690"/>
      <c r="OH3690"/>
      <c r="OI3690"/>
      <c r="OJ3690"/>
      <c r="OK3690"/>
      <c r="OL3690"/>
      <c r="OM3690"/>
      <c r="ON3690"/>
      <c r="OO3690"/>
      <c r="OP3690"/>
      <c r="OQ3690"/>
      <c r="OR3690"/>
      <c r="OS3690"/>
      <c r="OT3690"/>
      <c r="OU3690"/>
      <c r="OV3690"/>
      <c r="OW3690"/>
      <c r="OX3690"/>
      <c r="OY3690"/>
      <c r="OZ3690"/>
      <c r="PA3690"/>
      <c r="PB3690"/>
      <c r="PC3690"/>
      <c r="PD3690"/>
      <c r="PE3690"/>
      <c r="PF3690"/>
      <c r="PG3690"/>
      <c r="PH3690"/>
      <c r="PI3690"/>
      <c r="PJ3690"/>
      <c r="PK3690"/>
      <c r="PL3690"/>
      <c r="PM3690"/>
      <c r="PN3690"/>
      <c r="PO3690"/>
      <c r="PP3690"/>
      <c r="PQ3690"/>
      <c r="PR3690"/>
      <c r="PS3690"/>
      <c r="PT3690"/>
      <c r="PU3690"/>
      <c r="PV3690"/>
      <c r="PW3690"/>
      <c r="PX3690"/>
      <c r="PY3690"/>
      <c r="PZ3690"/>
      <c r="QA3690"/>
      <c r="QB3690"/>
      <c r="QC3690"/>
      <c r="QD3690"/>
      <c r="QE3690"/>
      <c r="QF3690"/>
      <c r="QG3690"/>
      <c r="QH3690"/>
      <c r="QI3690"/>
      <c r="QJ3690"/>
      <c r="QK3690"/>
      <c r="QL3690"/>
      <c r="QM3690"/>
      <c r="QN3690"/>
      <c r="QO3690"/>
      <c r="QP3690"/>
      <c r="QQ3690"/>
      <c r="QR3690"/>
      <c r="QS3690"/>
      <c r="QT3690"/>
      <c r="QU3690"/>
      <c r="QV3690"/>
      <c r="QW3690"/>
      <c r="QX3690"/>
      <c r="QY3690"/>
      <c r="QZ3690"/>
      <c r="RA3690"/>
      <c r="RB3690"/>
      <c r="RC3690"/>
      <c r="RD3690"/>
      <c r="RE3690"/>
      <c r="RF3690"/>
      <c r="RG3690"/>
      <c r="RH3690"/>
      <c r="RI3690"/>
      <c r="RJ3690"/>
      <c r="RK3690"/>
      <c r="RL3690"/>
      <c r="RM3690"/>
      <c r="RN3690"/>
      <c r="RO3690"/>
      <c r="RP3690"/>
      <c r="RQ3690"/>
      <c r="RR3690"/>
      <c r="RS3690"/>
      <c r="RT3690"/>
      <c r="RU3690"/>
      <c r="RV3690"/>
      <c r="RW3690"/>
      <c r="RX3690"/>
      <c r="RY3690"/>
      <c r="RZ3690"/>
      <c r="SA3690"/>
      <c r="SB3690"/>
      <c r="SC3690"/>
      <c r="SD3690"/>
      <c r="SE3690"/>
      <c r="SF3690"/>
      <c r="SG3690"/>
      <c r="SH3690"/>
      <c r="SI3690"/>
      <c r="SJ3690"/>
      <c r="SK3690"/>
      <c r="SL3690"/>
      <c r="SM3690"/>
      <c r="SN3690"/>
      <c r="SO3690"/>
      <c r="SP3690"/>
      <c r="SQ3690"/>
      <c r="SR3690"/>
      <c r="SS3690"/>
      <c r="ST3690"/>
      <c r="SU3690"/>
      <c r="SV3690"/>
      <c r="SW3690"/>
      <c r="SX3690"/>
      <c r="SY3690"/>
      <c r="SZ3690"/>
      <c r="TA3690"/>
      <c r="TB3690"/>
      <c r="TC3690"/>
      <c r="TD3690"/>
      <c r="TE3690"/>
      <c r="TF3690"/>
      <c r="TG3690"/>
      <c r="TH3690"/>
      <c r="TI3690"/>
      <c r="TJ3690"/>
      <c r="TK3690"/>
      <c r="TL3690"/>
      <c r="TM3690"/>
      <c r="TN3690"/>
      <c r="TO3690"/>
      <c r="TP3690"/>
      <c r="TQ3690"/>
      <c r="TR3690"/>
      <c r="TS3690"/>
      <c r="TT3690"/>
      <c r="TU3690"/>
      <c r="TV3690"/>
      <c r="TW3690"/>
      <c r="TX3690"/>
      <c r="TY3690"/>
      <c r="TZ3690"/>
      <c r="UA3690"/>
    </row>
    <row r="3691" spans="1:547" ht="15.75" customHeight="1" x14ac:dyDescent="0.25">
      <c r="A3691" s="11" t="s">
        <v>3364</v>
      </c>
      <c r="B3691" s="11" t="s">
        <v>10</v>
      </c>
    </row>
    <row r="3692" spans="1:547" ht="15.75" customHeight="1" x14ac:dyDescent="0.25">
      <c r="A3692" s="11" t="s">
        <v>3365</v>
      </c>
      <c r="B3692" s="11" t="s">
        <v>10</v>
      </c>
    </row>
    <row r="3693" spans="1:547" ht="15.75" customHeight="1" x14ac:dyDescent="0.25">
      <c r="A3693" s="11" t="s">
        <v>3366</v>
      </c>
      <c r="B3693" s="11" t="s">
        <v>10</v>
      </c>
    </row>
    <row r="3694" spans="1:547" ht="15.75" customHeight="1" x14ac:dyDescent="0.25">
      <c r="A3694" s="11" t="s">
        <v>3367</v>
      </c>
      <c r="B3694" s="11" t="s">
        <v>10</v>
      </c>
    </row>
    <row r="3695" spans="1:547" ht="15.75" customHeight="1" x14ac:dyDescent="0.25">
      <c r="A3695" s="11" t="s">
        <v>4067</v>
      </c>
      <c r="B3695" s="11" t="s">
        <v>10</v>
      </c>
    </row>
    <row r="3696" spans="1:547" ht="15.75" customHeight="1" x14ac:dyDescent="0.25">
      <c r="A3696" s="11" t="s">
        <v>4068</v>
      </c>
      <c r="B3696" s="11" t="s">
        <v>10</v>
      </c>
    </row>
    <row r="3697" spans="1:2" ht="15.75" customHeight="1" x14ac:dyDescent="0.25">
      <c r="A3697" s="11" t="s">
        <v>3368</v>
      </c>
      <c r="B3697" s="11" t="s">
        <v>10</v>
      </c>
    </row>
    <row r="3698" spans="1:2" ht="15.75" customHeight="1" x14ac:dyDescent="0.25">
      <c r="A3698" s="11" t="s">
        <v>3369</v>
      </c>
      <c r="B3698" s="11" t="s">
        <v>10</v>
      </c>
    </row>
    <row r="3699" spans="1:2" ht="15.75" customHeight="1" x14ac:dyDescent="0.25">
      <c r="A3699" s="11" t="s">
        <v>3370</v>
      </c>
      <c r="B3699" s="11" t="s">
        <v>10</v>
      </c>
    </row>
    <row r="3700" spans="1:2" ht="15.75" customHeight="1" x14ac:dyDescent="0.25">
      <c r="A3700" s="11" t="s">
        <v>3371</v>
      </c>
      <c r="B3700" s="11" t="s">
        <v>10</v>
      </c>
    </row>
    <row r="3701" spans="1:2" ht="15.75" customHeight="1" x14ac:dyDescent="0.25">
      <c r="A3701" s="11" t="s">
        <v>3372</v>
      </c>
      <c r="B3701" s="11" t="s">
        <v>10</v>
      </c>
    </row>
    <row r="3702" spans="1:2" ht="15.75" customHeight="1" x14ac:dyDescent="0.25">
      <c r="A3702" s="11" t="s">
        <v>3375</v>
      </c>
      <c r="B3702" s="11" t="s">
        <v>10</v>
      </c>
    </row>
    <row r="3703" spans="1:2" ht="15.75" customHeight="1" x14ac:dyDescent="0.25">
      <c r="A3703" s="11" t="s">
        <v>3376</v>
      </c>
      <c r="B3703" s="11" t="s">
        <v>10</v>
      </c>
    </row>
    <row r="3704" spans="1:2" ht="15.75" customHeight="1" x14ac:dyDescent="0.25">
      <c r="A3704" s="11" t="s">
        <v>3377</v>
      </c>
      <c r="B3704" s="11" t="s">
        <v>10</v>
      </c>
    </row>
    <row r="3705" spans="1:2" ht="15.75" customHeight="1" x14ac:dyDescent="0.25">
      <c r="A3705" s="11" t="s">
        <v>3378</v>
      </c>
      <c r="B3705" s="11" t="s">
        <v>10</v>
      </c>
    </row>
    <row r="3706" spans="1:2" ht="15.75" customHeight="1" x14ac:dyDescent="0.25">
      <c r="A3706" s="11" t="s">
        <v>3379</v>
      </c>
      <c r="B3706" s="11" t="s">
        <v>10</v>
      </c>
    </row>
    <row r="3707" spans="1:2" ht="15.75" customHeight="1" x14ac:dyDescent="0.25">
      <c r="A3707" s="11" t="s">
        <v>3380</v>
      </c>
      <c r="B3707" s="11" t="s">
        <v>10</v>
      </c>
    </row>
    <row r="3708" spans="1:2" ht="15.75" customHeight="1" x14ac:dyDescent="0.25">
      <c r="A3708" s="11" t="s">
        <v>3381</v>
      </c>
      <c r="B3708" s="11" t="s">
        <v>10</v>
      </c>
    </row>
    <row r="3709" spans="1:2" ht="15.75" customHeight="1" x14ac:dyDescent="0.25">
      <c r="A3709" s="11" t="s">
        <v>3382</v>
      </c>
      <c r="B3709" s="11" t="s">
        <v>10</v>
      </c>
    </row>
    <row r="3710" spans="1:2" ht="15.75" customHeight="1" x14ac:dyDescent="0.25">
      <c r="A3710" s="11" t="s">
        <v>3383</v>
      </c>
      <c r="B3710" s="11" t="s">
        <v>10</v>
      </c>
    </row>
    <row r="3711" spans="1:2" ht="15.75" customHeight="1" x14ac:dyDescent="0.25">
      <c r="A3711" s="11" t="s">
        <v>3384</v>
      </c>
      <c r="B3711" s="11" t="s">
        <v>10</v>
      </c>
    </row>
    <row r="3712" spans="1:2" ht="15.75" customHeight="1" x14ac:dyDescent="0.25">
      <c r="A3712" s="11" t="s">
        <v>3385</v>
      </c>
      <c r="B3712" s="11" t="s">
        <v>10</v>
      </c>
    </row>
    <row r="3713" spans="1:547" ht="15.75" customHeight="1" x14ac:dyDescent="0.25">
      <c r="A3713" s="11" t="s">
        <v>3386</v>
      </c>
      <c r="B3713" s="11" t="s">
        <v>10</v>
      </c>
    </row>
    <row r="3714" spans="1:547" ht="15.75" customHeight="1" x14ac:dyDescent="0.25">
      <c r="A3714" s="11" t="s">
        <v>3387</v>
      </c>
      <c r="B3714" s="11" t="s">
        <v>10</v>
      </c>
    </row>
    <row r="3715" spans="1:547" ht="15.75" customHeight="1" x14ac:dyDescent="0.25">
      <c r="A3715" s="11" t="s">
        <v>3388</v>
      </c>
      <c r="B3715" s="11" t="s">
        <v>10</v>
      </c>
    </row>
    <row r="3716" spans="1:547" ht="15.75" customHeight="1" x14ac:dyDescent="0.25">
      <c r="A3716" s="11" t="s">
        <v>3389</v>
      </c>
      <c r="B3716" s="11" t="s">
        <v>10</v>
      </c>
    </row>
    <row r="3717" spans="1:547" ht="15.75" customHeight="1" x14ac:dyDescent="0.25">
      <c r="A3717" s="11" t="s">
        <v>3390</v>
      </c>
      <c r="B3717" s="11" t="s">
        <v>10</v>
      </c>
    </row>
    <row r="3718" spans="1:547" ht="15.75" customHeight="1" x14ac:dyDescent="0.25">
      <c r="A3718" s="11" t="s">
        <v>3391</v>
      </c>
      <c r="B3718" s="11" t="s">
        <v>10</v>
      </c>
    </row>
    <row r="3719" spans="1:547" ht="15.75" customHeight="1" x14ac:dyDescent="0.25">
      <c r="A3719" s="11" t="s">
        <v>3392</v>
      </c>
      <c r="B3719" s="11" t="s">
        <v>10</v>
      </c>
    </row>
    <row r="3720" spans="1:547" s="4" customFormat="1" ht="15.75" customHeight="1" x14ac:dyDescent="0.25">
      <c r="A3720" s="11" t="s">
        <v>3393</v>
      </c>
      <c r="B3720" s="11" t="s">
        <v>10</v>
      </c>
      <c r="C3720" s="11"/>
      <c r="D3720" s="11"/>
      <c r="E3720" s="11"/>
      <c r="F3720"/>
      <c r="G3720"/>
      <c r="H3720"/>
      <c r="I3720"/>
      <c r="J3720"/>
      <c r="K3720"/>
      <c r="L3720"/>
      <c r="M3720"/>
      <c r="N3720"/>
      <c r="O3720"/>
      <c r="P3720"/>
      <c r="Q3720"/>
      <c r="R3720"/>
      <c r="S3720"/>
      <c r="T3720"/>
      <c r="U3720"/>
      <c r="V3720"/>
      <c r="W3720"/>
      <c r="X3720"/>
      <c r="Y3720"/>
      <c r="Z3720"/>
      <c r="AA3720"/>
      <c r="AB3720"/>
      <c r="AC3720"/>
      <c r="AD3720"/>
      <c r="AE3720"/>
      <c r="AF3720"/>
      <c r="AG3720"/>
      <c r="AH3720"/>
      <c r="AI3720"/>
      <c r="AJ3720"/>
      <c r="AK3720"/>
      <c r="AL3720"/>
      <c r="AM3720"/>
      <c r="AN3720"/>
      <c r="AO3720"/>
      <c r="AP3720"/>
      <c r="AQ3720"/>
      <c r="AR3720"/>
      <c r="AS3720"/>
      <c r="AT3720"/>
      <c r="AU3720"/>
      <c r="AV3720"/>
      <c r="AW3720"/>
      <c r="AX3720"/>
      <c r="AY3720"/>
      <c r="AZ3720"/>
      <c r="BA3720"/>
      <c r="BB3720"/>
      <c r="BC3720"/>
      <c r="BD3720"/>
      <c r="BE3720"/>
      <c r="BF3720"/>
      <c r="BG3720"/>
      <c r="BH3720"/>
      <c r="BI3720"/>
      <c r="BJ3720"/>
      <c r="BK3720"/>
      <c r="BL3720"/>
      <c r="BM3720"/>
      <c r="BN3720"/>
      <c r="BO3720"/>
      <c r="BP3720"/>
      <c r="BQ3720"/>
      <c r="BR3720"/>
      <c r="BS3720"/>
      <c r="BT3720"/>
      <c r="BU3720"/>
      <c r="BV3720"/>
      <c r="BW3720"/>
      <c r="BX3720"/>
      <c r="BY3720"/>
      <c r="BZ3720"/>
      <c r="CA3720"/>
      <c r="CB3720"/>
      <c r="CC3720"/>
      <c r="CD3720"/>
      <c r="CE3720"/>
      <c r="CF3720"/>
      <c r="CG3720"/>
      <c r="CH3720"/>
      <c r="CI3720"/>
      <c r="CJ3720"/>
      <c r="CK3720"/>
      <c r="CL3720"/>
      <c r="CM3720"/>
      <c r="CN3720"/>
      <c r="CO3720"/>
      <c r="CP3720"/>
      <c r="CQ3720"/>
      <c r="CR3720"/>
      <c r="CS3720"/>
      <c r="CT3720"/>
      <c r="CU3720"/>
      <c r="CV3720"/>
      <c r="CW3720"/>
      <c r="CX3720"/>
      <c r="CY3720"/>
      <c r="CZ3720"/>
      <c r="DA3720"/>
      <c r="DB3720"/>
      <c r="DC3720"/>
      <c r="DD3720"/>
      <c r="DE3720"/>
      <c r="DF3720"/>
      <c r="DG3720"/>
      <c r="DH3720"/>
      <c r="DI3720"/>
      <c r="DJ3720"/>
      <c r="DK3720"/>
      <c r="DL3720"/>
      <c r="DM3720"/>
      <c r="DN3720"/>
      <c r="DO3720"/>
      <c r="DP3720"/>
      <c r="DQ3720"/>
      <c r="DR3720"/>
      <c r="DS3720"/>
      <c r="DT3720"/>
      <c r="DU3720"/>
      <c r="DV3720"/>
      <c r="DW3720"/>
      <c r="DX3720"/>
      <c r="DY3720"/>
      <c r="DZ3720"/>
      <c r="EA3720"/>
      <c r="EB3720"/>
      <c r="EC3720"/>
      <c r="ED3720"/>
      <c r="EE3720"/>
      <c r="EF3720"/>
      <c r="EG3720"/>
      <c r="EH3720"/>
      <c r="EI3720"/>
      <c r="EJ3720"/>
      <c r="EK3720"/>
      <c r="EL3720"/>
      <c r="EM3720"/>
      <c r="EN3720"/>
      <c r="EO3720"/>
      <c r="EP3720"/>
      <c r="EQ3720"/>
      <c r="ER3720"/>
      <c r="ES3720"/>
      <c r="ET3720"/>
      <c r="EU3720"/>
      <c r="EV3720"/>
      <c r="EW3720"/>
      <c r="EX3720"/>
      <c r="EY3720"/>
      <c r="EZ3720"/>
      <c r="FA3720"/>
      <c r="FB3720"/>
      <c r="FC3720"/>
      <c r="FD3720"/>
      <c r="FE3720"/>
      <c r="FF3720"/>
      <c r="FG3720"/>
      <c r="FH3720"/>
      <c r="FI3720"/>
      <c r="FJ3720"/>
      <c r="FK3720"/>
      <c r="FL3720"/>
      <c r="FM3720"/>
      <c r="FN3720"/>
      <c r="FO3720"/>
      <c r="FP3720"/>
      <c r="FQ3720"/>
      <c r="FR3720"/>
      <c r="FS3720"/>
      <c r="FT3720"/>
      <c r="FU3720"/>
      <c r="FV3720"/>
      <c r="FW3720"/>
      <c r="FX3720"/>
      <c r="FY3720"/>
      <c r="FZ3720"/>
      <c r="GA3720"/>
      <c r="GB3720"/>
      <c r="GC3720"/>
      <c r="GD3720"/>
      <c r="GE3720"/>
      <c r="GF3720"/>
      <c r="GG3720"/>
      <c r="GH3720"/>
      <c r="GI3720"/>
      <c r="GJ3720"/>
      <c r="GK3720"/>
      <c r="GL3720"/>
      <c r="GM3720"/>
      <c r="GN3720"/>
      <c r="GO3720"/>
      <c r="GP3720"/>
      <c r="GQ3720"/>
      <c r="GR3720"/>
      <c r="GS3720"/>
      <c r="GT3720"/>
      <c r="GU3720"/>
      <c r="GV3720"/>
      <c r="GW3720"/>
      <c r="GX3720"/>
      <c r="GY3720"/>
      <c r="GZ3720"/>
      <c r="HA3720"/>
      <c r="HB3720"/>
      <c r="HC3720"/>
      <c r="HD3720"/>
      <c r="HE3720"/>
      <c r="HF3720"/>
      <c r="HG3720"/>
      <c r="HH3720"/>
      <c r="HI3720"/>
      <c r="HJ3720"/>
      <c r="HK3720"/>
      <c r="HL3720"/>
      <c r="HM3720"/>
      <c r="HN3720"/>
      <c r="HO3720"/>
      <c r="HP3720"/>
      <c r="HQ3720"/>
      <c r="HR3720"/>
      <c r="HS3720"/>
      <c r="HT3720"/>
      <c r="HU3720"/>
      <c r="HV3720"/>
      <c r="HW3720"/>
      <c r="HX3720"/>
      <c r="HY3720"/>
      <c r="HZ3720"/>
      <c r="IA3720"/>
      <c r="IB3720"/>
      <c r="IC3720"/>
      <c r="ID3720"/>
      <c r="IE3720"/>
      <c r="IF3720"/>
      <c r="IG3720"/>
      <c r="IH3720"/>
      <c r="II3720"/>
      <c r="IJ3720"/>
      <c r="IK3720"/>
      <c r="IL3720"/>
      <c r="IM3720"/>
      <c r="IN3720"/>
      <c r="IO3720"/>
      <c r="IP3720"/>
      <c r="IQ3720"/>
      <c r="IR3720"/>
      <c r="IS3720"/>
      <c r="IT3720"/>
      <c r="IU3720"/>
      <c r="IV3720"/>
      <c r="IW3720"/>
      <c r="IX3720"/>
      <c r="IY3720"/>
      <c r="IZ3720"/>
      <c r="JA3720"/>
      <c r="JB3720"/>
      <c r="JC3720"/>
      <c r="JD3720"/>
      <c r="JE3720"/>
      <c r="JF3720"/>
      <c r="JG3720"/>
      <c r="JH3720"/>
      <c r="JI3720"/>
      <c r="JJ3720"/>
      <c r="JK3720"/>
      <c r="JL3720"/>
      <c r="JM3720"/>
      <c r="JN3720"/>
      <c r="JO3720"/>
      <c r="JP3720"/>
      <c r="JQ3720"/>
      <c r="JR3720"/>
      <c r="JS3720"/>
      <c r="JT3720"/>
      <c r="JU3720"/>
      <c r="JV3720"/>
      <c r="JW3720"/>
      <c r="JX3720"/>
      <c r="JY3720"/>
      <c r="JZ3720"/>
      <c r="KA3720"/>
      <c r="KB3720"/>
      <c r="KC3720"/>
      <c r="KD3720"/>
      <c r="KE3720"/>
      <c r="KF3720"/>
      <c r="KG3720"/>
      <c r="KH3720"/>
      <c r="KI3720"/>
      <c r="KJ3720"/>
      <c r="KK3720"/>
      <c r="KL3720"/>
      <c r="KM3720"/>
      <c r="KN3720"/>
      <c r="KO3720"/>
      <c r="KP3720"/>
      <c r="KQ3720"/>
      <c r="KR3720"/>
      <c r="KS3720"/>
      <c r="KT3720"/>
      <c r="KU3720"/>
      <c r="KV3720"/>
      <c r="KW3720"/>
      <c r="KX3720"/>
      <c r="KY3720"/>
      <c r="KZ3720"/>
      <c r="LA3720"/>
      <c r="LB3720"/>
      <c r="LC3720"/>
      <c r="LD3720"/>
      <c r="LE3720"/>
      <c r="LF3720"/>
      <c r="LG3720"/>
      <c r="LH3720"/>
      <c r="LI3720"/>
      <c r="LJ3720"/>
      <c r="LK3720"/>
      <c r="LL3720"/>
      <c r="LM3720"/>
      <c r="LN3720"/>
      <c r="LO3720"/>
      <c r="LP3720"/>
      <c r="LQ3720"/>
      <c r="LR3720"/>
      <c r="LS3720"/>
      <c r="LT3720"/>
      <c r="LU3720"/>
      <c r="LV3720"/>
      <c r="LW3720"/>
      <c r="LX3720"/>
      <c r="LY3720"/>
      <c r="LZ3720"/>
      <c r="MA3720"/>
      <c r="MB3720"/>
      <c r="MC3720"/>
      <c r="MD3720"/>
      <c r="ME3720"/>
      <c r="MF3720"/>
      <c r="MG3720"/>
      <c r="MH3720"/>
      <c r="MI3720"/>
      <c r="MJ3720"/>
      <c r="MK3720"/>
      <c r="ML3720"/>
      <c r="MM3720"/>
      <c r="MN3720"/>
      <c r="MO3720"/>
      <c r="MP3720"/>
      <c r="MQ3720"/>
      <c r="MR3720"/>
      <c r="MS3720"/>
      <c r="MT3720"/>
      <c r="MU3720"/>
      <c r="MV3720"/>
      <c r="MW3720"/>
      <c r="MX3720"/>
      <c r="MY3720"/>
      <c r="MZ3720"/>
      <c r="NA3720"/>
      <c r="NB3720"/>
      <c r="NC3720"/>
      <c r="ND3720"/>
      <c r="NE3720"/>
      <c r="NF3720"/>
      <c r="NG3720"/>
      <c r="NH3720"/>
      <c r="NI3720"/>
      <c r="NJ3720"/>
      <c r="NK3720"/>
      <c r="NL3720"/>
      <c r="NM3720"/>
      <c r="NN3720"/>
      <c r="NO3720"/>
      <c r="NP3720"/>
      <c r="NQ3720"/>
      <c r="NR3720"/>
      <c r="NS3720"/>
      <c r="NT3720"/>
      <c r="NU3720"/>
      <c r="NV3720"/>
      <c r="NW3720"/>
      <c r="NX3720"/>
      <c r="NY3720"/>
      <c r="NZ3720"/>
      <c r="OA3720"/>
      <c r="OB3720"/>
      <c r="OC3720"/>
      <c r="OD3720"/>
      <c r="OE3720"/>
      <c r="OF3720"/>
      <c r="OG3720"/>
      <c r="OH3720"/>
      <c r="OI3720"/>
      <c r="OJ3720"/>
      <c r="OK3720"/>
      <c r="OL3720"/>
      <c r="OM3720"/>
      <c r="ON3720"/>
      <c r="OO3720"/>
      <c r="OP3720"/>
      <c r="OQ3720"/>
      <c r="OR3720"/>
      <c r="OS3720"/>
      <c r="OT3720"/>
      <c r="OU3720"/>
      <c r="OV3720"/>
      <c r="OW3720"/>
      <c r="OX3720"/>
      <c r="OY3720"/>
      <c r="OZ3720"/>
      <c r="PA3720"/>
      <c r="PB3720"/>
      <c r="PC3720"/>
      <c r="PD3720"/>
      <c r="PE3720"/>
      <c r="PF3720"/>
      <c r="PG3720"/>
      <c r="PH3720"/>
      <c r="PI3720"/>
      <c r="PJ3720"/>
      <c r="PK3720"/>
      <c r="PL3720"/>
      <c r="PM3720"/>
      <c r="PN3720"/>
      <c r="PO3720"/>
      <c r="PP3720"/>
      <c r="PQ3720"/>
      <c r="PR3720"/>
      <c r="PS3720"/>
      <c r="PT3720"/>
      <c r="PU3720"/>
      <c r="PV3720"/>
      <c r="PW3720"/>
      <c r="PX3720"/>
      <c r="PY3720"/>
      <c r="PZ3720"/>
      <c r="QA3720"/>
      <c r="QB3720"/>
      <c r="QC3720"/>
      <c r="QD3720"/>
      <c r="QE3720"/>
      <c r="QF3720"/>
      <c r="QG3720"/>
      <c r="QH3720"/>
      <c r="QI3720"/>
      <c r="QJ3720"/>
      <c r="QK3720"/>
      <c r="QL3720"/>
      <c r="QM3720"/>
      <c r="QN3720"/>
      <c r="QO3720"/>
      <c r="QP3720"/>
      <c r="QQ3720"/>
      <c r="QR3720"/>
      <c r="QS3720"/>
      <c r="QT3720"/>
      <c r="QU3720"/>
      <c r="QV3720"/>
      <c r="QW3720"/>
      <c r="QX3720"/>
      <c r="QY3720"/>
      <c r="QZ3720"/>
      <c r="RA3720"/>
      <c r="RB3720"/>
      <c r="RC3720"/>
      <c r="RD3720"/>
      <c r="RE3720"/>
      <c r="RF3720"/>
      <c r="RG3720"/>
      <c r="RH3720"/>
      <c r="RI3720"/>
      <c r="RJ3720"/>
      <c r="RK3720"/>
      <c r="RL3720"/>
      <c r="RM3720"/>
      <c r="RN3720"/>
      <c r="RO3720"/>
      <c r="RP3720"/>
      <c r="RQ3720"/>
      <c r="RR3720"/>
      <c r="RS3720"/>
      <c r="RT3720"/>
      <c r="RU3720"/>
      <c r="RV3720"/>
      <c r="RW3720"/>
      <c r="RX3720"/>
      <c r="RY3720"/>
      <c r="RZ3720"/>
      <c r="SA3720"/>
      <c r="SB3720"/>
      <c r="SC3720"/>
      <c r="SD3720"/>
      <c r="SE3720"/>
      <c r="SF3720"/>
      <c r="SG3720"/>
      <c r="SH3720"/>
      <c r="SI3720"/>
      <c r="SJ3720"/>
      <c r="SK3720"/>
      <c r="SL3720"/>
      <c r="SM3720"/>
      <c r="SN3720"/>
      <c r="SO3720"/>
      <c r="SP3720"/>
      <c r="SQ3720"/>
      <c r="SR3720"/>
      <c r="SS3720"/>
      <c r="ST3720"/>
      <c r="SU3720"/>
      <c r="SV3720"/>
      <c r="SW3720"/>
      <c r="SX3720"/>
      <c r="SY3720"/>
      <c r="SZ3720"/>
      <c r="TA3720"/>
      <c r="TB3720"/>
      <c r="TC3720"/>
      <c r="TD3720"/>
      <c r="TE3720"/>
      <c r="TF3720"/>
      <c r="TG3720"/>
      <c r="TH3720"/>
      <c r="TI3720"/>
      <c r="TJ3720"/>
      <c r="TK3720"/>
      <c r="TL3720"/>
      <c r="TM3720"/>
      <c r="TN3720"/>
      <c r="TO3720"/>
      <c r="TP3720"/>
      <c r="TQ3720"/>
      <c r="TR3720"/>
      <c r="TS3720"/>
      <c r="TT3720"/>
      <c r="TU3720"/>
      <c r="TV3720"/>
      <c r="TW3720"/>
      <c r="TX3720"/>
      <c r="TY3720"/>
      <c r="TZ3720"/>
      <c r="UA3720"/>
    </row>
    <row r="3721" spans="1:547" ht="15.75" customHeight="1" x14ac:dyDescent="0.25">
      <c r="A3721" s="11" t="s">
        <v>3394</v>
      </c>
      <c r="B3721" s="11" t="s">
        <v>10</v>
      </c>
    </row>
    <row r="3722" spans="1:547" ht="15.75" customHeight="1" x14ac:dyDescent="0.25">
      <c r="A3722" s="11" t="s">
        <v>3395</v>
      </c>
      <c r="B3722" s="11" t="s">
        <v>10</v>
      </c>
    </row>
    <row r="3723" spans="1:547" ht="15.75" customHeight="1" x14ac:dyDescent="0.25">
      <c r="A3723" s="11" t="s">
        <v>3396</v>
      </c>
      <c r="B3723" s="11" t="s">
        <v>10</v>
      </c>
    </row>
    <row r="3724" spans="1:547" ht="15.75" customHeight="1" x14ac:dyDescent="0.25">
      <c r="A3724" s="11" t="s">
        <v>3397</v>
      </c>
      <c r="B3724" s="11" t="s">
        <v>10</v>
      </c>
    </row>
    <row r="3725" spans="1:547" ht="15.75" customHeight="1" x14ac:dyDescent="0.25">
      <c r="A3725" s="11" t="s">
        <v>3398</v>
      </c>
      <c r="B3725" s="11" t="s">
        <v>10</v>
      </c>
    </row>
    <row r="3726" spans="1:547" ht="15.75" customHeight="1" x14ac:dyDescent="0.25">
      <c r="A3726" s="11" t="s">
        <v>3399</v>
      </c>
      <c r="B3726" s="11" t="s">
        <v>10</v>
      </c>
    </row>
    <row r="3727" spans="1:547" ht="15.75" customHeight="1" x14ac:dyDescent="0.25">
      <c r="A3727" s="11" t="s">
        <v>3400</v>
      </c>
      <c r="B3727" s="11" t="s">
        <v>10</v>
      </c>
    </row>
    <row r="3728" spans="1:547" ht="15.75" customHeight="1" x14ac:dyDescent="0.25">
      <c r="A3728" s="11" t="s">
        <v>3401</v>
      </c>
      <c r="B3728" s="11" t="s">
        <v>10</v>
      </c>
    </row>
    <row r="3729" spans="1:2" ht="15.75" customHeight="1" x14ac:dyDescent="0.25">
      <c r="A3729" s="11" t="s">
        <v>3402</v>
      </c>
      <c r="B3729" s="11" t="s">
        <v>10</v>
      </c>
    </row>
    <row r="3730" spans="1:2" ht="15.75" customHeight="1" x14ac:dyDescent="0.25">
      <c r="A3730" s="11" t="s">
        <v>3403</v>
      </c>
      <c r="B3730" s="11" t="s">
        <v>10</v>
      </c>
    </row>
    <row r="3731" spans="1:2" ht="15.75" customHeight="1" x14ac:dyDescent="0.25">
      <c r="A3731" s="11" t="s">
        <v>3404</v>
      </c>
      <c r="B3731" s="11" t="s">
        <v>10</v>
      </c>
    </row>
    <row r="3732" spans="1:2" ht="15.75" customHeight="1" x14ac:dyDescent="0.25">
      <c r="A3732" s="11" t="s">
        <v>3405</v>
      </c>
      <c r="B3732" s="11" t="s">
        <v>10</v>
      </c>
    </row>
    <row r="3733" spans="1:2" ht="15.75" customHeight="1" x14ac:dyDescent="0.25">
      <c r="A3733" s="11" t="s">
        <v>3406</v>
      </c>
      <c r="B3733" s="11" t="s">
        <v>10</v>
      </c>
    </row>
    <row r="3734" spans="1:2" ht="15.75" customHeight="1" x14ac:dyDescent="0.25">
      <c r="A3734" s="11" t="s">
        <v>3407</v>
      </c>
      <c r="B3734" s="11" t="s">
        <v>10</v>
      </c>
    </row>
    <row r="3735" spans="1:2" ht="15.75" customHeight="1" x14ac:dyDescent="0.25">
      <c r="A3735" s="11" t="s">
        <v>3408</v>
      </c>
      <c r="B3735" s="11" t="s">
        <v>10</v>
      </c>
    </row>
    <row r="3736" spans="1:2" ht="15.75" customHeight="1" x14ac:dyDescent="0.25">
      <c r="A3736" s="11" t="s">
        <v>3409</v>
      </c>
      <c r="B3736" s="11" t="s">
        <v>10</v>
      </c>
    </row>
    <row r="3737" spans="1:2" ht="15.75" customHeight="1" x14ac:dyDescent="0.25">
      <c r="A3737" s="11" t="s">
        <v>3410</v>
      </c>
      <c r="B3737" s="11" t="s">
        <v>10</v>
      </c>
    </row>
    <row r="3738" spans="1:2" ht="15.75" customHeight="1" x14ac:dyDescent="0.25">
      <c r="A3738" s="11" t="s">
        <v>3411</v>
      </c>
      <c r="B3738" s="11" t="s">
        <v>10</v>
      </c>
    </row>
    <row r="3739" spans="1:2" ht="15.75" customHeight="1" x14ac:dyDescent="0.25">
      <c r="A3739" s="11" t="s">
        <v>4069</v>
      </c>
      <c r="B3739" s="11" t="s">
        <v>10</v>
      </c>
    </row>
    <row r="3740" spans="1:2" ht="15.75" customHeight="1" x14ac:dyDescent="0.25">
      <c r="A3740" s="11" t="s">
        <v>3412</v>
      </c>
      <c r="B3740" s="11" t="s">
        <v>10</v>
      </c>
    </row>
    <row r="3741" spans="1:2" ht="15.75" customHeight="1" x14ac:dyDescent="0.25">
      <c r="A3741" s="11" t="s">
        <v>3413</v>
      </c>
      <c r="B3741" s="11" t="s">
        <v>10</v>
      </c>
    </row>
    <row r="3742" spans="1:2" ht="15.75" customHeight="1" x14ac:dyDescent="0.25">
      <c r="A3742" s="11" t="s">
        <v>3414</v>
      </c>
      <c r="B3742" s="11" t="s">
        <v>10</v>
      </c>
    </row>
    <row r="3743" spans="1:2" ht="15.75" customHeight="1" x14ac:dyDescent="0.25">
      <c r="A3743" s="11" t="s">
        <v>3415</v>
      </c>
      <c r="B3743" s="11" t="s">
        <v>10</v>
      </c>
    </row>
    <row r="3744" spans="1:2" ht="15.75" customHeight="1" x14ac:dyDescent="0.25">
      <c r="A3744" s="11" t="s">
        <v>3416</v>
      </c>
      <c r="B3744" s="11" t="s">
        <v>10</v>
      </c>
    </row>
    <row r="3745" spans="1:2" ht="15.75" customHeight="1" x14ac:dyDescent="0.25">
      <c r="A3745" s="11" t="s">
        <v>3417</v>
      </c>
      <c r="B3745" s="11" t="s">
        <v>10</v>
      </c>
    </row>
    <row r="3746" spans="1:2" ht="15.75" customHeight="1" x14ac:dyDescent="0.25">
      <c r="A3746" s="11" t="s">
        <v>3418</v>
      </c>
      <c r="B3746" s="11" t="s">
        <v>10</v>
      </c>
    </row>
    <row r="3747" spans="1:2" ht="15.75" customHeight="1" x14ac:dyDescent="0.25">
      <c r="A3747" s="11" t="s">
        <v>3419</v>
      </c>
      <c r="B3747" s="11" t="s">
        <v>10</v>
      </c>
    </row>
    <row r="3748" spans="1:2" ht="15.75" customHeight="1" x14ac:dyDescent="0.25">
      <c r="A3748" s="11" t="s">
        <v>3420</v>
      </c>
      <c r="B3748" s="11" t="s">
        <v>10</v>
      </c>
    </row>
    <row r="3749" spans="1:2" ht="15.75" customHeight="1" x14ac:dyDescent="0.25">
      <c r="A3749" s="11" t="s">
        <v>3421</v>
      </c>
      <c r="B3749" s="11" t="s">
        <v>10</v>
      </c>
    </row>
    <row r="3750" spans="1:2" ht="15.75" customHeight="1" x14ac:dyDescent="0.25">
      <c r="A3750" s="11" t="s">
        <v>3422</v>
      </c>
      <c r="B3750" s="11" t="s">
        <v>10</v>
      </c>
    </row>
    <row r="3751" spans="1:2" ht="15.75" customHeight="1" x14ac:dyDescent="0.25">
      <c r="A3751" s="11" t="s">
        <v>3423</v>
      </c>
      <c r="B3751" s="11" t="s">
        <v>10</v>
      </c>
    </row>
    <row r="3752" spans="1:2" ht="15.75" customHeight="1" x14ac:dyDescent="0.25">
      <c r="A3752" s="11" t="s">
        <v>3426</v>
      </c>
      <c r="B3752" s="11" t="s">
        <v>10</v>
      </c>
    </row>
    <row r="3753" spans="1:2" ht="15.75" customHeight="1" x14ac:dyDescent="0.25">
      <c r="A3753" s="11" t="s">
        <v>3427</v>
      </c>
      <c r="B3753" s="11" t="s">
        <v>10</v>
      </c>
    </row>
    <row r="3754" spans="1:2" ht="15.75" customHeight="1" x14ac:dyDescent="0.25">
      <c r="A3754" s="11" t="s">
        <v>3428</v>
      </c>
      <c r="B3754" s="11" t="s">
        <v>10</v>
      </c>
    </row>
    <row r="3755" spans="1:2" ht="15.75" customHeight="1" x14ac:dyDescent="0.25">
      <c r="A3755" s="11" t="s">
        <v>3429</v>
      </c>
      <c r="B3755" s="11" t="s">
        <v>10</v>
      </c>
    </row>
    <row r="3756" spans="1:2" ht="15.75" customHeight="1" x14ac:dyDescent="0.25">
      <c r="A3756" s="11" t="s">
        <v>3431</v>
      </c>
      <c r="B3756" s="11" t="s">
        <v>10</v>
      </c>
    </row>
    <row r="3757" spans="1:2" ht="15.75" customHeight="1" x14ac:dyDescent="0.25">
      <c r="A3757" s="11" t="s">
        <v>4070</v>
      </c>
      <c r="B3757" s="11" t="s">
        <v>10</v>
      </c>
    </row>
    <row r="3758" spans="1:2" ht="15.75" customHeight="1" x14ac:dyDescent="0.25">
      <c r="A3758" s="11" t="s">
        <v>4071</v>
      </c>
      <c r="B3758" s="11" t="s">
        <v>10</v>
      </c>
    </row>
    <row r="3759" spans="1:2" ht="15.75" customHeight="1" x14ac:dyDescent="0.25">
      <c r="A3759" s="11" t="s">
        <v>3432</v>
      </c>
      <c r="B3759" s="11" t="s">
        <v>10</v>
      </c>
    </row>
    <row r="3760" spans="1:2" ht="15.75" customHeight="1" x14ac:dyDescent="0.25">
      <c r="A3760" s="11" t="s">
        <v>3433</v>
      </c>
      <c r="B3760" s="11" t="s">
        <v>10</v>
      </c>
    </row>
    <row r="3761" spans="1:547" ht="15.75" customHeight="1" x14ac:dyDescent="0.25">
      <c r="A3761" s="11" t="s">
        <v>3434</v>
      </c>
      <c r="B3761" s="11" t="s">
        <v>10</v>
      </c>
    </row>
    <row r="3762" spans="1:547" ht="15.75" customHeight="1" x14ac:dyDescent="0.25">
      <c r="A3762" s="11" t="s">
        <v>3435</v>
      </c>
      <c r="B3762" s="11" t="s">
        <v>10</v>
      </c>
    </row>
    <row r="3763" spans="1:547" ht="15.75" customHeight="1" x14ac:dyDescent="0.25">
      <c r="A3763" s="11" t="s">
        <v>3436</v>
      </c>
      <c r="B3763" s="11" t="s">
        <v>10</v>
      </c>
    </row>
    <row r="3764" spans="1:547" ht="15.75" customHeight="1" x14ac:dyDescent="0.25">
      <c r="A3764" s="11" t="s">
        <v>3437</v>
      </c>
      <c r="B3764" s="11" t="s">
        <v>10</v>
      </c>
    </row>
    <row r="3765" spans="1:547" ht="15.75" customHeight="1" x14ac:dyDescent="0.25">
      <c r="A3765" s="11" t="s">
        <v>3438</v>
      </c>
      <c r="B3765" s="11" t="s">
        <v>10</v>
      </c>
    </row>
    <row r="3766" spans="1:547" ht="15.75" customHeight="1" x14ac:dyDescent="0.25">
      <c r="A3766" s="11" t="s">
        <v>4072</v>
      </c>
      <c r="B3766" s="11" t="s">
        <v>10</v>
      </c>
    </row>
    <row r="3767" spans="1:547" s="7" customFormat="1" ht="15.75" customHeight="1" x14ac:dyDescent="0.25">
      <c r="A3767" s="11" t="s">
        <v>3439</v>
      </c>
      <c r="B3767" s="11" t="s">
        <v>10</v>
      </c>
      <c r="C3767" s="11"/>
      <c r="D3767" s="11"/>
      <c r="E3767" s="11"/>
      <c r="F3767"/>
      <c r="G3767"/>
      <c r="H3767"/>
      <c r="I3767"/>
      <c r="J3767"/>
      <c r="K3767"/>
      <c r="L3767"/>
      <c r="M3767"/>
      <c r="N3767"/>
      <c r="O3767"/>
      <c r="P3767"/>
      <c r="Q3767"/>
      <c r="R3767"/>
      <c r="S3767"/>
      <c r="T3767"/>
      <c r="U3767"/>
      <c r="V3767"/>
      <c r="W3767"/>
      <c r="X3767"/>
      <c r="Y3767"/>
      <c r="Z3767"/>
      <c r="AA3767"/>
      <c r="AB3767"/>
      <c r="AC3767"/>
      <c r="AD3767"/>
      <c r="AE3767"/>
      <c r="AF3767"/>
      <c r="AG3767"/>
      <c r="AH3767"/>
      <c r="AI3767"/>
      <c r="AJ3767"/>
      <c r="AK3767"/>
      <c r="AL3767"/>
      <c r="AM3767"/>
      <c r="AN3767"/>
      <c r="AO3767"/>
      <c r="AP3767"/>
      <c r="AQ3767"/>
      <c r="AR3767"/>
      <c r="AS3767"/>
      <c r="AT3767"/>
      <c r="AU3767"/>
      <c r="AV3767"/>
      <c r="AW3767"/>
      <c r="AX3767"/>
      <c r="AY3767"/>
      <c r="AZ3767"/>
      <c r="BA3767"/>
      <c r="BB3767"/>
      <c r="BC3767"/>
      <c r="BD3767"/>
      <c r="BE3767"/>
      <c r="BF3767"/>
      <c r="BG3767"/>
      <c r="BH3767"/>
      <c r="BI3767"/>
      <c r="BJ3767"/>
      <c r="BK3767"/>
      <c r="BL3767"/>
      <c r="BM3767"/>
      <c r="BN3767"/>
      <c r="BO3767"/>
      <c r="BP3767"/>
      <c r="BQ3767"/>
      <c r="BR3767"/>
      <c r="BS3767"/>
      <c r="BT3767"/>
      <c r="BU3767"/>
      <c r="BV3767"/>
      <c r="BW3767"/>
      <c r="BX3767"/>
      <c r="BY3767"/>
      <c r="BZ3767"/>
      <c r="CA3767"/>
      <c r="CB3767"/>
      <c r="CC3767"/>
      <c r="CD3767"/>
      <c r="CE3767"/>
      <c r="CF3767"/>
      <c r="CG3767"/>
      <c r="CH3767"/>
      <c r="CI3767"/>
      <c r="CJ3767"/>
      <c r="CK3767"/>
      <c r="CL3767"/>
      <c r="CM3767"/>
      <c r="CN3767"/>
      <c r="CO3767"/>
      <c r="CP3767"/>
      <c r="CQ3767"/>
      <c r="CR3767"/>
      <c r="CS3767"/>
      <c r="CT3767"/>
      <c r="CU3767"/>
      <c r="CV3767"/>
      <c r="CW3767"/>
      <c r="CX3767"/>
      <c r="CY3767"/>
      <c r="CZ3767"/>
      <c r="DA3767"/>
      <c r="DB3767"/>
      <c r="DC3767"/>
      <c r="DD3767"/>
      <c r="DE3767"/>
      <c r="DF3767"/>
      <c r="DG3767"/>
      <c r="DH3767"/>
      <c r="DI3767"/>
      <c r="DJ3767"/>
      <c r="DK3767"/>
      <c r="DL3767"/>
      <c r="DM3767"/>
      <c r="DN3767"/>
      <c r="DO3767"/>
      <c r="DP3767"/>
      <c r="DQ3767"/>
      <c r="DR3767"/>
      <c r="DS3767"/>
      <c r="DT3767"/>
      <c r="DU3767"/>
      <c r="DV3767"/>
      <c r="DW3767"/>
      <c r="DX3767"/>
      <c r="DY3767"/>
      <c r="DZ3767"/>
      <c r="EA3767"/>
      <c r="EB3767"/>
      <c r="EC3767"/>
      <c r="ED3767"/>
      <c r="EE3767"/>
      <c r="EF3767"/>
      <c r="EG3767"/>
      <c r="EH3767"/>
      <c r="EI3767"/>
      <c r="EJ3767"/>
      <c r="EK3767"/>
      <c r="EL3767"/>
      <c r="EM3767"/>
      <c r="EN3767"/>
      <c r="EO3767"/>
      <c r="EP3767"/>
      <c r="EQ3767"/>
      <c r="ER3767"/>
      <c r="ES3767"/>
      <c r="ET3767"/>
      <c r="EU3767"/>
      <c r="EV3767"/>
      <c r="EW3767"/>
      <c r="EX3767"/>
      <c r="EY3767"/>
      <c r="EZ3767"/>
      <c r="FA3767"/>
      <c r="FB3767"/>
      <c r="FC3767"/>
      <c r="FD3767"/>
      <c r="FE3767"/>
      <c r="FF3767"/>
      <c r="FG3767"/>
      <c r="FH3767"/>
      <c r="FI3767"/>
      <c r="FJ3767"/>
      <c r="FK3767"/>
      <c r="FL3767"/>
      <c r="FM3767"/>
      <c r="FN3767"/>
      <c r="FO3767"/>
      <c r="FP3767"/>
      <c r="FQ3767"/>
      <c r="FR3767"/>
      <c r="FS3767"/>
      <c r="FT3767"/>
      <c r="FU3767"/>
      <c r="FV3767"/>
      <c r="FW3767"/>
      <c r="FX3767"/>
      <c r="FY3767"/>
      <c r="FZ3767"/>
      <c r="GA3767"/>
      <c r="GB3767"/>
      <c r="GC3767"/>
      <c r="GD3767"/>
      <c r="GE3767"/>
      <c r="GF3767"/>
      <c r="GG3767"/>
      <c r="GH3767"/>
      <c r="GI3767"/>
      <c r="GJ3767"/>
      <c r="GK3767"/>
      <c r="GL3767"/>
      <c r="GM3767"/>
      <c r="GN3767"/>
      <c r="GO3767"/>
      <c r="GP3767"/>
      <c r="GQ3767"/>
      <c r="GR3767"/>
      <c r="GS3767"/>
      <c r="GT3767"/>
      <c r="GU3767"/>
      <c r="GV3767"/>
      <c r="GW3767"/>
      <c r="GX3767"/>
      <c r="GY3767"/>
      <c r="GZ3767"/>
      <c r="HA3767"/>
      <c r="HB3767"/>
      <c r="HC3767"/>
      <c r="HD3767"/>
      <c r="HE3767"/>
      <c r="HF3767"/>
      <c r="HG3767"/>
      <c r="HH3767"/>
      <c r="HI3767"/>
      <c r="HJ3767"/>
      <c r="HK3767"/>
      <c r="HL3767"/>
      <c r="HM3767"/>
      <c r="HN3767"/>
      <c r="HO3767"/>
      <c r="HP3767"/>
      <c r="HQ3767"/>
      <c r="HR3767"/>
      <c r="HS3767"/>
      <c r="HT3767"/>
      <c r="HU3767"/>
      <c r="HV3767"/>
      <c r="HW3767"/>
      <c r="HX3767"/>
      <c r="HY3767"/>
      <c r="HZ3767"/>
      <c r="IA3767"/>
      <c r="IB3767"/>
      <c r="IC3767"/>
      <c r="ID3767"/>
      <c r="IE3767"/>
      <c r="IF3767"/>
      <c r="IG3767"/>
      <c r="IH3767"/>
      <c r="II3767"/>
      <c r="IJ3767"/>
      <c r="IK3767"/>
      <c r="IL3767"/>
      <c r="IM3767"/>
      <c r="IN3767"/>
      <c r="IO3767"/>
      <c r="IP3767"/>
      <c r="IQ3767"/>
      <c r="IR3767"/>
      <c r="IS3767"/>
      <c r="IT3767"/>
      <c r="IU3767"/>
      <c r="IV3767"/>
      <c r="IW3767"/>
      <c r="IX3767"/>
      <c r="IY3767"/>
      <c r="IZ3767"/>
      <c r="JA3767"/>
      <c r="JB3767"/>
      <c r="JC3767"/>
      <c r="JD3767"/>
      <c r="JE3767"/>
      <c r="JF3767"/>
      <c r="JG3767"/>
      <c r="JH3767"/>
      <c r="JI3767"/>
      <c r="JJ3767"/>
      <c r="JK3767"/>
      <c r="JL3767"/>
      <c r="JM3767"/>
      <c r="JN3767"/>
      <c r="JO3767"/>
      <c r="JP3767"/>
      <c r="JQ3767"/>
      <c r="JR3767"/>
      <c r="JS3767"/>
      <c r="JT3767"/>
      <c r="JU3767"/>
      <c r="JV3767"/>
      <c r="JW3767"/>
      <c r="JX3767"/>
      <c r="JY3767"/>
      <c r="JZ3767"/>
      <c r="KA3767"/>
      <c r="KB3767"/>
      <c r="KC3767"/>
      <c r="KD3767"/>
      <c r="KE3767"/>
      <c r="KF3767"/>
      <c r="KG3767"/>
      <c r="KH3767"/>
      <c r="KI3767"/>
      <c r="KJ3767"/>
      <c r="KK3767"/>
      <c r="KL3767"/>
      <c r="KM3767"/>
      <c r="KN3767"/>
      <c r="KO3767"/>
      <c r="KP3767"/>
      <c r="KQ3767"/>
      <c r="KR3767"/>
      <c r="KS3767"/>
      <c r="KT3767"/>
      <c r="KU3767"/>
      <c r="KV3767"/>
      <c r="KW3767"/>
      <c r="KX3767"/>
      <c r="KY3767"/>
      <c r="KZ3767"/>
      <c r="LA3767"/>
      <c r="LB3767"/>
      <c r="LC3767"/>
      <c r="LD3767"/>
      <c r="LE3767"/>
      <c r="LF3767"/>
      <c r="LG3767"/>
      <c r="LH3767"/>
      <c r="LI3767"/>
      <c r="LJ3767"/>
      <c r="LK3767"/>
      <c r="LL3767"/>
      <c r="LM3767"/>
      <c r="LN3767"/>
      <c r="LO3767"/>
      <c r="LP3767"/>
      <c r="LQ3767"/>
      <c r="LR3767"/>
      <c r="LS3767"/>
      <c r="LT3767"/>
      <c r="LU3767"/>
      <c r="LV3767"/>
      <c r="LW3767"/>
      <c r="LX3767"/>
      <c r="LY3767"/>
      <c r="LZ3767"/>
      <c r="MA3767"/>
      <c r="MB3767"/>
      <c r="MC3767"/>
      <c r="MD3767"/>
      <c r="ME3767"/>
      <c r="MF3767"/>
      <c r="MG3767"/>
      <c r="MH3767"/>
      <c r="MI3767"/>
      <c r="MJ3767"/>
      <c r="MK3767"/>
      <c r="ML3767"/>
      <c r="MM3767"/>
      <c r="MN3767"/>
      <c r="MO3767"/>
      <c r="MP3767"/>
      <c r="MQ3767"/>
      <c r="MR3767"/>
      <c r="MS3767"/>
      <c r="MT3767"/>
      <c r="MU3767"/>
      <c r="MV3767"/>
      <c r="MW3767"/>
      <c r="MX3767"/>
      <c r="MY3767"/>
      <c r="MZ3767"/>
      <c r="NA3767"/>
      <c r="NB3767"/>
      <c r="NC3767"/>
      <c r="ND3767"/>
      <c r="NE3767"/>
      <c r="NF3767"/>
      <c r="NG3767"/>
      <c r="NH3767"/>
      <c r="NI3767"/>
      <c r="NJ3767"/>
      <c r="NK3767"/>
      <c r="NL3767"/>
      <c r="NM3767"/>
      <c r="NN3767"/>
      <c r="NO3767"/>
      <c r="NP3767"/>
      <c r="NQ3767"/>
      <c r="NR3767"/>
      <c r="NS3767"/>
      <c r="NT3767"/>
      <c r="NU3767"/>
      <c r="NV3767"/>
      <c r="NW3767"/>
      <c r="NX3767"/>
      <c r="NY3767"/>
      <c r="NZ3767"/>
      <c r="OA3767"/>
      <c r="OB3767"/>
      <c r="OC3767"/>
      <c r="OD3767"/>
      <c r="OE3767"/>
      <c r="OF3767"/>
      <c r="OG3767"/>
      <c r="OH3767"/>
      <c r="OI3767"/>
      <c r="OJ3767"/>
      <c r="OK3767"/>
      <c r="OL3767"/>
      <c r="OM3767"/>
      <c r="ON3767"/>
      <c r="OO3767"/>
      <c r="OP3767"/>
      <c r="OQ3767"/>
      <c r="OR3767"/>
      <c r="OS3767"/>
      <c r="OT3767"/>
      <c r="OU3767"/>
      <c r="OV3767"/>
      <c r="OW3767"/>
      <c r="OX3767"/>
      <c r="OY3767"/>
      <c r="OZ3767"/>
      <c r="PA3767"/>
      <c r="PB3767"/>
      <c r="PC3767"/>
      <c r="PD3767"/>
      <c r="PE3767"/>
      <c r="PF3767"/>
      <c r="PG3767"/>
      <c r="PH3767"/>
      <c r="PI3767"/>
      <c r="PJ3767"/>
      <c r="PK3767"/>
      <c r="PL3767"/>
      <c r="PM3767"/>
      <c r="PN3767"/>
      <c r="PO3767"/>
      <c r="PP3767"/>
      <c r="PQ3767"/>
      <c r="PR3767"/>
      <c r="PS3767"/>
      <c r="PT3767"/>
      <c r="PU3767"/>
      <c r="PV3767"/>
      <c r="PW3767"/>
      <c r="PX3767"/>
      <c r="PY3767"/>
      <c r="PZ3767"/>
      <c r="QA3767"/>
      <c r="QB3767"/>
      <c r="QC3767"/>
      <c r="QD3767"/>
      <c r="QE3767"/>
      <c r="QF3767"/>
      <c r="QG3767"/>
      <c r="QH3767"/>
      <c r="QI3767"/>
      <c r="QJ3767"/>
      <c r="QK3767"/>
      <c r="QL3767"/>
      <c r="QM3767"/>
      <c r="QN3767"/>
      <c r="QO3767"/>
      <c r="QP3767"/>
      <c r="QQ3767"/>
      <c r="QR3767"/>
      <c r="QS3767"/>
      <c r="QT3767"/>
      <c r="QU3767"/>
      <c r="QV3767"/>
      <c r="QW3767"/>
      <c r="QX3767"/>
      <c r="QY3767"/>
      <c r="QZ3767"/>
      <c r="RA3767"/>
      <c r="RB3767"/>
      <c r="RC3767"/>
      <c r="RD3767"/>
      <c r="RE3767"/>
      <c r="RF3767"/>
      <c r="RG3767"/>
      <c r="RH3767"/>
      <c r="RI3767"/>
      <c r="RJ3767"/>
      <c r="RK3767"/>
      <c r="RL3767"/>
      <c r="RM3767"/>
      <c r="RN3767"/>
      <c r="RO3767"/>
      <c r="RP3767"/>
      <c r="RQ3767"/>
      <c r="RR3767"/>
      <c r="RS3767"/>
      <c r="RT3767"/>
      <c r="RU3767"/>
      <c r="RV3767"/>
      <c r="RW3767"/>
      <c r="RX3767"/>
      <c r="RY3767"/>
      <c r="RZ3767"/>
      <c r="SA3767"/>
      <c r="SB3767"/>
      <c r="SC3767"/>
      <c r="SD3767"/>
      <c r="SE3767"/>
      <c r="SF3767"/>
      <c r="SG3767"/>
      <c r="SH3767"/>
      <c r="SI3767"/>
      <c r="SJ3767"/>
      <c r="SK3767"/>
      <c r="SL3767"/>
      <c r="SM3767"/>
      <c r="SN3767"/>
      <c r="SO3767"/>
      <c r="SP3767"/>
      <c r="SQ3767"/>
      <c r="SR3767"/>
      <c r="SS3767"/>
      <c r="ST3767"/>
      <c r="SU3767"/>
      <c r="SV3767"/>
      <c r="SW3767"/>
      <c r="SX3767"/>
      <c r="SY3767"/>
      <c r="SZ3767"/>
      <c r="TA3767"/>
      <c r="TB3767"/>
      <c r="TC3767"/>
      <c r="TD3767"/>
      <c r="TE3767"/>
      <c r="TF3767"/>
      <c r="TG3767"/>
      <c r="TH3767"/>
      <c r="TI3767"/>
      <c r="TJ3767"/>
      <c r="TK3767"/>
      <c r="TL3767"/>
      <c r="TM3767"/>
      <c r="TN3767"/>
      <c r="TO3767"/>
      <c r="TP3767"/>
      <c r="TQ3767"/>
      <c r="TR3767"/>
      <c r="TS3767"/>
      <c r="TT3767"/>
      <c r="TU3767"/>
      <c r="TV3767"/>
      <c r="TW3767"/>
      <c r="TX3767"/>
      <c r="TY3767"/>
      <c r="TZ3767"/>
      <c r="UA3767"/>
    </row>
    <row r="3768" spans="1:547" ht="15.75" customHeight="1" x14ac:dyDescent="0.25">
      <c r="A3768" s="11" t="s">
        <v>3440</v>
      </c>
      <c r="B3768" s="11" t="s">
        <v>10</v>
      </c>
    </row>
    <row r="3769" spans="1:547" ht="15.75" customHeight="1" x14ac:dyDescent="0.25">
      <c r="A3769" s="11" t="s">
        <v>3441</v>
      </c>
      <c r="B3769" s="11" t="s">
        <v>10</v>
      </c>
    </row>
    <row r="3770" spans="1:547" ht="15.75" customHeight="1" x14ac:dyDescent="0.25">
      <c r="A3770" s="11" t="s">
        <v>3442</v>
      </c>
      <c r="B3770" s="11" t="s">
        <v>10</v>
      </c>
    </row>
    <row r="3771" spans="1:547" ht="15.75" customHeight="1" x14ac:dyDescent="0.25">
      <c r="A3771" s="11" t="s">
        <v>3443</v>
      </c>
      <c r="B3771" s="11" t="s">
        <v>10</v>
      </c>
    </row>
    <row r="3772" spans="1:547" ht="15.75" customHeight="1" x14ac:dyDescent="0.25">
      <c r="A3772" s="11" t="s">
        <v>3444</v>
      </c>
      <c r="B3772" s="11" t="s">
        <v>10</v>
      </c>
    </row>
    <row r="3773" spans="1:547" ht="15.75" customHeight="1" x14ac:dyDescent="0.25">
      <c r="A3773" s="11" t="s">
        <v>4073</v>
      </c>
      <c r="B3773" s="11" t="s">
        <v>10</v>
      </c>
    </row>
    <row r="3774" spans="1:547" ht="15.75" customHeight="1" x14ac:dyDescent="0.25">
      <c r="A3774" s="11" t="s">
        <v>3445</v>
      </c>
      <c r="B3774" s="11" t="s">
        <v>10</v>
      </c>
    </row>
    <row r="3775" spans="1:547" ht="15.75" customHeight="1" x14ac:dyDescent="0.25">
      <c r="A3775" s="11" t="s">
        <v>3446</v>
      </c>
      <c r="B3775" s="11" t="s">
        <v>10</v>
      </c>
    </row>
    <row r="3776" spans="1:547" ht="15.75" customHeight="1" x14ac:dyDescent="0.25">
      <c r="A3776" s="11" t="s">
        <v>3447</v>
      </c>
      <c r="B3776" s="11" t="s">
        <v>10</v>
      </c>
    </row>
    <row r="3777" spans="1:547" ht="15.75" customHeight="1" x14ac:dyDescent="0.25">
      <c r="A3777" s="11" t="s">
        <v>3448</v>
      </c>
      <c r="B3777" s="11" t="s">
        <v>10</v>
      </c>
    </row>
    <row r="3778" spans="1:547" ht="15.75" customHeight="1" x14ac:dyDescent="0.25">
      <c r="A3778" s="11" t="s">
        <v>3449</v>
      </c>
      <c r="B3778" s="11" t="s">
        <v>10</v>
      </c>
    </row>
    <row r="3779" spans="1:547" ht="15.75" customHeight="1" x14ac:dyDescent="0.25">
      <c r="A3779" s="11" t="s">
        <v>3450</v>
      </c>
      <c r="B3779" s="11" t="s">
        <v>10</v>
      </c>
    </row>
    <row r="3780" spans="1:547" ht="15.75" customHeight="1" x14ac:dyDescent="0.25">
      <c r="A3780" s="11" t="s">
        <v>3451</v>
      </c>
      <c r="B3780" s="11" t="s">
        <v>10</v>
      </c>
    </row>
    <row r="3781" spans="1:547" ht="15.75" customHeight="1" x14ac:dyDescent="0.25">
      <c r="A3781" s="11" t="s">
        <v>3452</v>
      </c>
      <c r="B3781" s="11" t="s">
        <v>10</v>
      </c>
    </row>
    <row r="3782" spans="1:547" ht="15.75" customHeight="1" x14ac:dyDescent="0.25">
      <c r="A3782" s="11" t="s">
        <v>3453</v>
      </c>
      <c r="B3782" s="11" t="s">
        <v>10</v>
      </c>
    </row>
    <row r="3783" spans="1:547" ht="15.75" customHeight="1" x14ac:dyDescent="0.25">
      <c r="A3783" s="11" t="s">
        <v>3454</v>
      </c>
      <c r="B3783" s="11" t="s">
        <v>10</v>
      </c>
    </row>
    <row r="3784" spans="1:547" ht="15.75" customHeight="1" x14ac:dyDescent="0.25">
      <c r="A3784" s="11" t="s">
        <v>4185</v>
      </c>
      <c r="B3784" s="11" t="s">
        <v>10</v>
      </c>
    </row>
    <row r="3785" spans="1:547" ht="15.75" customHeight="1" x14ac:dyDescent="0.25">
      <c r="A3785" s="11" t="s">
        <v>3455</v>
      </c>
      <c r="B3785" s="11" t="s">
        <v>10</v>
      </c>
    </row>
    <row r="3786" spans="1:547" ht="15.75" customHeight="1" x14ac:dyDescent="0.25">
      <c r="A3786" s="11" t="s">
        <v>3456</v>
      </c>
      <c r="B3786" s="11" t="s">
        <v>10</v>
      </c>
    </row>
    <row r="3787" spans="1:547" ht="15.75" customHeight="1" x14ac:dyDescent="0.25">
      <c r="A3787" s="11" t="s">
        <v>3457</v>
      </c>
      <c r="B3787" s="11" t="s">
        <v>10</v>
      </c>
    </row>
    <row r="3788" spans="1:547" ht="15.75" customHeight="1" x14ac:dyDescent="0.25">
      <c r="A3788" s="11" t="s">
        <v>4074</v>
      </c>
      <c r="B3788" s="11" t="s">
        <v>10</v>
      </c>
    </row>
    <row r="3789" spans="1:547" ht="15.75" customHeight="1" x14ac:dyDescent="0.25">
      <c r="A3789" s="11" t="s">
        <v>3458</v>
      </c>
      <c r="B3789" s="11" t="s">
        <v>10</v>
      </c>
    </row>
    <row r="3790" spans="1:547" s="7" customFormat="1" ht="15.75" customHeight="1" x14ac:dyDescent="0.25">
      <c r="A3790" s="11" t="s">
        <v>3459</v>
      </c>
      <c r="B3790" s="11" t="s">
        <v>10</v>
      </c>
      <c r="C3790" s="11"/>
      <c r="D3790" s="11"/>
      <c r="E3790" s="11"/>
      <c r="F3790"/>
      <c r="G3790"/>
      <c r="H3790"/>
      <c r="I3790"/>
      <c r="J3790"/>
      <c r="K3790"/>
      <c r="L3790"/>
      <c r="M3790"/>
      <c r="N3790"/>
      <c r="O3790"/>
      <c r="P3790"/>
      <c r="Q3790"/>
      <c r="R3790"/>
      <c r="S3790"/>
      <c r="T3790"/>
      <c r="U3790"/>
      <c r="V3790"/>
      <c r="W3790"/>
      <c r="X3790"/>
      <c r="Y3790"/>
      <c r="Z3790"/>
      <c r="AA3790"/>
      <c r="AB3790"/>
      <c r="AC3790"/>
      <c r="AD3790"/>
      <c r="AE3790"/>
      <c r="AF3790"/>
      <c r="AG3790"/>
      <c r="AH3790"/>
      <c r="AI3790"/>
      <c r="AJ3790"/>
      <c r="AK3790"/>
      <c r="AL3790"/>
      <c r="AM3790"/>
      <c r="AN3790"/>
      <c r="AO3790"/>
      <c r="AP3790"/>
      <c r="AQ3790"/>
      <c r="AR3790"/>
      <c r="AS3790"/>
      <c r="AT3790"/>
      <c r="AU3790"/>
      <c r="AV3790"/>
      <c r="AW3790"/>
      <c r="AX3790"/>
      <c r="AY3790"/>
      <c r="AZ3790"/>
      <c r="BA3790"/>
      <c r="BB3790"/>
      <c r="BC3790"/>
      <c r="BD3790"/>
      <c r="BE3790"/>
      <c r="BF3790"/>
      <c r="BG3790"/>
      <c r="BH3790"/>
      <c r="BI3790"/>
      <c r="BJ3790"/>
      <c r="BK3790"/>
      <c r="BL3790"/>
      <c r="BM3790"/>
      <c r="BN3790"/>
      <c r="BO3790"/>
      <c r="BP3790"/>
      <c r="BQ3790"/>
      <c r="BR3790"/>
      <c r="BS3790"/>
      <c r="BT3790"/>
      <c r="BU3790"/>
      <c r="BV3790"/>
      <c r="BW3790"/>
      <c r="BX3790"/>
      <c r="BY3790"/>
      <c r="BZ3790"/>
      <c r="CA3790"/>
      <c r="CB3790"/>
      <c r="CC3790"/>
      <c r="CD3790"/>
      <c r="CE3790"/>
      <c r="CF3790"/>
      <c r="CG3790"/>
      <c r="CH3790"/>
      <c r="CI3790"/>
      <c r="CJ3790"/>
      <c r="CK3790"/>
      <c r="CL3790"/>
      <c r="CM3790"/>
      <c r="CN3790"/>
      <c r="CO3790"/>
      <c r="CP3790"/>
      <c r="CQ3790"/>
      <c r="CR3790"/>
      <c r="CS3790"/>
      <c r="CT3790"/>
      <c r="CU3790"/>
      <c r="CV3790"/>
      <c r="CW3790"/>
      <c r="CX3790"/>
      <c r="CY3790"/>
      <c r="CZ3790"/>
      <c r="DA3790"/>
      <c r="DB3790"/>
      <c r="DC3790"/>
      <c r="DD3790"/>
      <c r="DE3790"/>
      <c r="DF3790"/>
      <c r="DG3790"/>
      <c r="DH3790"/>
      <c r="DI3790"/>
      <c r="DJ3790"/>
      <c r="DK3790"/>
      <c r="DL3790"/>
      <c r="DM3790"/>
      <c r="DN3790"/>
      <c r="DO3790"/>
      <c r="DP3790"/>
      <c r="DQ3790"/>
      <c r="DR3790"/>
      <c r="DS3790"/>
      <c r="DT3790"/>
      <c r="DU3790"/>
      <c r="DV3790"/>
      <c r="DW3790"/>
      <c r="DX3790"/>
      <c r="DY3790"/>
      <c r="DZ3790"/>
      <c r="EA3790"/>
      <c r="EB3790"/>
      <c r="EC3790"/>
      <c r="ED3790"/>
      <c r="EE3790"/>
      <c r="EF3790"/>
      <c r="EG3790"/>
      <c r="EH3790"/>
      <c r="EI3790"/>
      <c r="EJ3790"/>
      <c r="EK3790"/>
      <c r="EL3790"/>
      <c r="EM3790"/>
      <c r="EN3790"/>
      <c r="EO3790"/>
      <c r="EP3790"/>
      <c r="EQ3790"/>
      <c r="ER3790"/>
      <c r="ES3790"/>
      <c r="ET3790"/>
      <c r="EU3790"/>
      <c r="EV3790"/>
      <c r="EW3790"/>
      <c r="EX3790"/>
      <c r="EY3790"/>
      <c r="EZ3790"/>
      <c r="FA3790"/>
      <c r="FB3790"/>
      <c r="FC3790"/>
      <c r="FD3790"/>
      <c r="FE3790"/>
      <c r="FF3790"/>
      <c r="FG3790"/>
      <c r="FH3790"/>
      <c r="FI3790"/>
      <c r="FJ3790"/>
      <c r="FK3790"/>
      <c r="FL3790"/>
      <c r="FM3790"/>
      <c r="FN3790"/>
      <c r="FO3790"/>
      <c r="FP3790"/>
      <c r="FQ3790"/>
      <c r="FR3790"/>
      <c r="FS3790"/>
      <c r="FT3790"/>
      <c r="FU3790"/>
      <c r="FV3790"/>
      <c r="FW3790"/>
      <c r="FX3790"/>
      <c r="FY3790"/>
      <c r="FZ3790"/>
      <c r="GA3790"/>
      <c r="GB3790"/>
      <c r="GC3790"/>
      <c r="GD3790"/>
      <c r="GE3790"/>
      <c r="GF3790"/>
      <c r="GG3790"/>
      <c r="GH3790"/>
      <c r="GI3790"/>
      <c r="GJ3790"/>
      <c r="GK3790"/>
      <c r="GL3790"/>
      <c r="GM3790"/>
      <c r="GN3790"/>
      <c r="GO3790"/>
      <c r="GP3790"/>
      <c r="GQ3790"/>
      <c r="GR3790"/>
      <c r="GS3790"/>
      <c r="GT3790"/>
      <c r="GU3790"/>
      <c r="GV3790"/>
      <c r="GW3790"/>
      <c r="GX3790"/>
      <c r="GY3790"/>
      <c r="GZ3790"/>
      <c r="HA3790"/>
      <c r="HB3790"/>
      <c r="HC3790"/>
      <c r="HD3790"/>
      <c r="HE3790"/>
      <c r="HF3790"/>
      <c r="HG3790"/>
      <c r="HH3790"/>
      <c r="HI3790"/>
      <c r="HJ3790"/>
      <c r="HK3790"/>
      <c r="HL3790"/>
      <c r="HM3790"/>
      <c r="HN3790"/>
      <c r="HO3790"/>
      <c r="HP3790"/>
      <c r="HQ3790"/>
      <c r="HR3790"/>
      <c r="HS3790"/>
      <c r="HT3790"/>
      <c r="HU3790"/>
      <c r="HV3790"/>
      <c r="HW3790"/>
      <c r="HX3790"/>
      <c r="HY3790"/>
      <c r="HZ3790"/>
      <c r="IA3790"/>
      <c r="IB3790"/>
      <c r="IC3790"/>
      <c r="ID3790"/>
      <c r="IE3790"/>
      <c r="IF3790"/>
      <c r="IG3790"/>
      <c r="IH3790"/>
      <c r="II3790"/>
      <c r="IJ3790"/>
      <c r="IK3790"/>
      <c r="IL3790"/>
      <c r="IM3790"/>
      <c r="IN3790"/>
      <c r="IO3790"/>
      <c r="IP3790"/>
      <c r="IQ3790"/>
      <c r="IR3790"/>
      <c r="IS3790"/>
      <c r="IT3790"/>
      <c r="IU3790"/>
      <c r="IV3790"/>
      <c r="IW3790"/>
      <c r="IX3790"/>
      <c r="IY3790"/>
      <c r="IZ3790"/>
      <c r="JA3790"/>
      <c r="JB3790"/>
      <c r="JC3790"/>
      <c r="JD3790"/>
      <c r="JE3790"/>
      <c r="JF3790"/>
      <c r="JG3790"/>
      <c r="JH3790"/>
      <c r="JI3790"/>
      <c r="JJ3790"/>
      <c r="JK3790"/>
      <c r="JL3790"/>
      <c r="JM3790"/>
      <c r="JN3790"/>
      <c r="JO3790"/>
      <c r="JP3790"/>
      <c r="JQ3790"/>
      <c r="JR3790"/>
      <c r="JS3790"/>
      <c r="JT3790"/>
      <c r="JU3790"/>
      <c r="JV3790"/>
      <c r="JW3790"/>
      <c r="JX3790"/>
      <c r="JY3790"/>
      <c r="JZ3790"/>
      <c r="KA3790"/>
      <c r="KB3790"/>
      <c r="KC3790"/>
      <c r="KD3790"/>
      <c r="KE3790"/>
      <c r="KF3790"/>
      <c r="KG3790"/>
      <c r="KH3790"/>
      <c r="KI3790"/>
      <c r="KJ3790"/>
      <c r="KK3790"/>
      <c r="KL3790"/>
      <c r="KM3790"/>
      <c r="KN3790"/>
      <c r="KO3790"/>
      <c r="KP3790"/>
      <c r="KQ3790"/>
      <c r="KR3790"/>
      <c r="KS3790"/>
      <c r="KT3790"/>
      <c r="KU3790"/>
      <c r="KV3790"/>
      <c r="KW3790"/>
      <c r="KX3790"/>
      <c r="KY3790"/>
      <c r="KZ3790"/>
      <c r="LA3790"/>
      <c r="LB3790"/>
      <c r="LC3790"/>
      <c r="LD3790"/>
      <c r="LE3790"/>
      <c r="LF3790"/>
      <c r="LG3790"/>
      <c r="LH3790"/>
      <c r="LI3790"/>
      <c r="LJ3790"/>
      <c r="LK3790"/>
      <c r="LL3790"/>
      <c r="LM3790"/>
      <c r="LN3790"/>
      <c r="LO3790"/>
      <c r="LP3790"/>
      <c r="LQ3790"/>
      <c r="LR3790"/>
      <c r="LS3790"/>
      <c r="LT3790"/>
      <c r="LU3790"/>
      <c r="LV3790"/>
      <c r="LW3790"/>
      <c r="LX3790"/>
      <c r="LY3790"/>
      <c r="LZ3790"/>
      <c r="MA3790"/>
      <c r="MB3790"/>
      <c r="MC3790"/>
      <c r="MD3790"/>
      <c r="ME3790"/>
      <c r="MF3790"/>
      <c r="MG3790"/>
      <c r="MH3790"/>
      <c r="MI3790"/>
      <c r="MJ3790"/>
      <c r="MK3790"/>
      <c r="ML3790"/>
      <c r="MM3790"/>
      <c r="MN3790"/>
      <c r="MO3790"/>
      <c r="MP3790"/>
      <c r="MQ3790"/>
      <c r="MR3790"/>
      <c r="MS3790"/>
      <c r="MT3790"/>
      <c r="MU3790"/>
      <c r="MV3790"/>
      <c r="MW3790"/>
      <c r="MX3790"/>
      <c r="MY3790"/>
      <c r="MZ3790"/>
      <c r="NA3790"/>
      <c r="NB3790"/>
      <c r="NC3790"/>
      <c r="ND3790"/>
      <c r="NE3790"/>
      <c r="NF3790"/>
      <c r="NG3790"/>
      <c r="NH3790"/>
      <c r="NI3790"/>
      <c r="NJ3790"/>
      <c r="NK3790"/>
      <c r="NL3790"/>
      <c r="NM3790"/>
      <c r="NN3790"/>
      <c r="NO3790"/>
      <c r="NP3790"/>
      <c r="NQ3790"/>
      <c r="NR3790"/>
      <c r="NS3790"/>
      <c r="NT3790"/>
      <c r="NU3790"/>
      <c r="NV3790"/>
      <c r="NW3790"/>
      <c r="NX3790"/>
      <c r="NY3790"/>
      <c r="NZ3790"/>
      <c r="OA3790"/>
      <c r="OB3790"/>
      <c r="OC3790"/>
      <c r="OD3790"/>
      <c r="OE3790"/>
      <c r="OF3790"/>
      <c r="OG3790"/>
      <c r="OH3790"/>
      <c r="OI3790"/>
      <c r="OJ3790"/>
      <c r="OK3790"/>
      <c r="OL3790"/>
      <c r="OM3790"/>
      <c r="ON3790"/>
      <c r="OO3790"/>
      <c r="OP3790"/>
      <c r="OQ3790"/>
      <c r="OR3790"/>
      <c r="OS3790"/>
      <c r="OT3790"/>
      <c r="OU3790"/>
      <c r="OV3790"/>
      <c r="OW3790"/>
      <c r="OX3790"/>
      <c r="OY3790"/>
      <c r="OZ3790"/>
      <c r="PA3790"/>
      <c r="PB3790"/>
      <c r="PC3790"/>
      <c r="PD3790"/>
      <c r="PE3790"/>
      <c r="PF3790"/>
      <c r="PG3790"/>
      <c r="PH3790"/>
      <c r="PI3790"/>
      <c r="PJ3790"/>
      <c r="PK3790"/>
      <c r="PL3790"/>
      <c r="PM3790"/>
      <c r="PN3790"/>
      <c r="PO3790"/>
      <c r="PP3790"/>
      <c r="PQ3790"/>
      <c r="PR3790"/>
      <c r="PS3790"/>
      <c r="PT3790"/>
      <c r="PU3790"/>
      <c r="PV3790"/>
      <c r="PW3790"/>
      <c r="PX3790"/>
      <c r="PY3790"/>
      <c r="PZ3790"/>
      <c r="QA3790"/>
      <c r="QB3790"/>
      <c r="QC3790"/>
      <c r="QD3790"/>
      <c r="QE3790"/>
      <c r="QF3790"/>
      <c r="QG3790"/>
      <c r="QH3790"/>
      <c r="QI3790"/>
      <c r="QJ3790"/>
      <c r="QK3790"/>
      <c r="QL3790"/>
      <c r="QM3790"/>
      <c r="QN3790"/>
      <c r="QO3790"/>
      <c r="QP3790"/>
      <c r="QQ3790"/>
      <c r="QR3790"/>
      <c r="QS3790"/>
      <c r="QT3790"/>
      <c r="QU3790"/>
      <c r="QV3790"/>
      <c r="QW3790"/>
      <c r="QX3790"/>
      <c r="QY3790"/>
      <c r="QZ3790"/>
      <c r="RA3790"/>
      <c r="RB3790"/>
      <c r="RC3790"/>
      <c r="RD3790"/>
      <c r="RE3790"/>
      <c r="RF3790"/>
      <c r="RG3790"/>
      <c r="RH3790"/>
      <c r="RI3790"/>
      <c r="RJ3790"/>
      <c r="RK3790"/>
      <c r="RL3790"/>
      <c r="RM3790"/>
      <c r="RN3790"/>
      <c r="RO3790"/>
      <c r="RP3790"/>
      <c r="RQ3790"/>
      <c r="RR3790"/>
      <c r="RS3790"/>
      <c r="RT3790"/>
      <c r="RU3790"/>
      <c r="RV3790"/>
      <c r="RW3790"/>
      <c r="RX3790"/>
      <c r="RY3790"/>
      <c r="RZ3790"/>
      <c r="SA3790"/>
      <c r="SB3790"/>
      <c r="SC3790"/>
      <c r="SD3790"/>
      <c r="SE3790"/>
      <c r="SF3790"/>
      <c r="SG3790"/>
      <c r="SH3790"/>
      <c r="SI3790"/>
      <c r="SJ3790"/>
      <c r="SK3790"/>
      <c r="SL3790"/>
      <c r="SM3790"/>
      <c r="SN3790"/>
      <c r="SO3790"/>
      <c r="SP3790"/>
      <c r="SQ3790"/>
      <c r="SR3790"/>
      <c r="SS3790"/>
      <c r="ST3790"/>
      <c r="SU3790"/>
      <c r="SV3790"/>
      <c r="SW3790"/>
      <c r="SX3790"/>
      <c r="SY3790"/>
      <c r="SZ3790"/>
      <c r="TA3790"/>
      <c r="TB3790"/>
      <c r="TC3790"/>
      <c r="TD3790"/>
      <c r="TE3790"/>
      <c r="TF3790"/>
      <c r="TG3790"/>
      <c r="TH3790"/>
      <c r="TI3790"/>
      <c r="TJ3790"/>
      <c r="TK3790"/>
      <c r="TL3790"/>
      <c r="TM3790"/>
      <c r="TN3790"/>
      <c r="TO3790"/>
      <c r="TP3790"/>
      <c r="TQ3790"/>
      <c r="TR3790"/>
      <c r="TS3790"/>
      <c r="TT3790"/>
      <c r="TU3790"/>
      <c r="TV3790"/>
      <c r="TW3790"/>
      <c r="TX3790"/>
      <c r="TY3790"/>
      <c r="TZ3790"/>
      <c r="UA3790"/>
    </row>
    <row r="3791" spans="1:547" ht="15.75" customHeight="1" x14ac:dyDescent="0.25">
      <c r="A3791" s="11" t="s">
        <v>3460</v>
      </c>
      <c r="B3791" s="11" t="s">
        <v>10</v>
      </c>
    </row>
    <row r="3792" spans="1:547" ht="15.75" customHeight="1" x14ac:dyDescent="0.25">
      <c r="A3792" s="11" t="s">
        <v>3461</v>
      </c>
      <c r="B3792" s="11" t="s">
        <v>10</v>
      </c>
    </row>
    <row r="3793" spans="1:2" ht="15.75" customHeight="1" x14ac:dyDescent="0.25">
      <c r="A3793" s="11" t="s">
        <v>3462</v>
      </c>
      <c r="B3793" s="11" t="s">
        <v>10</v>
      </c>
    </row>
    <row r="3794" spans="1:2" ht="15.75" customHeight="1" x14ac:dyDescent="0.25">
      <c r="A3794" s="11" t="s">
        <v>3463</v>
      </c>
      <c r="B3794" s="11" t="s">
        <v>10</v>
      </c>
    </row>
    <row r="3795" spans="1:2" ht="15.75" customHeight="1" x14ac:dyDescent="0.25">
      <c r="A3795" s="11" t="s">
        <v>3464</v>
      </c>
      <c r="B3795" s="11" t="s">
        <v>10</v>
      </c>
    </row>
    <row r="3796" spans="1:2" ht="15.75" customHeight="1" x14ac:dyDescent="0.25">
      <c r="A3796" s="11" t="s">
        <v>4075</v>
      </c>
      <c r="B3796" s="11" t="s">
        <v>10</v>
      </c>
    </row>
    <row r="3797" spans="1:2" ht="15.75" customHeight="1" x14ac:dyDescent="0.25">
      <c r="A3797" s="11" t="s">
        <v>3465</v>
      </c>
      <c r="B3797" s="11" t="s">
        <v>10</v>
      </c>
    </row>
    <row r="3798" spans="1:2" ht="15.75" customHeight="1" x14ac:dyDescent="0.25">
      <c r="A3798" s="11" t="s">
        <v>3466</v>
      </c>
      <c r="B3798" s="11" t="s">
        <v>10</v>
      </c>
    </row>
    <row r="3799" spans="1:2" ht="15.75" customHeight="1" x14ac:dyDescent="0.25">
      <c r="A3799" s="11" t="s">
        <v>4186</v>
      </c>
      <c r="B3799" s="11" t="s">
        <v>10</v>
      </c>
    </row>
    <row r="3800" spans="1:2" ht="15.75" customHeight="1" x14ac:dyDescent="0.25">
      <c r="A3800" s="11" t="s">
        <v>3467</v>
      </c>
      <c r="B3800" s="11" t="s">
        <v>10</v>
      </c>
    </row>
    <row r="3801" spans="1:2" ht="15.75" customHeight="1" x14ac:dyDescent="0.25">
      <c r="A3801" s="11" t="s">
        <v>3468</v>
      </c>
      <c r="B3801" s="11" t="s">
        <v>10</v>
      </c>
    </row>
    <row r="3802" spans="1:2" ht="15.75" customHeight="1" x14ac:dyDescent="0.25">
      <c r="A3802" s="11" t="s">
        <v>3471</v>
      </c>
      <c r="B3802" s="11" t="s">
        <v>10</v>
      </c>
    </row>
    <row r="3803" spans="1:2" ht="15.75" customHeight="1" x14ac:dyDescent="0.25">
      <c r="A3803" s="11" t="s">
        <v>3472</v>
      </c>
      <c r="B3803" s="11" t="s">
        <v>10</v>
      </c>
    </row>
    <row r="3804" spans="1:2" ht="15.75" customHeight="1" x14ac:dyDescent="0.25">
      <c r="A3804" s="11" t="s">
        <v>3474</v>
      </c>
      <c r="B3804" s="11" t="s">
        <v>10</v>
      </c>
    </row>
    <row r="3805" spans="1:2" ht="15.75" customHeight="1" x14ac:dyDescent="0.25">
      <c r="A3805" s="11" t="s">
        <v>3475</v>
      </c>
      <c r="B3805" s="11" t="s">
        <v>10</v>
      </c>
    </row>
    <row r="3806" spans="1:2" ht="15.75" customHeight="1" x14ac:dyDescent="0.25">
      <c r="A3806" s="11" t="s">
        <v>3476</v>
      </c>
      <c r="B3806" s="11" t="s">
        <v>10</v>
      </c>
    </row>
    <row r="3807" spans="1:2" ht="15.75" customHeight="1" x14ac:dyDescent="0.25">
      <c r="A3807" s="11" t="s">
        <v>3477</v>
      </c>
      <c r="B3807" s="11" t="s">
        <v>10</v>
      </c>
    </row>
    <row r="3808" spans="1:2" ht="15.75" customHeight="1" x14ac:dyDescent="0.25">
      <c r="A3808" s="11" t="s">
        <v>3478</v>
      </c>
      <c r="B3808" s="11" t="s">
        <v>10</v>
      </c>
    </row>
    <row r="3809" spans="1:2" ht="15.75" customHeight="1" x14ac:dyDescent="0.25">
      <c r="A3809" s="11" t="s">
        <v>3479</v>
      </c>
      <c r="B3809" s="11" t="s">
        <v>10</v>
      </c>
    </row>
    <row r="3810" spans="1:2" ht="15.75" customHeight="1" x14ac:dyDescent="0.25">
      <c r="A3810" s="11" t="s">
        <v>3480</v>
      </c>
      <c r="B3810" s="11" t="s">
        <v>10</v>
      </c>
    </row>
    <row r="3811" spans="1:2" ht="15.75" customHeight="1" x14ac:dyDescent="0.25">
      <c r="A3811" s="11" t="s">
        <v>3481</v>
      </c>
      <c r="B3811" s="11" t="s">
        <v>10</v>
      </c>
    </row>
    <row r="3812" spans="1:2" ht="15.75" customHeight="1" x14ac:dyDescent="0.25">
      <c r="A3812" s="11" t="s">
        <v>3482</v>
      </c>
      <c r="B3812" s="11" t="s">
        <v>10</v>
      </c>
    </row>
    <row r="3813" spans="1:2" ht="15.75" customHeight="1" x14ac:dyDescent="0.25">
      <c r="A3813" s="11" t="s">
        <v>4076</v>
      </c>
      <c r="B3813" s="11" t="s">
        <v>10</v>
      </c>
    </row>
    <row r="3814" spans="1:2" ht="15.75" customHeight="1" x14ac:dyDescent="0.25">
      <c r="A3814" s="11" t="s">
        <v>4077</v>
      </c>
      <c r="B3814" s="11" t="s">
        <v>10</v>
      </c>
    </row>
    <row r="3815" spans="1:2" ht="15.75" customHeight="1" x14ac:dyDescent="0.25">
      <c r="A3815" s="11" t="s">
        <v>3483</v>
      </c>
      <c r="B3815" s="11" t="s">
        <v>10</v>
      </c>
    </row>
    <row r="3816" spans="1:2" ht="15.75" customHeight="1" x14ac:dyDescent="0.25">
      <c r="A3816" s="11" t="s">
        <v>3484</v>
      </c>
      <c r="B3816" s="11" t="s">
        <v>10</v>
      </c>
    </row>
    <row r="3817" spans="1:2" ht="15.75" customHeight="1" x14ac:dyDescent="0.25">
      <c r="A3817" s="11" t="s">
        <v>3485</v>
      </c>
      <c r="B3817" s="11" t="s">
        <v>10</v>
      </c>
    </row>
    <row r="3818" spans="1:2" ht="15.75" customHeight="1" x14ac:dyDescent="0.25">
      <c r="A3818" s="11" t="s">
        <v>3486</v>
      </c>
      <c r="B3818" s="11" t="s">
        <v>10</v>
      </c>
    </row>
    <row r="3819" spans="1:2" ht="15.75" customHeight="1" x14ac:dyDescent="0.25">
      <c r="A3819" s="11" t="s">
        <v>3487</v>
      </c>
      <c r="B3819" s="11" t="s">
        <v>10</v>
      </c>
    </row>
    <row r="3820" spans="1:2" ht="15.75" customHeight="1" x14ac:dyDescent="0.25">
      <c r="A3820" s="11" t="s">
        <v>3488</v>
      </c>
      <c r="B3820" s="11" t="s">
        <v>10</v>
      </c>
    </row>
    <row r="3821" spans="1:2" ht="15.75" customHeight="1" x14ac:dyDescent="0.25">
      <c r="A3821" s="11" t="s">
        <v>3491</v>
      </c>
      <c r="B3821" s="11" t="s">
        <v>10</v>
      </c>
    </row>
    <row r="3822" spans="1:2" ht="15.75" customHeight="1" x14ac:dyDescent="0.25">
      <c r="A3822" s="11" t="s">
        <v>3492</v>
      </c>
      <c r="B3822" s="11" t="s">
        <v>10</v>
      </c>
    </row>
    <row r="3823" spans="1:2" ht="15.75" customHeight="1" x14ac:dyDescent="0.25">
      <c r="A3823" s="11" t="s">
        <v>3493</v>
      </c>
      <c r="B3823" s="11" t="s">
        <v>10</v>
      </c>
    </row>
    <row r="3824" spans="1:2" ht="15.75" customHeight="1" x14ac:dyDescent="0.25">
      <c r="A3824" s="11" t="s">
        <v>3496</v>
      </c>
      <c r="B3824" s="11" t="s">
        <v>10</v>
      </c>
    </row>
    <row r="3825" spans="1:2" ht="15.75" customHeight="1" x14ac:dyDescent="0.25">
      <c r="A3825" s="11" t="s">
        <v>3498</v>
      </c>
      <c r="B3825" s="11" t="s">
        <v>10</v>
      </c>
    </row>
    <row r="3826" spans="1:2" ht="15.75" customHeight="1" x14ac:dyDescent="0.25">
      <c r="A3826" s="11" t="s">
        <v>3499</v>
      </c>
      <c r="B3826" s="11" t="s">
        <v>10</v>
      </c>
    </row>
    <row r="3827" spans="1:2" ht="15.75" customHeight="1" x14ac:dyDescent="0.25">
      <c r="A3827" s="11" t="s">
        <v>3500</v>
      </c>
      <c r="B3827" s="11" t="s">
        <v>10</v>
      </c>
    </row>
    <row r="3828" spans="1:2" ht="15.75" customHeight="1" x14ac:dyDescent="0.25">
      <c r="A3828" s="11" t="s">
        <v>3501</v>
      </c>
      <c r="B3828" s="11" t="s">
        <v>10</v>
      </c>
    </row>
    <row r="3829" spans="1:2" ht="15.75" customHeight="1" x14ac:dyDescent="0.25">
      <c r="A3829" s="11" t="s">
        <v>3502</v>
      </c>
      <c r="B3829" s="11" t="s">
        <v>10</v>
      </c>
    </row>
    <row r="3830" spans="1:2" ht="15.75" customHeight="1" x14ac:dyDescent="0.25">
      <c r="A3830" s="11" t="s">
        <v>3503</v>
      </c>
      <c r="B3830" s="11" t="s">
        <v>10</v>
      </c>
    </row>
    <row r="3831" spans="1:2" ht="15.75" customHeight="1" x14ac:dyDescent="0.25">
      <c r="A3831" s="11" t="s">
        <v>4078</v>
      </c>
      <c r="B3831" s="11" t="s">
        <v>10</v>
      </c>
    </row>
    <row r="3832" spans="1:2" ht="15.75" customHeight="1" x14ac:dyDescent="0.25">
      <c r="A3832" s="11" t="s">
        <v>3504</v>
      </c>
      <c r="B3832" s="11" t="s">
        <v>10</v>
      </c>
    </row>
    <row r="3833" spans="1:2" ht="15.75" customHeight="1" x14ac:dyDescent="0.25">
      <c r="A3833" s="11" t="s">
        <v>3505</v>
      </c>
      <c r="B3833" s="11" t="s">
        <v>10</v>
      </c>
    </row>
    <row r="3834" spans="1:2" ht="15.75" customHeight="1" x14ac:dyDescent="0.25">
      <c r="A3834" s="11" t="s">
        <v>3506</v>
      </c>
      <c r="B3834" s="11" t="s">
        <v>10</v>
      </c>
    </row>
    <row r="3835" spans="1:2" ht="15.75" customHeight="1" x14ac:dyDescent="0.25">
      <c r="A3835" s="11" t="s">
        <v>3507</v>
      </c>
      <c r="B3835" s="11" t="s">
        <v>10</v>
      </c>
    </row>
    <row r="3836" spans="1:2" ht="15.75" customHeight="1" x14ac:dyDescent="0.25">
      <c r="A3836" s="11" t="s">
        <v>3508</v>
      </c>
      <c r="B3836" s="11" t="s">
        <v>10</v>
      </c>
    </row>
    <row r="3837" spans="1:2" ht="15.75" customHeight="1" x14ac:dyDescent="0.25">
      <c r="A3837" s="11" t="s">
        <v>4079</v>
      </c>
      <c r="B3837" s="11" t="s">
        <v>10</v>
      </c>
    </row>
    <row r="3838" spans="1:2" ht="15.75" customHeight="1" x14ac:dyDescent="0.25">
      <c r="A3838" s="11" t="s">
        <v>3509</v>
      </c>
      <c r="B3838" s="11" t="s">
        <v>10</v>
      </c>
    </row>
    <row r="3839" spans="1:2" ht="15.75" customHeight="1" x14ac:dyDescent="0.25">
      <c r="A3839" s="11" t="s">
        <v>3510</v>
      </c>
      <c r="B3839" s="11" t="s">
        <v>10</v>
      </c>
    </row>
    <row r="3840" spans="1:2" ht="15.75" customHeight="1" x14ac:dyDescent="0.25">
      <c r="A3840" s="11" t="s">
        <v>4080</v>
      </c>
      <c r="B3840" s="11" t="s">
        <v>10</v>
      </c>
    </row>
    <row r="3841" spans="1:2" ht="15.75" customHeight="1" x14ac:dyDescent="0.25">
      <c r="A3841" s="11" t="s">
        <v>3511</v>
      </c>
      <c r="B3841" s="11" t="s">
        <v>10</v>
      </c>
    </row>
    <row r="3842" spans="1:2" ht="15.75" customHeight="1" x14ac:dyDescent="0.25">
      <c r="A3842" s="11" t="s">
        <v>3512</v>
      </c>
      <c r="B3842" s="11" t="s">
        <v>10</v>
      </c>
    </row>
    <row r="3843" spans="1:2" ht="15.75" customHeight="1" x14ac:dyDescent="0.25">
      <c r="A3843" s="11" t="s">
        <v>3513</v>
      </c>
      <c r="B3843" s="11" t="s">
        <v>10</v>
      </c>
    </row>
    <row r="3844" spans="1:2" ht="15.75" customHeight="1" x14ac:dyDescent="0.25">
      <c r="A3844" s="11" t="s">
        <v>3514</v>
      </c>
      <c r="B3844" s="11" t="s">
        <v>10</v>
      </c>
    </row>
    <row r="3845" spans="1:2" ht="15.75" customHeight="1" x14ac:dyDescent="0.25">
      <c r="A3845" s="11" t="s">
        <v>3515</v>
      </c>
      <c r="B3845" s="11" t="s">
        <v>10</v>
      </c>
    </row>
    <row r="3846" spans="1:2" ht="15.75" customHeight="1" x14ac:dyDescent="0.25">
      <c r="A3846" s="11" t="s">
        <v>3516</v>
      </c>
      <c r="B3846" s="11" t="s">
        <v>10</v>
      </c>
    </row>
    <row r="3847" spans="1:2" ht="15.75" customHeight="1" x14ac:dyDescent="0.25">
      <c r="A3847" s="11" t="s">
        <v>3517</v>
      </c>
      <c r="B3847" s="11" t="s">
        <v>10</v>
      </c>
    </row>
    <row r="3848" spans="1:2" ht="15.75" customHeight="1" x14ac:dyDescent="0.25">
      <c r="A3848" s="11" t="s">
        <v>3518</v>
      </c>
      <c r="B3848" s="11" t="s">
        <v>10</v>
      </c>
    </row>
    <row r="3849" spans="1:2" ht="15.75" customHeight="1" x14ac:dyDescent="0.25">
      <c r="A3849" s="11" t="s">
        <v>3519</v>
      </c>
      <c r="B3849" s="11" t="s">
        <v>10</v>
      </c>
    </row>
    <row r="3850" spans="1:2" ht="15.75" customHeight="1" x14ac:dyDescent="0.25">
      <c r="A3850" s="11" t="s">
        <v>3520</v>
      </c>
      <c r="B3850" s="11" t="s">
        <v>10</v>
      </c>
    </row>
    <row r="3851" spans="1:2" ht="15.75" customHeight="1" x14ac:dyDescent="0.25">
      <c r="A3851" s="11" t="s">
        <v>4187</v>
      </c>
      <c r="B3851" s="11" t="s">
        <v>10</v>
      </c>
    </row>
    <row r="3852" spans="1:2" ht="15.75" customHeight="1" x14ac:dyDescent="0.25">
      <c r="A3852" s="11" t="s">
        <v>3523</v>
      </c>
      <c r="B3852" s="11" t="s">
        <v>10</v>
      </c>
    </row>
    <row r="3853" spans="1:2" ht="15.75" customHeight="1" x14ac:dyDescent="0.25">
      <c r="A3853" s="11" t="s">
        <v>3524</v>
      </c>
      <c r="B3853" s="11" t="s">
        <v>10</v>
      </c>
    </row>
    <row r="3854" spans="1:2" ht="15.75" customHeight="1" x14ac:dyDescent="0.25">
      <c r="A3854" s="11" t="s">
        <v>4081</v>
      </c>
      <c r="B3854" s="11" t="s">
        <v>10</v>
      </c>
    </row>
    <row r="3855" spans="1:2" ht="15.75" customHeight="1" x14ac:dyDescent="0.25">
      <c r="A3855" s="11" t="s">
        <v>3525</v>
      </c>
      <c r="B3855" s="11" t="s">
        <v>10</v>
      </c>
    </row>
    <row r="3856" spans="1:2" ht="15.75" customHeight="1" x14ac:dyDescent="0.25">
      <c r="A3856" s="11" t="s">
        <v>3526</v>
      </c>
      <c r="B3856" s="11" t="s">
        <v>10</v>
      </c>
    </row>
    <row r="3857" spans="1:2" ht="15.75" customHeight="1" x14ac:dyDescent="0.25">
      <c r="A3857" s="11" t="s">
        <v>3527</v>
      </c>
      <c r="B3857" s="11" t="s">
        <v>10</v>
      </c>
    </row>
    <row r="3858" spans="1:2" ht="15.75" customHeight="1" x14ac:dyDescent="0.25">
      <c r="A3858" s="11" t="s">
        <v>3530</v>
      </c>
      <c r="B3858" s="11" t="s">
        <v>10</v>
      </c>
    </row>
    <row r="3859" spans="1:2" ht="15.75" customHeight="1" x14ac:dyDescent="0.25">
      <c r="A3859" s="11" t="s">
        <v>3531</v>
      </c>
      <c r="B3859" s="11" t="s">
        <v>10</v>
      </c>
    </row>
    <row r="3860" spans="1:2" ht="15.75" customHeight="1" x14ac:dyDescent="0.25">
      <c r="A3860" s="11" t="s">
        <v>3532</v>
      </c>
      <c r="B3860" s="11" t="s">
        <v>10</v>
      </c>
    </row>
    <row r="3861" spans="1:2" ht="15.75" customHeight="1" x14ac:dyDescent="0.25">
      <c r="A3861" s="11" t="s">
        <v>3533</v>
      </c>
      <c r="B3861" s="11" t="s">
        <v>10</v>
      </c>
    </row>
    <row r="3862" spans="1:2" ht="15.75" customHeight="1" x14ac:dyDescent="0.25">
      <c r="A3862" s="11" t="s">
        <v>3534</v>
      </c>
      <c r="B3862" s="11" t="s">
        <v>10</v>
      </c>
    </row>
    <row r="3863" spans="1:2" ht="15.75" customHeight="1" x14ac:dyDescent="0.25">
      <c r="A3863" s="11" t="s">
        <v>3535</v>
      </c>
      <c r="B3863" s="11" t="s">
        <v>10</v>
      </c>
    </row>
    <row r="3864" spans="1:2" ht="15.75" customHeight="1" x14ac:dyDescent="0.25">
      <c r="A3864" s="11" t="s">
        <v>3536</v>
      </c>
      <c r="B3864" s="11" t="s">
        <v>10</v>
      </c>
    </row>
    <row r="3865" spans="1:2" ht="15.75" customHeight="1" x14ac:dyDescent="0.25">
      <c r="A3865" s="11" t="s">
        <v>3537</v>
      </c>
      <c r="B3865" s="11" t="s">
        <v>10</v>
      </c>
    </row>
    <row r="3866" spans="1:2" ht="15.75" customHeight="1" x14ac:dyDescent="0.25">
      <c r="A3866" s="11" t="s">
        <v>3538</v>
      </c>
      <c r="B3866" s="11" t="s">
        <v>10</v>
      </c>
    </row>
    <row r="3867" spans="1:2" ht="15.75" customHeight="1" x14ac:dyDescent="0.25">
      <c r="A3867" s="11" t="s">
        <v>3539</v>
      </c>
      <c r="B3867" s="11" t="s">
        <v>10</v>
      </c>
    </row>
    <row r="3868" spans="1:2" ht="15.75" customHeight="1" x14ac:dyDescent="0.25">
      <c r="A3868" s="11" t="s">
        <v>3540</v>
      </c>
      <c r="B3868" s="11" t="s">
        <v>10</v>
      </c>
    </row>
    <row r="3869" spans="1:2" ht="15.75" customHeight="1" x14ac:dyDescent="0.25">
      <c r="A3869" s="11" t="s">
        <v>3541</v>
      </c>
      <c r="B3869" s="11" t="s">
        <v>10</v>
      </c>
    </row>
    <row r="3870" spans="1:2" ht="15.75" customHeight="1" x14ac:dyDescent="0.25">
      <c r="A3870" s="11" t="s">
        <v>3544</v>
      </c>
      <c r="B3870" s="11" t="s">
        <v>10</v>
      </c>
    </row>
    <row r="3871" spans="1:2" ht="15.75" customHeight="1" x14ac:dyDescent="0.25">
      <c r="A3871" s="11" t="s">
        <v>3547</v>
      </c>
      <c r="B3871" s="11" t="s">
        <v>10</v>
      </c>
    </row>
    <row r="3872" spans="1:2" ht="15.75" customHeight="1" x14ac:dyDescent="0.25">
      <c r="A3872" s="11" t="s">
        <v>3550</v>
      </c>
      <c r="B3872" s="11" t="s">
        <v>10</v>
      </c>
    </row>
    <row r="3873" spans="1:2" ht="15.75" customHeight="1" x14ac:dyDescent="0.25">
      <c r="A3873" s="11" t="s">
        <v>3551</v>
      </c>
      <c r="B3873" s="11" t="s">
        <v>10</v>
      </c>
    </row>
    <row r="3874" spans="1:2" ht="15.75" customHeight="1" x14ac:dyDescent="0.25">
      <c r="A3874" s="11" t="s">
        <v>3552</v>
      </c>
      <c r="B3874" s="11" t="s">
        <v>10</v>
      </c>
    </row>
    <row r="3875" spans="1:2" ht="15.75" customHeight="1" x14ac:dyDescent="0.25">
      <c r="A3875" s="11" t="s">
        <v>3553</v>
      </c>
      <c r="B3875" s="11" t="s">
        <v>10</v>
      </c>
    </row>
    <row r="3876" spans="1:2" ht="15.75" customHeight="1" x14ac:dyDescent="0.25">
      <c r="A3876" s="11" t="s">
        <v>3554</v>
      </c>
      <c r="B3876" s="11" t="s">
        <v>10</v>
      </c>
    </row>
    <row r="3877" spans="1:2" ht="15.75" customHeight="1" x14ac:dyDescent="0.25">
      <c r="A3877" s="11" t="s">
        <v>3555</v>
      </c>
      <c r="B3877" s="11" t="s">
        <v>10</v>
      </c>
    </row>
    <row r="3878" spans="1:2" ht="15.75" customHeight="1" x14ac:dyDescent="0.25">
      <c r="A3878" s="11" t="s">
        <v>3556</v>
      </c>
      <c r="B3878" s="11" t="s">
        <v>10</v>
      </c>
    </row>
    <row r="3879" spans="1:2" ht="15.75" customHeight="1" x14ac:dyDescent="0.25">
      <c r="A3879" s="11" t="s">
        <v>3557</v>
      </c>
      <c r="B3879" s="11" t="s">
        <v>10</v>
      </c>
    </row>
    <row r="3880" spans="1:2" ht="15.75" customHeight="1" x14ac:dyDescent="0.25">
      <c r="A3880" s="11" t="s">
        <v>3558</v>
      </c>
      <c r="B3880" s="11" t="s">
        <v>10</v>
      </c>
    </row>
    <row r="3881" spans="1:2" ht="15.75" customHeight="1" x14ac:dyDescent="0.25">
      <c r="A3881" s="11" t="s">
        <v>4082</v>
      </c>
      <c r="B3881" s="11" t="s">
        <v>10</v>
      </c>
    </row>
    <row r="3882" spans="1:2" ht="15.75" customHeight="1" x14ac:dyDescent="0.25">
      <c r="A3882" s="11" t="s">
        <v>3561</v>
      </c>
      <c r="B3882" s="11" t="s">
        <v>10</v>
      </c>
    </row>
    <row r="3883" spans="1:2" ht="15.75" customHeight="1" x14ac:dyDescent="0.25">
      <c r="A3883" s="11" t="s">
        <v>4188</v>
      </c>
      <c r="B3883" s="11" t="s">
        <v>10</v>
      </c>
    </row>
    <row r="3884" spans="1:2" ht="15.75" customHeight="1" x14ac:dyDescent="0.25">
      <c r="A3884" s="11" t="s">
        <v>3562</v>
      </c>
      <c r="B3884" s="11" t="s">
        <v>10</v>
      </c>
    </row>
    <row r="3885" spans="1:2" ht="15.75" customHeight="1" x14ac:dyDescent="0.25">
      <c r="A3885" s="11" t="s">
        <v>3563</v>
      </c>
      <c r="B3885" s="11" t="s">
        <v>10</v>
      </c>
    </row>
    <row r="3886" spans="1:2" ht="15.75" customHeight="1" x14ac:dyDescent="0.25">
      <c r="A3886" s="11" t="s">
        <v>3564</v>
      </c>
      <c r="B3886" s="11" t="s">
        <v>10</v>
      </c>
    </row>
    <row r="3887" spans="1:2" ht="15.75" customHeight="1" x14ac:dyDescent="0.25">
      <c r="A3887" s="11" t="s">
        <v>3565</v>
      </c>
      <c r="B3887" s="11" t="s">
        <v>10</v>
      </c>
    </row>
    <row r="3888" spans="1:2" ht="15.75" customHeight="1" x14ac:dyDescent="0.25">
      <c r="A3888" s="11" t="s">
        <v>3566</v>
      </c>
      <c r="B3888" s="11" t="s">
        <v>10</v>
      </c>
    </row>
    <row r="3889" spans="1:2" ht="15.75" customHeight="1" x14ac:dyDescent="0.25">
      <c r="A3889" s="11" t="s">
        <v>3568</v>
      </c>
      <c r="B3889" s="11" t="s">
        <v>10</v>
      </c>
    </row>
    <row r="3890" spans="1:2" ht="15.75" customHeight="1" x14ac:dyDescent="0.25">
      <c r="A3890" s="11" t="s">
        <v>4083</v>
      </c>
      <c r="B3890" s="11" t="s">
        <v>10</v>
      </c>
    </row>
    <row r="3891" spans="1:2" ht="15.75" customHeight="1" x14ac:dyDescent="0.25">
      <c r="A3891" s="11" t="s">
        <v>3570</v>
      </c>
      <c r="B3891" s="11" t="s">
        <v>10</v>
      </c>
    </row>
    <row r="3892" spans="1:2" ht="15.75" customHeight="1" x14ac:dyDescent="0.25">
      <c r="A3892" s="11" t="s">
        <v>3571</v>
      </c>
      <c r="B3892" s="11" t="s">
        <v>10</v>
      </c>
    </row>
    <row r="3893" spans="1:2" ht="15.75" customHeight="1" x14ac:dyDescent="0.25">
      <c r="A3893" s="11" t="s">
        <v>3572</v>
      </c>
      <c r="B3893" s="11" t="s">
        <v>10</v>
      </c>
    </row>
    <row r="3894" spans="1:2" ht="15.75" customHeight="1" x14ac:dyDescent="0.25">
      <c r="A3894" s="11" t="s">
        <v>3573</v>
      </c>
      <c r="B3894" s="11" t="s">
        <v>10</v>
      </c>
    </row>
    <row r="3895" spans="1:2" ht="15.75" customHeight="1" x14ac:dyDescent="0.25">
      <c r="A3895" s="11" t="s">
        <v>3574</v>
      </c>
      <c r="B3895" s="11" t="s">
        <v>10</v>
      </c>
    </row>
    <row r="3896" spans="1:2" ht="15.75" customHeight="1" x14ac:dyDescent="0.25">
      <c r="A3896" s="11" t="s">
        <v>3577</v>
      </c>
      <c r="B3896" s="11" t="s">
        <v>10</v>
      </c>
    </row>
    <row r="3897" spans="1:2" ht="15.75" customHeight="1" x14ac:dyDescent="0.25">
      <c r="A3897" s="11" t="s">
        <v>3578</v>
      </c>
      <c r="B3897" s="11" t="s">
        <v>10</v>
      </c>
    </row>
    <row r="3898" spans="1:2" ht="15.75" customHeight="1" x14ac:dyDescent="0.25">
      <c r="A3898" s="11" t="s">
        <v>4084</v>
      </c>
      <c r="B3898" s="11" t="s">
        <v>10</v>
      </c>
    </row>
    <row r="3899" spans="1:2" ht="15.75" customHeight="1" x14ac:dyDescent="0.25">
      <c r="A3899" s="11" t="s">
        <v>3579</v>
      </c>
      <c r="B3899" s="11" t="s">
        <v>10</v>
      </c>
    </row>
    <row r="3900" spans="1:2" ht="15.75" customHeight="1" x14ac:dyDescent="0.25">
      <c r="A3900" s="11" t="s">
        <v>3580</v>
      </c>
      <c r="B3900" s="11" t="s">
        <v>10</v>
      </c>
    </row>
    <row r="3901" spans="1:2" ht="15.75" customHeight="1" x14ac:dyDescent="0.25">
      <c r="A3901" s="11" t="s">
        <v>3581</v>
      </c>
      <c r="B3901" s="11" t="s">
        <v>10</v>
      </c>
    </row>
    <row r="3902" spans="1:2" ht="15.75" customHeight="1" x14ac:dyDescent="0.25">
      <c r="A3902" s="11" t="s">
        <v>3582</v>
      </c>
      <c r="B3902" s="11" t="s">
        <v>10</v>
      </c>
    </row>
    <row r="3903" spans="1:2" ht="15.75" customHeight="1" x14ac:dyDescent="0.25">
      <c r="A3903" s="11" t="s">
        <v>3583</v>
      </c>
      <c r="B3903" s="11" t="s">
        <v>10</v>
      </c>
    </row>
    <row r="3904" spans="1:2" ht="15.75" customHeight="1" x14ac:dyDescent="0.25">
      <c r="A3904" s="11" t="s">
        <v>3584</v>
      </c>
      <c r="B3904" s="11" t="s">
        <v>10</v>
      </c>
    </row>
    <row r="3905" spans="1:2" ht="15.75" customHeight="1" x14ac:dyDescent="0.25">
      <c r="A3905" s="11" t="s">
        <v>3585</v>
      </c>
      <c r="B3905" s="11" t="s">
        <v>10</v>
      </c>
    </row>
    <row r="3906" spans="1:2" ht="15.75" customHeight="1" x14ac:dyDescent="0.25">
      <c r="A3906" s="11" t="s">
        <v>3586</v>
      </c>
      <c r="B3906" s="11" t="s">
        <v>10</v>
      </c>
    </row>
    <row r="3907" spans="1:2" ht="15.75" customHeight="1" x14ac:dyDescent="0.25">
      <c r="A3907" s="11" t="s">
        <v>4189</v>
      </c>
      <c r="B3907" s="11" t="s">
        <v>10</v>
      </c>
    </row>
    <row r="3908" spans="1:2" ht="15.75" customHeight="1" x14ac:dyDescent="0.25">
      <c r="A3908" s="11" t="s">
        <v>3587</v>
      </c>
      <c r="B3908" s="11" t="s">
        <v>10</v>
      </c>
    </row>
    <row r="3909" spans="1:2" ht="15.75" customHeight="1" x14ac:dyDescent="0.25">
      <c r="A3909" s="11" t="s">
        <v>3588</v>
      </c>
      <c r="B3909" s="11" t="s">
        <v>10</v>
      </c>
    </row>
    <row r="3910" spans="1:2" ht="15.75" customHeight="1" x14ac:dyDescent="0.25">
      <c r="A3910" s="11" t="s">
        <v>3589</v>
      </c>
      <c r="B3910" s="11" t="s">
        <v>10</v>
      </c>
    </row>
    <row r="3911" spans="1:2" ht="15.75" customHeight="1" x14ac:dyDescent="0.25">
      <c r="A3911" s="11" t="s">
        <v>3590</v>
      </c>
      <c r="B3911" s="11" t="s">
        <v>10</v>
      </c>
    </row>
    <row r="3912" spans="1:2" ht="15.75" customHeight="1" x14ac:dyDescent="0.25">
      <c r="A3912" s="11" t="s">
        <v>3591</v>
      </c>
      <c r="B3912" s="11" t="s">
        <v>10</v>
      </c>
    </row>
    <row r="3913" spans="1:2" ht="15.75" customHeight="1" x14ac:dyDescent="0.25">
      <c r="A3913" s="11" t="s">
        <v>3592</v>
      </c>
      <c r="B3913" s="11" t="s">
        <v>10</v>
      </c>
    </row>
    <row r="3914" spans="1:2" ht="15.75" customHeight="1" x14ac:dyDescent="0.25">
      <c r="A3914" s="11" t="s">
        <v>3593</v>
      </c>
      <c r="B3914" s="11" t="s">
        <v>10</v>
      </c>
    </row>
    <row r="3915" spans="1:2" ht="15.75" customHeight="1" x14ac:dyDescent="0.25">
      <c r="A3915" s="11" t="s">
        <v>3594</v>
      </c>
      <c r="B3915" s="11" t="s">
        <v>10</v>
      </c>
    </row>
    <row r="3916" spans="1:2" ht="15.75" customHeight="1" x14ac:dyDescent="0.25">
      <c r="A3916" s="11" t="s">
        <v>3595</v>
      </c>
      <c r="B3916" s="11" t="s">
        <v>10</v>
      </c>
    </row>
    <row r="3917" spans="1:2" ht="15.75" customHeight="1" x14ac:dyDescent="0.25">
      <c r="A3917" s="11" t="s">
        <v>3596</v>
      </c>
      <c r="B3917" s="11" t="s">
        <v>10</v>
      </c>
    </row>
    <row r="3918" spans="1:2" ht="15.75" customHeight="1" x14ac:dyDescent="0.25">
      <c r="A3918" s="11" t="s">
        <v>3597</v>
      </c>
      <c r="B3918" s="11" t="s">
        <v>10</v>
      </c>
    </row>
    <row r="3919" spans="1:2" ht="15.75" customHeight="1" x14ac:dyDescent="0.25">
      <c r="A3919" s="11" t="s">
        <v>3598</v>
      </c>
      <c r="B3919" s="11" t="s">
        <v>10</v>
      </c>
    </row>
    <row r="3920" spans="1:2" ht="15.75" customHeight="1" x14ac:dyDescent="0.25">
      <c r="A3920" s="11" t="s">
        <v>3599</v>
      </c>
      <c r="B3920" s="11" t="s">
        <v>10</v>
      </c>
    </row>
    <row r="3921" spans="1:547" ht="15.75" customHeight="1" x14ac:dyDescent="0.25">
      <c r="A3921" s="11" t="s">
        <v>3600</v>
      </c>
      <c r="B3921" s="11" t="s">
        <v>10</v>
      </c>
    </row>
    <row r="3922" spans="1:547" ht="15.75" customHeight="1" x14ac:dyDescent="0.25">
      <c r="A3922" s="11" t="s">
        <v>4085</v>
      </c>
      <c r="B3922" s="11" t="s">
        <v>10</v>
      </c>
    </row>
    <row r="3923" spans="1:547" ht="15.75" customHeight="1" x14ac:dyDescent="0.25">
      <c r="A3923" s="11" t="s">
        <v>3601</v>
      </c>
      <c r="B3923" s="11" t="s">
        <v>10</v>
      </c>
    </row>
    <row r="3924" spans="1:547" ht="15.75" customHeight="1" x14ac:dyDescent="0.25">
      <c r="A3924" s="11" t="s">
        <v>3602</v>
      </c>
      <c r="B3924" s="11" t="s">
        <v>10</v>
      </c>
    </row>
    <row r="3925" spans="1:547" ht="15.75" customHeight="1" x14ac:dyDescent="0.25">
      <c r="A3925" s="11" t="s">
        <v>3603</v>
      </c>
      <c r="B3925" s="11" t="s">
        <v>10</v>
      </c>
    </row>
    <row r="3926" spans="1:547" ht="15.75" customHeight="1" x14ac:dyDescent="0.25">
      <c r="A3926" s="11" t="s">
        <v>3604</v>
      </c>
      <c r="B3926" s="11" t="s">
        <v>10</v>
      </c>
    </row>
    <row r="3927" spans="1:547" ht="15.75" customHeight="1" x14ac:dyDescent="0.25">
      <c r="A3927" s="11" t="s">
        <v>3605</v>
      </c>
      <c r="B3927" s="11" t="s">
        <v>10</v>
      </c>
    </row>
    <row r="3928" spans="1:547" ht="15.75" customHeight="1" x14ac:dyDescent="0.25">
      <c r="A3928" s="11" t="s">
        <v>3606</v>
      </c>
      <c r="B3928" s="11" t="s">
        <v>10</v>
      </c>
    </row>
    <row r="3929" spans="1:547" ht="15.75" customHeight="1" x14ac:dyDescent="0.25">
      <c r="A3929" s="11" t="s">
        <v>3607</v>
      </c>
      <c r="B3929" s="11" t="s">
        <v>10</v>
      </c>
    </row>
    <row r="3930" spans="1:547" ht="15.75" customHeight="1" x14ac:dyDescent="0.25">
      <c r="A3930" s="11" t="s">
        <v>3608</v>
      </c>
      <c r="B3930" s="11" t="s">
        <v>10</v>
      </c>
    </row>
    <row r="3931" spans="1:547" s="7" customFormat="1" ht="15.75" customHeight="1" x14ac:dyDescent="0.25">
      <c r="A3931" s="11" t="s">
        <v>3609</v>
      </c>
      <c r="B3931" s="11" t="s">
        <v>10</v>
      </c>
      <c r="C3931" s="11"/>
      <c r="D3931" s="11"/>
      <c r="E3931" s="11"/>
      <c r="F3931"/>
      <c r="G3931"/>
      <c r="H3931"/>
      <c r="I3931"/>
      <c r="J3931"/>
      <c r="K3931"/>
      <c r="L3931"/>
      <c r="M3931"/>
      <c r="N3931"/>
      <c r="O3931"/>
      <c r="P3931"/>
      <c r="Q3931"/>
      <c r="R3931"/>
      <c r="S3931"/>
      <c r="T3931"/>
      <c r="U3931"/>
      <c r="V3931"/>
      <c r="W3931"/>
      <c r="X3931"/>
      <c r="Y3931"/>
      <c r="Z3931"/>
      <c r="AA3931"/>
      <c r="AB3931"/>
      <c r="AC3931"/>
      <c r="AD3931"/>
      <c r="AE3931"/>
      <c r="AF3931"/>
      <c r="AG3931"/>
      <c r="AH3931"/>
      <c r="AI3931"/>
      <c r="AJ3931"/>
      <c r="AK3931"/>
      <c r="AL3931"/>
      <c r="AM3931"/>
      <c r="AN3931"/>
      <c r="AO3931"/>
      <c r="AP3931"/>
      <c r="AQ3931"/>
      <c r="AR3931"/>
      <c r="AS3931"/>
      <c r="AT3931"/>
      <c r="AU3931"/>
      <c r="AV3931"/>
      <c r="AW3931"/>
      <c r="AX3931"/>
      <c r="AY3931"/>
      <c r="AZ3931"/>
      <c r="BA3931"/>
      <c r="BB3931"/>
      <c r="BC3931"/>
      <c r="BD3931"/>
      <c r="BE3931"/>
      <c r="BF3931"/>
      <c r="BG3931"/>
      <c r="BH3931"/>
      <c r="BI3931"/>
      <c r="BJ3931"/>
      <c r="BK3931"/>
      <c r="BL3931"/>
      <c r="BM3931"/>
      <c r="BN3931"/>
      <c r="BO3931"/>
      <c r="BP3931"/>
      <c r="BQ3931"/>
      <c r="BR3931"/>
      <c r="BS3931"/>
      <c r="BT3931"/>
      <c r="BU3931"/>
      <c r="BV3931"/>
      <c r="BW3931"/>
      <c r="BX3931"/>
      <c r="BY3931"/>
      <c r="BZ3931"/>
      <c r="CA3931"/>
      <c r="CB3931"/>
      <c r="CC3931"/>
      <c r="CD3931"/>
      <c r="CE3931"/>
      <c r="CF3931"/>
      <c r="CG3931"/>
      <c r="CH3931"/>
      <c r="CI3931"/>
      <c r="CJ3931"/>
      <c r="CK3931"/>
      <c r="CL3931"/>
      <c r="CM3931"/>
      <c r="CN3931"/>
      <c r="CO3931"/>
      <c r="CP3931"/>
      <c r="CQ3931"/>
      <c r="CR3931"/>
      <c r="CS3931"/>
      <c r="CT3931"/>
      <c r="CU3931"/>
      <c r="CV3931"/>
      <c r="CW3931"/>
      <c r="CX3931"/>
      <c r="CY3931"/>
      <c r="CZ3931"/>
      <c r="DA3931"/>
      <c r="DB3931"/>
      <c r="DC3931"/>
      <c r="DD3931"/>
      <c r="DE3931"/>
      <c r="DF3931"/>
      <c r="DG3931"/>
      <c r="DH3931"/>
      <c r="DI3931"/>
      <c r="DJ3931"/>
      <c r="DK3931"/>
      <c r="DL3931"/>
      <c r="DM3931"/>
      <c r="DN3931"/>
      <c r="DO3931"/>
      <c r="DP3931"/>
      <c r="DQ3931"/>
      <c r="DR3931"/>
      <c r="DS3931"/>
      <c r="DT3931"/>
      <c r="DU3931"/>
      <c r="DV3931"/>
      <c r="DW3931"/>
      <c r="DX3931"/>
      <c r="DY3931"/>
      <c r="DZ3931"/>
      <c r="EA3931"/>
      <c r="EB3931"/>
      <c r="EC3931"/>
      <c r="ED3931"/>
      <c r="EE3931"/>
      <c r="EF3931"/>
      <c r="EG3931"/>
      <c r="EH3931"/>
      <c r="EI3931"/>
      <c r="EJ3931"/>
      <c r="EK3931"/>
      <c r="EL3931"/>
      <c r="EM3931"/>
      <c r="EN3931"/>
      <c r="EO3931"/>
      <c r="EP3931"/>
      <c r="EQ3931"/>
      <c r="ER3931"/>
      <c r="ES3931"/>
      <c r="ET3931"/>
      <c r="EU3931"/>
      <c r="EV3931"/>
      <c r="EW3931"/>
      <c r="EX3931"/>
      <c r="EY3931"/>
      <c r="EZ3931"/>
      <c r="FA3931"/>
      <c r="FB3931"/>
      <c r="FC3931"/>
      <c r="FD3931"/>
      <c r="FE3931"/>
      <c r="FF3931"/>
      <c r="FG3931"/>
      <c r="FH3931"/>
      <c r="FI3931"/>
      <c r="FJ3931"/>
      <c r="FK3931"/>
      <c r="FL3931"/>
      <c r="FM3931"/>
      <c r="FN3931"/>
      <c r="FO3931"/>
      <c r="FP3931"/>
      <c r="FQ3931"/>
      <c r="FR3931"/>
      <c r="FS3931"/>
      <c r="FT3931"/>
      <c r="FU3931"/>
      <c r="FV3931"/>
      <c r="FW3931"/>
      <c r="FX3931"/>
      <c r="FY3931"/>
      <c r="FZ3931"/>
      <c r="GA3931"/>
      <c r="GB3931"/>
      <c r="GC3931"/>
      <c r="GD3931"/>
      <c r="GE3931"/>
      <c r="GF3931"/>
      <c r="GG3931"/>
      <c r="GH3931"/>
      <c r="GI3931"/>
      <c r="GJ3931"/>
      <c r="GK3931"/>
      <c r="GL3931"/>
      <c r="GM3931"/>
      <c r="GN3931"/>
      <c r="GO3931"/>
      <c r="GP3931"/>
      <c r="GQ3931"/>
      <c r="GR3931"/>
      <c r="GS3931"/>
      <c r="GT3931"/>
      <c r="GU3931"/>
      <c r="GV3931"/>
      <c r="GW3931"/>
      <c r="GX3931"/>
      <c r="GY3931"/>
      <c r="GZ3931"/>
      <c r="HA3931"/>
      <c r="HB3931"/>
      <c r="HC3931"/>
      <c r="HD3931"/>
      <c r="HE3931"/>
      <c r="HF3931"/>
      <c r="HG3931"/>
      <c r="HH3931"/>
      <c r="HI3931"/>
      <c r="HJ3931"/>
      <c r="HK3931"/>
      <c r="HL3931"/>
      <c r="HM3931"/>
      <c r="HN3931"/>
      <c r="HO3931"/>
      <c r="HP3931"/>
      <c r="HQ3931"/>
      <c r="HR3931"/>
      <c r="HS3931"/>
      <c r="HT3931"/>
      <c r="HU3931"/>
      <c r="HV3931"/>
      <c r="HW3931"/>
      <c r="HX3931"/>
      <c r="HY3931"/>
      <c r="HZ3931"/>
      <c r="IA3931"/>
      <c r="IB3931"/>
      <c r="IC3931"/>
      <c r="ID3931"/>
      <c r="IE3931"/>
      <c r="IF3931"/>
      <c r="IG3931"/>
      <c r="IH3931"/>
      <c r="II3931"/>
      <c r="IJ3931"/>
      <c r="IK3931"/>
      <c r="IL3931"/>
      <c r="IM3931"/>
      <c r="IN3931"/>
      <c r="IO3931"/>
      <c r="IP3931"/>
      <c r="IQ3931"/>
      <c r="IR3931"/>
      <c r="IS3931"/>
      <c r="IT3931"/>
      <c r="IU3931"/>
      <c r="IV3931"/>
      <c r="IW3931"/>
      <c r="IX3931"/>
      <c r="IY3931"/>
      <c r="IZ3931"/>
      <c r="JA3931"/>
      <c r="JB3931"/>
      <c r="JC3931"/>
      <c r="JD3931"/>
      <c r="JE3931"/>
      <c r="JF3931"/>
      <c r="JG3931"/>
      <c r="JH3931"/>
      <c r="JI3931"/>
      <c r="JJ3931"/>
      <c r="JK3931"/>
      <c r="JL3931"/>
      <c r="JM3931"/>
      <c r="JN3931"/>
      <c r="JO3931"/>
      <c r="JP3931"/>
      <c r="JQ3931"/>
      <c r="JR3931"/>
      <c r="JS3931"/>
      <c r="JT3931"/>
      <c r="JU3931"/>
      <c r="JV3931"/>
      <c r="JW3931"/>
      <c r="JX3931"/>
      <c r="JY3931"/>
      <c r="JZ3931"/>
      <c r="KA3931"/>
      <c r="KB3931"/>
      <c r="KC3931"/>
      <c r="KD3931"/>
      <c r="KE3931"/>
      <c r="KF3931"/>
      <c r="KG3931"/>
      <c r="KH3931"/>
      <c r="KI3931"/>
      <c r="KJ3931"/>
      <c r="KK3931"/>
      <c r="KL3931"/>
      <c r="KM3931"/>
      <c r="KN3931"/>
      <c r="KO3931"/>
      <c r="KP3931"/>
      <c r="KQ3931"/>
      <c r="KR3931"/>
      <c r="KS3931"/>
      <c r="KT3931"/>
      <c r="KU3931"/>
      <c r="KV3931"/>
      <c r="KW3931"/>
      <c r="KX3931"/>
      <c r="KY3931"/>
      <c r="KZ3931"/>
      <c r="LA3931"/>
      <c r="LB3931"/>
      <c r="LC3931"/>
      <c r="LD3931"/>
      <c r="LE3931"/>
      <c r="LF3931"/>
      <c r="LG3931"/>
      <c r="LH3931"/>
      <c r="LI3931"/>
      <c r="LJ3931"/>
      <c r="LK3931"/>
      <c r="LL3931"/>
      <c r="LM3931"/>
      <c r="LN3931"/>
      <c r="LO3931"/>
      <c r="LP3931"/>
      <c r="LQ3931"/>
      <c r="LR3931"/>
      <c r="LS3931"/>
      <c r="LT3931"/>
      <c r="LU3931"/>
      <c r="LV3931"/>
      <c r="LW3931"/>
      <c r="LX3931"/>
      <c r="LY3931"/>
      <c r="LZ3931"/>
      <c r="MA3931"/>
      <c r="MB3931"/>
      <c r="MC3931"/>
      <c r="MD3931"/>
      <c r="ME3931"/>
      <c r="MF3931"/>
      <c r="MG3931"/>
      <c r="MH3931"/>
      <c r="MI3931"/>
      <c r="MJ3931"/>
      <c r="MK3931"/>
      <c r="ML3931"/>
      <c r="MM3931"/>
      <c r="MN3931"/>
      <c r="MO3931"/>
      <c r="MP3931"/>
      <c r="MQ3931"/>
      <c r="MR3931"/>
      <c r="MS3931"/>
      <c r="MT3931"/>
      <c r="MU3931"/>
      <c r="MV3931"/>
      <c r="MW3931"/>
      <c r="MX3931"/>
      <c r="MY3931"/>
      <c r="MZ3931"/>
      <c r="NA3931"/>
      <c r="NB3931"/>
      <c r="NC3931"/>
      <c r="ND3931"/>
      <c r="NE3931"/>
      <c r="NF3931"/>
      <c r="NG3931"/>
      <c r="NH3931"/>
      <c r="NI3931"/>
      <c r="NJ3931"/>
      <c r="NK3931"/>
      <c r="NL3931"/>
      <c r="NM3931"/>
      <c r="NN3931"/>
      <c r="NO3931"/>
      <c r="NP3931"/>
      <c r="NQ3931"/>
      <c r="NR3931"/>
      <c r="NS3931"/>
      <c r="NT3931"/>
      <c r="NU3931"/>
      <c r="NV3931"/>
      <c r="NW3931"/>
      <c r="NX3931"/>
      <c r="NY3931"/>
      <c r="NZ3931"/>
      <c r="OA3931"/>
      <c r="OB3931"/>
      <c r="OC3931"/>
      <c r="OD3931"/>
      <c r="OE3931"/>
      <c r="OF3931"/>
      <c r="OG3931"/>
      <c r="OH3931"/>
      <c r="OI3931"/>
      <c r="OJ3931"/>
      <c r="OK3931"/>
      <c r="OL3931"/>
      <c r="OM3931"/>
      <c r="ON3931"/>
      <c r="OO3931"/>
      <c r="OP3931"/>
      <c r="OQ3931"/>
      <c r="OR3931"/>
      <c r="OS3931"/>
      <c r="OT3931"/>
      <c r="OU3931"/>
      <c r="OV3931"/>
      <c r="OW3931"/>
      <c r="OX3931"/>
      <c r="OY3931"/>
      <c r="OZ3931"/>
      <c r="PA3931"/>
      <c r="PB3931"/>
      <c r="PC3931"/>
      <c r="PD3931"/>
      <c r="PE3931"/>
      <c r="PF3931"/>
      <c r="PG3931"/>
      <c r="PH3931"/>
      <c r="PI3931"/>
      <c r="PJ3931"/>
      <c r="PK3931"/>
      <c r="PL3931"/>
      <c r="PM3931"/>
      <c r="PN3931"/>
      <c r="PO3931"/>
      <c r="PP3931"/>
      <c r="PQ3931"/>
      <c r="PR3931"/>
      <c r="PS3931"/>
      <c r="PT3931"/>
      <c r="PU3931"/>
      <c r="PV3931"/>
      <c r="PW3931"/>
      <c r="PX3931"/>
      <c r="PY3931"/>
      <c r="PZ3931"/>
      <c r="QA3931"/>
      <c r="QB3931"/>
      <c r="QC3931"/>
      <c r="QD3931"/>
      <c r="QE3931"/>
      <c r="QF3931"/>
      <c r="QG3931"/>
      <c r="QH3931"/>
      <c r="QI3931"/>
      <c r="QJ3931"/>
      <c r="QK3931"/>
      <c r="QL3931"/>
      <c r="QM3931"/>
      <c r="QN3931"/>
      <c r="QO3931"/>
      <c r="QP3931"/>
      <c r="QQ3931"/>
      <c r="QR3931"/>
      <c r="QS3931"/>
      <c r="QT3931"/>
      <c r="QU3931"/>
      <c r="QV3931"/>
      <c r="QW3931"/>
      <c r="QX3931"/>
      <c r="QY3931"/>
      <c r="QZ3931"/>
      <c r="RA3931"/>
      <c r="RB3931"/>
      <c r="RC3931"/>
      <c r="RD3931"/>
      <c r="RE3931"/>
      <c r="RF3931"/>
      <c r="RG3931"/>
      <c r="RH3931"/>
      <c r="RI3931"/>
      <c r="RJ3931"/>
      <c r="RK3931"/>
      <c r="RL3931"/>
      <c r="RM3931"/>
      <c r="RN3931"/>
      <c r="RO3931"/>
      <c r="RP3931"/>
      <c r="RQ3931"/>
      <c r="RR3931"/>
      <c r="RS3931"/>
      <c r="RT3931"/>
      <c r="RU3931"/>
      <c r="RV3931"/>
      <c r="RW3931"/>
      <c r="RX3931"/>
      <c r="RY3931"/>
      <c r="RZ3931"/>
      <c r="SA3931"/>
      <c r="SB3931"/>
      <c r="SC3931"/>
      <c r="SD3931"/>
      <c r="SE3931"/>
      <c r="SF3931"/>
      <c r="SG3931"/>
      <c r="SH3931"/>
      <c r="SI3931"/>
      <c r="SJ3931"/>
      <c r="SK3931"/>
      <c r="SL3931"/>
      <c r="SM3931"/>
      <c r="SN3931"/>
      <c r="SO3931"/>
      <c r="SP3931"/>
      <c r="SQ3931"/>
      <c r="SR3931"/>
      <c r="SS3931"/>
      <c r="ST3931"/>
      <c r="SU3931"/>
      <c r="SV3931"/>
      <c r="SW3931"/>
      <c r="SX3931"/>
      <c r="SY3931"/>
      <c r="SZ3931"/>
      <c r="TA3931"/>
      <c r="TB3931"/>
      <c r="TC3931"/>
      <c r="TD3931"/>
      <c r="TE3931"/>
      <c r="TF3931"/>
      <c r="TG3931"/>
      <c r="TH3931"/>
      <c r="TI3931"/>
      <c r="TJ3931"/>
      <c r="TK3931"/>
      <c r="TL3931"/>
      <c r="TM3931"/>
      <c r="TN3931"/>
      <c r="TO3931"/>
      <c r="TP3931"/>
      <c r="TQ3931"/>
      <c r="TR3931"/>
      <c r="TS3931"/>
      <c r="TT3931"/>
      <c r="TU3931"/>
      <c r="TV3931"/>
      <c r="TW3931"/>
      <c r="TX3931"/>
      <c r="TY3931"/>
      <c r="TZ3931"/>
      <c r="UA3931"/>
    </row>
    <row r="3932" spans="1:547" ht="15.75" customHeight="1" x14ac:dyDescent="0.25">
      <c r="A3932" s="11" t="s">
        <v>3612</v>
      </c>
      <c r="B3932" s="11" t="s">
        <v>10</v>
      </c>
    </row>
    <row r="3933" spans="1:547" ht="15.75" customHeight="1" x14ac:dyDescent="0.25">
      <c r="A3933" s="11" t="s">
        <v>3613</v>
      </c>
      <c r="B3933" s="11" t="s">
        <v>10</v>
      </c>
    </row>
    <row r="3934" spans="1:547" ht="15.75" customHeight="1" x14ac:dyDescent="0.25">
      <c r="A3934" s="11" t="s">
        <v>3614</v>
      </c>
      <c r="B3934" s="11" t="s">
        <v>10</v>
      </c>
    </row>
    <row r="3935" spans="1:547" ht="15.75" customHeight="1" x14ac:dyDescent="0.25">
      <c r="A3935" s="11" t="s">
        <v>3615</v>
      </c>
      <c r="B3935" s="11" t="s">
        <v>10</v>
      </c>
    </row>
    <row r="3936" spans="1:547" ht="15.75" customHeight="1" x14ac:dyDescent="0.25">
      <c r="A3936" s="11" t="s">
        <v>3616</v>
      </c>
      <c r="B3936" s="11" t="s">
        <v>10</v>
      </c>
    </row>
    <row r="3937" spans="1:2" ht="15.75" customHeight="1" x14ac:dyDescent="0.25">
      <c r="A3937" s="11" t="s">
        <v>3617</v>
      </c>
      <c r="B3937" s="11" t="s">
        <v>10</v>
      </c>
    </row>
    <row r="3938" spans="1:2" ht="15.75" customHeight="1" x14ac:dyDescent="0.25">
      <c r="A3938" s="11" t="s">
        <v>3618</v>
      </c>
      <c r="B3938" s="11" t="s">
        <v>10</v>
      </c>
    </row>
    <row r="3939" spans="1:2" ht="15.75" customHeight="1" x14ac:dyDescent="0.25">
      <c r="A3939" s="11" t="s">
        <v>3619</v>
      </c>
      <c r="B3939" s="11" t="s">
        <v>10</v>
      </c>
    </row>
    <row r="3940" spans="1:2" ht="15.75" customHeight="1" x14ac:dyDescent="0.25">
      <c r="A3940" s="11" t="s">
        <v>3620</v>
      </c>
      <c r="B3940" s="11" t="s">
        <v>10</v>
      </c>
    </row>
    <row r="3941" spans="1:2" ht="15.75" customHeight="1" x14ac:dyDescent="0.25">
      <c r="A3941" s="11" t="s">
        <v>3621</v>
      </c>
      <c r="B3941" s="11" t="s">
        <v>10</v>
      </c>
    </row>
    <row r="3942" spans="1:2" ht="15.75" customHeight="1" x14ac:dyDescent="0.25">
      <c r="A3942" s="11" t="s">
        <v>3622</v>
      </c>
      <c r="B3942" s="11" t="s">
        <v>10</v>
      </c>
    </row>
    <row r="3943" spans="1:2" ht="15.75" customHeight="1" x14ac:dyDescent="0.25">
      <c r="A3943" s="11" t="s">
        <v>3623</v>
      </c>
      <c r="B3943" s="11" t="s">
        <v>10</v>
      </c>
    </row>
    <row r="3944" spans="1:2" ht="15.75" customHeight="1" x14ac:dyDescent="0.25">
      <c r="A3944" s="11" t="s">
        <v>3624</v>
      </c>
      <c r="B3944" s="11" t="s">
        <v>10</v>
      </c>
    </row>
    <row r="3945" spans="1:2" ht="15.75" customHeight="1" x14ac:dyDescent="0.25">
      <c r="A3945" s="11" t="s">
        <v>3625</v>
      </c>
      <c r="B3945" s="11" t="s">
        <v>10</v>
      </c>
    </row>
    <row r="3946" spans="1:2" ht="15.75" customHeight="1" x14ac:dyDescent="0.25">
      <c r="A3946" s="11" t="s">
        <v>3626</v>
      </c>
      <c r="B3946" s="11" t="s">
        <v>10</v>
      </c>
    </row>
    <row r="3947" spans="1:2" ht="15.75" customHeight="1" x14ac:dyDescent="0.25">
      <c r="A3947" s="11" t="s">
        <v>3627</v>
      </c>
      <c r="B3947" s="11" t="s">
        <v>10</v>
      </c>
    </row>
    <row r="3948" spans="1:2" ht="15.75" customHeight="1" x14ac:dyDescent="0.25">
      <c r="A3948" s="11" t="s">
        <v>3628</v>
      </c>
      <c r="B3948" s="11" t="s">
        <v>10</v>
      </c>
    </row>
    <row r="3949" spans="1:2" ht="15.75" customHeight="1" x14ac:dyDescent="0.25">
      <c r="A3949" s="11" t="s">
        <v>3629</v>
      </c>
      <c r="B3949" s="11" t="s">
        <v>10</v>
      </c>
    </row>
    <row r="3950" spans="1:2" ht="15.75" customHeight="1" x14ac:dyDescent="0.25">
      <c r="A3950" s="11" t="s">
        <v>3630</v>
      </c>
      <c r="B3950" s="11" t="s">
        <v>10</v>
      </c>
    </row>
    <row r="3951" spans="1:2" ht="15.75" customHeight="1" x14ac:dyDescent="0.25">
      <c r="A3951" s="11" t="s">
        <v>3631</v>
      </c>
      <c r="B3951" s="11" t="s">
        <v>10</v>
      </c>
    </row>
    <row r="3952" spans="1:2" ht="15.75" customHeight="1" x14ac:dyDescent="0.25">
      <c r="A3952" s="11" t="s">
        <v>3632</v>
      </c>
      <c r="B3952" s="11" t="s">
        <v>10</v>
      </c>
    </row>
    <row r="3953" spans="1:3" ht="15.75" customHeight="1" x14ac:dyDescent="0.25">
      <c r="A3953" s="11" t="s">
        <v>3633</v>
      </c>
      <c r="B3953" s="11" t="s">
        <v>10</v>
      </c>
    </row>
    <row r="3954" spans="1:3" ht="15.75" customHeight="1" x14ac:dyDescent="0.25">
      <c r="A3954" s="11" t="s">
        <v>3634</v>
      </c>
      <c r="B3954" s="11" t="s">
        <v>10</v>
      </c>
    </row>
    <row r="3955" spans="1:3" ht="15.75" customHeight="1" x14ac:dyDescent="0.25">
      <c r="A3955" s="11" t="s">
        <v>3635</v>
      </c>
      <c r="B3955" s="11" t="s">
        <v>10</v>
      </c>
    </row>
    <row r="3956" spans="1:3" ht="15.65" customHeight="1" x14ac:dyDescent="0.25">
      <c r="A3956" s="11" t="s">
        <v>3636</v>
      </c>
      <c r="B3956" s="11" t="s">
        <v>10</v>
      </c>
    </row>
    <row r="3957" spans="1:3" ht="15.75" customHeight="1" x14ac:dyDescent="0.25">
      <c r="A3957" s="11" t="s">
        <v>321</v>
      </c>
      <c r="B3957" s="11" t="s">
        <v>10</v>
      </c>
      <c r="C3957" s="14"/>
    </row>
    <row r="3958" spans="1:3" ht="15.75" customHeight="1" x14ac:dyDescent="0.25">
      <c r="A3958" s="11" t="s">
        <v>322</v>
      </c>
      <c r="B3958" s="11" t="s">
        <v>10</v>
      </c>
      <c r="C3958" s="14"/>
    </row>
    <row r="3959" spans="1:3" ht="15.75" customHeight="1" x14ac:dyDescent="0.25">
      <c r="A3959" s="11" t="s">
        <v>1277</v>
      </c>
      <c r="B3959" s="11" t="s">
        <v>10</v>
      </c>
    </row>
    <row r="3960" spans="1:3" ht="15.75" customHeight="1" x14ac:dyDescent="0.25">
      <c r="A3960" s="11" t="s">
        <v>3735</v>
      </c>
      <c r="B3960" s="11" t="s">
        <v>10</v>
      </c>
    </row>
    <row r="3961" spans="1:3" ht="15.75" customHeight="1" x14ac:dyDescent="0.25">
      <c r="A3961" s="11" t="s">
        <v>3736</v>
      </c>
      <c r="B3961" s="11" t="s">
        <v>10</v>
      </c>
    </row>
    <row r="3962" spans="1:3" ht="15.75" customHeight="1" x14ac:dyDescent="0.25">
      <c r="A3962" s="11" t="s">
        <v>3638</v>
      </c>
      <c r="B3962" s="11" t="s">
        <v>10</v>
      </c>
    </row>
    <row r="3963" spans="1:3" ht="15.75" customHeight="1" x14ac:dyDescent="0.25">
      <c r="A3963" s="11" t="s">
        <v>3640</v>
      </c>
      <c r="B3963" s="11" t="s">
        <v>10</v>
      </c>
    </row>
    <row r="3964" spans="1:3" ht="15.75" customHeight="1" x14ac:dyDescent="0.25">
      <c r="A3964" s="11" t="s">
        <v>3641</v>
      </c>
      <c r="B3964" s="11" t="s">
        <v>10</v>
      </c>
    </row>
    <row r="3965" spans="1:3" ht="15.75" customHeight="1" x14ac:dyDescent="0.25">
      <c r="A3965" s="11" t="s">
        <v>3642</v>
      </c>
      <c r="B3965" s="11" t="s">
        <v>10</v>
      </c>
    </row>
    <row r="3966" spans="1:3" ht="15.75" customHeight="1" x14ac:dyDescent="0.25">
      <c r="A3966" s="11" t="s">
        <v>3643</v>
      </c>
      <c r="B3966" s="11" t="s">
        <v>10</v>
      </c>
    </row>
    <row r="3967" spans="1:3" ht="15.75" customHeight="1" x14ac:dyDescent="0.25">
      <c r="A3967" s="11" t="s">
        <v>3644</v>
      </c>
      <c r="B3967" s="11" t="s">
        <v>10</v>
      </c>
    </row>
    <row r="3968" spans="1:3" ht="15.75" customHeight="1" x14ac:dyDescent="0.25">
      <c r="A3968" s="11" t="s">
        <v>3645</v>
      </c>
      <c r="B3968" s="11" t="s">
        <v>10</v>
      </c>
    </row>
    <row r="3969" spans="1:2" ht="15.75" customHeight="1" x14ac:dyDescent="0.25">
      <c r="A3969" s="11" t="s">
        <v>3646</v>
      </c>
      <c r="B3969" s="11" t="s">
        <v>10</v>
      </c>
    </row>
    <row r="3970" spans="1:2" ht="15.75" customHeight="1" x14ac:dyDescent="0.25">
      <c r="A3970" s="11" t="s">
        <v>3647</v>
      </c>
      <c r="B3970" s="11" t="s">
        <v>10</v>
      </c>
    </row>
    <row r="3971" spans="1:2" ht="15.75" customHeight="1" x14ac:dyDescent="0.25">
      <c r="A3971" s="11" t="s">
        <v>3648</v>
      </c>
      <c r="B3971" s="11" t="s">
        <v>10</v>
      </c>
    </row>
    <row r="3972" spans="1:2" ht="15.75" customHeight="1" x14ac:dyDescent="0.25">
      <c r="A3972" s="11" t="s">
        <v>3649</v>
      </c>
      <c r="B3972" s="11" t="s">
        <v>10</v>
      </c>
    </row>
    <row r="3973" spans="1:2" ht="15.75" customHeight="1" x14ac:dyDescent="0.25">
      <c r="A3973" s="11" t="s">
        <v>3650</v>
      </c>
      <c r="B3973" s="11" t="s">
        <v>10</v>
      </c>
    </row>
    <row r="3974" spans="1:2" ht="15.75" customHeight="1" x14ac:dyDescent="0.25">
      <c r="A3974" s="11" t="s">
        <v>3651</v>
      </c>
      <c r="B3974" s="11" t="s">
        <v>10</v>
      </c>
    </row>
    <row r="3975" spans="1:2" ht="15.75" customHeight="1" x14ac:dyDescent="0.25">
      <c r="A3975" s="11" t="s">
        <v>3652</v>
      </c>
      <c r="B3975" s="11" t="s">
        <v>10</v>
      </c>
    </row>
    <row r="3976" spans="1:2" ht="15.75" customHeight="1" x14ac:dyDescent="0.25">
      <c r="A3976" s="11" t="s">
        <v>3653</v>
      </c>
      <c r="B3976" s="11" t="s">
        <v>10</v>
      </c>
    </row>
    <row r="3977" spans="1:2" ht="15.75" customHeight="1" x14ac:dyDescent="0.25">
      <c r="A3977" s="11" t="s">
        <v>3654</v>
      </c>
      <c r="B3977" s="11" t="s">
        <v>10</v>
      </c>
    </row>
    <row r="3978" spans="1:2" ht="15.75" customHeight="1" x14ac:dyDescent="0.25">
      <c r="A3978" s="11" t="s">
        <v>3655</v>
      </c>
      <c r="B3978" s="11" t="s">
        <v>10</v>
      </c>
    </row>
    <row r="3979" spans="1:2" ht="15.75" customHeight="1" x14ac:dyDescent="0.25">
      <c r="A3979" s="11" t="s">
        <v>3656</v>
      </c>
      <c r="B3979" s="11" t="s">
        <v>10</v>
      </c>
    </row>
    <row r="3980" spans="1:2" ht="15.75" customHeight="1" x14ac:dyDescent="0.25">
      <c r="A3980" s="11" t="s">
        <v>3657</v>
      </c>
      <c r="B3980" s="11" t="s">
        <v>10</v>
      </c>
    </row>
    <row r="3981" spans="1:2" ht="15.75" customHeight="1" x14ac:dyDescent="0.25">
      <c r="A3981" s="11" t="s">
        <v>3658</v>
      </c>
      <c r="B3981" s="11" t="s">
        <v>10</v>
      </c>
    </row>
    <row r="3982" spans="1:2" ht="15.75" customHeight="1" x14ac:dyDescent="0.25">
      <c r="A3982" s="11" t="s">
        <v>3659</v>
      </c>
      <c r="B3982" s="11" t="s">
        <v>10</v>
      </c>
    </row>
    <row r="3983" spans="1:2" ht="15.75" customHeight="1" x14ac:dyDescent="0.25">
      <c r="A3983" s="11" t="s">
        <v>3660</v>
      </c>
      <c r="B3983" s="11" t="s">
        <v>10</v>
      </c>
    </row>
    <row r="3984" spans="1:2" ht="15.75" customHeight="1" x14ac:dyDescent="0.25">
      <c r="A3984" s="11" t="s">
        <v>3662</v>
      </c>
      <c r="B3984" s="11" t="s">
        <v>10</v>
      </c>
    </row>
    <row r="3985" spans="1:2" ht="15.75" customHeight="1" x14ac:dyDescent="0.25">
      <c r="A3985" s="11" t="s">
        <v>3663</v>
      </c>
      <c r="B3985" s="11" t="s">
        <v>10</v>
      </c>
    </row>
    <row r="3986" spans="1:2" ht="15.75" customHeight="1" x14ac:dyDescent="0.25">
      <c r="A3986" s="11" t="s">
        <v>3664</v>
      </c>
      <c r="B3986" s="11" t="s">
        <v>10</v>
      </c>
    </row>
    <row r="3987" spans="1:2" ht="15.75" customHeight="1" x14ac:dyDescent="0.25">
      <c r="A3987" s="11" t="s">
        <v>3665</v>
      </c>
      <c r="B3987" s="11" t="s">
        <v>10</v>
      </c>
    </row>
    <row r="3988" spans="1:2" ht="15.75" customHeight="1" x14ac:dyDescent="0.25">
      <c r="A3988" s="11" t="s">
        <v>3666</v>
      </c>
      <c r="B3988" s="11" t="s">
        <v>10</v>
      </c>
    </row>
    <row r="3989" spans="1:2" ht="15.75" customHeight="1" x14ac:dyDescent="0.25">
      <c r="A3989" s="11" t="s">
        <v>3667</v>
      </c>
      <c r="B3989" s="11" t="s">
        <v>10</v>
      </c>
    </row>
    <row r="3990" spans="1:2" ht="15.75" customHeight="1" x14ac:dyDescent="0.25">
      <c r="A3990" s="11" t="s">
        <v>3668</v>
      </c>
      <c r="B3990" s="11" t="s">
        <v>10</v>
      </c>
    </row>
    <row r="3991" spans="1:2" ht="15.75" customHeight="1" x14ac:dyDescent="0.25">
      <c r="A3991" s="11" t="s">
        <v>3669</v>
      </c>
      <c r="B3991" s="11" t="s">
        <v>10</v>
      </c>
    </row>
    <row r="3992" spans="1:2" ht="15.75" customHeight="1" x14ac:dyDescent="0.25">
      <c r="A3992" s="11" t="s">
        <v>3670</v>
      </c>
      <c r="B3992" s="11" t="s">
        <v>10</v>
      </c>
    </row>
    <row r="3993" spans="1:2" ht="15.75" customHeight="1" x14ac:dyDescent="0.25">
      <c r="A3993" s="11" t="s">
        <v>3671</v>
      </c>
      <c r="B3993" s="11" t="s">
        <v>10</v>
      </c>
    </row>
    <row r="3994" spans="1:2" ht="15.75" customHeight="1" x14ac:dyDescent="0.25">
      <c r="A3994" s="11" t="s">
        <v>3672</v>
      </c>
      <c r="B3994" s="11" t="s">
        <v>10</v>
      </c>
    </row>
    <row r="3995" spans="1:2" ht="15.75" customHeight="1" x14ac:dyDescent="0.25">
      <c r="A3995" s="11" t="s">
        <v>3673</v>
      </c>
      <c r="B3995" s="11" t="s">
        <v>10</v>
      </c>
    </row>
    <row r="3996" spans="1:2" ht="15.75" customHeight="1" x14ac:dyDescent="0.25">
      <c r="A3996" s="11" t="s">
        <v>3674</v>
      </c>
      <c r="B3996" s="11" t="s">
        <v>10</v>
      </c>
    </row>
    <row r="3997" spans="1:2" ht="15.75" customHeight="1" x14ac:dyDescent="0.25">
      <c r="A3997" s="11" t="s">
        <v>3675</v>
      </c>
      <c r="B3997" s="11" t="s">
        <v>10</v>
      </c>
    </row>
    <row r="3998" spans="1:2" ht="15.75" customHeight="1" x14ac:dyDescent="0.25">
      <c r="A3998" s="11" t="s">
        <v>3676</v>
      </c>
      <c r="B3998" s="11" t="s">
        <v>10</v>
      </c>
    </row>
    <row r="3999" spans="1:2" ht="15.75" customHeight="1" x14ac:dyDescent="0.25">
      <c r="A3999" s="11" t="s">
        <v>3677</v>
      </c>
      <c r="B3999" s="11" t="s">
        <v>10</v>
      </c>
    </row>
    <row r="4000" spans="1:2" ht="15.75" customHeight="1" x14ac:dyDescent="0.25">
      <c r="A4000" s="11" t="s">
        <v>3679</v>
      </c>
      <c r="B4000" s="11" t="s">
        <v>10</v>
      </c>
    </row>
    <row r="4001" spans="1:2" ht="15.75" customHeight="1" x14ac:dyDescent="0.25">
      <c r="A4001" s="11" t="s">
        <v>3680</v>
      </c>
      <c r="B4001" s="11" t="s">
        <v>10</v>
      </c>
    </row>
    <row r="4002" spans="1:2" ht="15.75" customHeight="1" x14ac:dyDescent="0.25">
      <c r="A4002" s="11" t="s">
        <v>3681</v>
      </c>
      <c r="B4002" s="11" t="s">
        <v>10</v>
      </c>
    </row>
    <row r="4003" spans="1:2" ht="15.75" customHeight="1" x14ac:dyDescent="0.25">
      <c r="A4003" s="11" t="s">
        <v>3683</v>
      </c>
      <c r="B4003" s="11" t="s">
        <v>10</v>
      </c>
    </row>
    <row r="4004" spans="1:2" ht="15.75" customHeight="1" x14ac:dyDescent="0.25">
      <c r="A4004" s="11" t="s">
        <v>3684</v>
      </c>
      <c r="B4004" s="11" t="s">
        <v>10</v>
      </c>
    </row>
    <row r="4005" spans="1:2" ht="15.75" customHeight="1" x14ac:dyDescent="0.25">
      <c r="A4005" s="11" t="s">
        <v>3685</v>
      </c>
      <c r="B4005" s="11" t="s">
        <v>10</v>
      </c>
    </row>
    <row r="4006" spans="1:2" ht="15.75" customHeight="1" x14ac:dyDescent="0.25">
      <c r="A4006" s="11" t="s">
        <v>3686</v>
      </c>
      <c r="B4006" s="11" t="s">
        <v>10</v>
      </c>
    </row>
    <row r="4007" spans="1:2" ht="15.75" customHeight="1" x14ac:dyDescent="0.25">
      <c r="A4007" s="11" t="s">
        <v>3687</v>
      </c>
      <c r="B4007" s="11" t="s">
        <v>10</v>
      </c>
    </row>
    <row r="4008" spans="1:2" ht="15.75" customHeight="1" x14ac:dyDescent="0.25">
      <c r="A4008" s="11" t="s">
        <v>3688</v>
      </c>
      <c r="B4008" s="11" t="s">
        <v>10</v>
      </c>
    </row>
    <row r="4009" spans="1:2" ht="15.75" customHeight="1" x14ac:dyDescent="0.25">
      <c r="A4009" s="11" t="s">
        <v>3689</v>
      </c>
      <c r="B4009" s="11" t="s">
        <v>10</v>
      </c>
    </row>
    <row r="4010" spans="1:2" ht="15.75" customHeight="1" x14ac:dyDescent="0.25">
      <c r="A4010" s="11" t="s">
        <v>3690</v>
      </c>
      <c r="B4010" s="11" t="s">
        <v>10</v>
      </c>
    </row>
    <row r="4011" spans="1:2" ht="15.75" customHeight="1" x14ac:dyDescent="0.25">
      <c r="A4011" s="11" t="s">
        <v>3742</v>
      </c>
      <c r="B4011" s="11" t="s">
        <v>10</v>
      </c>
    </row>
    <row r="4012" spans="1:2" ht="15.75" customHeight="1" x14ac:dyDescent="0.25">
      <c r="A4012" s="11" t="s">
        <v>3691</v>
      </c>
      <c r="B4012" s="11" t="s">
        <v>10</v>
      </c>
    </row>
    <row r="4013" spans="1:2" ht="15.75" customHeight="1" x14ac:dyDescent="0.25">
      <c r="A4013" s="11" t="s">
        <v>3692</v>
      </c>
      <c r="B4013" s="11" t="s">
        <v>10</v>
      </c>
    </row>
    <row r="4014" spans="1:2" ht="15.75" customHeight="1" x14ac:dyDescent="0.25">
      <c r="A4014" s="11" t="s">
        <v>3693</v>
      </c>
      <c r="B4014" s="11" t="s">
        <v>10</v>
      </c>
    </row>
    <row r="4015" spans="1:2" ht="15.75" customHeight="1" x14ac:dyDescent="0.25">
      <c r="A4015" s="11" t="s">
        <v>3694</v>
      </c>
      <c r="B4015" s="11" t="s">
        <v>10</v>
      </c>
    </row>
    <row r="4016" spans="1:2" ht="15.75" customHeight="1" x14ac:dyDescent="0.25">
      <c r="A4016" s="11" t="s">
        <v>4086</v>
      </c>
      <c r="B4016" s="11" t="s">
        <v>10</v>
      </c>
    </row>
    <row r="4017" spans="1:2" ht="15.75" customHeight="1" x14ac:dyDescent="0.25">
      <c r="A4017" s="11" t="s">
        <v>3695</v>
      </c>
      <c r="B4017" s="11" t="s">
        <v>10</v>
      </c>
    </row>
    <row r="4018" spans="1:2" ht="15.75" customHeight="1" x14ac:dyDescent="0.25">
      <c r="A4018" s="11" t="s">
        <v>3696</v>
      </c>
      <c r="B4018" s="11" t="s">
        <v>10</v>
      </c>
    </row>
    <row r="4019" spans="1:2" ht="15.75" customHeight="1" x14ac:dyDescent="0.25">
      <c r="A4019" s="11" t="s">
        <v>3697</v>
      </c>
      <c r="B4019" s="11" t="s">
        <v>10</v>
      </c>
    </row>
    <row r="4020" spans="1:2" ht="15.75" customHeight="1" x14ac:dyDescent="0.25">
      <c r="A4020" s="11" t="s">
        <v>3698</v>
      </c>
      <c r="B4020" s="11" t="s">
        <v>10</v>
      </c>
    </row>
    <row r="4021" spans="1:2" ht="15.75" customHeight="1" x14ac:dyDescent="0.25">
      <c r="A4021" s="11" t="s">
        <v>3743</v>
      </c>
      <c r="B4021" s="11" t="s">
        <v>10</v>
      </c>
    </row>
    <row r="4022" spans="1:2" ht="15.75" customHeight="1" x14ac:dyDescent="0.25">
      <c r="A4022" s="11" t="s">
        <v>3700</v>
      </c>
      <c r="B4022" s="11" t="s">
        <v>10</v>
      </c>
    </row>
    <row r="4023" spans="1:2" ht="15.75" customHeight="1" x14ac:dyDescent="0.25">
      <c r="A4023" s="11" t="s">
        <v>3701</v>
      </c>
      <c r="B4023" s="11" t="s">
        <v>10</v>
      </c>
    </row>
    <row r="4024" spans="1:2" ht="15.75" customHeight="1" x14ac:dyDescent="0.25">
      <c r="A4024" s="11" t="s">
        <v>3702</v>
      </c>
      <c r="B4024" s="11" t="s">
        <v>10</v>
      </c>
    </row>
    <row r="4025" spans="1:2" ht="15.75" customHeight="1" x14ac:dyDescent="0.25">
      <c r="A4025" s="11" t="s">
        <v>3734</v>
      </c>
      <c r="B4025" s="11" t="s">
        <v>10</v>
      </c>
    </row>
    <row r="4026" spans="1:2" ht="15.75" customHeight="1" x14ac:dyDescent="0.25">
      <c r="A4026" s="11" t="s">
        <v>3703</v>
      </c>
      <c r="B4026" s="11" t="s">
        <v>10</v>
      </c>
    </row>
    <row r="4027" spans="1:2" ht="15.75" customHeight="1" x14ac:dyDescent="0.25">
      <c r="A4027" s="11" t="s">
        <v>3704</v>
      </c>
      <c r="B4027" s="11" t="s">
        <v>10</v>
      </c>
    </row>
    <row r="4028" spans="1:2" ht="15.75" customHeight="1" x14ac:dyDescent="0.25">
      <c r="A4028" s="11" t="s">
        <v>3705</v>
      </c>
      <c r="B4028" s="11" t="s">
        <v>10</v>
      </c>
    </row>
    <row r="4029" spans="1:2" ht="15.75" customHeight="1" x14ac:dyDescent="0.25">
      <c r="A4029" s="11" t="s">
        <v>3706</v>
      </c>
      <c r="B4029" s="11" t="s">
        <v>10</v>
      </c>
    </row>
    <row r="4030" spans="1:2" ht="15.75" customHeight="1" x14ac:dyDescent="0.25">
      <c r="A4030" s="11" t="s">
        <v>3707</v>
      </c>
      <c r="B4030" s="11" t="s">
        <v>10</v>
      </c>
    </row>
    <row r="4031" spans="1:2" ht="15.75" customHeight="1" x14ac:dyDescent="0.25">
      <c r="A4031" s="11" t="s">
        <v>3708</v>
      </c>
      <c r="B4031" s="11" t="s">
        <v>10</v>
      </c>
    </row>
    <row r="4032" spans="1:2" ht="15.75" customHeight="1" x14ac:dyDescent="0.25">
      <c r="A4032" s="11" t="s">
        <v>3709</v>
      </c>
      <c r="B4032" s="11" t="s">
        <v>10</v>
      </c>
    </row>
    <row r="4033" spans="1:2" ht="15.75" customHeight="1" x14ac:dyDescent="0.25">
      <c r="A4033" s="11" t="s">
        <v>3710</v>
      </c>
      <c r="B4033" s="11" t="s">
        <v>10</v>
      </c>
    </row>
    <row r="4034" spans="1:2" ht="15.75" customHeight="1" x14ac:dyDescent="0.25">
      <c r="A4034" s="11" t="s">
        <v>3711</v>
      </c>
      <c r="B4034" s="11" t="s">
        <v>10</v>
      </c>
    </row>
    <row r="4035" spans="1:2" ht="15.75" customHeight="1" x14ac:dyDescent="0.25">
      <c r="A4035" s="11" t="s">
        <v>3712</v>
      </c>
      <c r="B4035" s="11" t="s">
        <v>10</v>
      </c>
    </row>
    <row r="4036" spans="1:2" ht="15.75" customHeight="1" x14ac:dyDescent="0.25">
      <c r="A4036" s="11" t="s">
        <v>3713</v>
      </c>
      <c r="B4036" s="11" t="s">
        <v>10</v>
      </c>
    </row>
    <row r="4037" spans="1:2" ht="15.75" customHeight="1" x14ac:dyDescent="0.25">
      <c r="A4037" s="11" t="s">
        <v>3714</v>
      </c>
      <c r="B4037" s="11" t="s">
        <v>10</v>
      </c>
    </row>
    <row r="4038" spans="1:2" ht="15.75" customHeight="1" x14ac:dyDescent="0.25">
      <c r="A4038" s="11" t="s">
        <v>3715</v>
      </c>
      <c r="B4038" s="11" t="s">
        <v>10</v>
      </c>
    </row>
    <row r="4039" spans="1:2" ht="15.75" customHeight="1" x14ac:dyDescent="0.25">
      <c r="A4039" s="11" t="s">
        <v>3716</v>
      </c>
      <c r="B4039" s="11" t="s">
        <v>10</v>
      </c>
    </row>
    <row r="4040" spans="1:2" ht="15.75" customHeight="1" x14ac:dyDescent="0.25">
      <c r="A4040" s="11" t="s">
        <v>3717</v>
      </c>
      <c r="B4040" s="11" t="s">
        <v>10</v>
      </c>
    </row>
    <row r="4041" spans="1:2" ht="15.75" customHeight="1" x14ac:dyDescent="0.25">
      <c r="A4041" s="11" t="s">
        <v>3718</v>
      </c>
      <c r="B4041" s="11" t="s">
        <v>10</v>
      </c>
    </row>
    <row r="4042" spans="1:2" ht="15.75" customHeight="1" x14ac:dyDescent="0.25">
      <c r="A4042" s="11" t="s">
        <v>3719</v>
      </c>
      <c r="B4042" s="11" t="s">
        <v>10</v>
      </c>
    </row>
    <row r="4043" spans="1:2" ht="15.75" customHeight="1" x14ac:dyDescent="0.25">
      <c r="A4043" s="11" t="s">
        <v>3720</v>
      </c>
      <c r="B4043" s="11" t="s">
        <v>10</v>
      </c>
    </row>
    <row r="4044" spans="1:2" ht="15.75" customHeight="1" x14ac:dyDescent="0.25">
      <c r="A4044" s="11" t="s">
        <v>3721</v>
      </c>
      <c r="B4044" s="11" t="s">
        <v>10</v>
      </c>
    </row>
    <row r="4045" spans="1:2" ht="15.75" customHeight="1" x14ac:dyDescent="0.25">
      <c r="A4045" s="11" t="s">
        <v>3722</v>
      </c>
      <c r="B4045" s="11" t="s">
        <v>10</v>
      </c>
    </row>
    <row r="4046" spans="1:2" ht="15.75" customHeight="1" x14ac:dyDescent="0.25">
      <c r="A4046" s="11" t="s">
        <v>3723</v>
      </c>
      <c r="B4046" s="11" t="s">
        <v>10</v>
      </c>
    </row>
    <row r="4047" spans="1:2" ht="15.75" customHeight="1" x14ac:dyDescent="0.25">
      <c r="A4047" s="11" t="s">
        <v>3724</v>
      </c>
      <c r="B4047" s="11" t="s">
        <v>10</v>
      </c>
    </row>
    <row r="4048" spans="1:2" ht="15.75" customHeight="1" x14ac:dyDescent="0.25">
      <c r="A4048" s="11" t="s">
        <v>3725</v>
      </c>
      <c r="B4048" s="11" t="s">
        <v>10</v>
      </c>
    </row>
    <row r="4049" spans="1:2" ht="15.75" customHeight="1" x14ac:dyDescent="0.25">
      <c r="A4049" s="11" t="s">
        <v>3726</v>
      </c>
      <c r="B4049" s="11" t="s">
        <v>10</v>
      </c>
    </row>
    <row r="4050" spans="1:2" ht="15.75" customHeight="1" x14ac:dyDescent="0.25">
      <c r="A4050" s="11" t="s">
        <v>3727</v>
      </c>
      <c r="B4050" s="11" t="s">
        <v>10</v>
      </c>
    </row>
    <row r="4051" spans="1:2" ht="15.75" customHeight="1" x14ac:dyDescent="0.25">
      <c r="A4051" s="11" t="s">
        <v>3728</v>
      </c>
      <c r="B4051" s="11" t="s">
        <v>10</v>
      </c>
    </row>
    <row r="4052" spans="1:2" ht="15.75" customHeight="1" x14ac:dyDescent="0.25">
      <c r="A4052" s="11" t="s">
        <v>3729</v>
      </c>
      <c r="B4052" s="11" t="s">
        <v>10</v>
      </c>
    </row>
    <row r="4053" spans="1:2" ht="15.75" customHeight="1" x14ac:dyDescent="0.25">
      <c r="A4053" s="11" t="s">
        <v>3730</v>
      </c>
      <c r="B4053" s="11" t="s">
        <v>10</v>
      </c>
    </row>
    <row r="4054" spans="1:2" ht="15.75" customHeight="1" x14ac:dyDescent="0.25">
      <c r="A4054" s="11" t="s">
        <v>3731</v>
      </c>
      <c r="B4054" s="11" t="s">
        <v>10</v>
      </c>
    </row>
    <row r="4055" spans="1:2" ht="15.75" customHeight="1" x14ac:dyDescent="0.25">
      <c r="A4055" s="11" t="s">
        <v>3732</v>
      </c>
      <c r="B4055" s="11" t="s">
        <v>10</v>
      </c>
    </row>
    <row r="4056" spans="1:2" ht="15.75" customHeight="1" x14ac:dyDescent="0.25">
      <c r="A4056" s="11" t="s">
        <v>3733</v>
      </c>
      <c r="B4056" s="11" t="s">
        <v>10</v>
      </c>
    </row>
    <row r="4057" spans="1:2" ht="15.75" customHeight="1" x14ac:dyDescent="0.25">
      <c r="A4057" s="11" t="s">
        <v>3737</v>
      </c>
      <c r="B4057" s="11" t="s">
        <v>10</v>
      </c>
    </row>
    <row r="4058" spans="1:2" ht="15.75" customHeight="1" x14ac:dyDescent="0.25">
      <c r="A4058" s="11" t="s">
        <v>3744</v>
      </c>
      <c r="B4058" s="11" t="s">
        <v>10</v>
      </c>
    </row>
    <row r="4059" spans="1:2" ht="15.75" customHeight="1" x14ac:dyDescent="0.25">
      <c r="A4059" s="11" t="s">
        <v>3745</v>
      </c>
      <c r="B4059" s="11" t="s">
        <v>10</v>
      </c>
    </row>
    <row r="4060" spans="1:2" ht="15.75" customHeight="1" x14ac:dyDescent="0.25">
      <c r="A4060" s="11" t="s">
        <v>3746</v>
      </c>
      <c r="B4060" s="11" t="s">
        <v>10</v>
      </c>
    </row>
    <row r="4061" spans="1:2" ht="15.75" customHeight="1" x14ac:dyDescent="0.25">
      <c r="A4061" s="11" t="s">
        <v>3747</v>
      </c>
      <c r="B4061" s="11" t="s">
        <v>10</v>
      </c>
    </row>
    <row r="4062" spans="1:2" ht="15.75" customHeight="1" x14ac:dyDescent="0.25">
      <c r="A4062" s="11" t="s">
        <v>3748</v>
      </c>
      <c r="B4062" s="11" t="s">
        <v>10</v>
      </c>
    </row>
    <row r="4063" spans="1:2" ht="15.75" customHeight="1" x14ac:dyDescent="0.25">
      <c r="A4063" s="11" t="s">
        <v>3749</v>
      </c>
      <c r="B4063" s="11" t="s">
        <v>10</v>
      </c>
    </row>
    <row r="4064" spans="1:2" ht="15.75" customHeight="1" x14ac:dyDescent="0.25">
      <c r="A4064" s="11" t="s">
        <v>3750</v>
      </c>
      <c r="B4064" s="11" t="s">
        <v>10</v>
      </c>
    </row>
    <row r="4065" spans="1:2" ht="15.75" customHeight="1" x14ac:dyDescent="0.25">
      <c r="A4065" s="11" t="s">
        <v>3751</v>
      </c>
      <c r="B4065" s="11" t="s">
        <v>10</v>
      </c>
    </row>
    <row r="4066" spans="1:2" ht="15.75" customHeight="1" x14ac:dyDescent="0.25">
      <c r="A4066" s="11" t="s">
        <v>3752</v>
      </c>
      <c r="B4066" s="11" t="s">
        <v>10</v>
      </c>
    </row>
    <row r="4067" spans="1:2" ht="15.75" customHeight="1" x14ac:dyDescent="0.25">
      <c r="A4067" s="11" t="s">
        <v>3753</v>
      </c>
      <c r="B4067" s="11" t="s">
        <v>10</v>
      </c>
    </row>
    <row r="4068" spans="1:2" ht="15.75" customHeight="1" x14ac:dyDescent="0.25">
      <c r="A4068" s="11" t="s">
        <v>3754</v>
      </c>
      <c r="B4068" s="11" t="s">
        <v>10</v>
      </c>
    </row>
  </sheetData>
  <autoFilter ref="A7:C7" xr:uid="{00000000-0001-0000-0000-000000000000}">
    <sortState xmlns:xlrd2="http://schemas.microsoft.com/office/spreadsheetml/2017/richdata2" ref="A8:C4068">
      <sortCondition ref="B7"/>
    </sortState>
  </autoFilter>
  <sortState xmlns:xlrd2="http://schemas.microsoft.com/office/spreadsheetml/2017/richdata2" ref="A8:C4068">
    <sortCondition ref="B8:B4068" customList="A,B,C,D,OK"/>
    <sortCondition descending="1" sortBy="cellColor" ref="A8:A4068" dxfId="2"/>
  </sortState>
  <mergeCells count="1">
    <mergeCell ref="A2:A5"/>
  </mergeCells>
  <conditionalFormatting sqref="A8:A1048576 A1">
    <cfRule type="duplicateValues" dxfId="1" priority="18"/>
  </conditionalFormatting>
  <conditionalFormatting sqref="A7:C7">
    <cfRule type="duplicateValues" dxfId="0" priority="1"/>
  </conditionalFormatting>
  <dataValidations count="1">
    <dataValidation type="list" allowBlank="1" showErrorMessage="1" sqref="B8:B99" xr:uid="{00000000-0002-0000-0000-000000000000}">
      <formula1>"OK,A,B,C,D"</formula1>
    </dataValidation>
  </dataValidation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BC83DA409238EB46A9AD107023F6D800" ma:contentTypeVersion="10" ma:contentTypeDescription="Crear nuevo documento." ma:contentTypeScope="" ma:versionID="99d7db91a8a07f9a868f70d25d45cc7f">
  <xsd:schema xmlns:xsd="http://www.w3.org/2001/XMLSchema" xmlns:xs="http://www.w3.org/2001/XMLSchema" xmlns:p="http://schemas.microsoft.com/office/2006/metadata/properties" xmlns:ns2="31081775-66e8-4703-aa90-cb2563aeba42" xmlns:ns3="7afd5f78-7f50-48ee-b0a7-527c9492c015" targetNamespace="http://schemas.microsoft.com/office/2006/metadata/properties" ma:root="true" ma:fieldsID="e20174c15d4eef468984191047b89962" ns2:_="" ns3:_="">
    <xsd:import namespace="31081775-66e8-4703-aa90-cb2563aeba42"/>
    <xsd:import namespace="7afd5f78-7f50-48ee-b0a7-527c9492c015"/>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1081775-66e8-4703-aa90-cb2563aeba4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Etiquetas de imagen" ma:readOnly="false" ma:fieldId="{5cf76f15-5ced-4ddc-b409-7134ff3c332f}" ma:taxonomyMulti="true" ma:sspId="04ff2239-6882-44d2-9130-f48d73998873"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afd5f78-7f50-48ee-b0a7-527c9492c015"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41d6fbfd-4518-41c5-b070-d294d9a023de}" ma:internalName="TaxCatchAll" ma:showField="CatchAllData" ma:web="7afd5f78-7f50-48ee-b0a7-527c9492c015">
      <xsd:complexType>
        <xsd:complexContent>
          <xsd:extension base="dms:MultiChoiceLookup">
            <xsd:sequence>
              <xsd:element name="Value" type="dms:Lookup" maxOccurs="unbounded" minOccurs="0" nillable="true"/>
            </xsd:sequence>
          </xsd:extension>
        </xsd:complexContent>
      </xsd:complexType>
    </xsd:element>
    <xsd:element name="SharedWithUsers" ma:index="16"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Detalles de uso compartido"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31081775-66e8-4703-aa90-cb2563aeba42">
      <Terms xmlns="http://schemas.microsoft.com/office/infopath/2007/PartnerControls"/>
    </lcf76f155ced4ddcb4097134ff3c332f>
    <TaxCatchAll xmlns="7afd5f78-7f50-48ee-b0a7-527c9492c015" xsi:nil="true"/>
  </documentManagement>
</p:properties>
</file>

<file path=customXml/itemProps1.xml><?xml version="1.0" encoding="utf-8"?>
<ds:datastoreItem xmlns:ds="http://schemas.openxmlformats.org/officeDocument/2006/customXml" ds:itemID="{1E1DB613-838D-4558-9FC7-ACCBE41CF971}"/>
</file>

<file path=customXml/itemProps2.xml><?xml version="1.0" encoding="utf-8"?>
<ds:datastoreItem xmlns:ds="http://schemas.openxmlformats.org/officeDocument/2006/customXml" ds:itemID="{E4A0D4EE-9F65-44A5-8B1C-979C127789E5}">
  <ds:schemaRefs>
    <ds:schemaRef ds:uri="http://schemas.microsoft.com/sharepoint/v3/contenttype/forms"/>
  </ds:schemaRefs>
</ds:datastoreItem>
</file>

<file path=customXml/itemProps3.xml><?xml version="1.0" encoding="utf-8"?>
<ds:datastoreItem xmlns:ds="http://schemas.openxmlformats.org/officeDocument/2006/customXml" ds:itemID="{F0A2F3A4-F48D-4F0E-B913-B21EE0BC2B6A}">
  <ds:schemaRefs>
    <ds:schemaRef ds:uri="http://purl.org/dc/dcmitype/"/>
    <ds:schemaRef ds:uri="http://schemas.microsoft.com/office/2006/documentManagement/types"/>
    <ds:schemaRef ds:uri="http://purl.org/dc/elements/1.1/"/>
    <ds:schemaRef ds:uri="http://schemas.microsoft.com/office/infopath/2007/PartnerControls"/>
    <ds:schemaRef ds:uri="http://schemas.openxmlformats.org/package/2006/metadata/core-properties"/>
    <ds:schemaRef ds:uri="31081775-66e8-4703-aa90-cb2563aeba42"/>
    <ds:schemaRef ds:uri="7afd5f78-7f50-48ee-b0a7-527c9492c015"/>
    <ds:schemaRef ds:uri="http://purl.org/dc/terms/"/>
    <ds:schemaRef ds:uri="http://schemas.microsoft.com/office/2006/metadata/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Folla 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Noelia</dc:creator>
  <cp:keywords/>
  <dc:description/>
  <cp:lastModifiedBy>Noelia Garcia Diaz</cp:lastModifiedBy>
  <cp:revision/>
  <dcterms:created xsi:type="dcterms:W3CDTF">2022-12-14T12:43:40Z</dcterms:created>
  <dcterms:modified xsi:type="dcterms:W3CDTF">2023-06-30T08:09:35Z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0x010100BC83DA409238EB46A9AD107023F6D800</vt:lpwstr>
  </property>
  <property fmtid="{D5CDD505-2E9C-101B-9397-08002B2CF9AE}" pid="3" name="MediaServiceImageTags">
    <vt:lpwstr/>
  </property>
</Properties>
</file>