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hieduau-my.sharepoint.com/personal/smith_j_wehi_edu_au/Documents/Desktop/"/>
    </mc:Choice>
  </mc:AlternateContent>
  <xr:revisionPtr revIDLastSave="58" documentId="13_ncr:1_{2B3C5D77-2F06-2B4F-8CAD-A7BB6A283DF5}" xr6:coauthVersionLast="47" xr6:coauthVersionMax="47" xr10:uidLastSave="{F6F84360-9C32-4553-AF1E-F463D17F7355}"/>
  <bookViews>
    <workbookView xWindow="-120" yWindow="-120" windowWidth="38640" windowHeight="21120" xr2:uid="{A014F020-BAE5-4BA5-90A9-C2334319C5AA}"/>
  </bookViews>
  <sheets>
    <sheet name="250114_Cherie Chiang_250s_NFL_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N2" i="1" s="1"/>
</calcChain>
</file>

<file path=xl/sharedStrings.xml><?xml version="1.0" encoding="utf-8"?>
<sst xmlns="http://schemas.openxmlformats.org/spreadsheetml/2006/main" count="1289" uniqueCount="299">
  <si>
    <t>Contact Name</t>
  </si>
  <si>
    <t>Quote #</t>
  </si>
  <si>
    <t># Samples</t>
  </si>
  <si>
    <t>Analyte to Test</t>
  </si>
  <si>
    <t>Contact Phone</t>
  </si>
  <si>
    <t>Contact Email</t>
  </si>
  <si>
    <t>Indicate if samples contain HIV, hepatitis or other viruses</t>
  </si>
  <si>
    <t>Payment Type</t>
  </si>
  <si>
    <t>Institution</t>
  </si>
  <si>
    <t>Storage Notes</t>
  </si>
  <si>
    <t>Additional Info or Instructions</t>
  </si>
  <si>
    <t>Billing Name/No</t>
  </si>
  <si>
    <t>Submission Date (YY-MM-DD)</t>
  </si>
  <si>
    <t>NfL</t>
  </si>
  <si>
    <t>-80</t>
  </si>
  <si>
    <t>None</t>
  </si>
  <si>
    <t>plasma</t>
  </si>
  <si>
    <t>Sample Submission Form B_v1</t>
  </si>
  <si>
    <t>Submission ID (Office use only)</t>
  </si>
  <si>
    <t>Export file as</t>
  </si>
  <si>
    <t>sample_id</t>
  </si>
  <si>
    <t>tube_id</t>
  </si>
  <si>
    <t>sample_#</t>
  </si>
  <si>
    <t>specimen_type</t>
  </si>
  <si>
    <t>collection_type</t>
  </si>
  <si>
    <t>vol_ul</t>
  </si>
  <si>
    <t>age</t>
  </si>
  <si>
    <t>sex</t>
  </si>
  <si>
    <t>med_abbrev</t>
  </si>
  <si>
    <t>location (office use only)</t>
  </si>
  <si>
    <t>comments (anyone can use)</t>
  </si>
  <si>
    <t>dilution(fold)</t>
  </si>
  <si>
    <t>Cherie Chiang</t>
  </si>
  <si>
    <t>cherie.chiang@mh.org.au</t>
  </si>
  <si>
    <t>RMH Pathology</t>
  </si>
  <si>
    <t>Lithium Heparin</t>
  </si>
  <si>
    <t>500uL</t>
  </si>
  <si>
    <t>NFL-001</t>
  </si>
  <si>
    <t>NFL-002</t>
  </si>
  <si>
    <t>NFL-003</t>
  </si>
  <si>
    <t>NFL-004</t>
  </si>
  <si>
    <t>NFL-005</t>
  </si>
  <si>
    <t>NFL-006</t>
  </si>
  <si>
    <t>NFL-007</t>
  </si>
  <si>
    <t>NFL-008</t>
  </si>
  <si>
    <t>NFL-009</t>
  </si>
  <si>
    <t>NFL-010</t>
  </si>
  <si>
    <t>NFL-011</t>
  </si>
  <si>
    <t>NFL-012</t>
  </si>
  <si>
    <t>NFL-013</t>
  </si>
  <si>
    <t>NFL-014</t>
  </si>
  <si>
    <t>NFL-015</t>
  </si>
  <si>
    <t>NFL-016</t>
  </si>
  <si>
    <t>NFL-017</t>
  </si>
  <si>
    <t>NFL-018</t>
  </si>
  <si>
    <t>NFL-019</t>
  </si>
  <si>
    <t>NFL-020</t>
  </si>
  <si>
    <t>NFL-021</t>
  </si>
  <si>
    <t>NFL-022</t>
  </si>
  <si>
    <t>NFL-023</t>
  </si>
  <si>
    <t>NFL-024</t>
  </si>
  <si>
    <t>NFL-025</t>
  </si>
  <si>
    <t>NFL-026</t>
  </si>
  <si>
    <t>NFL-027</t>
  </si>
  <si>
    <t>NFL-028</t>
  </si>
  <si>
    <t>NFL-029</t>
  </si>
  <si>
    <t>NFL-030</t>
  </si>
  <si>
    <t>NFL-031</t>
  </si>
  <si>
    <t>NFL-032</t>
  </si>
  <si>
    <t>NFL-033</t>
  </si>
  <si>
    <t>NFL-034</t>
  </si>
  <si>
    <t>NFL-035</t>
  </si>
  <si>
    <t>NFL-036</t>
  </si>
  <si>
    <t>NFL-037</t>
  </si>
  <si>
    <t>NFL-038</t>
  </si>
  <si>
    <t>NFL-039</t>
  </si>
  <si>
    <t>NFL-040</t>
  </si>
  <si>
    <t>NFL-041</t>
  </si>
  <si>
    <t>NFL-042</t>
  </si>
  <si>
    <t>NFL-043</t>
  </si>
  <si>
    <t>NFL-044</t>
  </si>
  <si>
    <t>NFL-045</t>
  </si>
  <si>
    <t>NFL-046</t>
  </si>
  <si>
    <t>NFL-047</t>
  </si>
  <si>
    <t>NFL-048</t>
  </si>
  <si>
    <t>NFL-049</t>
  </si>
  <si>
    <t>NFL-050</t>
  </si>
  <si>
    <t>NFL-051</t>
  </si>
  <si>
    <t>NFL-052</t>
  </si>
  <si>
    <t>NFL-053</t>
  </si>
  <si>
    <t>NFL-054</t>
  </si>
  <si>
    <t>NFL-055</t>
  </si>
  <si>
    <t>NFL-056</t>
  </si>
  <si>
    <t>NFL-057</t>
  </si>
  <si>
    <t>NFL-058</t>
  </si>
  <si>
    <t>NFL-059</t>
  </si>
  <si>
    <t>NFL-060</t>
  </si>
  <si>
    <t>NFL-061</t>
  </si>
  <si>
    <t>NFL-062</t>
  </si>
  <si>
    <t>NFL-063</t>
  </si>
  <si>
    <t>NFL-064</t>
  </si>
  <si>
    <t>NFL-065</t>
  </si>
  <si>
    <t>NFL-066</t>
  </si>
  <si>
    <t>NFL-067</t>
  </si>
  <si>
    <t>NFL-068</t>
  </si>
  <si>
    <t>NFL-069</t>
  </si>
  <si>
    <t>NFL-070</t>
  </si>
  <si>
    <t>NFL-071</t>
  </si>
  <si>
    <t>NFL-072</t>
  </si>
  <si>
    <t>NFL-073</t>
  </si>
  <si>
    <t>NFL-074</t>
  </si>
  <si>
    <t>NFL-075</t>
  </si>
  <si>
    <t>NFL-076</t>
  </si>
  <si>
    <t>NFL-077</t>
  </si>
  <si>
    <t>NFL-078</t>
  </si>
  <si>
    <t>NFL-079</t>
  </si>
  <si>
    <t>NFL-080</t>
  </si>
  <si>
    <t>NFL-081</t>
  </si>
  <si>
    <t>NFL-082</t>
  </si>
  <si>
    <t>NFL-083</t>
  </si>
  <si>
    <t>NFL-084</t>
  </si>
  <si>
    <t>NFL-085</t>
  </si>
  <si>
    <t>NFL-086</t>
  </si>
  <si>
    <t>NFL-087</t>
  </si>
  <si>
    <t>NFL-088</t>
  </si>
  <si>
    <t>NFL-089</t>
  </si>
  <si>
    <t>NFL-090</t>
  </si>
  <si>
    <t>NFL-091</t>
  </si>
  <si>
    <t>NFL-092</t>
  </si>
  <si>
    <t>NFL-093</t>
  </si>
  <si>
    <t>NFL-094</t>
  </si>
  <si>
    <t>NFL-095</t>
  </si>
  <si>
    <t>NFL-096</t>
  </si>
  <si>
    <t>NFL-097</t>
  </si>
  <si>
    <t>NFL-098</t>
  </si>
  <si>
    <t>NFL-099</t>
  </si>
  <si>
    <t>NFL-100</t>
  </si>
  <si>
    <t>NFL-101</t>
  </si>
  <si>
    <t>NFL-102</t>
  </si>
  <si>
    <t>NFL-103</t>
  </si>
  <si>
    <t>NFL-104</t>
  </si>
  <si>
    <t>NFL-105</t>
  </si>
  <si>
    <t>NFL-106</t>
  </si>
  <si>
    <t>NFL-107</t>
  </si>
  <si>
    <t>NFL-108</t>
  </si>
  <si>
    <t>NFL-109</t>
  </si>
  <si>
    <t>NFL-110</t>
  </si>
  <si>
    <t>NFL-111</t>
  </si>
  <si>
    <t>NFL-112</t>
  </si>
  <si>
    <t>NFL-113</t>
  </si>
  <si>
    <t>NFL-114</t>
  </si>
  <si>
    <t>NFL-115</t>
  </si>
  <si>
    <t>NFL-116</t>
  </si>
  <si>
    <t>NFL-117</t>
  </si>
  <si>
    <t>NFL-118</t>
  </si>
  <si>
    <t>NFL-119</t>
  </si>
  <si>
    <t>NFL-120</t>
  </si>
  <si>
    <t>NFL-121</t>
  </si>
  <si>
    <t>NFL-122</t>
  </si>
  <si>
    <t>NFL-123</t>
  </si>
  <si>
    <t>NFL-124</t>
  </si>
  <si>
    <t>NFL-125</t>
  </si>
  <si>
    <t>NFL-126</t>
  </si>
  <si>
    <t>NFL-127</t>
  </si>
  <si>
    <t>NFL-128</t>
  </si>
  <si>
    <t>NFL-129</t>
  </si>
  <si>
    <t>NFL-130</t>
  </si>
  <si>
    <t>NFL-131</t>
  </si>
  <si>
    <t>NFL-132</t>
  </si>
  <si>
    <t>NFL-133</t>
  </si>
  <si>
    <t>NFL-134</t>
  </si>
  <si>
    <t>NFL-135</t>
  </si>
  <si>
    <t>NFL-136</t>
  </si>
  <si>
    <t>NFL-137</t>
  </si>
  <si>
    <t>NFL-138</t>
  </si>
  <si>
    <t>NFL-139</t>
  </si>
  <si>
    <t>NFL-140</t>
  </si>
  <si>
    <t>NFL-141</t>
  </si>
  <si>
    <t>NFL-142</t>
  </si>
  <si>
    <t>NFL-143</t>
  </si>
  <si>
    <t>NFL-144</t>
  </si>
  <si>
    <t>NFL-145</t>
  </si>
  <si>
    <t>NFL-146</t>
  </si>
  <si>
    <t>NFL-147</t>
  </si>
  <si>
    <t>NFL-148</t>
  </si>
  <si>
    <t>NFL-149</t>
  </si>
  <si>
    <t>NFL-150</t>
  </si>
  <si>
    <t>NFL-151</t>
  </si>
  <si>
    <t>NFL-152</t>
  </si>
  <si>
    <t>NFL-153</t>
  </si>
  <si>
    <t>NFL-154</t>
  </si>
  <si>
    <t>NFL-155</t>
  </si>
  <si>
    <t>NFL-156</t>
  </si>
  <si>
    <t>NFL-157</t>
  </si>
  <si>
    <t>NFL-158</t>
  </si>
  <si>
    <t>NFL-159</t>
  </si>
  <si>
    <t>NFL-160</t>
  </si>
  <si>
    <t>NFL-161</t>
  </si>
  <si>
    <t>NFL-162</t>
  </si>
  <si>
    <t>NFL-163</t>
  </si>
  <si>
    <t>NFL-164</t>
  </si>
  <si>
    <t>NFL-165</t>
  </si>
  <si>
    <t>NFL-166</t>
  </si>
  <si>
    <t>NFL-167</t>
  </si>
  <si>
    <t>NFL-168</t>
  </si>
  <si>
    <t>NFL-169</t>
  </si>
  <si>
    <t>NFL-170</t>
  </si>
  <si>
    <t>NFL-171</t>
  </si>
  <si>
    <t>NFL-172</t>
  </si>
  <si>
    <t>NFL-173</t>
  </si>
  <si>
    <t>NFL-174</t>
  </si>
  <si>
    <t>NFL-175</t>
  </si>
  <si>
    <t>NFL-176</t>
  </si>
  <si>
    <t>NFL-177</t>
  </si>
  <si>
    <t>NFL-178</t>
  </si>
  <si>
    <t>NFL-179</t>
  </si>
  <si>
    <t>NFL-180</t>
  </si>
  <si>
    <t>NFL-181</t>
  </si>
  <si>
    <t>NFL-182</t>
  </si>
  <si>
    <t>NFL-183</t>
  </si>
  <si>
    <t>NFL-184</t>
  </si>
  <si>
    <t>NFL-185</t>
  </si>
  <si>
    <t>NFL-186</t>
  </si>
  <si>
    <t>NFL-187</t>
  </si>
  <si>
    <t>NFL-188</t>
  </si>
  <si>
    <t>NFL-189</t>
  </si>
  <si>
    <t>NFL-190</t>
  </si>
  <si>
    <t>NFL-191</t>
  </si>
  <si>
    <t>NFL-192</t>
  </si>
  <si>
    <t>NFL-193</t>
  </si>
  <si>
    <t>NFL-194</t>
  </si>
  <si>
    <t>NFL-195</t>
  </si>
  <si>
    <t>NFL-196</t>
  </si>
  <si>
    <t>NFL-197</t>
  </si>
  <si>
    <t>NFL-198</t>
  </si>
  <si>
    <t>NFL-199</t>
  </si>
  <si>
    <t>NFL-200</t>
  </si>
  <si>
    <t>NFL-201</t>
  </si>
  <si>
    <t>NFL-202</t>
  </si>
  <si>
    <t>NFL-203</t>
  </si>
  <si>
    <t>NFL-204</t>
  </si>
  <si>
    <t>NFL-205</t>
  </si>
  <si>
    <t>NFL-206</t>
  </si>
  <si>
    <t>NFL-207</t>
  </si>
  <si>
    <t>NFL-208</t>
  </si>
  <si>
    <t>NFL-209</t>
  </si>
  <si>
    <t>NFL-210</t>
  </si>
  <si>
    <t>NFL-211</t>
  </si>
  <si>
    <t>NFL-212</t>
  </si>
  <si>
    <t>NFL-213</t>
  </si>
  <si>
    <t>NFL-214</t>
  </si>
  <si>
    <t>NFL-215</t>
  </si>
  <si>
    <t>NFL-216</t>
  </si>
  <si>
    <t>NFL-217</t>
  </si>
  <si>
    <t>NFL-218</t>
  </si>
  <si>
    <t>NFL-219</t>
  </si>
  <si>
    <t>NFL-220</t>
  </si>
  <si>
    <t>F</t>
  </si>
  <si>
    <t>M</t>
  </si>
  <si>
    <t>CKD5</t>
  </si>
  <si>
    <t>groups</t>
  </si>
  <si>
    <t>toxic or infectious material?</t>
  </si>
  <si>
    <t>NFL-221</t>
  </si>
  <si>
    <t>NFL-222</t>
  </si>
  <si>
    <t>NFL-223</t>
  </si>
  <si>
    <t>NFL-224</t>
  </si>
  <si>
    <t>NFL-225</t>
  </si>
  <si>
    <t>NFL-226</t>
  </si>
  <si>
    <t>NFL-227</t>
  </si>
  <si>
    <t>NFL-228</t>
  </si>
  <si>
    <t>NFL-229</t>
  </si>
  <si>
    <t>NFL-230</t>
  </si>
  <si>
    <t>NFL-231</t>
  </si>
  <si>
    <t>NFL-232</t>
  </si>
  <si>
    <t>NFL-233</t>
  </si>
  <si>
    <t>NFL-234</t>
  </si>
  <si>
    <t>NFL-235</t>
  </si>
  <si>
    <t>NFL-236</t>
  </si>
  <si>
    <t>NFL-237</t>
  </si>
  <si>
    <t>NFL-238</t>
  </si>
  <si>
    <t>NFL-239</t>
  </si>
  <si>
    <t>NFL-240</t>
  </si>
  <si>
    <t>NFL-241</t>
  </si>
  <si>
    <t>NFL-242</t>
  </si>
  <si>
    <t>NFL-243</t>
  </si>
  <si>
    <t>NFL-244</t>
  </si>
  <si>
    <t>NFL-245</t>
  </si>
  <si>
    <t>NFL-246</t>
  </si>
  <si>
    <t>NFL-247</t>
  </si>
  <si>
    <t>NFL-248</t>
  </si>
  <si>
    <t>NFL-249</t>
  </si>
  <si>
    <t>NFL-250</t>
  </si>
  <si>
    <t>250114</t>
  </si>
  <si>
    <t>250</t>
  </si>
  <si>
    <t xml:space="preserve">220 Li Hep plasma samples collected from RMH Path Lab </t>
  </si>
  <si>
    <t>Each sample container should have a sample_id. A tube_id is optional.</t>
  </si>
  <si>
    <t>Indicate dilution or concentration range if known.  If not, we'll us the minimal required dilution fo the assay.</t>
  </si>
  <si>
    <t xml:space="preserve">Leftover sample remaining will be stored at -80˚C. </t>
  </si>
  <si>
    <t>NFL-001A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</si>
</sst>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C00000"/>
      <name val="Aptos Narrow"/>
    </font>
    <font>
      <sz val="11"/>
      <color rgb="FF242424"/>
      <name val="Aptos Narrow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2" borderId="0" xfId="0" applyNumberFormat="1" applyFill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0" xfId="0" applyNumberFormat="1" applyFill="1" applyProtection="1">
      <protection locked="0"/>
    </xf>
    <xf numFmtId="49" fontId="0" fillId="2" borderId="6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7" xfId="0" applyNumberFormat="1" applyFill="1" applyBorder="1" applyProtection="1">
      <protection locked="0"/>
    </xf>
    <xf numFmtId="49" fontId="0" fillId="2" borderId="5" xfId="0" applyNumberFormat="1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49" fontId="0" fillId="4" borderId="1" xfId="0" applyNumberFormat="1" applyFill="1" applyBorder="1"/>
    <xf numFmtId="49" fontId="1" fillId="2" borderId="0" xfId="0" applyNumberFormat="1" applyFont="1" applyFill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4" borderId="12" xfId="0" applyNumberFormat="1" applyFill="1" applyBorder="1"/>
    <xf numFmtId="49" fontId="0" fillId="4" borderId="5" xfId="0" applyNumberFormat="1" applyFill="1" applyBorder="1"/>
    <xf numFmtId="49" fontId="0" fillId="4" borderId="2" xfId="0" applyNumberFormat="1" applyFill="1" applyBorder="1"/>
    <xf numFmtId="49" fontId="0" fillId="4" borderId="3" xfId="0" applyNumberFormat="1" applyFill="1" applyBorder="1"/>
    <xf numFmtId="0" fontId="0" fillId="4" borderId="13" xfId="0" applyFill="1" applyBorder="1"/>
    <xf numFmtId="49" fontId="0" fillId="4" borderId="15" xfId="0" applyNumberFormat="1" applyFill="1" applyBorder="1"/>
    <xf numFmtId="49" fontId="2" fillId="4" borderId="15" xfId="0" applyNumberFormat="1" applyFont="1" applyFill="1" applyBorder="1"/>
    <xf numFmtId="0" fontId="0" fillId="4" borderId="14" xfId="0" applyFill="1" applyBorder="1"/>
    <xf numFmtId="49" fontId="0" fillId="4" borderId="6" xfId="0" applyNumberFormat="1" applyFill="1" applyBorder="1"/>
    <xf numFmtId="49" fontId="0" fillId="4" borderId="7" xfId="0" applyNumberFormat="1" applyFill="1" applyBorder="1"/>
    <xf numFmtId="49" fontId="0" fillId="4" borderId="9" xfId="0" applyNumberFormat="1" applyFill="1" applyBorder="1"/>
    <xf numFmtId="49" fontId="0" fillId="4" borderId="4" xfId="0" applyNumberFormat="1" applyFill="1" applyBorder="1"/>
    <xf numFmtId="49" fontId="0" fillId="0" borderId="1" xfId="0" applyNumberFormat="1" applyBorder="1" applyProtection="1">
      <protection locked="0"/>
    </xf>
    <xf numFmtId="0" fontId="6" fillId="2" borderId="0" xfId="0" applyFont="1" applyFill="1"/>
    <xf numFmtId="49" fontId="0" fillId="5" borderId="5" xfId="0" applyNumberFormat="1" applyFill="1" applyBorder="1"/>
    <xf numFmtId="49" fontId="0" fillId="5" borderId="0" xfId="0" applyNumberFormat="1" applyFill="1"/>
    <xf numFmtId="0" fontId="5" fillId="5" borderId="0" xfId="0" applyFont="1" applyFill="1"/>
    <xf numFmtId="49" fontId="0" fillId="5" borderId="6" xfId="0" applyNumberFormat="1" applyFill="1" applyBorder="1"/>
    <xf numFmtId="49" fontId="8" fillId="3" borderId="8" xfId="0" applyNumberFormat="1" applyFont="1" applyFill="1" applyBorder="1" applyAlignment="1">
      <alignment horizontal="center"/>
    </xf>
    <xf numFmtId="49" fontId="7" fillId="3" borderId="8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Protection="1">
      <protection locked="0"/>
    </xf>
    <xf numFmtId="49" fontId="11" fillId="2" borderId="0" xfId="0" applyNumberFormat="1" applyFont="1" applyFill="1"/>
    <xf numFmtId="49" fontId="11" fillId="2" borderId="8" xfId="0" applyNumberFormat="1" applyFont="1" applyFill="1" applyBorder="1"/>
    <xf numFmtId="0" fontId="0" fillId="2" borderId="0" xfId="0" applyFill="1"/>
    <xf numFmtId="49" fontId="0" fillId="3" borderId="0" xfId="0" applyNumberFormat="1" applyFill="1" applyBorder="1"/>
    <xf numFmtId="0" fontId="8" fillId="3" borderId="8" xfId="0" applyFont="1" applyFill="1" applyBorder="1"/>
    <xf numFmtId="0" fontId="4" fillId="6" borderId="9" xfId="0" applyFont="1" applyFill="1" applyBorder="1"/>
    <xf numFmtId="0" fontId="0" fillId="2" borderId="2" xfId="0" applyFill="1" applyBorder="1" applyProtection="1">
      <protection locked="0"/>
    </xf>
    <xf numFmtId="0" fontId="0" fillId="2" borderId="5" xfId="0" applyFill="1" applyBorder="1" applyProtection="1">
      <protection locked="0"/>
    </xf>
    <xf numFmtId="49" fontId="0" fillId="2" borderId="0" xfId="0" applyNumberFormat="1" applyFill="1" applyBorder="1"/>
    <xf numFmtId="49" fontId="12" fillId="2" borderId="5" xfId="0" applyNumberFormat="1" applyFont="1" applyFill="1" applyBorder="1" applyProtection="1">
      <protection locked="0"/>
    </xf>
    <xf numFmtId="49" fontId="12" fillId="2" borderId="7" xfId="0" applyNumberFormat="1" applyFont="1" applyFill="1" applyBorder="1" applyProtection="1">
      <protection locked="0"/>
    </xf>
    <xf numFmtId="0" fontId="0" fillId="2" borderId="0" xfId="0" applyFill="1" applyBorder="1"/>
    <xf numFmtId="49" fontId="12" fillId="4" borderId="1" xfId="0" applyNumberFormat="1" applyFont="1" applyFill="1" applyBorder="1"/>
    <xf numFmtId="49" fontId="12" fillId="4" borderId="1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 applyProtection="1">
      <alignment horizontal="left"/>
      <protection locked="0"/>
    </xf>
    <xf numFmtId="22" fontId="3" fillId="0" borderId="1" xfId="0" applyNumberFormat="1" applyFont="1" applyBorder="1" applyAlignment="1" applyProtection="1">
      <alignment horizontal="left"/>
      <protection locked="0"/>
    </xf>
    <xf numFmtId="22" fontId="3" fillId="0" borderId="1" xfId="0" applyNumberFormat="1" applyFont="1" applyBorder="1" applyAlignment="1" applyProtection="1">
      <alignment horizontal="left" vertical="top"/>
      <protection locked="0"/>
    </xf>
    <xf numFmtId="22" fontId="9" fillId="0" borderId="1" xfId="0" applyNumberFormat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top"/>
      <protection locked="0"/>
    </xf>
    <xf numFmtId="22" fontId="3" fillId="2" borderId="1" xfId="0" applyNumberFormat="1" applyFont="1" applyFill="1" applyBorder="1" applyAlignment="1" applyProtection="1">
      <alignment horizontal="left" vertical="top"/>
      <protection locked="0"/>
    </xf>
    <xf numFmtId="22" fontId="3" fillId="2" borderId="1" xfId="0" applyNumberFormat="1" applyFont="1" applyFill="1" applyBorder="1" applyAlignment="1" applyProtection="1">
      <alignment horizontal="left"/>
      <protection locked="0"/>
    </xf>
    <xf numFmtId="22" fontId="3" fillId="2" borderId="1" xfId="0" applyNumberFormat="1" applyFont="1" applyFill="1" applyBorder="1" applyAlignment="1" applyProtection="1">
      <alignment horizontal="center" vertical="top"/>
      <protection locked="0"/>
    </xf>
    <xf numFmtId="22" fontId="3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49" fontId="0" fillId="2" borderId="0" xfId="0" applyNumberFormat="1" applyFill="1" applyBorder="1" applyProtection="1"/>
    <xf numFmtId="49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85A6-D4B7-4786-BA73-E3E39C484003}">
  <dimension ref="A1:S1070"/>
  <sheetViews>
    <sheetView tabSelected="1" zoomScaleNormal="100" workbookViewId="0">
      <selection activeCell="B15" sqref="B15"/>
    </sheetView>
  </sheetViews>
  <sheetFormatPr defaultColWidth="9.140625" defaultRowHeight="15" x14ac:dyDescent="0.25"/>
  <cols>
    <col min="1" max="1" width="15.7109375" style="4" customWidth="1"/>
    <col min="2" max="3" width="25.7109375" style="4" customWidth="1"/>
    <col min="4" max="5" width="18.7109375" style="4" customWidth="1"/>
    <col min="6" max="9" width="15.7109375" style="4" customWidth="1"/>
    <col min="10" max="10" width="22.7109375" style="4" customWidth="1"/>
    <col min="11" max="11" width="15.7109375" style="4" customWidth="1"/>
    <col min="12" max="13" width="27.7109375" style="4" customWidth="1"/>
    <col min="14" max="14" width="76.42578125" style="4" customWidth="1"/>
    <col min="15" max="16384" width="9.140625" style="1"/>
  </cols>
  <sheetData>
    <row r="1" spans="1:14" ht="18.75" x14ac:dyDescent="0.3">
      <c r="A1" s="19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0" t="s">
        <v>0</v>
      </c>
      <c r="B2" s="49" t="s">
        <v>32</v>
      </c>
      <c r="C2" s="2"/>
      <c r="D2" s="2"/>
      <c r="E2" s="2"/>
      <c r="F2" s="2"/>
      <c r="G2" s="3"/>
      <c r="H2" s="24" t="s">
        <v>18</v>
      </c>
      <c r="I2" s="25"/>
      <c r="J2" s="26" t="str">
        <f>CONCATENATE(J3,"_",B2,"_",J4)</f>
        <v>250114_Cherie Chiang_250</v>
      </c>
      <c r="K2" s="27"/>
      <c r="L2" s="28"/>
      <c r="M2" s="28" t="s">
        <v>19</v>
      </c>
      <c r="N2" s="29" t="str">
        <f>J2&amp;".csv"</f>
        <v>250114_Cherie Chiang_250.csv</v>
      </c>
    </row>
    <row r="3" spans="1:14" x14ac:dyDescent="0.25">
      <c r="A3" s="21" t="s">
        <v>5</v>
      </c>
      <c r="B3" s="50" t="s">
        <v>33</v>
      </c>
      <c r="C3" s="51"/>
      <c r="D3" s="51"/>
      <c r="E3" s="51"/>
      <c r="F3" s="51"/>
      <c r="G3" s="5"/>
      <c r="H3" s="23" t="s">
        <v>12</v>
      </c>
      <c r="I3" s="30"/>
      <c r="J3" s="4" t="s">
        <v>292</v>
      </c>
      <c r="K3" s="1"/>
      <c r="L3" s="1"/>
      <c r="M3" s="1"/>
      <c r="N3" s="5"/>
    </row>
    <row r="4" spans="1:14" x14ac:dyDescent="0.25">
      <c r="A4" s="21" t="s">
        <v>4</v>
      </c>
      <c r="B4" s="9"/>
      <c r="C4" s="51"/>
      <c r="D4" s="51"/>
      <c r="E4" s="51"/>
      <c r="F4" s="51"/>
      <c r="G4" s="5"/>
      <c r="H4" s="23" t="s">
        <v>2</v>
      </c>
      <c r="I4" s="30"/>
      <c r="J4" s="4" t="s">
        <v>293</v>
      </c>
      <c r="K4" s="1"/>
      <c r="L4" s="1"/>
      <c r="M4" s="1"/>
      <c r="N4" s="5"/>
    </row>
    <row r="5" spans="1:14" x14ac:dyDescent="0.25">
      <c r="A5" s="21" t="s">
        <v>8</v>
      </c>
      <c r="B5" s="50" t="s">
        <v>34</v>
      </c>
      <c r="C5" s="51"/>
      <c r="D5" s="51"/>
      <c r="E5" s="51"/>
      <c r="F5" s="51"/>
      <c r="G5" s="5"/>
      <c r="H5" s="23" t="s">
        <v>3</v>
      </c>
      <c r="I5" s="30"/>
      <c r="J5" s="4" t="s">
        <v>13</v>
      </c>
      <c r="K5" s="1"/>
      <c r="L5" s="1"/>
      <c r="M5" s="1"/>
      <c r="N5" s="5"/>
    </row>
    <row r="6" spans="1:14" x14ac:dyDescent="0.25">
      <c r="A6" s="21" t="s">
        <v>1</v>
      </c>
      <c r="B6" s="9" t="s">
        <v>298</v>
      </c>
      <c r="C6" s="51"/>
      <c r="D6" s="51"/>
      <c r="E6" s="51"/>
      <c r="F6" s="51"/>
      <c r="G6" s="5"/>
      <c r="H6" s="31" t="s">
        <v>9</v>
      </c>
      <c r="I6" s="32"/>
      <c r="J6" s="4" t="s">
        <v>14</v>
      </c>
      <c r="K6" s="1"/>
      <c r="L6" s="1"/>
      <c r="M6" s="1"/>
      <c r="N6" s="5"/>
    </row>
    <row r="7" spans="1:14" x14ac:dyDescent="0.25">
      <c r="A7" s="21" t="s">
        <v>7</v>
      </c>
      <c r="B7" s="9"/>
      <c r="C7" s="51"/>
      <c r="D7" s="51"/>
      <c r="E7" s="51"/>
      <c r="F7" s="51"/>
      <c r="G7" s="5"/>
      <c r="H7" s="24" t="s">
        <v>6</v>
      </c>
      <c r="I7" s="25"/>
      <c r="J7" s="25"/>
      <c r="K7" s="25"/>
      <c r="L7" s="25"/>
      <c r="M7" s="25"/>
      <c r="N7" s="33"/>
    </row>
    <row r="8" spans="1:14" x14ac:dyDescent="0.25">
      <c r="A8" s="22" t="s">
        <v>11</v>
      </c>
      <c r="B8" s="8"/>
      <c r="C8" s="6"/>
      <c r="D8" s="6"/>
      <c r="E8" s="6"/>
      <c r="F8" s="6"/>
      <c r="G8" s="7"/>
      <c r="H8" s="8" t="s">
        <v>15</v>
      </c>
      <c r="I8" s="6"/>
      <c r="J8" s="6"/>
      <c r="K8" s="6"/>
      <c r="L8" s="6"/>
      <c r="M8" s="6"/>
      <c r="N8" s="7"/>
    </row>
    <row r="9" spans="1:14" s="37" customFormat="1" x14ac:dyDescent="0.25">
      <c r="A9" s="36" t="s">
        <v>10</v>
      </c>
      <c r="D9" s="38"/>
      <c r="N9" s="39"/>
    </row>
    <row r="10" spans="1:14" x14ac:dyDescent="0.25">
      <c r="A10" s="9" t="s">
        <v>294</v>
      </c>
      <c r="B10" s="1"/>
      <c r="C10" s="1"/>
      <c r="D10" s="35"/>
      <c r="E10" s="1"/>
      <c r="F10" s="1"/>
      <c r="G10" s="1"/>
      <c r="H10" s="1"/>
      <c r="I10" s="1"/>
      <c r="J10" s="1"/>
      <c r="K10" s="1"/>
      <c r="L10" s="1"/>
      <c r="M10" s="1"/>
      <c r="N10" s="5"/>
    </row>
    <row r="11" spans="1:14" x14ac:dyDescent="0.25">
      <c r="B11" s="1"/>
      <c r="C11" s="1"/>
      <c r="D11" s="35"/>
      <c r="E11" s="1"/>
      <c r="F11" s="1"/>
      <c r="G11" s="1"/>
      <c r="H11" s="1"/>
      <c r="I11" s="1"/>
      <c r="J11" s="1"/>
      <c r="K11" s="1"/>
      <c r="L11" s="1"/>
      <c r="M11" s="1"/>
      <c r="N11" s="5"/>
    </row>
    <row r="12" spans="1:14" x14ac:dyDescent="0.25">
      <c r="A12" s="9"/>
      <c r="B12" s="1"/>
      <c r="C12" s="1"/>
      <c r="D12" s="35"/>
      <c r="E12" s="1"/>
      <c r="F12" s="1"/>
      <c r="G12" s="1"/>
      <c r="H12" s="1"/>
      <c r="I12" s="1"/>
      <c r="J12" s="1"/>
      <c r="K12" s="1"/>
      <c r="L12" s="1"/>
      <c r="M12" s="1"/>
      <c r="N12" s="5"/>
    </row>
    <row r="13" spans="1:14" x14ac:dyDescent="0.25">
      <c r="A13" s="9"/>
      <c r="B13" s="1"/>
      <c r="C13" s="1"/>
      <c r="D13" s="35"/>
      <c r="E13" s="1"/>
      <c r="F13" s="1"/>
      <c r="G13" s="1"/>
      <c r="H13" s="1"/>
      <c r="I13" s="1"/>
      <c r="J13" s="1"/>
      <c r="K13" s="1"/>
      <c r="L13" s="1"/>
      <c r="M13" s="1"/>
      <c r="N13" s="5"/>
    </row>
    <row r="14" spans="1:14" x14ac:dyDescent="0.25">
      <c r="A14" s="52"/>
      <c r="B14" s="43"/>
      <c r="C14" s="43"/>
      <c r="D14" s="35"/>
      <c r="E14" s="1"/>
      <c r="F14" s="1"/>
      <c r="G14" s="1"/>
      <c r="H14" s="1"/>
      <c r="I14" s="1"/>
      <c r="J14" s="1"/>
      <c r="K14" s="1"/>
      <c r="L14" s="1"/>
      <c r="M14" s="1"/>
      <c r="N14" s="5"/>
    </row>
    <row r="15" spans="1:14" x14ac:dyDescent="0.25">
      <c r="A15" s="53"/>
      <c r="B15" s="44"/>
      <c r="C15" s="44"/>
      <c r="D15" s="35"/>
      <c r="E15" s="6"/>
      <c r="F15" s="6"/>
      <c r="G15" s="6"/>
      <c r="H15" s="6"/>
      <c r="I15" s="6"/>
      <c r="J15" s="6"/>
      <c r="K15" s="6"/>
      <c r="L15" s="6"/>
      <c r="M15" s="6"/>
      <c r="N15" s="7"/>
    </row>
    <row r="16" spans="1:14" x14ac:dyDescent="0.25">
      <c r="A16" s="11" t="s">
        <v>295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</row>
    <row r="17" spans="1:16" x14ac:dyDescent="0.25">
      <c r="A17" s="14" t="s">
        <v>296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15"/>
    </row>
    <row r="18" spans="1:16" x14ac:dyDescent="0.25">
      <c r="A18" s="14" t="s">
        <v>297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15"/>
    </row>
    <row r="19" spans="1:16" x14ac:dyDescent="0.25">
      <c r="A19" s="1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15"/>
    </row>
    <row r="20" spans="1:16" x14ac:dyDescent="0.25">
      <c r="A20" s="1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15"/>
    </row>
    <row r="21" spans="1:16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40"/>
      <c r="L21" s="41"/>
      <c r="M21" s="47"/>
      <c r="N21" s="48"/>
    </row>
    <row r="22" spans="1:16" x14ac:dyDescent="0.25">
      <c r="A22" s="55" t="s">
        <v>22</v>
      </c>
      <c r="B22" s="55" t="s">
        <v>20</v>
      </c>
      <c r="C22" s="55" t="s">
        <v>21</v>
      </c>
      <c r="D22" s="55" t="s">
        <v>23</v>
      </c>
      <c r="E22" s="55" t="s">
        <v>24</v>
      </c>
      <c r="F22" s="55" t="s">
        <v>25</v>
      </c>
      <c r="G22" s="55" t="s">
        <v>31</v>
      </c>
      <c r="H22" s="55" t="s">
        <v>26</v>
      </c>
      <c r="I22" s="55" t="s">
        <v>27</v>
      </c>
      <c r="J22" s="55" t="s">
        <v>28</v>
      </c>
      <c r="K22" s="56" t="s">
        <v>260</v>
      </c>
      <c r="L22" s="56" t="s">
        <v>261</v>
      </c>
      <c r="M22" s="55" t="s">
        <v>29</v>
      </c>
      <c r="N22" s="18" t="s">
        <v>30</v>
      </c>
    </row>
    <row r="23" spans="1:16" x14ac:dyDescent="0.25">
      <c r="A23" s="10">
        <v>1</v>
      </c>
      <c r="B23" s="10" t="s">
        <v>37</v>
      </c>
      <c r="C23" s="10"/>
      <c r="D23" s="34" t="s">
        <v>16</v>
      </c>
      <c r="E23" s="34" t="s">
        <v>35</v>
      </c>
      <c r="F23" s="34" t="s">
        <v>36</v>
      </c>
      <c r="G23" s="34"/>
      <c r="H23" s="10">
        <v>30</v>
      </c>
      <c r="I23" s="10" t="s">
        <v>257</v>
      </c>
      <c r="J23" s="10"/>
      <c r="K23" s="10"/>
      <c r="L23" s="42"/>
      <c r="M23" s="57"/>
      <c r="N23" s="58"/>
      <c r="P23" s="45"/>
    </row>
    <row r="24" spans="1:16" x14ac:dyDescent="0.25">
      <c r="A24" s="10">
        <v>2</v>
      </c>
      <c r="B24" s="10" t="s">
        <v>38</v>
      </c>
      <c r="C24" s="10"/>
      <c r="D24" s="34" t="s">
        <v>16</v>
      </c>
      <c r="E24" s="34" t="s">
        <v>35</v>
      </c>
      <c r="F24" s="34" t="s">
        <v>36</v>
      </c>
      <c r="G24" s="34"/>
      <c r="H24" s="10">
        <v>20</v>
      </c>
      <c r="I24" s="10" t="s">
        <v>258</v>
      </c>
      <c r="J24" s="10"/>
      <c r="K24" s="10"/>
      <c r="L24" s="42"/>
      <c r="M24" s="57"/>
      <c r="N24" s="58"/>
      <c r="P24" s="45"/>
    </row>
    <row r="25" spans="1:16" x14ac:dyDescent="0.25">
      <c r="A25" s="10">
        <v>3</v>
      </c>
      <c r="B25" s="10" t="s">
        <v>39</v>
      </c>
      <c r="C25" s="10"/>
      <c r="D25" s="34" t="s">
        <v>16</v>
      </c>
      <c r="E25" s="34" t="s">
        <v>35</v>
      </c>
      <c r="F25" s="34" t="s">
        <v>36</v>
      </c>
      <c r="G25" s="34"/>
      <c r="H25" s="10">
        <v>50</v>
      </c>
      <c r="I25" s="10" t="s">
        <v>258</v>
      </c>
      <c r="J25" s="10"/>
      <c r="K25" s="10"/>
      <c r="L25" s="42"/>
      <c r="M25" s="57"/>
      <c r="N25" s="58"/>
      <c r="P25" s="45"/>
    </row>
    <row r="26" spans="1:16" x14ac:dyDescent="0.25">
      <c r="A26" s="10">
        <v>4</v>
      </c>
      <c r="B26" s="10" t="s">
        <v>40</v>
      </c>
      <c r="C26" s="10"/>
      <c r="D26" s="34" t="s">
        <v>16</v>
      </c>
      <c r="E26" s="34" t="s">
        <v>35</v>
      </c>
      <c r="F26" s="34" t="s">
        <v>36</v>
      </c>
      <c r="G26" s="34"/>
      <c r="H26" s="10">
        <v>20</v>
      </c>
      <c r="I26" s="10" t="s">
        <v>257</v>
      </c>
      <c r="J26" s="10"/>
      <c r="K26" s="10"/>
      <c r="L26" s="42"/>
      <c r="M26" s="57"/>
      <c r="N26" s="58"/>
      <c r="P26" s="45"/>
    </row>
    <row r="27" spans="1:16" x14ac:dyDescent="0.25">
      <c r="A27" s="10">
        <v>5</v>
      </c>
      <c r="B27" s="10" t="s">
        <v>41</v>
      </c>
      <c r="C27" s="10"/>
      <c r="D27" s="34" t="s">
        <v>16</v>
      </c>
      <c r="E27" s="34" t="s">
        <v>35</v>
      </c>
      <c r="F27" s="34" t="s">
        <v>36</v>
      </c>
      <c r="G27" s="34"/>
      <c r="H27" s="10">
        <v>30</v>
      </c>
      <c r="I27" s="10" t="s">
        <v>257</v>
      </c>
      <c r="J27" s="10"/>
      <c r="K27" s="10"/>
      <c r="L27" s="42"/>
      <c r="M27" s="57"/>
      <c r="N27" s="58"/>
      <c r="P27" s="45"/>
    </row>
    <row r="28" spans="1:16" x14ac:dyDescent="0.25">
      <c r="A28" s="10">
        <v>6</v>
      </c>
      <c r="B28" s="10" t="s">
        <v>42</v>
      </c>
      <c r="C28" s="10"/>
      <c r="D28" s="34" t="s">
        <v>16</v>
      </c>
      <c r="E28" s="34" t="s">
        <v>35</v>
      </c>
      <c r="F28" s="34" t="s">
        <v>36</v>
      </c>
      <c r="G28" s="34"/>
      <c r="H28" s="10">
        <v>40</v>
      </c>
      <c r="I28" s="10" t="s">
        <v>258</v>
      </c>
      <c r="J28" s="10"/>
      <c r="K28" s="10"/>
      <c r="L28" s="42"/>
      <c r="M28" s="58"/>
      <c r="N28" s="58"/>
      <c r="P28" s="45"/>
    </row>
    <row r="29" spans="1:16" x14ac:dyDescent="0.25">
      <c r="A29" s="10">
        <v>7</v>
      </c>
      <c r="B29" s="10" t="s">
        <v>43</v>
      </c>
      <c r="C29" s="10"/>
      <c r="D29" s="34" t="s">
        <v>16</v>
      </c>
      <c r="E29" s="34" t="s">
        <v>35</v>
      </c>
      <c r="F29" s="34" t="s">
        <v>36</v>
      </c>
      <c r="G29" s="34"/>
      <c r="H29" s="10">
        <v>40</v>
      </c>
      <c r="I29" s="10" t="s">
        <v>258</v>
      </c>
      <c r="J29" s="10"/>
      <c r="K29" s="10"/>
      <c r="L29" s="42"/>
      <c r="M29" s="58"/>
      <c r="N29" s="58"/>
      <c r="P29" s="45"/>
    </row>
    <row r="30" spans="1:16" x14ac:dyDescent="0.25">
      <c r="A30" s="10">
        <v>8</v>
      </c>
      <c r="B30" s="10" t="s">
        <v>44</v>
      </c>
      <c r="C30" s="10"/>
      <c r="D30" s="34" t="s">
        <v>16</v>
      </c>
      <c r="E30" s="34" t="s">
        <v>35</v>
      </c>
      <c r="F30" s="34" t="s">
        <v>36</v>
      </c>
      <c r="G30" s="34"/>
      <c r="H30" s="10">
        <v>30</v>
      </c>
      <c r="I30" s="10" t="s">
        <v>258</v>
      </c>
      <c r="J30" s="10"/>
      <c r="K30" s="10"/>
      <c r="L30" s="42"/>
      <c r="M30" s="58"/>
      <c r="N30" s="58"/>
      <c r="P30" s="45"/>
    </row>
    <row r="31" spans="1:16" x14ac:dyDescent="0.25">
      <c r="A31" s="10">
        <v>9</v>
      </c>
      <c r="B31" s="10" t="s">
        <v>45</v>
      </c>
      <c r="C31" s="10"/>
      <c r="D31" s="34" t="s">
        <v>16</v>
      </c>
      <c r="E31" s="34" t="s">
        <v>35</v>
      </c>
      <c r="F31" s="34" t="s">
        <v>36</v>
      </c>
      <c r="G31" s="34"/>
      <c r="H31" s="10">
        <v>20</v>
      </c>
      <c r="I31" s="10" t="s">
        <v>258</v>
      </c>
      <c r="J31" s="10"/>
      <c r="K31" s="10"/>
      <c r="L31" s="42"/>
      <c r="M31" s="58"/>
      <c r="N31" s="58"/>
      <c r="P31" s="45"/>
    </row>
    <row r="32" spans="1:16" x14ac:dyDescent="0.25">
      <c r="A32" s="10">
        <v>10</v>
      </c>
      <c r="B32" s="10" t="s">
        <v>46</v>
      </c>
      <c r="C32" s="10"/>
      <c r="D32" s="34" t="s">
        <v>16</v>
      </c>
      <c r="E32" s="34" t="s">
        <v>35</v>
      </c>
      <c r="F32" s="34" t="s">
        <v>36</v>
      </c>
      <c r="G32" s="34"/>
      <c r="H32" s="10">
        <v>30</v>
      </c>
      <c r="I32" s="10" t="s">
        <v>257</v>
      </c>
      <c r="J32" s="10"/>
      <c r="K32" s="10"/>
      <c r="L32" s="42"/>
      <c r="M32" s="58"/>
      <c r="N32" s="58"/>
      <c r="P32" s="45"/>
    </row>
    <row r="33" spans="1:16" x14ac:dyDescent="0.25">
      <c r="A33" s="10">
        <v>11</v>
      </c>
      <c r="B33" s="10" t="s">
        <v>47</v>
      </c>
      <c r="C33" s="10"/>
      <c r="D33" s="34" t="s">
        <v>16</v>
      </c>
      <c r="E33" s="34" t="s">
        <v>35</v>
      </c>
      <c r="F33" s="34" t="s">
        <v>36</v>
      </c>
      <c r="G33" s="34"/>
      <c r="H33" s="10">
        <v>50</v>
      </c>
      <c r="I33" s="10" t="s">
        <v>257</v>
      </c>
      <c r="J33" s="10"/>
      <c r="K33" s="10"/>
      <c r="L33" s="42"/>
      <c r="M33" s="58"/>
      <c r="N33" s="58"/>
      <c r="P33" s="45"/>
    </row>
    <row r="34" spans="1:16" x14ac:dyDescent="0.25">
      <c r="A34" s="10">
        <v>12</v>
      </c>
      <c r="B34" s="10" t="s">
        <v>48</v>
      </c>
      <c r="C34" s="10"/>
      <c r="D34" s="34" t="s">
        <v>16</v>
      </c>
      <c r="E34" s="34" t="s">
        <v>35</v>
      </c>
      <c r="F34" s="34" t="s">
        <v>36</v>
      </c>
      <c r="G34" s="34"/>
      <c r="H34" s="10">
        <v>60</v>
      </c>
      <c r="I34" s="10" t="s">
        <v>258</v>
      </c>
      <c r="J34" s="10"/>
      <c r="K34" s="10"/>
      <c r="L34" s="42"/>
      <c r="M34" s="58"/>
      <c r="N34" s="58"/>
      <c r="P34" s="45"/>
    </row>
    <row r="35" spans="1:16" x14ac:dyDescent="0.25">
      <c r="A35" s="10">
        <v>13</v>
      </c>
      <c r="B35" s="10" t="s">
        <v>49</v>
      </c>
      <c r="C35" s="10"/>
      <c r="D35" s="34" t="s">
        <v>16</v>
      </c>
      <c r="E35" s="34" t="s">
        <v>35</v>
      </c>
      <c r="F35" s="34" t="s">
        <v>36</v>
      </c>
      <c r="G35" s="34"/>
      <c r="H35" s="10">
        <v>40</v>
      </c>
      <c r="I35" s="10" t="s">
        <v>258</v>
      </c>
      <c r="J35" s="10"/>
      <c r="K35" s="10"/>
      <c r="L35" s="42"/>
      <c r="M35" s="58"/>
      <c r="N35" s="58"/>
      <c r="P35" s="45"/>
    </row>
    <row r="36" spans="1:16" x14ac:dyDescent="0.25">
      <c r="A36" s="10">
        <v>14</v>
      </c>
      <c r="B36" s="10" t="s">
        <v>50</v>
      </c>
      <c r="C36" s="10"/>
      <c r="D36" s="34" t="s">
        <v>16</v>
      </c>
      <c r="E36" s="34" t="s">
        <v>35</v>
      </c>
      <c r="F36" s="34" t="s">
        <v>36</v>
      </c>
      <c r="G36" s="34"/>
      <c r="H36" s="10">
        <v>20</v>
      </c>
      <c r="I36" s="10" t="s">
        <v>257</v>
      </c>
      <c r="J36" s="10"/>
      <c r="K36" s="10"/>
      <c r="L36" s="42"/>
      <c r="M36" s="58"/>
      <c r="N36" s="58"/>
      <c r="P36" s="45"/>
    </row>
    <row r="37" spans="1:16" x14ac:dyDescent="0.25">
      <c r="A37" s="10">
        <v>15</v>
      </c>
      <c r="B37" s="10" t="s">
        <v>51</v>
      </c>
      <c r="C37" s="10"/>
      <c r="D37" s="34" t="s">
        <v>16</v>
      </c>
      <c r="E37" s="34" t="s">
        <v>35</v>
      </c>
      <c r="F37" s="34" t="s">
        <v>36</v>
      </c>
      <c r="G37" s="34"/>
      <c r="H37" s="10">
        <v>40</v>
      </c>
      <c r="I37" s="10" t="s">
        <v>257</v>
      </c>
      <c r="J37" s="10"/>
      <c r="K37" s="10"/>
      <c r="L37" s="42"/>
      <c r="M37" s="58"/>
      <c r="N37" s="58"/>
      <c r="P37" s="45"/>
    </row>
    <row r="38" spans="1:16" x14ac:dyDescent="0.25">
      <c r="A38" s="10">
        <v>16</v>
      </c>
      <c r="B38" s="10" t="s">
        <v>52</v>
      </c>
      <c r="C38" s="10"/>
      <c r="D38" s="34" t="s">
        <v>16</v>
      </c>
      <c r="E38" s="34" t="s">
        <v>35</v>
      </c>
      <c r="F38" s="34" t="s">
        <v>36</v>
      </c>
      <c r="G38" s="34"/>
      <c r="H38" s="10">
        <v>30</v>
      </c>
      <c r="I38" s="10" t="s">
        <v>257</v>
      </c>
      <c r="J38" s="10"/>
      <c r="K38" s="10"/>
      <c r="L38" s="42"/>
      <c r="M38" s="58"/>
      <c r="N38" s="58"/>
      <c r="P38" s="45"/>
    </row>
    <row r="39" spans="1:16" x14ac:dyDescent="0.25">
      <c r="A39" s="10">
        <v>17</v>
      </c>
      <c r="B39" s="10" t="s">
        <v>53</v>
      </c>
      <c r="C39" s="10"/>
      <c r="D39" s="34" t="s">
        <v>16</v>
      </c>
      <c r="E39" s="34" t="s">
        <v>35</v>
      </c>
      <c r="F39" s="34" t="s">
        <v>36</v>
      </c>
      <c r="G39" s="34"/>
      <c r="H39" s="10">
        <v>20</v>
      </c>
      <c r="I39" s="10" t="s">
        <v>257</v>
      </c>
      <c r="J39" s="10"/>
      <c r="K39" s="10"/>
      <c r="L39" s="42"/>
      <c r="M39" s="58"/>
      <c r="N39" s="58"/>
      <c r="P39" s="45"/>
    </row>
    <row r="40" spans="1:16" x14ac:dyDescent="0.25">
      <c r="A40" s="10">
        <v>18</v>
      </c>
      <c r="B40" s="10" t="s">
        <v>54</v>
      </c>
      <c r="C40" s="10"/>
      <c r="D40" s="34" t="s">
        <v>16</v>
      </c>
      <c r="E40" s="34" t="s">
        <v>35</v>
      </c>
      <c r="F40" s="34" t="s">
        <v>36</v>
      </c>
      <c r="G40" s="34"/>
      <c r="H40" s="10">
        <v>30</v>
      </c>
      <c r="I40" s="10" t="s">
        <v>257</v>
      </c>
      <c r="J40" s="10"/>
      <c r="K40" s="10"/>
      <c r="L40" s="10"/>
      <c r="M40" s="58"/>
      <c r="N40" s="58"/>
      <c r="P40" s="45"/>
    </row>
    <row r="41" spans="1:16" x14ac:dyDescent="0.25">
      <c r="A41" s="10">
        <v>19</v>
      </c>
      <c r="B41" s="10" t="s">
        <v>55</v>
      </c>
      <c r="C41" s="10"/>
      <c r="D41" s="34" t="s">
        <v>16</v>
      </c>
      <c r="E41" s="34" t="s">
        <v>35</v>
      </c>
      <c r="F41" s="34" t="s">
        <v>36</v>
      </c>
      <c r="G41" s="34"/>
      <c r="H41" s="10">
        <v>30</v>
      </c>
      <c r="I41" s="10" t="s">
        <v>257</v>
      </c>
      <c r="J41" s="10"/>
      <c r="K41" s="10"/>
      <c r="L41" s="10"/>
      <c r="M41" s="58"/>
      <c r="N41" s="58"/>
      <c r="P41" s="45"/>
    </row>
    <row r="42" spans="1:16" x14ac:dyDescent="0.25">
      <c r="A42" s="10">
        <v>20</v>
      </c>
      <c r="B42" s="10" t="s">
        <v>56</v>
      </c>
      <c r="C42" s="10"/>
      <c r="D42" s="34" t="s">
        <v>16</v>
      </c>
      <c r="E42" s="34" t="s">
        <v>35</v>
      </c>
      <c r="F42" s="34" t="s">
        <v>36</v>
      </c>
      <c r="G42" s="34"/>
      <c r="H42" s="10">
        <v>50</v>
      </c>
      <c r="I42" s="10" t="s">
        <v>258</v>
      </c>
      <c r="J42" s="10"/>
      <c r="K42" s="10"/>
      <c r="L42" s="10"/>
      <c r="M42" s="58"/>
      <c r="N42" s="58"/>
      <c r="P42" s="45"/>
    </row>
    <row r="43" spans="1:16" x14ac:dyDescent="0.25">
      <c r="A43" s="10">
        <v>21</v>
      </c>
      <c r="B43" s="10" t="s">
        <v>57</v>
      </c>
      <c r="C43" s="10"/>
      <c r="D43" s="34" t="s">
        <v>16</v>
      </c>
      <c r="E43" s="34" t="s">
        <v>35</v>
      </c>
      <c r="F43" s="34" t="s">
        <v>36</v>
      </c>
      <c r="G43" s="34"/>
      <c r="H43" s="10">
        <v>40</v>
      </c>
      <c r="I43" s="10" t="s">
        <v>258</v>
      </c>
      <c r="J43" s="10"/>
      <c r="K43" s="10"/>
      <c r="L43" s="10"/>
      <c r="M43" s="58"/>
      <c r="N43" s="58"/>
      <c r="P43" s="45"/>
    </row>
    <row r="44" spans="1:16" x14ac:dyDescent="0.25">
      <c r="A44" s="10">
        <v>22</v>
      </c>
      <c r="B44" s="10" t="s">
        <v>58</v>
      </c>
      <c r="C44" s="10"/>
      <c r="D44" s="34" t="s">
        <v>16</v>
      </c>
      <c r="E44" s="34" t="s">
        <v>35</v>
      </c>
      <c r="F44" s="34" t="s">
        <v>36</v>
      </c>
      <c r="G44" s="10"/>
      <c r="H44" s="10">
        <v>40</v>
      </c>
      <c r="I44" s="10" t="s">
        <v>258</v>
      </c>
      <c r="J44" s="10"/>
      <c r="K44" s="10"/>
      <c r="L44" s="10"/>
      <c r="M44" s="58"/>
      <c r="N44" s="58"/>
      <c r="P44" s="45"/>
    </row>
    <row r="45" spans="1:16" x14ac:dyDescent="0.25">
      <c r="A45" s="10">
        <v>23</v>
      </c>
      <c r="B45" s="10" t="s">
        <v>59</v>
      </c>
      <c r="C45" s="10"/>
      <c r="D45" s="34" t="s">
        <v>16</v>
      </c>
      <c r="E45" s="34" t="s">
        <v>35</v>
      </c>
      <c r="F45" s="34" t="s">
        <v>36</v>
      </c>
      <c r="G45" s="10"/>
      <c r="H45" s="10">
        <v>21</v>
      </c>
      <c r="I45" s="10" t="s">
        <v>257</v>
      </c>
      <c r="J45" s="10"/>
      <c r="K45" s="10"/>
      <c r="L45" s="10"/>
      <c r="M45" s="58"/>
      <c r="N45" s="58"/>
      <c r="P45" s="45"/>
    </row>
    <row r="46" spans="1:16" x14ac:dyDescent="0.25">
      <c r="A46" s="10">
        <v>24</v>
      </c>
      <c r="B46" s="10" t="s">
        <v>60</v>
      </c>
      <c r="C46" s="10"/>
      <c r="D46" s="34" t="s">
        <v>16</v>
      </c>
      <c r="E46" s="34" t="s">
        <v>35</v>
      </c>
      <c r="F46" s="34" t="s">
        <v>36</v>
      </c>
      <c r="G46" s="10"/>
      <c r="H46" s="10">
        <v>29</v>
      </c>
      <c r="I46" s="10" t="s">
        <v>258</v>
      </c>
      <c r="J46" s="10"/>
      <c r="K46" s="10"/>
      <c r="L46" s="10"/>
      <c r="M46" s="58"/>
      <c r="N46" s="58"/>
      <c r="P46" s="45"/>
    </row>
    <row r="47" spans="1:16" x14ac:dyDescent="0.25">
      <c r="A47" s="10">
        <v>25</v>
      </c>
      <c r="B47" s="10" t="s">
        <v>61</v>
      </c>
      <c r="C47" s="10"/>
      <c r="D47" s="34" t="s">
        <v>16</v>
      </c>
      <c r="E47" s="34" t="s">
        <v>35</v>
      </c>
      <c r="F47" s="34" t="s">
        <v>36</v>
      </c>
      <c r="G47" s="10"/>
      <c r="H47" s="10">
        <v>47</v>
      </c>
      <c r="I47" s="10" t="s">
        <v>258</v>
      </c>
      <c r="J47" s="10"/>
      <c r="K47" s="10"/>
      <c r="L47" s="10"/>
      <c r="M47" s="58"/>
      <c r="N47" s="58"/>
      <c r="P47" s="45"/>
    </row>
    <row r="48" spans="1:16" x14ac:dyDescent="0.25">
      <c r="A48" s="10">
        <v>26</v>
      </c>
      <c r="B48" s="10" t="s">
        <v>62</v>
      </c>
      <c r="C48" s="10"/>
      <c r="D48" s="34" t="s">
        <v>16</v>
      </c>
      <c r="E48" s="34" t="s">
        <v>35</v>
      </c>
      <c r="F48" s="34" t="s">
        <v>36</v>
      </c>
      <c r="G48" s="10"/>
      <c r="H48" s="10">
        <v>78</v>
      </c>
      <c r="I48" s="10" t="s">
        <v>257</v>
      </c>
      <c r="J48" s="10"/>
      <c r="K48" s="10"/>
      <c r="L48" s="10"/>
      <c r="M48" s="58"/>
      <c r="N48" s="58"/>
      <c r="P48" s="45"/>
    </row>
    <row r="49" spans="1:16" x14ac:dyDescent="0.25">
      <c r="A49" s="10">
        <v>27</v>
      </c>
      <c r="B49" s="10" t="s">
        <v>63</v>
      </c>
      <c r="C49" s="10"/>
      <c r="D49" s="34" t="s">
        <v>16</v>
      </c>
      <c r="E49" s="34" t="s">
        <v>35</v>
      </c>
      <c r="F49" s="34" t="s">
        <v>36</v>
      </c>
      <c r="G49" s="10"/>
      <c r="H49" s="10">
        <v>59</v>
      </c>
      <c r="I49" s="10" t="s">
        <v>258</v>
      </c>
      <c r="J49" s="10"/>
      <c r="K49" s="10"/>
      <c r="L49" s="10"/>
      <c r="M49" s="58"/>
      <c r="N49" s="58"/>
      <c r="P49" s="45"/>
    </row>
    <row r="50" spans="1:16" x14ac:dyDescent="0.25">
      <c r="A50" s="10">
        <v>28</v>
      </c>
      <c r="B50" s="10" t="s">
        <v>64</v>
      </c>
      <c r="C50" s="10"/>
      <c r="D50" s="34" t="s">
        <v>16</v>
      </c>
      <c r="E50" s="34" t="s">
        <v>35</v>
      </c>
      <c r="F50" s="34" t="s">
        <v>36</v>
      </c>
      <c r="G50" s="10"/>
      <c r="H50" s="10">
        <v>46</v>
      </c>
      <c r="I50" s="10" t="s">
        <v>257</v>
      </c>
      <c r="J50" s="10"/>
      <c r="K50" s="10"/>
      <c r="L50" s="10"/>
      <c r="M50" s="58"/>
      <c r="N50" s="58"/>
      <c r="P50" s="45"/>
    </row>
    <row r="51" spans="1:16" x14ac:dyDescent="0.25">
      <c r="A51" s="10">
        <v>29</v>
      </c>
      <c r="B51" s="10" t="s">
        <v>65</v>
      </c>
      <c r="C51" s="10"/>
      <c r="D51" s="34" t="s">
        <v>16</v>
      </c>
      <c r="E51" s="34" t="s">
        <v>35</v>
      </c>
      <c r="F51" s="34" t="s">
        <v>36</v>
      </c>
      <c r="G51" s="10"/>
      <c r="H51" s="10">
        <v>28</v>
      </c>
      <c r="I51" s="10" t="s">
        <v>257</v>
      </c>
      <c r="J51" s="10"/>
      <c r="K51" s="10"/>
      <c r="L51" s="10"/>
      <c r="M51" s="58"/>
      <c r="N51" s="58"/>
      <c r="P51" s="45"/>
    </row>
    <row r="52" spans="1:16" x14ac:dyDescent="0.25">
      <c r="A52" s="10">
        <v>30</v>
      </c>
      <c r="B52" s="10" t="s">
        <v>66</v>
      </c>
      <c r="C52" s="10"/>
      <c r="D52" s="34" t="s">
        <v>16</v>
      </c>
      <c r="E52" s="34" t="s">
        <v>35</v>
      </c>
      <c r="F52" s="34" t="s">
        <v>36</v>
      </c>
      <c r="G52" s="10"/>
      <c r="H52" s="10">
        <v>24</v>
      </c>
      <c r="I52" s="10" t="s">
        <v>258</v>
      </c>
      <c r="J52" s="10"/>
      <c r="K52" s="10"/>
      <c r="L52" s="10"/>
      <c r="M52" s="58"/>
      <c r="N52" s="58"/>
      <c r="P52" s="45"/>
    </row>
    <row r="53" spans="1:16" x14ac:dyDescent="0.25">
      <c r="A53" s="10">
        <v>31</v>
      </c>
      <c r="B53" s="10" t="s">
        <v>67</v>
      </c>
      <c r="C53" s="10"/>
      <c r="D53" s="34" t="s">
        <v>16</v>
      </c>
      <c r="E53" s="34" t="s">
        <v>35</v>
      </c>
      <c r="F53" s="34" t="s">
        <v>36</v>
      </c>
      <c r="G53" s="10"/>
      <c r="H53" s="10">
        <v>31</v>
      </c>
      <c r="I53" s="10" t="s">
        <v>257</v>
      </c>
      <c r="J53" s="10"/>
      <c r="K53" s="10"/>
      <c r="L53" s="10"/>
      <c r="M53" s="58"/>
      <c r="N53" s="58"/>
      <c r="P53" s="45"/>
    </row>
    <row r="54" spans="1:16" x14ac:dyDescent="0.25">
      <c r="A54" s="10">
        <v>32</v>
      </c>
      <c r="B54" s="10" t="s">
        <v>68</v>
      </c>
      <c r="C54" s="10"/>
      <c r="D54" s="34" t="s">
        <v>16</v>
      </c>
      <c r="E54" s="34" t="s">
        <v>35</v>
      </c>
      <c r="F54" s="34" t="s">
        <v>36</v>
      </c>
      <c r="G54" s="10"/>
      <c r="H54" s="10">
        <v>48</v>
      </c>
      <c r="I54" s="10" t="s">
        <v>257</v>
      </c>
      <c r="J54" s="10"/>
      <c r="K54" s="10"/>
      <c r="L54" s="10"/>
      <c r="M54" s="58"/>
      <c r="N54" s="58"/>
      <c r="P54" s="45"/>
    </row>
    <row r="55" spans="1:16" x14ac:dyDescent="0.25">
      <c r="A55" s="10">
        <v>33</v>
      </c>
      <c r="B55" s="10" t="s">
        <v>69</v>
      </c>
      <c r="C55" s="10"/>
      <c r="D55" s="34" t="s">
        <v>16</v>
      </c>
      <c r="E55" s="34" t="s">
        <v>35</v>
      </c>
      <c r="F55" s="34" t="s">
        <v>36</v>
      </c>
      <c r="G55" s="10"/>
      <c r="H55" s="10">
        <v>53</v>
      </c>
      <c r="I55" s="10" t="s">
        <v>257</v>
      </c>
      <c r="J55" s="10"/>
      <c r="K55" s="10"/>
      <c r="L55" s="10"/>
      <c r="M55" s="58"/>
      <c r="N55" s="58"/>
      <c r="P55" s="45"/>
    </row>
    <row r="56" spans="1:16" x14ac:dyDescent="0.25">
      <c r="A56" s="10">
        <v>34</v>
      </c>
      <c r="B56" s="10" t="s">
        <v>70</v>
      </c>
      <c r="C56" s="10"/>
      <c r="D56" s="34" t="s">
        <v>16</v>
      </c>
      <c r="E56" s="34" t="s">
        <v>35</v>
      </c>
      <c r="F56" s="34" t="s">
        <v>36</v>
      </c>
      <c r="G56" s="10"/>
      <c r="H56" s="10">
        <v>22</v>
      </c>
      <c r="I56" s="10" t="s">
        <v>258</v>
      </c>
      <c r="J56" s="10"/>
      <c r="K56" s="10"/>
      <c r="L56" s="10"/>
      <c r="M56" s="58"/>
      <c r="N56" s="58"/>
      <c r="P56" s="45"/>
    </row>
    <row r="57" spans="1:16" x14ac:dyDescent="0.25">
      <c r="A57" s="10">
        <v>35</v>
      </c>
      <c r="B57" s="10" t="s">
        <v>71</v>
      </c>
      <c r="C57" s="10"/>
      <c r="D57" s="34" t="s">
        <v>16</v>
      </c>
      <c r="E57" s="34" t="s">
        <v>35</v>
      </c>
      <c r="F57" s="34" t="s">
        <v>36</v>
      </c>
      <c r="G57" s="10"/>
      <c r="H57" s="10">
        <v>36</v>
      </c>
      <c r="I57" s="10" t="s">
        <v>258</v>
      </c>
      <c r="J57" s="10"/>
      <c r="K57" s="10"/>
      <c r="L57" s="10"/>
      <c r="M57" s="58"/>
      <c r="N57" s="58"/>
      <c r="P57" s="45"/>
    </row>
    <row r="58" spans="1:16" x14ac:dyDescent="0.25">
      <c r="A58" s="10">
        <v>36</v>
      </c>
      <c r="B58" s="10" t="s">
        <v>72</v>
      </c>
      <c r="C58" s="10"/>
      <c r="D58" s="34" t="s">
        <v>16</v>
      </c>
      <c r="E58" s="34" t="s">
        <v>35</v>
      </c>
      <c r="F58" s="34" t="s">
        <v>36</v>
      </c>
      <c r="G58" s="10"/>
      <c r="H58" s="10">
        <v>78</v>
      </c>
      <c r="I58" s="10" t="s">
        <v>257</v>
      </c>
      <c r="J58" s="10"/>
      <c r="K58" s="10"/>
      <c r="L58" s="10"/>
      <c r="M58" s="58"/>
      <c r="N58" s="58"/>
      <c r="P58" s="45"/>
    </row>
    <row r="59" spans="1:16" x14ac:dyDescent="0.25">
      <c r="A59" s="10">
        <v>37</v>
      </c>
      <c r="B59" s="10" t="s">
        <v>73</v>
      </c>
      <c r="C59" s="10"/>
      <c r="D59" s="34" t="s">
        <v>16</v>
      </c>
      <c r="E59" s="34" t="s">
        <v>35</v>
      </c>
      <c r="F59" s="34" t="s">
        <v>36</v>
      </c>
      <c r="G59" s="10"/>
      <c r="H59" s="10">
        <v>21</v>
      </c>
      <c r="I59" s="10" t="s">
        <v>257</v>
      </c>
      <c r="J59" s="10"/>
      <c r="K59" s="10"/>
      <c r="L59" s="10"/>
      <c r="M59" s="58"/>
      <c r="N59" s="58"/>
      <c r="P59" s="45"/>
    </row>
    <row r="60" spans="1:16" x14ac:dyDescent="0.25">
      <c r="A60" s="10">
        <v>38</v>
      </c>
      <c r="B60" s="10" t="s">
        <v>74</v>
      </c>
      <c r="C60" s="10"/>
      <c r="D60" s="34" t="s">
        <v>16</v>
      </c>
      <c r="E60" s="34" t="s">
        <v>35</v>
      </c>
      <c r="F60" s="34" t="s">
        <v>36</v>
      </c>
      <c r="G60" s="10"/>
      <c r="H60" s="10">
        <v>77</v>
      </c>
      <c r="I60" s="10" t="s">
        <v>258</v>
      </c>
      <c r="J60" s="10"/>
      <c r="K60" s="10"/>
      <c r="L60" s="10"/>
      <c r="M60" s="58"/>
      <c r="N60" s="58"/>
      <c r="P60" s="45"/>
    </row>
    <row r="61" spans="1:16" x14ac:dyDescent="0.25">
      <c r="A61" s="10">
        <v>39</v>
      </c>
      <c r="B61" s="10" t="s">
        <v>75</v>
      </c>
      <c r="C61" s="10"/>
      <c r="D61" s="34" t="s">
        <v>16</v>
      </c>
      <c r="E61" s="34" t="s">
        <v>35</v>
      </c>
      <c r="F61" s="34" t="s">
        <v>36</v>
      </c>
      <c r="G61" s="10"/>
      <c r="H61" s="10">
        <v>67</v>
      </c>
      <c r="I61" s="10" t="s">
        <v>257</v>
      </c>
      <c r="J61" s="10"/>
      <c r="K61" s="10"/>
      <c r="L61" s="10"/>
      <c r="M61" s="58"/>
      <c r="N61" s="58"/>
      <c r="P61" s="45"/>
    </row>
    <row r="62" spans="1:16" x14ac:dyDescent="0.25">
      <c r="A62" s="10">
        <v>40</v>
      </c>
      <c r="B62" s="10" t="s">
        <v>76</v>
      </c>
      <c r="C62" s="10"/>
      <c r="D62" s="34" t="s">
        <v>16</v>
      </c>
      <c r="E62" s="34" t="s">
        <v>35</v>
      </c>
      <c r="F62" s="34" t="s">
        <v>36</v>
      </c>
      <c r="G62" s="10"/>
      <c r="H62" s="10">
        <v>86</v>
      </c>
      <c r="I62" s="10" t="s">
        <v>258</v>
      </c>
      <c r="J62" s="10"/>
      <c r="K62" s="10"/>
      <c r="L62" s="10"/>
      <c r="M62" s="58"/>
      <c r="N62" s="58"/>
      <c r="P62" s="45"/>
    </row>
    <row r="63" spans="1:16" x14ac:dyDescent="0.25">
      <c r="A63" s="10">
        <v>41</v>
      </c>
      <c r="B63" s="10" t="s">
        <v>77</v>
      </c>
      <c r="C63" s="10"/>
      <c r="D63" s="34" t="s">
        <v>16</v>
      </c>
      <c r="E63" s="34" t="s">
        <v>35</v>
      </c>
      <c r="F63" s="34" t="s">
        <v>36</v>
      </c>
      <c r="G63" s="10"/>
      <c r="H63" s="10">
        <v>97</v>
      </c>
      <c r="I63" s="10" t="s">
        <v>257</v>
      </c>
      <c r="J63" s="10"/>
      <c r="K63" s="10"/>
      <c r="L63" s="10"/>
      <c r="M63" s="58"/>
      <c r="N63" s="58"/>
      <c r="P63" s="45"/>
    </row>
    <row r="64" spans="1:16" x14ac:dyDescent="0.25">
      <c r="A64" s="10">
        <v>42</v>
      </c>
      <c r="B64" s="10" t="s">
        <v>78</v>
      </c>
      <c r="C64" s="10"/>
      <c r="D64" s="34" t="s">
        <v>16</v>
      </c>
      <c r="E64" s="34" t="s">
        <v>35</v>
      </c>
      <c r="F64" s="34" t="s">
        <v>36</v>
      </c>
      <c r="G64" s="10"/>
      <c r="H64" s="10">
        <v>75</v>
      </c>
      <c r="I64" s="10" t="s">
        <v>258</v>
      </c>
      <c r="J64" s="10"/>
      <c r="K64" s="10"/>
      <c r="L64" s="10"/>
      <c r="M64" s="58"/>
      <c r="N64" s="58"/>
      <c r="P64" s="45"/>
    </row>
    <row r="65" spans="1:16" x14ac:dyDescent="0.25">
      <c r="A65" s="10">
        <v>43</v>
      </c>
      <c r="B65" s="10" t="s">
        <v>79</v>
      </c>
      <c r="C65" s="10"/>
      <c r="D65" s="34" t="s">
        <v>16</v>
      </c>
      <c r="E65" s="34" t="s">
        <v>35</v>
      </c>
      <c r="F65" s="34" t="s">
        <v>36</v>
      </c>
      <c r="G65" s="10"/>
      <c r="H65" s="10">
        <v>35</v>
      </c>
      <c r="I65" s="10" t="s">
        <v>257</v>
      </c>
      <c r="J65" s="10"/>
      <c r="K65" s="10"/>
      <c r="L65" s="10"/>
      <c r="M65" s="58"/>
      <c r="N65" s="58"/>
      <c r="P65" s="45"/>
    </row>
    <row r="66" spans="1:16" x14ac:dyDescent="0.25">
      <c r="A66" s="10">
        <v>44</v>
      </c>
      <c r="B66" s="10" t="s">
        <v>80</v>
      </c>
      <c r="C66" s="10"/>
      <c r="D66" s="34" t="s">
        <v>16</v>
      </c>
      <c r="E66" s="34" t="s">
        <v>35</v>
      </c>
      <c r="F66" s="34" t="s">
        <v>36</v>
      </c>
      <c r="G66" s="10"/>
      <c r="H66" s="10">
        <v>56</v>
      </c>
      <c r="I66" s="10" t="s">
        <v>258</v>
      </c>
      <c r="J66" s="10"/>
      <c r="K66" s="10"/>
      <c r="L66" s="10"/>
      <c r="M66" s="58"/>
      <c r="N66" s="58"/>
      <c r="P66" s="45"/>
    </row>
    <row r="67" spans="1:16" x14ac:dyDescent="0.25">
      <c r="A67" s="10">
        <v>45</v>
      </c>
      <c r="B67" s="10" t="s">
        <v>81</v>
      </c>
      <c r="C67" s="10"/>
      <c r="D67" s="34" t="s">
        <v>16</v>
      </c>
      <c r="E67" s="34" t="s">
        <v>35</v>
      </c>
      <c r="F67" s="34" t="s">
        <v>36</v>
      </c>
      <c r="G67" s="10"/>
      <c r="H67" s="10">
        <v>41</v>
      </c>
      <c r="I67" s="10" t="s">
        <v>257</v>
      </c>
      <c r="J67" s="10"/>
      <c r="K67" s="10"/>
      <c r="L67" s="10"/>
      <c r="M67" s="58"/>
      <c r="N67" s="58"/>
      <c r="P67" s="45"/>
    </row>
    <row r="68" spans="1:16" x14ac:dyDescent="0.25">
      <c r="A68" s="10">
        <v>46</v>
      </c>
      <c r="B68" s="10" t="s">
        <v>82</v>
      </c>
      <c r="C68" s="10"/>
      <c r="D68" s="34" t="s">
        <v>16</v>
      </c>
      <c r="E68" s="34" t="s">
        <v>35</v>
      </c>
      <c r="F68" s="34" t="s">
        <v>36</v>
      </c>
      <c r="G68" s="10"/>
      <c r="H68" s="10">
        <v>58</v>
      </c>
      <c r="I68" s="10" t="s">
        <v>257</v>
      </c>
      <c r="J68" s="10"/>
      <c r="K68" s="10"/>
      <c r="L68" s="10"/>
      <c r="M68" s="58"/>
      <c r="N68" s="58"/>
      <c r="P68" s="45"/>
    </row>
    <row r="69" spans="1:16" x14ac:dyDescent="0.25">
      <c r="A69" s="10">
        <v>47</v>
      </c>
      <c r="B69" s="10" t="s">
        <v>83</v>
      </c>
      <c r="C69" s="10"/>
      <c r="D69" s="34" t="s">
        <v>16</v>
      </c>
      <c r="E69" s="34" t="s">
        <v>35</v>
      </c>
      <c r="F69" s="34" t="s">
        <v>36</v>
      </c>
      <c r="G69" s="10"/>
      <c r="H69" s="10">
        <v>27</v>
      </c>
      <c r="I69" s="10" t="s">
        <v>257</v>
      </c>
      <c r="J69" s="10"/>
      <c r="K69" s="10"/>
      <c r="L69" s="10"/>
      <c r="M69" s="58"/>
      <c r="N69" s="58"/>
      <c r="P69" s="45"/>
    </row>
    <row r="70" spans="1:16" x14ac:dyDescent="0.25">
      <c r="A70" s="10">
        <v>48</v>
      </c>
      <c r="B70" s="10" t="s">
        <v>84</v>
      </c>
      <c r="C70" s="10"/>
      <c r="D70" s="34" t="s">
        <v>16</v>
      </c>
      <c r="E70" s="34" t="s">
        <v>35</v>
      </c>
      <c r="F70" s="34" t="s">
        <v>36</v>
      </c>
      <c r="G70" s="10"/>
      <c r="H70" s="10">
        <v>59</v>
      </c>
      <c r="I70" s="10" t="s">
        <v>257</v>
      </c>
      <c r="J70" s="10"/>
      <c r="K70" s="10"/>
      <c r="L70" s="10"/>
      <c r="M70" s="58"/>
      <c r="N70" s="58"/>
      <c r="P70" s="45"/>
    </row>
    <row r="71" spans="1:16" x14ac:dyDescent="0.25">
      <c r="A71" s="10">
        <v>49</v>
      </c>
      <c r="B71" s="10" t="s">
        <v>85</v>
      </c>
      <c r="C71" s="10"/>
      <c r="D71" s="34" t="s">
        <v>16</v>
      </c>
      <c r="E71" s="34" t="s">
        <v>35</v>
      </c>
      <c r="F71" s="34" t="s">
        <v>36</v>
      </c>
      <c r="G71" s="10"/>
      <c r="H71" s="10">
        <v>73</v>
      </c>
      <c r="I71" s="10" t="s">
        <v>257</v>
      </c>
      <c r="J71" s="10"/>
      <c r="K71" s="10"/>
      <c r="L71" s="10"/>
      <c r="M71" s="58"/>
      <c r="N71" s="58"/>
      <c r="P71" s="45"/>
    </row>
    <row r="72" spans="1:16" x14ac:dyDescent="0.25">
      <c r="A72" s="10">
        <v>50</v>
      </c>
      <c r="B72" s="10" t="s">
        <v>86</v>
      </c>
      <c r="C72" s="10"/>
      <c r="D72" s="34" t="s">
        <v>16</v>
      </c>
      <c r="E72" s="34" t="s">
        <v>35</v>
      </c>
      <c r="F72" s="34" t="s">
        <v>36</v>
      </c>
      <c r="G72" s="10"/>
      <c r="H72" s="10">
        <v>54</v>
      </c>
      <c r="I72" s="10" t="s">
        <v>258</v>
      </c>
      <c r="J72" s="10"/>
      <c r="K72" s="10"/>
      <c r="L72" s="10"/>
      <c r="M72" s="58"/>
      <c r="N72" s="58"/>
      <c r="P72" s="45"/>
    </row>
    <row r="73" spans="1:16" x14ac:dyDescent="0.25">
      <c r="A73" s="10">
        <v>51</v>
      </c>
      <c r="B73" s="10" t="s">
        <v>87</v>
      </c>
      <c r="C73" s="10"/>
      <c r="D73" s="34" t="s">
        <v>16</v>
      </c>
      <c r="E73" s="34" t="s">
        <v>35</v>
      </c>
      <c r="F73" s="34" t="s">
        <v>36</v>
      </c>
      <c r="G73" s="10"/>
      <c r="H73" s="10">
        <v>58</v>
      </c>
      <c r="I73" s="10" t="s">
        <v>257</v>
      </c>
      <c r="J73" s="10"/>
      <c r="K73" s="10"/>
      <c r="L73" s="10"/>
      <c r="M73" s="58"/>
      <c r="N73" s="58"/>
      <c r="P73" s="45"/>
    </row>
    <row r="74" spans="1:16" x14ac:dyDescent="0.25">
      <c r="A74" s="10">
        <v>52</v>
      </c>
      <c r="B74" s="10" t="s">
        <v>88</v>
      </c>
      <c r="C74" s="10"/>
      <c r="D74" s="34" t="s">
        <v>16</v>
      </c>
      <c r="E74" s="34" t="s">
        <v>35</v>
      </c>
      <c r="F74" s="34" t="s">
        <v>36</v>
      </c>
      <c r="G74" s="10"/>
      <c r="H74" s="10">
        <v>87</v>
      </c>
      <c r="I74" s="10" t="s">
        <v>257</v>
      </c>
      <c r="J74" s="10"/>
      <c r="K74" s="10"/>
      <c r="L74" s="10"/>
      <c r="M74" s="58"/>
      <c r="N74" s="58"/>
      <c r="P74" s="45"/>
    </row>
    <row r="75" spans="1:16" x14ac:dyDescent="0.25">
      <c r="A75" s="10">
        <v>53</v>
      </c>
      <c r="B75" s="10" t="s">
        <v>89</v>
      </c>
      <c r="C75" s="10"/>
      <c r="D75" s="34" t="s">
        <v>16</v>
      </c>
      <c r="E75" s="34" t="s">
        <v>35</v>
      </c>
      <c r="F75" s="34" t="s">
        <v>36</v>
      </c>
      <c r="G75" s="10"/>
      <c r="H75" s="10">
        <v>24</v>
      </c>
      <c r="I75" s="10" t="s">
        <v>258</v>
      </c>
      <c r="J75" s="10"/>
      <c r="K75" s="10"/>
      <c r="L75" s="10"/>
      <c r="M75" s="58"/>
      <c r="N75" s="58"/>
      <c r="P75" s="45"/>
    </row>
    <row r="76" spans="1:16" x14ac:dyDescent="0.25">
      <c r="A76" s="10">
        <v>54</v>
      </c>
      <c r="B76" s="10" t="s">
        <v>90</v>
      </c>
      <c r="C76" s="10"/>
      <c r="D76" s="34" t="s">
        <v>16</v>
      </c>
      <c r="E76" s="34" t="s">
        <v>35</v>
      </c>
      <c r="F76" s="34" t="s">
        <v>36</v>
      </c>
      <c r="G76" s="10"/>
      <c r="H76" s="10">
        <v>26</v>
      </c>
      <c r="I76" s="10" t="s">
        <v>258</v>
      </c>
      <c r="J76" s="10"/>
      <c r="K76" s="10"/>
      <c r="L76" s="10"/>
      <c r="M76" s="58"/>
      <c r="N76" s="58"/>
      <c r="P76" s="45"/>
    </row>
    <row r="77" spans="1:16" x14ac:dyDescent="0.25">
      <c r="A77" s="10">
        <v>55</v>
      </c>
      <c r="B77" s="10" t="s">
        <v>91</v>
      </c>
      <c r="C77" s="10"/>
      <c r="D77" s="34" t="s">
        <v>16</v>
      </c>
      <c r="E77" s="34" t="s">
        <v>35</v>
      </c>
      <c r="F77" s="34" t="s">
        <v>36</v>
      </c>
      <c r="G77" s="10"/>
      <c r="H77" s="10">
        <v>83</v>
      </c>
      <c r="I77" s="10" t="s">
        <v>258</v>
      </c>
      <c r="J77" s="10"/>
      <c r="K77" s="10"/>
      <c r="L77" s="10"/>
      <c r="M77" s="58"/>
      <c r="N77" s="58"/>
      <c r="P77" s="45"/>
    </row>
    <row r="78" spans="1:16" x14ac:dyDescent="0.25">
      <c r="A78" s="10">
        <v>56</v>
      </c>
      <c r="B78" s="10" t="s">
        <v>92</v>
      </c>
      <c r="C78" s="10"/>
      <c r="D78" s="34" t="s">
        <v>16</v>
      </c>
      <c r="E78" s="34" t="s">
        <v>35</v>
      </c>
      <c r="F78" s="34" t="s">
        <v>36</v>
      </c>
      <c r="G78" s="10"/>
      <c r="H78" s="10">
        <v>86</v>
      </c>
      <c r="I78" s="10" t="s">
        <v>257</v>
      </c>
      <c r="J78" s="10"/>
      <c r="K78" s="10"/>
      <c r="L78" s="10"/>
      <c r="M78" s="58"/>
      <c r="N78" s="58"/>
      <c r="P78" s="45"/>
    </row>
    <row r="79" spans="1:16" x14ac:dyDescent="0.25">
      <c r="A79" s="10">
        <v>57</v>
      </c>
      <c r="B79" s="10" t="s">
        <v>93</v>
      </c>
      <c r="C79" s="10"/>
      <c r="D79" s="34" t="s">
        <v>16</v>
      </c>
      <c r="E79" s="34" t="s">
        <v>35</v>
      </c>
      <c r="F79" s="34" t="s">
        <v>36</v>
      </c>
      <c r="G79" s="10"/>
      <c r="H79" s="10">
        <v>56</v>
      </c>
      <c r="I79" s="10" t="s">
        <v>257</v>
      </c>
      <c r="J79" s="10"/>
      <c r="K79" s="10"/>
      <c r="L79" s="10"/>
      <c r="M79" s="58"/>
      <c r="N79" s="58"/>
      <c r="P79" s="45"/>
    </row>
    <row r="80" spans="1:16" x14ac:dyDescent="0.25">
      <c r="A80" s="10">
        <v>58</v>
      </c>
      <c r="B80" s="10" t="s">
        <v>94</v>
      </c>
      <c r="C80" s="10"/>
      <c r="D80" s="34" t="s">
        <v>16</v>
      </c>
      <c r="E80" s="34" t="s">
        <v>35</v>
      </c>
      <c r="F80" s="34" t="s">
        <v>36</v>
      </c>
      <c r="G80" s="10"/>
      <c r="H80" s="10">
        <v>42</v>
      </c>
      <c r="I80" s="10" t="s">
        <v>257</v>
      </c>
      <c r="J80" s="10"/>
      <c r="K80" s="10"/>
      <c r="L80" s="10"/>
      <c r="M80" s="58"/>
      <c r="N80" s="58"/>
      <c r="P80" s="45"/>
    </row>
    <row r="81" spans="1:16" x14ac:dyDescent="0.25">
      <c r="A81" s="10">
        <v>59</v>
      </c>
      <c r="B81" s="10" t="s">
        <v>95</v>
      </c>
      <c r="C81" s="10"/>
      <c r="D81" s="34" t="s">
        <v>16</v>
      </c>
      <c r="E81" s="34" t="s">
        <v>35</v>
      </c>
      <c r="F81" s="34" t="s">
        <v>36</v>
      </c>
      <c r="G81" s="10"/>
      <c r="H81" s="10">
        <v>79</v>
      </c>
      <c r="I81" s="10" t="s">
        <v>257</v>
      </c>
      <c r="J81" s="10"/>
      <c r="K81" s="10"/>
      <c r="L81" s="10"/>
      <c r="M81" s="58"/>
      <c r="N81" s="58"/>
      <c r="P81" s="45"/>
    </row>
    <row r="82" spans="1:16" x14ac:dyDescent="0.25">
      <c r="A82" s="10">
        <v>60</v>
      </c>
      <c r="B82" s="10" t="s">
        <v>96</v>
      </c>
      <c r="C82" s="10"/>
      <c r="D82" s="34" t="s">
        <v>16</v>
      </c>
      <c r="E82" s="34" t="s">
        <v>35</v>
      </c>
      <c r="F82" s="34" t="s">
        <v>36</v>
      </c>
      <c r="G82" s="10"/>
      <c r="H82" s="10">
        <v>53</v>
      </c>
      <c r="I82" s="10" t="s">
        <v>257</v>
      </c>
      <c r="J82" s="10"/>
      <c r="K82" s="10"/>
      <c r="L82" s="10"/>
      <c r="M82" s="58"/>
      <c r="N82" s="58"/>
      <c r="P82" s="45"/>
    </row>
    <row r="83" spans="1:16" x14ac:dyDescent="0.25">
      <c r="A83" s="10">
        <v>61</v>
      </c>
      <c r="B83" s="10" t="s">
        <v>97</v>
      </c>
      <c r="C83" s="10"/>
      <c r="D83" s="34" t="s">
        <v>16</v>
      </c>
      <c r="E83" s="34" t="s">
        <v>35</v>
      </c>
      <c r="F83" s="34" t="s">
        <v>36</v>
      </c>
      <c r="G83" s="10"/>
      <c r="H83" s="10">
        <v>32</v>
      </c>
      <c r="I83" s="10" t="s">
        <v>257</v>
      </c>
      <c r="J83" s="10"/>
      <c r="K83" s="10"/>
      <c r="L83" s="10"/>
      <c r="M83" s="59"/>
      <c r="N83" s="58"/>
      <c r="P83" s="45"/>
    </row>
    <row r="84" spans="1:16" x14ac:dyDescent="0.25">
      <c r="A84" s="10">
        <v>62</v>
      </c>
      <c r="B84" s="10" t="s">
        <v>98</v>
      </c>
      <c r="C84" s="10"/>
      <c r="D84" s="34" t="s">
        <v>16</v>
      </c>
      <c r="E84" s="34" t="s">
        <v>35</v>
      </c>
      <c r="F84" s="34" t="s">
        <v>36</v>
      </c>
      <c r="G84" s="10"/>
      <c r="H84" s="10">
        <v>78</v>
      </c>
      <c r="I84" s="10" t="s">
        <v>257</v>
      </c>
      <c r="J84" s="10"/>
      <c r="K84" s="10"/>
      <c r="L84" s="10"/>
      <c r="M84" s="59"/>
      <c r="N84" s="58"/>
      <c r="P84" s="45"/>
    </row>
    <row r="85" spans="1:16" x14ac:dyDescent="0.25">
      <c r="A85" s="10">
        <v>63</v>
      </c>
      <c r="B85" s="10" t="s">
        <v>99</v>
      </c>
      <c r="C85" s="10"/>
      <c r="D85" s="34" t="s">
        <v>16</v>
      </c>
      <c r="E85" s="34" t="s">
        <v>35</v>
      </c>
      <c r="F85" s="34" t="s">
        <v>36</v>
      </c>
      <c r="G85" s="10"/>
      <c r="H85" s="10">
        <v>71</v>
      </c>
      <c r="I85" s="10" t="s">
        <v>258</v>
      </c>
      <c r="J85" s="10"/>
      <c r="K85" s="10"/>
      <c r="L85" s="10"/>
      <c r="M85" s="59"/>
      <c r="N85" s="58"/>
      <c r="P85" s="45"/>
    </row>
    <row r="86" spans="1:16" x14ac:dyDescent="0.25">
      <c r="A86" s="10">
        <v>64</v>
      </c>
      <c r="B86" s="10" t="s">
        <v>100</v>
      </c>
      <c r="C86" s="10"/>
      <c r="D86" s="34" t="s">
        <v>16</v>
      </c>
      <c r="E86" s="34" t="s">
        <v>35</v>
      </c>
      <c r="F86" s="34" t="s">
        <v>36</v>
      </c>
      <c r="G86" s="10"/>
      <c r="H86" s="10">
        <v>54</v>
      </c>
      <c r="I86" s="10" t="s">
        <v>258</v>
      </c>
      <c r="J86" s="10"/>
      <c r="K86" s="10"/>
      <c r="L86" s="10"/>
      <c r="M86" s="59"/>
      <c r="N86" s="58"/>
      <c r="P86" s="45"/>
    </row>
    <row r="87" spans="1:16" x14ac:dyDescent="0.25">
      <c r="A87" s="10">
        <v>65</v>
      </c>
      <c r="B87" s="10" t="s">
        <v>101</v>
      </c>
      <c r="C87" s="10"/>
      <c r="D87" s="34" t="s">
        <v>16</v>
      </c>
      <c r="E87" s="34" t="s">
        <v>35</v>
      </c>
      <c r="F87" s="34" t="s">
        <v>36</v>
      </c>
      <c r="G87" s="10"/>
      <c r="H87" s="10">
        <v>98</v>
      </c>
      <c r="I87" s="10" t="s">
        <v>257</v>
      </c>
      <c r="J87" s="10"/>
      <c r="K87" s="10"/>
      <c r="L87" s="10"/>
      <c r="M87" s="59"/>
      <c r="N87" s="58"/>
      <c r="P87" s="45"/>
    </row>
    <row r="88" spans="1:16" x14ac:dyDescent="0.25">
      <c r="A88" s="10">
        <v>66</v>
      </c>
      <c r="B88" s="10" t="s">
        <v>102</v>
      </c>
      <c r="C88" s="10"/>
      <c r="D88" s="34" t="s">
        <v>16</v>
      </c>
      <c r="E88" s="34" t="s">
        <v>35</v>
      </c>
      <c r="F88" s="34" t="s">
        <v>36</v>
      </c>
      <c r="G88" s="10"/>
      <c r="H88" s="10">
        <v>94</v>
      </c>
      <c r="I88" s="10" t="s">
        <v>257</v>
      </c>
      <c r="J88" s="10"/>
      <c r="K88" s="10"/>
      <c r="L88" s="10"/>
      <c r="M88" s="59"/>
      <c r="N88" s="58"/>
      <c r="P88" s="45"/>
    </row>
    <row r="89" spans="1:16" x14ac:dyDescent="0.25">
      <c r="A89" s="10">
        <v>67</v>
      </c>
      <c r="B89" s="10" t="s">
        <v>103</v>
      </c>
      <c r="C89" s="10"/>
      <c r="D89" s="34" t="s">
        <v>16</v>
      </c>
      <c r="E89" s="34" t="s">
        <v>35</v>
      </c>
      <c r="F89" s="34" t="s">
        <v>36</v>
      </c>
      <c r="G89" s="10"/>
      <c r="H89" s="10"/>
      <c r="I89" s="10"/>
      <c r="J89" s="10"/>
      <c r="K89" s="10"/>
      <c r="L89" s="10"/>
      <c r="M89" s="59"/>
      <c r="N89" s="58"/>
      <c r="P89" s="45"/>
    </row>
    <row r="90" spans="1:16" x14ac:dyDescent="0.25">
      <c r="A90" s="10">
        <v>68</v>
      </c>
      <c r="B90" s="10" t="s">
        <v>104</v>
      </c>
      <c r="C90" s="10"/>
      <c r="D90" s="34" t="s">
        <v>16</v>
      </c>
      <c r="E90" s="34" t="s">
        <v>35</v>
      </c>
      <c r="F90" s="34" t="s">
        <v>36</v>
      </c>
      <c r="G90" s="10"/>
      <c r="H90" s="10"/>
      <c r="I90" s="10"/>
      <c r="J90" s="10"/>
      <c r="K90" s="10"/>
      <c r="L90" s="10"/>
      <c r="M90" s="59"/>
      <c r="N90" s="58"/>
      <c r="P90" s="45"/>
    </row>
    <row r="91" spans="1:16" x14ac:dyDescent="0.25">
      <c r="A91" s="10">
        <v>69</v>
      </c>
      <c r="B91" s="10" t="s">
        <v>105</v>
      </c>
      <c r="C91" s="10"/>
      <c r="D91" s="34" t="s">
        <v>16</v>
      </c>
      <c r="E91" s="34" t="s">
        <v>35</v>
      </c>
      <c r="F91" s="34" t="s">
        <v>36</v>
      </c>
      <c r="G91" s="10"/>
      <c r="H91" s="10"/>
      <c r="I91" s="10"/>
      <c r="J91" s="10"/>
      <c r="K91" s="10"/>
      <c r="L91" s="10"/>
      <c r="M91" s="59"/>
      <c r="N91" s="58"/>
      <c r="P91" s="45"/>
    </row>
    <row r="92" spans="1:16" x14ac:dyDescent="0.25">
      <c r="A92" s="10">
        <v>70</v>
      </c>
      <c r="B92" s="10" t="s">
        <v>106</v>
      </c>
      <c r="C92" s="10"/>
      <c r="D92" s="34" t="s">
        <v>16</v>
      </c>
      <c r="E92" s="34" t="s">
        <v>35</v>
      </c>
      <c r="F92" s="34" t="s">
        <v>36</v>
      </c>
      <c r="G92" s="10"/>
      <c r="H92" s="10"/>
      <c r="I92" s="10"/>
      <c r="J92" s="10"/>
      <c r="K92" s="10"/>
      <c r="L92" s="10"/>
      <c r="M92" s="59"/>
      <c r="N92" s="58"/>
      <c r="P92" s="45"/>
    </row>
    <row r="93" spans="1:16" x14ac:dyDescent="0.25">
      <c r="A93" s="10">
        <v>71</v>
      </c>
      <c r="B93" s="10" t="s">
        <v>107</v>
      </c>
      <c r="C93" s="10"/>
      <c r="D93" s="34" t="s">
        <v>16</v>
      </c>
      <c r="E93" s="34" t="s">
        <v>35</v>
      </c>
      <c r="F93" s="34" t="s">
        <v>36</v>
      </c>
      <c r="G93" s="10"/>
      <c r="H93" s="10">
        <v>80</v>
      </c>
      <c r="I93" s="10" t="s">
        <v>258</v>
      </c>
      <c r="J93" s="10"/>
      <c r="K93" s="10"/>
      <c r="L93" s="10"/>
      <c r="M93" s="59"/>
      <c r="N93" s="58"/>
      <c r="P93" s="45"/>
    </row>
    <row r="94" spans="1:16" x14ac:dyDescent="0.25">
      <c r="A94" s="10">
        <v>72</v>
      </c>
      <c r="B94" s="10" t="s">
        <v>108</v>
      </c>
      <c r="C94" s="10"/>
      <c r="D94" s="34" t="s">
        <v>16</v>
      </c>
      <c r="E94" s="34" t="s">
        <v>35</v>
      </c>
      <c r="F94" s="34" t="s">
        <v>36</v>
      </c>
      <c r="G94" s="10"/>
      <c r="H94" s="10">
        <v>90</v>
      </c>
      <c r="I94" s="10" t="s">
        <v>258</v>
      </c>
      <c r="J94" s="10"/>
      <c r="K94" s="10"/>
      <c r="L94" s="10"/>
      <c r="M94" s="59"/>
      <c r="N94" s="58"/>
      <c r="P94" s="45"/>
    </row>
    <row r="95" spans="1:16" x14ac:dyDescent="0.25">
      <c r="A95" s="10">
        <v>73</v>
      </c>
      <c r="B95" s="10" t="s">
        <v>109</v>
      </c>
      <c r="C95" s="10"/>
      <c r="D95" s="34" t="s">
        <v>16</v>
      </c>
      <c r="E95" s="34" t="s">
        <v>35</v>
      </c>
      <c r="F95" s="34" t="s">
        <v>36</v>
      </c>
      <c r="G95" s="10"/>
      <c r="H95" s="10">
        <v>63</v>
      </c>
      <c r="I95" s="10" t="s">
        <v>258</v>
      </c>
      <c r="J95" s="10"/>
      <c r="K95" s="10"/>
      <c r="L95" s="10"/>
      <c r="M95" s="59"/>
      <c r="N95" s="58"/>
      <c r="P95" s="45"/>
    </row>
    <row r="96" spans="1:16" x14ac:dyDescent="0.25">
      <c r="A96" s="10">
        <v>74</v>
      </c>
      <c r="B96" s="10" t="s">
        <v>110</v>
      </c>
      <c r="C96" s="10"/>
      <c r="D96" s="34" t="s">
        <v>16</v>
      </c>
      <c r="E96" s="34" t="s">
        <v>35</v>
      </c>
      <c r="F96" s="34" t="s">
        <v>36</v>
      </c>
      <c r="G96" s="10"/>
      <c r="H96" s="10">
        <v>80</v>
      </c>
      <c r="I96" s="10" t="s">
        <v>257</v>
      </c>
      <c r="J96" s="10"/>
      <c r="K96" s="10"/>
      <c r="L96" s="10"/>
      <c r="M96" s="59"/>
      <c r="N96" s="58"/>
      <c r="P96" s="45"/>
    </row>
    <row r="97" spans="1:16" x14ac:dyDescent="0.25">
      <c r="A97" s="10">
        <v>75</v>
      </c>
      <c r="B97" s="10" t="s">
        <v>111</v>
      </c>
      <c r="C97" s="10"/>
      <c r="D97" s="34" t="s">
        <v>16</v>
      </c>
      <c r="E97" s="34" t="s">
        <v>35</v>
      </c>
      <c r="F97" s="34" t="s">
        <v>36</v>
      </c>
      <c r="G97" s="10"/>
      <c r="H97" s="10">
        <v>24</v>
      </c>
      <c r="I97" s="10" t="s">
        <v>258</v>
      </c>
      <c r="J97" s="10"/>
      <c r="K97" s="10"/>
      <c r="L97" s="10"/>
      <c r="M97" s="59"/>
      <c r="N97" s="58"/>
      <c r="P97" s="45"/>
    </row>
    <row r="98" spans="1:16" x14ac:dyDescent="0.25">
      <c r="A98" s="10">
        <v>76</v>
      </c>
      <c r="B98" s="10" t="s">
        <v>112</v>
      </c>
      <c r="C98" s="10"/>
      <c r="D98" s="34" t="s">
        <v>16</v>
      </c>
      <c r="E98" s="34" t="s">
        <v>35</v>
      </c>
      <c r="F98" s="34" t="s">
        <v>36</v>
      </c>
      <c r="G98" s="10"/>
      <c r="H98" s="10">
        <v>25</v>
      </c>
      <c r="I98" s="10" t="s">
        <v>258</v>
      </c>
      <c r="J98" s="10"/>
      <c r="K98" s="10"/>
      <c r="L98" s="10"/>
      <c r="M98" s="59"/>
      <c r="N98" s="58"/>
      <c r="P98" s="45"/>
    </row>
    <row r="99" spans="1:16" x14ac:dyDescent="0.25">
      <c r="A99" s="10">
        <v>77</v>
      </c>
      <c r="B99" s="10" t="s">
        <v>113</v>
      </c>
      <c r="C99" s="10"/>
      <c r="D99" s="34" t="s">
        <v>16</v>
      </c>
      <c r="E99" s="34" t="s">
        <v>35</v>
      </c>
      <c r="F99" s="34" t="s">
        <v>36</v>
      </c>
      <c r="G99" s="10"/>
      <c r="H99" s="10">
        <v>65</v>
      </c>
      <c r="I99" s="10" t="s">
        <v>258</v>
      </c>
      <c r="J99" s="10"/>
      <c r="K99" s="10"/>
      <c r="L99" s="10"/>
      <c r="M99" s="59"/>
      <c r="N99" s="58"/>
      <c r="P99" s="45"/>
    </row>
    <row r="100" spans="1:16" x14ac:dyDescent="0.25">
      <c r="A100" s="10">
        <v>78</v>
      </c>
      <c r="B100" s="10" t="s">
        <v>114</v>
      </c>
      <c r="C100" s="10"/>
      <c r="D100" s="34" t="s">
        <v>16</v>
      </c>
      <c r="E100" s="34" t="s">
        <v>35</v>
      </c>
      <c r="F100" s="34" t="s">
        <v>36</v>
      </c>
      <c r="G100" s="10"/>
      <c r="H100" s="10">
        <v>85</v>
      </c>
      <c r="I100" s="10" t="s">
        <v>257</v>
      </c>
      <c r="J100" s="10"/>
      <c r="K100" s="10"/>
      <c r="L100" s="10"/>
      <c r="M100" s="59"/>
      <c r="N100" s="58"/>
      <c r="P100" s="45"/>
    </row>
    <row r="101" spans="1:16" x14ac:dyDescent="0.25">
      <c r="A101" s="10">
        <v>79</v>
      </c>
      <c r="B101" s="10" t="s">
        <v>115</v>
      </c>
      <c r="C101" s="10"/>
      <c r="D101" s="34" t="s">
        <v>16</v>
      </c>
      <c r="E101" s="34" t="s">
        <v>35</v>
      </c>
      <c r="F101" s="34" t="s">
        <v>36</v>
      </c>
      <c r="G101" s="10"/>
      <c r="H101" s="10">
        <v>53</v>
      </c>
      <c r="I101" s="10" t="s">
        <v>258</v>
      </c>
      <c r="J101" s="10"/>
      <c r="K101" s="10"/>
      <c r="L101" s="10"/>
      <c r="M101" s="59"/>
      <c r="N101" s="60"/>
      <c r="P101" s="45"/>
    </row>
    <row r="102" spans="1:16" x14ac:dyDescent="0.25">
      <c r="A102" s="10">
        <v>80</v>
      </c>
      <c r="B102" s="10" t="s">
        <v>116</v>
      </c>
      <c r="C102" s="10"/>
      <c r="D102" s="34" t="s">
        <v>16</v>
      </c>
      <c r="E102" s="34" t="s">
        <v>35</v>
      </c>
      <c r="F102" s="34" t="s">
        <v>36</v>
      </c>
      <c r="G102" s="10"/>
      <c r="H102" s="10">
        <v>41</v>
      </c>
      <c r="I102" s="10" t="s">
        <v>258</v>
      </c>
      <c r="J102" s="10"/>
      <c r="K102" s="10"/>
      <c r="L102" s="10"/>
      <c r="M102" s="59"/>
      <c r="N102" s="60"/>
      <c r="P102" s="45"/>
    </row>
    <row r="103" spans="1:16" x14ac:dyDescent="0.25">
      <c r="A103" s="10">
        <v>81</v>
      </c>
      <c r="B103" s="10" t="s">
        <v>117</v>
      </c>
      <c r="C103" s="10"/>
      <c r="D103" s="34" t="s">
        <v>16</v>
      </c>
      <c r="E103" s="34" t="s">
        <v>35</v>
      </c>
      <c r="F103" s="34" t="s">
        <v>36</v>
      </c>
      <c r="G103" s="10"/>
      <c r="H103" s="10">
        <v>28</v>
      </c>
      <c r="I103" s="10" t="s">
        <v>258</v>
      </c>
      <c r="J103" s="10"/>
      <c r="K103" s="10"/>
      <c r="L103" s="10"/>
      <c r="M103" s="59"/>
      <c r="N103" s="60"/>
      <c r="P103" s="45"/>
    </row>
    <row r="104" spans="1:16" x14ac:dyDescent="0.25">
      <c r="A104" s="10">
        <v>82</v>
      </c>
      <c r="B104" s="10" t="s">
        <v>118</v>
      </c>
      <c r="C104" s="10"/>
      <c r="D104" s="34" t="s">
        <v>16</v>
      </c>
      <c r="E104" s="34" t="s">
        <v>35</v>
      </c>
      <c r="F104" s="34" t="s">
        <v>36</v>
      </c>
      <c r="G104" s="10"/>
      <c r="H104" s="10">
        <v>37</v>
      </c>
      <c r="I104" s="10" t="s">
        <v>257</v>
      </c>
      <c r="J104" s="10"/>
      <c r="K104" s="10"/>
      <c r="L104" s="10"/>
      <c r="M104" s="59"/>
      <c r="N104" s="60"/>
      <c r="P104" s="45"/>
    </row>
    <row r="105" spans="1:16" x14ac:dyDescent="0.25">
      <c r="A105" s="10">
        <v>83</v>
      </c>
      <c r="B105" s="10" t="s">
        <v>119</v>
      </c>
      <c r="C105" s="10"/>
      <c r="D105" s="34" t="s">
        <v>16</v>
      </c>
      <c r="E105" s="34" t="s">
        <v>35</v>
      </c>
      <c r="F105" s="34" t="s">
        <v>36</v>
      </c>
      <c r="G105" s="10"/>
      <c r="H105" s="10">
        <v>92</v>
      </c>
      <c r="I105" s="10" t="s">
        <v>258</v>
      </c>
      <c r="J105" s="10"/>
      <c r="K105" s="10"/>
      <c r="L105" s="10"/>
      <c r="M105" s="59"/>
      <c r="N105" s="60"/>
      <c r="P105" s="45"/>
    </row>
    <row r="106" spans="1:16" x14ac:dyDescent="0.25">
      <c r="A106" s="10">
        <v>84</v>
      </c>
      <c r="B106" s="10" t="s">
        <v>120</v>
      </c>
      <c r="C106" s="10"/>
      <c r="D106" s="34" t="s">
        <v>16</v>
      </c>
      <c r="E106" s="34" t="s">
        <v>35</v>
      </c>
      <c r="F106" s="34" t="s">
        <v>36</v>
      </c>
      <c r="G106" s="10"/>
      <c r="H106" s="10">
        <v>91</v>
      </c>
      <c r="I106" s="10" t="s">
        <v>258</v>
      </c>
      <c r="J106" s="10"/>
      <c r="K106" s="10"/>
      <c r="L106" s="10"/>
      <c r="M106" s="59"/>
      <c r="N106" s="60"/>
      <c r="P106" s="45"/>
    </row>
    <row r="107" spans="1:16" x14ac:dyDescent="0.25">
      <c r="A107" s="10">
        <v>85</v>
      </c>
      <c r="B107" s="10" t="s">
        <v>121</v>
      </c>
      <c r="C107" s="10"/>
      <c r="D107" s="34" t="s">
        <v>16</v>
      </c>
      <c r="E107" s="34" t="s">
        <v>35</v>
      </c>
      <c r="F107" s="34" t="s">
        <v>36</v>
      </c>
      <c r="G107" s="10"/>
      <c r="H107" s="10">
        <v>74</v>
      </c>
      <c r="I107" s="10" t="s">
        <v>258</v>
      </c>
      <c r="J107" s="10"/>
      <c r="K107" s="10"/>
      <c r="L107" s="10"/>
      <c r="M107" s="59"/>
      <c r="N107" s="60"/>
      <c r="P107" s="45"/>
    </row>
    <row r="108" spans="1:16" x14ac:dyDescent="0.25">
      <c r="A108" s="10">
        <v>86</v>
      </c>
      <c r="B108" s="10" t="s">
        <v>122</v>
      </c>
      <c r="C108" s="10"/>
      <c r="D108" s="34" t="s">
        <v>16</v>
      </c>
      <c r="E108" s="34" t="s">
        <v>35</v>
      </c>
      <c r="F108" s="34" t="s">
        <v>36</v>
      </c>
      <c r="G108" s="10"/>
      <c r="H108" s="10">
        <v>78</v>
      </c>
      <c r="I108" s="10" t="s">
        <v>258</v>
      </c>
      <c r="J108" s="10"/>
      <c r="K108" s="10"/>
      <c r="L108" s="10"/>
      <c r="M108" s="59"/>
      <c r="N108" s="58"/>
      <c r="P108" s="45"/>
    </row>
    <row r="109" spans="1:16" x14ac:dyDescent="0.25">
      <c r="A109" s="10">
        <v>87</v>
      </c>
      <c r="B109" s="10" t="s">
        <v>123</v>
      </c>
      <c r="C109" s="10"/>
      <c r="D109" s="34" t="s">
        <v>16</v>
      </c>
      <c r="E109" s="34" t="s">
        <v>35</v>
      </c>
      <c r="F109" s="34" t="s">
        <v>36</v>
      </c>
      <c r="G109" s="10"/>
      <c r="H109" s="10">
        <v>69</v>
      </c>
      <c r="I109" s="10" t="s">
        <v>257</v>
      </c>
      <c r="J109" s="10"/>
      <c r="K109" s="10"/>
      <c r="L109" s="10"/>
      <c r="M109" s="59"/>
      <c r="N109" s="58"/>
      <c r="P109" s="45"/>
    </row>
    <row r="110" spans="1:16" x14ac:dyDescent="0.25">
      <c r="A110" s="10">
        <v>88</v>
      </c>
      <c r="B110" s="10" t="s">
        <v>124</v>
      </c>
      <c r="C110" s="10"/>
      <c r="D110" s="34" t="s">
        <v>16</v>
      </c>
      <c r="E110" s="34" t="s">
        <v>35</v>
      </c>
      <c r="F110" s="34" t="s">
        <v>36</v>
      </c>
      <c r="G110" s="10"/>
      <c r="H110" s="10">
        <v>81</v>
      </c>
      <c r="I110" s="10" t="s">
        <v>258</v>
      </c>
      <c r="J110" s="10"/>
      <c r="K110" s="10"/>
      <c r="L110" s="10"/>
      <c r="M110" s="59"/>
      <c r="N110" s="58"/>
      <c r="P110" s="45"/>
    </row>
    <row r="111" spans="1:16" x14ac:dyDescent="0.25">
      <c r="A111" s="10">
        <v>89</v>
      </c>
      <c r="B111" s="10" t="s">
        <v>125</v>
      </c>
      <c r="C111" s="10"/>
      <c r="D111" s="34" t="s">
        <v>16</v>
      </c>
      <c r="E111" s="34" t="s">
        <v>35</v>
      </c>
      <c r="F111" s="34" t="s">
        <v>36</v>
      </c>
      <c r="G111" s="10"/>
      <c r="H111" s="10">
        <v>84</v>
      </c>
      <c r="I111" s="10" t="s">
        <v>258</v>
      </c>
      <c r="J111" s="10"/>
      <c r="K111" s="10"/>
      <c r="L111" s="10"/>
      <c r="M111" s="59"/>
      <c r="N111" s="58"/>
      <c r="P111" s="45"/>
    </row>
    <row r="112" spans="1:16" x14ac:dyDescent="0.25">
      <c r="A112" s="10">
        <v>90</v>
      </c>
      <c r="B112" s="10" t="s">
        <v>126</v>
      </c>
      <c r="C112" s="10"/>
      <c r="D112" s="34" t="s">
        <v>16</v>
      </c>
      <c r="E112" s="34" t="s">
        <v>35</v>
      </c>
      <c r="F112" s="34" t="s">
        <v>36</v>
      </c>
      <c r="G112" s="10"/>
      <c r="H112" s="10">
        <v>77</v>
      </c>
      <c r="I112" s="10" t="s">
        <v>257</v>
      </c>
      <c r="J112" s="10"/>
      <c r="K112" s="10"/>
      <c r="L112" s="10"/>
      <c r="M112" s="59"/>
      <c r="N112" s="58"/>
      <c r="P112" s="45"/>
    </row>
    <row r="113" spans="1:16" x14ac:dyDescent="0.25">
      <c r="A113" s="10">
        <v>91</v>
      </c>
      <c r="B113" s="10" t="s">
        <v>127</v>
      </c>
      <c r="C113" s="10"/>
      <c r="D113" s="34" t="s">
        <v>16</v>
      </c>
      <c r="E113" s="34" t="s">
        <v>35</v>
      </c>
      <c r="F113" s="34" t="s">
        <v>36</v>
      </c>
      <c r="G113" s="10"/>
      <c r="H113" s="10">
        <v>92</v>
      </c>
      <c r="I113" s="10" t="s">
        <v>258</v>
      </c>
      <c r="J113" s="10"/>
      <c r="K113" s="10"/>
      <c r="L113" s="10"/>
      <c r="M113" s="59"/>
      <c r="N113" s="58"/>
      <c r="P113" s="45"/>
    </row>
    <row r="114" spans="1:16" x14ac:dyDescent="0.25">
      <c r="A114" s="10">
        <v>92</v>
      </c>
      <c r="B114" s="10" t="s">
        <v>128</v>
      </c>
      <c r="C114" s="10"/>
      <c r="D114" s="34" t="s">
        <v>16</v>
      </c>
      <c r="E114" s="34" t="s">
        <v>35</v>
      </c>
      <c r="F114" s="34" t="s">
        <v>36</v>
      </c>
      <c r="G114" s="10"/>
      <c r="H114" s="10">
        <v>86</v>
      </c>
      <c r="I114" s="10" t="s">
        <v>257</v>
      </c>
      <c r="J114" s="10"/>
      <c r="K114" s="10"/>
      <c r="L114" s="10"/>
      <c r="M114" s="59"/>
      <c r="N114" s="58"/>
      <c r="P114" s="45"/>
    </row>
    <row r="115" spans="1:16" x14ac:dyDescent="0.25">
      <c r="A115" s="10">
        <v>93</v>
      </c>
      <c r="B115" s="10" t="s">
        <v>129</v>
      </c>
      <c r="C115" s="10"/>
      <c r="D115" s="34" t="s">
        <v>16</v>
      </c>
      <c r="E115" s="34" t="s">
        <v>35</v>
      </c>
      <c r="F115" s="34" t="s">
        <v>36</v>
      </c>
      <c r="G115" s="10"/>
      <c r="H115" s="10">
        <v>79</v>
      </c>
      <c r="I115" s="10" t="s">
        <v>258</v>
      </c>
      <c r="J115" s="10"/>
      <c r="K115" s="10"/>
      <c r="L115" s="10"/>
      <c r="M115" s="59"/>
      <c r="N115" s="58"/>
      <c r="P115" s="45"/>
    </row>
    <row r="116" spans="1:16" x14ac:dyDescent="0.25">
      <c r="A116" s="10">
        <v>94</v>
      </c>
      <c r="B116" s="10" t="s">
        <v>130</v>
      </c>
      <c r="C116" s="10"/>
      <c r="D116" s="34" t="s">
        <v>16</v>
      </c>
      <c r="E116" s="34" t="s">
        <v>35</v>
      </c>
      <c r="F116" s="34" t="s">
        <v>36</v>
      </c>
      <c r="G116" s="10"/>
      <c r="H116" s="10">
        <v>78</v>
      </c>
      <c r="I116" s="10" t="s">
        <v>258</v>
      </c>
      <c r="J116" s="10"/>
      <c r="K116" s="10"/>
      <c r="L116" s="10"/>
      <c r="M116" s="59"/>
      <c r="N116" s="58"/>
      <c r="P116" s="45"/>
    </row>
    <row r="117" spans="1:16" x14ac:dyDescent="0.25">
      <c r="A117" s="10">
        <v>95</v>
      </c>
      <c r="B117" s="10" t="s">
        <v>131</v>
      </c>
      <c r="C117" s="10"/>
      <c r="D117" s="34" t="s">
        <v>16</v>
      </c>
      <c r="E117" s="34" t="s">
        <v>35</v>
      </c>
      <c r="F117" s="34" t="s">
        <v>36</v>
      </c>
      <c r="G117" s="10"/>
      <c r="H117" s="10">
        <v>88</v>
      </c>
      <c r="I117" s="10" t="s">
        <v>258</v>
      </c>
      <c r="J117" s="10"/>
      <c r="K117" s="10"/>
      <c r="L117" s="10"/>
      <c r="M117" s="59"/>
      <c r="N117" s="58"/>
      <c r="P117" s="45"/>
    </row>
    <row r="118" spans="1:16" x14ac:dyDescent="0.25">
      <c r="A118" s="10">
        <v>96</v>
      </c>
      <c r="B118" s="10" t="s">
        <v>132</v>
      </c>
      <c r="C118" s="10"/>
      <c r="D118" s="34" t="s">
        <v>16</v>
      </c>
      <c r="E118" s="34" t="s">
        <v>35</v>
      </c>
      <c r="F118" s="34" t="s">
        <v>36</v>
      </c>
      <c r="G118" s="10"/>
      <c r="H118" s="10">
        <v>78</v>
      </c>
      <c r="I118" s="10" t="s">
        <v>258</v>
      </c>
      <c r="J118" s="10"/>
      <c r="K118" s="10"/>
      <c r="L118" s="10"/>
      <c r="M118" s="59"/>
      <c r="N118" s="58"/>
      <c r="P118" s="45"/>
    </row>
    <row r="119" spans="1:16" x14ac:dyDescent="0.25">
      <c r="A119" s="10">
        <v>97</v>
      </c>
      <c r="B119" s="10" t="s">
        <v>133</v>
      </c>
      <c r="C119" s="10"/>
      <c r="D119" s="34" t="s">
        <v>16</v>
      </c>
      <c r="E119" s="34" t="s">
        <v>35</v>
      </c>
      <c r="F119" s="34" t="s">
        <v>36</v>
      </c>
      <c r="G119" s="10"/>
      <c r="H119" s="10">
        <v>80</v>
      </c>
      <c r="I119" s="10" t="s">
        <v>258</v>
      </c>
      <c r="J119" s="10"/>
      <c r="K119" s="10"/>
      <c r="L119" s="10"/>
      <c r="M119" s="59"/>
      <c r="N119" s="58"/>
      <c r="P119" s="45"/>
    </row>
    <row r="120" spans="1:16" x14ac:dyDescent="0.25">
      <c r="A120" s="10">
        <v>98</v>
      </c>
      <c r="B120" s="10" t="s">
        <v>134</v>
      </c>
      <c r="C120" s="10"/>
      <c r="D120" s="34" t="s">
        <v>16</v>
      </c>
      <c r="E120" s="34" t="s">
        <v>35</v>
      </c>
      <c r="F120" s="34" t="s">
        <v>36</v>
      </c>
      <c r="G120" s="10"/>
      <c r="H120" s="10">
        <v>38</v>
      </c>
      <c r="I120" s="10" t="s">
        <v>257</v>
      </c>
      <c r="J120" s="10"/>
      <c r="K120" s="10"/>
      <c r="L120" s="10"/>
      <c r="M120" s="59"/>
      <c r="N120" s="58"/>
      <c r="P120" s="45"/>
    </row>
    <row r="121" spans="1:16" x14ac:dyDescent="0.25">
      <c r="A121" s="10">
        <v>99</v>
      </c>
      <c r="B121" s="10" t="s">
        <v>135</v>
      </c>
      <c r="C121" s="10"/>
      <c r="D121" s="34" t="s">
        <v>16</v>
      </c>
      <c r="E121" s="34" t="s">
        <v>35</v>
      </c>
      <c r="F121" s="34" t="s">
        <v>36</v>
      </c>
      <c r="G121" s="10"/>
      <c r="H121" s="10">
        <v>27</v>
      </c>
      <c r="I121" s="10" t="s">
        <v>257</v>
      </c>
      <c r="J121" s="10"/>
      <c r="K121" s="10"/>
      <c r="L121" s="10"/>
      <c r="M121" s="59"/>
      <c r="N121" s="58"/>
      <c r="P121" s="45"/>
    </row>
    <row r="122" spans="1:16" x14ac:dyDescent="0.25">
      <c r="A122" s="10">
        <v>100</v>
      </c>
      <c r="B122" s="10" t="s">
        <v>136</v>
      </c>
      <c r="C122" s="10"/>
      <c r="D122" s="34" t="s">
        <v>16</v>
      </c>
      <c r="E122" s="34" t="s">
        <v>35</v>
      </c>
      <c r="F122" s="34" t="s">
        <v>36</v>
      </c>
      <c r="G122" s="10"/>
      <c r="H122" s="10">
        <v>51</v>
      </c>
      <c r="I122" s="10" t="s">
        <v>258</v>
      </c>
      <c r="J122" s="10"/>
      <c r="K122" s="10"/>
      <c r="L122" s="10"/>
      <c r="M122" s="59"/>
      <c r="N122" s="58"/>
      <c r="P122" s="45"/>
    </row>
    <row r="123" spans="1:16" x14ac:dyDescent="0.25">
      <c r="A123" s="10">
        <v>101</v>
      </c>
      <c r="B123" s="10" t="s">
        <v>137</v>
      </c>
      <c r="C123" s="10"/>
      <c r="D123" s="34" t="s">
        <v>16</v>
      </c>
      <c r="E123" s="34" t="s">
        <v>35</v>
      </c>
      <c r="F123" s="34" t="s">
        <v>36</v>
      </c>
      <c r="G123" s="10"/>
      <c r="H123" s="10">
        <v>50</v>
      </c>
      <c r="I123" s="10" t="s">
        <v>258</v>
      </c>
      <c r="J123" s="10"/>
      <c r="K123" s="10"/>
      <c r="L123" s="10"/>
      <c r="M123" s="59"/>
      <c r="N123" s="58"/>
      <c r="P123" s="45"/>
    </row>
    <row r="124" spans="1:16" x14ac:dyDescent="0.25">
      <c r="A124" s="10">
        <v>102</v>
      </c>
      <c r="B124" s="10" t="s">
        <v>138</v>
      </c>
      <c r="C124" s="10"/>
      <c r="D124" s="34" t="s">
        <v>16</v>
      </c>
      <c r="E124" s="34" t="s">
        <v>35</v>
      </c>
      <c r="F124" s="34" t="s">
        <v>36</v>
      </c>
      <c r="G124" s="10"/>
      <c r="H124" s="10">
        <v>45</v>
      </c>
      <c r="I124" s="10" t="s">
        <v>257</v>
      </c>
      <c r="J124" s="10"/>
      <c r="K124" s="10"/>
      <c r="L124" s="10"/>
      <c r="M124" s="59"/>
      <c r="N124" s="58"/>
      <c r="P124" s="45"/>
    </row>
    <row r="125" spans="1:16" x14ac:dyDescent="0.25">
      <c r="A125" s="10">
        <v>103</v>
      </c>
      <c r="B125" s="10" t="s">
        <v>139</v>
      </c>
      <c r="C125" s="10"/>
      <c r="D125" s="34" t="s">
        <v>16</v>
      </c>
      <c r="E125" s="34" t="s">
        <v>35</v>
      </c>
      <c r="F125" s="34" t="s">
        <v>36</v>
      </c>
      <c r="G125" s="10"/>
      <c r="H125" s="10">
        <v>85</v>
      </c>
      <c r="I125" s="10" t="s">
        <v>257</v>
      </c>
      <c r="J125" s="10"/>
      <c r="K125" s="10"/>
      <c r="L125" s="10"/>
      <c r="M125" s="59"/>
      <c r="N125" s="58"/>
      <c r="P125" s="45"/>
    </row>
    <row r="126" spans="1:16" x14ac:dyDescent="0.25">
      <c r="A126" s="10">
        <v>104</v>
      </c>
      <c r="B126" s="10" t="s">
        <v>140</v>
      </c>
      <c r="C126" s="10"/>
      <c r="D126" s="34" t="s">
        <v>16</v>
      </c>
      <c r="E126" s="34" t="s">
        <v>35</v>
      </c>
      <c r="F126" s="34" t="s">
        <v>36</v>
      </c>
      <c r="G126" s="10"/>
      <c r="H126" s="10">
        <v>88</v>
      </c>
      <c r="I126" s="10" t="s">
        <v>258</v>
      </c>
      <c r="J126" s="10"/>
      <c r="K126" s="10"/>
      <c r="L126" s="10"/>
      <c r="M126" s="59"/>
      <c r="N126" s="58"/>
      <c r="P126" s="45"/>
    </row>
    <row r="127" spans="1:16" x14ac:dyDescent="0.25">
      <c r="A127" s="10">
        <v>105</v>
      </c>
      <c r="B127" s="10" t="s">
        <v>141</v>
      </c>
      <c r="C127" s="10"/>
      <c r="D127" s="34" t="s">
        <v>16</v>
      </c>
      <c r="E127" s="34" t="s">
        <v>35</v>
      </c>
      <c r="F127" s="34" t="s">
        <v>36</v>
      </c>
      <c r="G127" s="10"/>
      <c r="H127" s="10">
        <v>78</v>
      </c>
      <c r="I127" s="10" t="s">
        <v>258</v>
      </c>
      <c r="J127" s="10"/>
      <c r="K127" s="10"/>
      <c r="L127" s="10"/>
      <c r="M127" s="59"/>
      <c r="N127" s="58"/>
      <c r="P127" s="45"/>
    </row>
    <row r="128" spans="1:16" x14ac:dyDescent="0.25">
      <c r="A128" s="10">
        <v>106</v>
      </c>
      <c r="B128" s="10" t="s">
        <v>142</v>
      </c>
      <c r="C128" s="10"/>
      <c r="D128" s="34" t="s">
        <v>16</v>
      </c>
      <c r="E128" s="34" t="s">
        <v>35</v>
      </c>
      <c r="F128" s="34" t="s">
        <v>36</v>
      </c>
      <c r="G128" s="10"/>
      <c r="H128" s="10">
        <v>43</v>
      </c>
      <c r="I128" s="10" t="s">
        <v>258</v>
      </c>
      <c r="J128" s="10"/>
      <c r="K128" s="10"/>
      <c r="L128" s="10"/>
      <c r="M128" s="59"/>
      <c r="N128" s="58"/>
      <c r="P128" s="45"/>
    </row>
    <row r="129" spans="1:16" x14ac:dyDescent="0.25">
      <c r="A129" s="10">
        <v>107</v>
      </c>
      <c r="B129" s="10" t="s">
        <v>143</v>
      </c>
      <c r="C129" s="10"/>
      <c r="D129" s="34" t="s">
        <v>16</v>
      </c>
      <c r="E129" s="34" t="s">
        <v>35</v>
      </c>
      <c r="F129" s="34" t="s">
        <v>36</v>
      </c>
      <c r="G129" s="10"/>
      <c r="H129" s="10">
        <v>28</v>
      </c>
      <c r="I129" s="10" t="s">
        <v>257</v>
      </c>
      <c r="J129" s="10"/>
      <c r="K129" s="10"/>
      <c r="L129" s="10"/>
      <c r="M129" s="59"/>
      <c r="N129" s="58"/>
      <c r="P129" s="45"/>
    </row>
    <row r="130" spans="1:16" x14ac:dyDescent="0.25">
      <c r="A130" s="10">
        <v>108</v>
      </c>
      <c r="B130" s="10" t="s">
        <v>144</v>
      </c>
      <c r="C130" s="10"/>
      <c r="D130" s="34" t="s">
        <v>16</v>
      </c>
      <c r="E130" s="34" t="s">
        <v>35</v>
      </c>
      <c r="F130" s="34" t="s">
        <v>36</v>
      </c>
      <c r="G130" s="10"/>
      <c r="H130" s="10">
        <v>21</v>
      </c>
      <c r="I130" s="10" t="s">
        <v>257</v>
      </c>
      <c r="J130" s="10"/>
      <c r="K130" s="10"/>
      <c r="L130" s="10"/>
      <c r="M130" s="59"/>
      <c r="N130" s="58"/>
      <c r="P130" s="45"/>
    </row>
    <row r="131" spans="1:16" x14ac:dyDescent="0.25">
      <c r="A131" s="10">
        <v>109</v>
      </c>
      <c r="B131" s="10" t="s">
        <v>145</v>
      </c>
      <c r="C131" s="10"/>
      <c r="D131" s="34" t="s">
        <v>16</v>
      </c>
      <c r="E131" s="34" t="s">
        <v>35</v>
      </c>
      <c r="F131" s="34" t="s">
        <v>36</v>
      </c>
      <c r="G131" s="10"/>
      <c r="H131" s="10">
        <v>31</v>
      </c>
      <c r="I131" s="10" t="s">
        <v>257</v>
      </c>
      <c r="J131" s="10"/>
      <c r="K131" s="10"/>
      <c r="L131" s="10"/>
      <c r="M131" s="59"/>
      <c r="N131" s="58"/>
      <c r="P131" s="45"/>
    </row>
    <row r="132" spans="1:16" x14ac:dyDescent="0.25">
      <c r="A132" s="10">
        <v>110</v>
      </c>
      <c r="B132" s="10" t="s">
        <v>146</v>
      </c>
      <c r="C132" s="10"/>
      <c r="D132" s="34" t="s">
        <v>16</v>
      </c>
      <c r="E132" s="34" t="s">
        <v>35</v>
      </c>
      <c r="F132" s="34" t="s">
        <v>36</v>
      </c>
      <c r="G132" s="10"/>
      <c r="H132" s="10">
        <v>18</v>
      </c>
      <c r="I132" s="10" t="s">
        <v>257</v>
      </c>
      <c r="J132" s="10"/>
      <c r="K132" s="10"/>
      <c r="L132" s="10"/>
      <c r="M132" s="59"/>
      <c r="N132" s="58"/>
      <c r="P132" s="45"/>
    </row>
    <row r="133" spans="1:16" x14ac:dyDescent="0.25">
      <c r="A133" s="10">
        <v>111</v>
      </c>
      <c r="B133" s="10" t="s">
        <v>147</v>
      </c>
      <c r="C133" s="10"/>
      <c r="D133" s="34" t="s">
        <v>16</v>
      </c>
      <c r="E133" s="34" t="s">
        <v>35</v>
      </c>
      <c r="F133" s="34" t="s">
        <v>36</v>
      </c>
      <c r="G133" s="10"/>
      <c r="H133" s="10">
        <v>79</v>
      </c>
      <c r="I133" s="10" t="s">
        <v>257</v>
      </c>
      <c r="J133" s="10"/>
      <c r="K133" s="10"/>
      <c r="L133" s="10"/>
      <c r="M133" s="59"/>
      <c r="N133" s="58"/>
      <c r="P133" s="45"/>
    </row>
    <row r="134" spans="1:16" x14ac:dyDescent="0.25">
      <c r="A134" s="10">
        <v>112</v>
      </c>
      <c r="B134" s="10" t="s">
        <v>148</v>
      </c>
      <c r="C134" s="10"/>
      <c r="D134" s="34" t="s">
        <v>16</v>
      </c>
      <c r="E134" s="34" t="s">
        <v>35</v>
      </c>
      <c r="F134" s="34" t="s">
        <v>36</v>
      </c>
      <c r="G134" s="10"/>
      <c r="H134" s="10">
        <v>86</v>
      </c>
      <c r="I134" s="10" t="s">
        <v>257</v>
      </c>
      <c r="J134" s="10"/>
      <c r="K134" s="10"/>
      <c r="L134" s="10"/>
      <c r="M134" s="59"/>
      <c r="N134" s="58"/>
      <c r="P134" s="45"/>
    </row>
    <row r="135" spans="1:16" x14ac:dyDescent="0.25">
      <c r="A135" s="10">
        <v>113</v>
      </c>
      <c r="B135" s="10" t="s">
        <v>149</v>
      </c>
      <c r="C135" s="10"/>
      <c r="D135" s="34" t="s">
        <v>16</v>
      </c>
      <c r="E135" s="34" t="s">
        <v>35</v>
      </c>
      <c r="F135" s="34" t="s">
        <v>36</v>
      </c>
      <c r="G135" s="10"/>
      <c r="H135" s="10">
        <v>18</v>
      </c>
      <c r="I135" s="10" t="s">
        <v>257</v>
      </c>
      <c r="J135" s="10"/>
      <c r="K135" s="10"/>
      <c r="L135" s="10"/>
      <c r="M135" s="59"/>
      <c r="N135" s="58"/>
      <c r="P135" s="45"/>
    </row>
    <row r="136" spans="1:16" x14ac:dyDescent="0.25">
      <c r="A136" s="10">
        <v>114</v>
      </c>
      <c r="B136" s="10" t="s">
        <v>150</v>
      </c>
      <c r="C136" s="10"/>
      <c r="D136" s="34" t="s">
        <v>16</v>
      </c>
      <c r="E136" s="34" t="s">
        <v>35</v>
      </c>
      <c r="F136" s="34" t="s">
        <v>36</v>
      </c>
      <c r="G136" s="10"/>
      <c r="H136" s="10">
        <v>83</v>
      </c>
      <c r="I136" s="10" t="s">
        <v>258</v>
      </c>
      <c r="J136" s="10"/>
      <c r="K136" s="10"/>
      <c r="L136" s="10"/>
      <c r="M136" s="59"/>
      <c r="N136" s="58"/>
      <c r="P136" s="45"/>
    </row>
    <row r="137" spans="1:16" x14ac:dyDescent="0.25">
      <c r="A137" s="10">
        <v>115</v>
      </c>
      <c r="B137" s="10" t="s">
        <v>151</v>
      </c>
      <c r="C137" s="10"/>
      <c r="D137" s="34" t="s">
        <v>16</v>
      </c>
      <c r="E137" s="34" t="s">
        <v>35</v>
      </c>
      <c r="F137" s="34" t="s">
        <v>36</v>
      </c>
      <c r="G137" s="10"/>
      <c r="H137" s="10">
        <v>73</v>
      </c>
      <c r="I137" s="10" t="s">
        <v>258</v>
      </c>
      <c r="J137" s="10"/>
      <c r="K137" s="10"/>
      <c r="L137" s="10"/>
      <c r="M137" s="59"/>
      <c r="N137" s="58"/>
      <c r="P137" s="45"/>
    </row>
    <row r="138" spans="1:16" x14ac:dyDescent="0.25">
      <c r="A138" s="10">
        <v>116</v>
      </c>
      <c r="B138" s="10" t="s">
        <v>152</v>
      </c>
      <c r="C138" s="10"/>
      <c r="D138" s="34" t="s">
        <v>16</v>
      </c>
      <c r="E138" s="34" t="s">
        <v>35</v>
      </c>
      <c r="F138" s="34" t="s">
        <v>36</v>
      </c>
      <c r="G138" s="10"/>
      <c r="H138" s="10">
        <v>23</v>
      </c>
      <c r="I138" s="10" t="s">
        <v>257</v>
      </c>
      <c r="J138" s="10"/>
      <c r="K138" s="10"/>
      <c r="L138" s="10"/>
      <c r="M138" s="59"/>
      <c r="N138" s="58"/>
      <c r="P138" s="45"/>
    </row>
    <row r="139" spans="1:16" x14ac:dyDescent="0.25">
      <c r="A139" s="10">
        <v>117</v>
      </c>
      <c r="B139" s="10" t="s">
        <v>153</v>
      </c>
      <c r="C139" s="10"/>
      <c r="D139" s="34" t="s">
        <v>16</v>
      </c>
      <c r="E139" s="34" t="s">
        <v>35</v>
      </c>
      <c r="F139" s="34" t="s">
        <v>36</v>
      </c>
      <c r="G139" s="10"/>
      <c r="H139" s="10">
        <v>50</v>
      </c>
      <c r="I139" s="10" t="s">
        <v>258</v>
      </c>
      <c r="J139" s="10"/>
      <c r="K139" s="10"/>
      <c r="L139" s="10"/>
      <c r="M139" s="59"/>
      <c r="N139" s="58"/>
      <c r="P139" s="45"/>
    </row>
    <row r="140" spans="1:16" x14ac:dyDescent="0.25">
      <c r="A140" s="10">
        <v>118</v>
      </c>
      <c r="B140" s="10" t="s">
        <v>154</v>
      </c>
      <c r="C140" s="10"/>
      <c r="D140" s="34" t="s">
        <v>16</v>
      </c>
      <c r="E140" s="34" t="s">
        <v>35</v>
      </c>
      <c r="F140" s="34" t="s">
        <v>36</v>
      </c>
      <c r="G140" s="10"/>
      <c r="H140" s="10">
        <v>65</v>
      </c>
      <c r="I140" s="10" t="s">
        <v>258</v>
      </c>
      <c r="J140" s="10"/>
      <c r="K140" s="10"/>
      <c r="L140" s="10"/>
      <c r="M140" s="59"/>
      <c r="N140" s="58"/>
      <c r="P140" s="45"/>
    </row>
    <row r="141" spans="1:16" x14ac:dyDescent="0.25">
      <c r="A141" s="10">
        <v>119</v>
      </c>
      <c r="B141" s="10" t="s">
        <v>155</v>
      </c>
      <c r="C141" s="10"/>
      <c r="D141" s="34" t="s">
        <v>16</v>
      </c>
      <c r="E141" s="34" t="s">
        <v>35</v>
      </c>
      <c r="F141" s="34" t="s">
        <v>36</v>
      </c>
      <c r="G141" s="10"/>
      <c r="H141" s="10">
        <v>85</v>
      </c>
      <c r="I141" s="10" t="s">
        <v>258</v>
      </c>
      <c r="J141" s="10"/>
      <c r="K141" s="10"/>
      <c r="L141" s="10"/>
      <c r="M141" s="59"/>
      <c r="N141" s="58"/>
      <c r="P141" s="45"/>
    </row>
    <row r="142" spans="1:16" x14ac:dyDescent="0.25">
      <c r="A142" s="10">
        <v>120</v>
      </c>
      <c r="B142" s="10" t="s">
        <v>156</v>
      </c>
      <c r="C142" s="10"/>
      <c r="D142" s="34" t="s">
        <v>16</v>
      </c>
      <c r="E142" s="34" t="s">
        <v>35</v>
      </c>
      <c r="F142" s="34" t="s">
        <v>36</v>
      </c>
      <c r="G142" s="10"/>
      <c r="H142" s="10">
        <v>85</v>
      </c>
      <c r="I142" s="10" t="s">
        <v>258</v>
      </c>
      <c r="J142" s="10"/>
      <c r="K142" s="10"/>
      <c r="L142" s="10"/>
      <c r="M142" s="59"/>
      <c r="N142" s="58"/>
      <c r="P142" s="45"/>
    </row>
    <row r="143" spans="1:16" x14ac:dyDescent="0.25">
      <c r="A143" s="10">
        <v>121</v>
      </c>
      <c r="B143" s="10" t="s">
        <v>157</v>
      </c>
      <c r="C143" s="10"/>
      <c r="D143" s="34" t="s">
        <v>16</v>
      </c>
      <c r="E143" s="34" t="s">
        <v>35</v>
      </c>
      <c r="F143" s="34" t="s">
        <v>36</v>
      </c>
      <c r="G143" s="10"/>
      <c r="H143" s="10">
        <v>54</v>
      </c>
      <c r="I143" s="10" t="s">
        <v>258</v>
      </c>
      <c r="J143" s="10"/>
      <c r="K143" s="10"/>
      <c r="L143" s="10"/>
      <c r="M143" s="59"/>
      <c r="N143" s="58"/>
      <c r="P143" s="45"/>
    </row>
    <row r="144" spans="1:16" x14ac:dyDescent="0.25">
      <c r="A144" s="10">
        <v>122</v>
      </c>
      <c r="B144" s="10" t="s">
        <v>158</v>
      </c>
      <c r="C144" s="10"/>
      <c r="D144" s="34" t="s">
        <v>16</v>
      </c>
      <c r="E144" s="34" t="s">
        <v>35</v>
      </c>
      <c r="F144" s="34" t="s">
        <v>36</v>
      </c>
      <c r="G144" s="10"/>
      <c r="H144" s="10">
        <v>69</v>
      </c>
      <c r="I144" s="10" t="s">
        <v>257</v>
      </c>
      <c r="J144" s="10"/>
      <c r="K144" s="10"/>
      <c r="L144" s="10"/>
      <c r="M144" s="59"/>
      <c r="N144" s="58"/>
      <c r="P144" s="45"/>
    </row>
    <row r="145" spans="1:16" x14ac:dyDescent="0.25">
      <c r="A145" s="10">
        <v>123</v>
      </c>
      <c r="B145" s="10" t="s">
        <v>159</v>
      </c>
      <c r="C145" s="10"/>
      <c r="D145" s="34" t="s">
        <v>16</v>
      </c>
      <c r="E145" s="34" t="s">
        <v>35</v>
      </c>
      <c r="F145" s="34" t="s">
        <v>36</v>
      </c>
      <c r="G145" s="10"/>
      <c r="H145" s="10">
        <v>39</v>
      </c>
      <c r="I145" s="10" t="s">
        <v>258</v>
      </c>
      <c r="J145" s="10"/>
      <c r="K145" s="10"/>
      <c r="L145" s="10"/>
      <c r="M145" s="61"/>
      <c r="N145" s="58"/>
      <c r="P145" s="45"/>
    </row>
    <row r="146" spans="1:16" x14ac:dyDescent="0.25">
      <c r="A146" s="10">
        <v>124</v>
      </c>
      <c r="B146" s="10" t="s">
        <v>160</v>
      </c>
      <c r="C146" s="10"/>
      <c r="D146" s="34" t="s">
        <v>16</v>
      </c>
      <c r="E146" s="34" t="s">
        <v>35</v>
      </c>
      <c r="F146" s="34" t="s">
        <v>36</v>
      </c>
      <c r="G146" s="10"/>
      <c r="H146" s="10">
        <v>25</v>
      </c>
      <c r="I146" s="10" t="s">
        <v>258</v>
      </c>
      <c r="J146" s="10"/>
      <c r="K146" s="10"/>
      <c r="L146" s="10"/>
      <c r="M146" s="59"/>
      <c r="N146" s="58"/>
      <c r="P146" s="45"/>
    </row>
    <row r="147" spans="1:16" x14ac:dyDescent="0.25">
      <c r="A147" s="10">
        <v>125</v>
      </c>
      <c r="B147" s="10" t="s">
        <v>161</v>
      </c>
      <c r="C147" s="10"/>
      <c r="D147" s="34" t="s">
        <v>16</v>
      </c>
      <c r="E147" s="34" t="s">
        <v>35</v>
      </c>
      <c r="F147" s="34" t="s">
        <v>36</v>
      </c>
      <c r="G147" s="10"/>
      <c r="H147" s="10">
        <v>43</v>
      </c>
      <c r="I147" s="10" t="s">
        <v>257</v>
      </c>
      <c r="J147" s="10"/>
      <c r="K147" s="10"/>
      <c r="L147" s="10"/>
      <c r="M147" s="61"/>
      <c r="N147" s="58"/>
      <c r="P147" s="45"/>
    </row>
    <row r="148" spans="1:16" x14ac:dyDescent="0.25">
      <c r="A148" s="10">
        <v>126</v>
      </c>
      <c r="B148" s="10" t="s">
        <v>162</v>
      </c>
      <c r="C148" s="10"/>
      <c r="D148" s="34" t="s">
        <v>16</v>
      </c>
      <c r="E148" s="34" t="s">
        <v>35</v>
      </c>
      <c r="F148" s="34" t="s">
        <v>36</v>
      </c>
      <c r="G148" s="10"/>
      <c r="H148" s="10">
        <v>30</v>
      </c>
      <c r="I148" s="10" t="s">
        <v>257</v>
      </c>
      <c r="J148" s="10"/>
      <c r="K148" s="10"/>
      <c r="L148" s="10"/>
      <c r="M148" s="61"/>
      <c r="N148" s="58"/>
      <c r="P148" s="45"/>
    </row>
    <row r="149" spans="1:16" x14ac:dyDescent="0.25">
      <c r="A149" s="10">
        <v>127</v>
      </c>
      <c r="B149" s="10" t="s">
        <v>163</v>
      </c>
      <c r="C149" s="10"/>
      <c r="D149" s="34" t="s">
        <v>16</v>
      </c>
      <c r="E149" s="34" t="s">
        <v>35</v>
      </c>
      <c r="F149" s="34" t="s">
        <v>36</v>
      </c>
      <c r="G149" s="10"/>
      <c r="H149" s="10">
        <v>31</v>
      </c>
      <c r="I149" s="10" t="s">
        <v>258</v>
      </c>
      <c r="J149" s="10"/>
      <c r="K149" s="10"/>
      <c r="L149" s="10"/>
      <c r="M149" s="59"/>
      <c r="N149" s="58"/>
      <c r="P149" s="45"/>
    </row>
    <row r="150" spans="1:16" x14ac:dyDescent="0.25">
      <c r="A150" s="10">
        <v>128</v>
      </c>
      <c r="B150" s="10" t="s">
        <v>164</v>
      </c>
      <c r="C150" s="10"/>
      <c r="D150" s="34" t="s">
        <v>16</v>
      </c>
      <c r="E150" s="34" t="s">
        <v>35</v>
      </c>
      <c r="F150" s="34" t="s">
        <v>36</v>
      </c>
      <c r="G150" s="10"/>
      <c r="H150" s="10">
        <v>69</v>
      </c>
      <c r="I150" s="10" t="s">
        <v>257</v>
      </c>
      <c r="J150" s="10"/>
      <c r="K150" s="10"/>
      <c r="L150" s="10"/>
      <c r="M150" s="59"/>
      <c r="N150" s="58"/>
      <c r="P150" s="45"/>
    </row>
    <row r="151" spans="1:16" x14ac:dyDescent="0.25">
      <c r="A151" s="10">
        <v>129</v>
      </c>
      <c r="B151" s="10" t="s">
        <v>165</v>
      </c>
      <c r="C151" s="10"/>
      <c r="D151" s="34" t="s">
        <v>16</v>
      </c>
      <c r="E151" s="34" t="s">
        <v>35</v>
      </c>
      <c r="F151" s="34" t="s">
        <v>36</v>
      </c>
      <c r="G151" s="10"/>
      <c r="H151" s="10">
        <v>39</v>
      </c>
      <c r="I151" s="10" t="s">
        <v>257</v>
      </c>
      <c r="J151" s="10"/>
      <c r="K151" s="10"/>
      <c r="L151" s="10"/>
      <c r="M151" s="59"/>
      <c r="N151" s="58"/>
      <c r="P151" s="45"/>
    </row>
    <row r="152" spans="1:16" x14ac:dyDescent="0.25">
      <c r="A152" s="10">
        <v>130</v>
      </c>
      <c r="B152" s="10" t="s">
        <v>166</v>
      </c>
      <c r="C152" s="10"/>
      <c r="D152" s="34" t="s">
        <v>16</v>
      </c>
      <c r="E152" s="34" t="s">
        <v>35</v>
      </c>
      <c r="F152" s="34" t="s">
        <v>36</v>
      </c>
      <c r="G152" s="10"/>
      <c r="H152" s="10">
        <v>34</v>
      </c>
      <c r="I152" s="10" t="s">
        <v>258</v>
      </c>
      <c r="J152" s="10"/>
      <c r="K152" s="10"/>
      <c r="L152" s="10"/>
      <c r="M152" s="59"/>
      <c r="N152" s="58"/>
      <c r="P152" s="45"/>
    </row>
    <row r="153" spans="1:16" x14ac:dyDescent="0.25">
      <c r="A153" s="10">
        <v>131</v>
      </c>
      <c r="B153" s="10" t="s">
        <v>167</v>
      </c>
      <c r="C153" s="10"/>
      <c r="D153" s="34" t="s">
        <v>16</v>
      </c>
      <c r="E153" s="34" t="s">
        <v>35</v>
      </c>
      <c r="F153" s="34" t="s">
        <v>36</v>
      </c>
      <c r="G153" s="10"/>
      <c r="H153" s="10">
        <v>69</v>
      </c>
      <c r="I153" s="10" t="s">
        <v>258</v>
      </c>
      <c r="J153" s="10"/>
      <c r="K153" s="10"/>
      <c r="L153" s="10"/>
      <c r="M153" s="59"/>
      <c r="N153" s="58"/>
      <c r="P153" s="45"/>
    </row>
    <row r="154" spans="1:16" x14ac:dyDescent="0.25">
      <c r="A154" s="10">
        <v>132</v>
      </c>
      <c r="B154" s="10" t="s">
        <v>168</v>
      </c>
      <c r="C154" s="10"/>
      <c r="D154" s="34" t="s">
        <v>16</v>
      </c>
      <c r="E154" s="34" t="s">
        <v>35</v>
      </c>
      <c r="F154" s="34" t="s">
        <v>36</v>
      </c>
      <c r="G154" s="10"/>
      <c r="H154" s="10">
        <v>79</v>
      </c>
      <c r="I154" s="10" t="s">
        <v>257</v>
      </c>
      <c r="J154" s="10"/>
      <c r="K154" s="10"/>
      <c r="L154" s="10"/>
      <c r="M154" s="59"/>
      <c r="N154" s="58"/>
      <c r="P154" s="45"/>
    </row>
    <row r="155" spans="1:16" x14ac:dyDescent="0.25">
      <c r="A155" s="10">
        <v>133</v>
      </c>
      <c r="B155" s="10" t="s">
        <v>169</v>
      </c>
      <c r="C155" s="10"/>
      <c r="D155" s="34" t="s">
        <v>16</v>
      </c>
      <c r="E155" s="34" t="s">
        <v>35</v>
      </c>
      <c r="F155" s="34" t="s">
        <v>36</v>
      </c>
      <c r="G155" s="10"/>
      <c r="H155" s="10">
        <v>25</v>
      </c>
      <c r="I155" s="10" t="s">
        <v>257</v>
      </c>
      <c r="J155" s="10"/>
      <c r="K155" s="10"/>
      <c r="L155" s="10"/>
      <c r="M155" s="59"/>
      <c r="N155" s="58"/>
      <c r="P155" s="45"/>
    </row>
    <row r="156" spans="1:16" x14ac:dyDescent="0.25">
      <c r="A156" s="10">
        <v>134</v>
      </c>
      <c r="B156" s="10" t="s">
        <v>170</v>
      </c>
      <c r="C156" s="10"/>
      <c r="D156" s="34" t="s">
        <v>16</v>
      </c>
      <c r="E156" s="34" t="s">
        <v>35</v>
      </c>
      <c r="F156" s="34" t="s">
        <v>36</v>
      </c>
      <c r="G156" s="10"/>
      <c r="H156" s="10">
        <v>76</v>
      </c>
      <c r="I156" s="10" t="s">
        <v>257</v>
      </c>
      <c r="J156" s="10"/>
      <c r="K156" s="10"/>
      <c r="L156" s="10"/>
      <c r="M156" s="59"/>
      <c r="N156" s="58"/>
      <c r="P156" s="45"/>
    </row>
    <row r="157" spans="1:16" x14ac:dyDescent="0.25">
      <c r="A157" s="10">
        <v>135</v>
      </c>
      <c r="B157" s="10" t="s">
        <v>171</v>
      </c>
      <c r="C157" s="10"/>
      <c r="D157" s="34" t="s">
        <v>16</v>
      </c>
      <c r="E157" s="34" t="s">
        <v>35</v>
      </c>
      <c r="F157" s="34" t="s">
        <v>36</v>
      </c>
      <c r="G157" s="10"/>
      <c r="H157" s="10">
        <v>90</v>
      </c>
      <c r="I157" s="10" t="s">
        <v>257</v>
      </c>
      <c r="J157" s="10"/>
      <c r="K157" s="10"/>
      <c r="L157" s="10"/>
      <c r="M157" s="59"/>
      <c r="N157" s="58"/>
      <c r="P157" s="45"/>
    </row>
    <row r="158" spans="1:16" x14ac:dyDescent="0.25">
      <c r="A158" s="10">
        <v>136</v>
      </c>
      <c r="B158" s="10" t="s">
        <v>172</v>
      </c>
      <c r="C158" s="10"/>
      <c r="D158" s="34" t="s">
        <v>16</v>
      </c>
      <c r="E158" s="34" t="s">
        <v>35</v>
      </c>
      <c r="F158" s="34" t="s">
        <v>36</v>
      </c>
      <c r="G158" s="10"/>
      <c r="H158" s="10">
        <v>87</v>
      </c>
      <c r="I158" s="10" t="s">
        <v>258</v>
      </c>
      <c r="J158" s="10"/>
      <c r="K158" s="10"/>
      <c r="L158" s="10"/>
      <c r="M158" s="59"/>
      <c r="N158" s="58"/>
      <c r="P158" s="45"/>
    </row>
    <row r="159" spans="1:16" x14ac:dyDescent="0.25">
      <c r="A159" s="10">
        <v>137</v>
      </c>
      <c r="B159" s="10" t="s">
        <v>173</v>
      </c>
      <c r="C159" s="10"/>
      <c r="D159" s="34" t="s">
        <v>16</v>
      </c>
      <c r="E159" s="34" t="s">
        <v>35</v>
      </c>
      <c r="F159" s="34" t="s">
        <v>36</v>
      </c>
      <c r="G159" s="10"/>
      <c r="H159" s="10">
        <v>86</v>
      </c>
      <c r="I159" s="10" t="s">
        <v>257</v>
      </c>
      <c r="J159" s="10"/>
      <c r="K159" s="10"/>
      <c r="L159" s="10"/>
      <c r="M159" s="59"/>
      <c r="N159" s="58"/>
      <c r="P159" s="45"/>
    </row>
    <row r="160" spans="1:16" x14ac:dyDescent="0.25">
      <c r="A160" s="10">
        <v>138</v>
      </c>
      <c r="B160" s="10" t="s">
        <v>174</v>
      </c>
      <c r="C160" s="10"/>
      <c r="D160" s="34" t="s">
        <v>16</v>
      </c>
      <c r="E160" s="34" t="s">
        <v>35</v>
      </c>
      <c r="F160" s="34" t="s">
        <v>36</v>
      </c>
      <c r="G160" s="10"/>
      <c r="H160" s="10">
        <v>25</v>
      </c>
      <c r="I160" s="10" t="s">
        <v>258</v>
      </c>
      <c r="J160" s="10"/>
      <c r="K160" s="10"/>
      <c r="L160" s="10"/>
      <c r="M160" s="59"/>
      <c r="N160" s="58"/>
      <c r="P160" s="45"/>
    </row>
    <row r="161" spans="1:16" x14ac:dyDescent="0.25">
      <c r="A161" s="10">
        <v>139</v>
      </c>
      <c r="B161" s="10" t="s">
        <v>175</v>
      </c>
      <c r="C161" s="10"/>
      <c r="D161" s="34" t="s">
        <v>16</v>
      </c>
      <c r="E161" s="34" t="s">
        <v>35</v>
      </c>
      <c r="F161" s="34" t="s">
        <v>36</v>
      </c>
      <c r="G161" s="10"/>
      <c r="H161" s="10">
        <v>19</v>
      </c>
      <c r="I161" s="10" t="s">
        <v>257</v>
      </c>
      <c r="J161" s="10"/>
      <c r="K161" s="10"/>
      <c r="L161" s="10"/>
      <c r="M161" s="59"/>
      <c r="N161" s="58"/>
      <c r="P161" s="45"/>
    </row>
    <row r="162" spans="1:16" x14ac:dyDescent="0.25">
      <c r="A162" s="10">
        <v>140</v>
      </c>
      <c r="B162" s="10" t="s">
        <v>176</v>
      </c>
      <c r="C162" s="10"/>
      <c r="D162" s="34" t="s">
        <v>16</v>
      </c>
      <c r="E162" s="34" t="s">
        <v>35</v>
      </c>
      <c r="F162" s="34" t="s">
        <v>36</v>
      </c>
      <c r="G162" s="10"/>
      <c r="H162" s="10">
        <v>42</v>
      </c>
      <c r="I162" s="10" t="s">
        <v>258</v>
      </c>
      <c r="J162" s="10"/>
      <c r="K162" s="10"/>
      <c r="L162" s="10"/>
      <c r="M162" s="59"/>
      <c r="N162" s="58"/>
      <c r="P162" s="45"/>
    </row>
    <row r="163" spans="1:16" x14ac:dyDescent="0.25">
      <c r="A163" s="10">
        <v>141</v>
      </c>
      <c r="B163" s="10" t="s">
        <v>177</v>
      </c>
      <c r="C163" s="10"/>
      <c r="D163" s="34" t="s">
        <v>16</v>
      </c>
      <c r="E163" s="34" t="s">
        <v>35</v>
      </c>
      <c r="F163" s="34" t="s">
        <v>36</v>
      </c>
      <c r="G163" s="10"/>
      <c r="H163" s="10">
        <v>20</v>
      </c>
      <c r="I163" s="10" t="s">
        <v>257</v>
      </c>
      <c r="J163" s="10"/>
      <c r="K163" s="10"/>
      <c r="L163" s="10"/>
      <c r="M163" s="59"/>
      <c r="N163" s="58"/>
      <c r="P163" s="45"/>
    </row>
    <row r="164" spans="1:16" x14ac:dyDescent="0.25">
      <c r="A164" s="10">
        <v>142</v>
      </c>
      <c r="B164" s="10" t="s">
        <v>178</v>
      </c>
      <c r="C164" s="10"/>
      <c r="D164" s="34" t="s">
        <v>16</v>
      </c>
      <c r="E164" s="34" t="s">
        <v>35</v>
      </c>
      <c r="F164" s="34" t="s">
        <v>36</v>
      </c>
      <c r="G164" s="10"/>
      <c r="H164" s="10">
        <v>81</v>
      </c>
      <c r="I164" s="10" t="s">
        <v>257</v>
      </c>
      <c r="J164" s="10"/>
      <c r="K164" s="10"/>
      <c r="L164" s="10"/>
      <c r="M164" s="59"/>
      <c r="N164" s="58"/>
      <c r="P164" s="45"/>
    </row>
    <row r="165" spans="1:16" x14ac:dyDescent="0.25">
      <c r="A165" s="10">
        <v>143</v>
      </c>
      <c r="B165" s="10" t="s">
        <v>179</v>
      </c>
      <c r="C165" s="10"/>
      <c r="D165" s="34" t="s">
        <v>16</v>
      </c>
      <c r="E165" s="34" t="s">
        <v>35</v>
      </c>
      <c r="F165" s="34" t="s">
        <v>36</v>
      </c>
      <c r="G165" s="10"/>
      <c r="H165" s="10">
        <v>86</v>
      </c>
      <c r="I165" s="10" t="s">
        <v>257</v>
      </c>
      <c r="J165" s="10"/>
      <c r="K165" s="10"/>
      <c r="L165" s="10"/>
      <c r="M165" s="59"/>
      <c r="N165" s="58"/>
      <c r="P165" s="45"/>
    </row>
    <row r="166" spans="1:16" x14ac:dyDescent="0.25">
      <c r="A166" s="10">
        <v>144</v>
      </c>
      <c r="B166" s="10" t="s">
        <v>180</v>
      </c>
      <c r="C166" s="10"/>
      <c r="D166" s="34" t="s">
        <v>16</v>
      </c>
      <c r="E166" s="34" t="s">
        <v>35</v>
      </c>
      <c r="F166" s="34" t="s">
        <v>36</v>
      </c>
      <c r="G166" s="10"/>
      <c r="H166" s="10">
        <v>79</v>
      </c>
      <c r="I166" s="10" t="s">
        <v>257</v>
      </c>
      <c r="J166" s="10"/>
      <c r="K166" s="10"/>
      <c r="L166" s="10"/>
      <c r="M166" s="59"/>
      <c r="N166" s="58"/>
      <c r="P166" s="45"/>
    </row>
    <row r="167" spans="1:16" x14ac:dyDescent="0.25">
      <c r="A167" s="10">
        <v>145</v>
      </c>
      <c r="B167" s="10" t="s">
        <v>181</v>
      </c>
      <c r="C167" s="10"/>
      <c r="D167" s="34" t="s">
        <v>16</v>
      </c>
      <c r="E167" s="34" t="s">
        <v>35</v>
      </c>
      <c r="F167" s="34" t="s">
        <v>36</v>
      </c>
      <c r="G167" s="10"/>
      <c r="H167" s="10">
        <v>85</v>
      </c>
      <c r="I167" s="10" t="s">
        <v>258</v>
      </c>
      <c r="J167" s="10"/>
      <c r="K167" s="10"/>
      <c r="L167" s="10"/>
      <c r="M167" s="59"/>
      <c r="N167" s="58"/>
      <c r="P167" s="45"/>
    </row>
    <row r="168" spans="1:16" x14ac:dyDescent="0.25">
      <c r="A168" s="10">
        <v>146</v>
      </c>
      <c r="B168" s="10" t="s">
        <v>182</v>
      </c>
      <c r="C168" s="10"/>
      <c r="D168" s="34" t="s">
        <v>16</v>
      </c>
      <c r="E168" s="34" t="s">
        <v>35</v>
      </c>
      <c r="F168" s="34" t="s">
        <v>36</v>
      </c>
      <c r="G168" s="10"/>
      <c r="H168" s="10">
        <v>67</v>
      </c>
      <c r="I168" s="10" t="s">
        <v>258</v>
      </c>
      <c r="J168" s="10"/>
      <c r="K168" s="10"/>
      <c r="L168" s="10"/>
      <c r="M168" s="59"/>
      <c r="N168" s="58"/>
      <c r="P168" s="45"/>
    </row>
    <row r="169" spans="1:16" x14ac:dyDescent="0.25">
      <c r="A169" s="10">
        <v>147</v>
      </c>
      <c r="B169" s="10" t="s">
        <v>183</v>
      </c>
      <c r="C169" s="10"/>
      <c r="D169" s="34" t="s">
        <v>16</v>
      </c>
      <c r="E169" s="34" t="s">
        <v>35</v>
      </c>
      <c r="F169" s="34" t="s">
        <v>36</v>
      </c>
      <c r="G169" s="10"/>
      <c r="H169" s="10">
        <v>28</v>
      </c>
      <c r="I169" s="10" t="s">
        <v>258</v>
      </c>
      <c r="J169" s="10"/>
      <c r="K169" s="10"/>
      <c r="L169" s="10"/>
      <c r="M169" s="59"/>
      <c r="N169" s="58"/>
      <c r="P169" s="45"/>
    </row>
    <row r="170" spans="1:16" x14ac:dyDescent="0.25">
      <c r="A170" s="10">
        <v>148</v>
      </c>
      <c r="B170" s="10" t="s">
        <v>184</v>
      </c>
      <c r="C170" s="10"/>
      <c r="D170" s="34" t="s">
        <v>16</v>
      </c>
      <c r="E170" s="34" t="s">
        <v>35</v>
      </c>
      <c r="F170" s="34" t="s">
        <v>36</v>
      </c>
      <c r="G170" s="10"/>
      <c r="H170" s="10">
        <v>82</v>
      </c>
      <c r="I170" s="10" t="s">
        <v>258</v>
      </c>
      <c r="J170" s="10"/>
      <c r="K170" s="10"/>
      <c r="L170" s="10"/>
      <c r="M170" s="59"/>
      <c r="N170" s="58"/>
      <c r="P170" s="45"/>
    </row>
    <row r="171" spans="1:16" x14ac:dyDescent="0.25">
      <c r="A171" s="10">
        <v>149</v>
      </c>
      <c r="B171" s="10" t="s">
        <v>185</v>
      </c>
      <c r="C171" s="10"/>
      <c r="D171" s="34" t="s">
        <v>16</v>
      </c>
      <c r="E171" s="34" t="s">
        <v>35</v>
      </c>
      <c r="F171" s="34" t="s">
        <v>36</v>
      </c>
      <c r="G171" s="10"/>
      <c r="H171" s="10">
        <v>58</v>
      </c>
      <c r="I171" s="10" t="s">
        <v>257</v>
      </c>
      <c r="J171" s="10"/>
      <c r="K171" s="10"/>
      <c r="L171" s="10"/>
      <c r="M171" s="59"/>
      <c r="N171" s="58"/>
      <c r="P171" s="45"/>
    </row>
    <row r="172" spans="1:16" x14ac:dyDescent="0.25">
      <c r="A172" s="10">
        <v>150</v>
      </c>
      <c r="B172" s="10" t="s">
        <v>186</v>
      </c>
      <c r="C172" s="10"/>
      <c r="D172" s="34" t="s">
        <v>16</v>
      </c>
      <c r="E172" s="34" t="s">
        <v>35</v>
      </c>
      <c r="F172" s="34" t="s">
        <v>36</v>
      </c>
      <c r="G172" s="10"/>
      <c r="H172" s="10">
        <v>83</v>
      </c>
      <c r="I172" s="10" t="s">
        <v>258</v>
      </c>
      <c r="J172" s="10"/>
      <c r="K172" s="10"/>
      <c r="L172" s="10"/>
      <c r="M172" s="59"/>
      <c r="N172" s="58"/>
      <c r="P172" s="45"/>
    </row>
    <row r="173" spans="1:16" x14ac:dyDescent="0.25">
      <c r="A173" s="10">
        <v>151</v>
      </c>
      <c r="B173" s="10" t="s">
        <v>187</v>
      </c>
      <c r="C173" s="10"/>
      <c r="D173" s="34" t="s">
        <v>16</v>
      </c>
      <c r="E173" s="34" t="s">
        <v>35</v>
      </c>
      <c r="F173" s="34" t="s">
        <v>36</v>
      </c>
      <c r="G173" s="10"/>
      <c r="H173" s="10">
        <v>27</v>
      </c>
      <c r="I173" s="10" t="s">
        <v>257</v>
      </c>
      <c r="J173" s="10"/>
      <c r="K173" s="10"/>
      <c r="L173" s="10"/>
      <c r="M173" s="59"/>
      <c r="N173" s="58"/>
      <c r="P173" s="45"/>
    </row>
    <row r="174" spans="1:16" x14ac:dyDescent="0.25">
      <c r="A174" s="10">
        <v>152</v>
      </c>
      <c r="B174" s="10" t="s">
        <v>188</v>
      </c>
      <c r="C174" s="10"/>
      <c r="D174" s="34" t="s">
        <v>16</v>
      </c>
      <c r="E174" s="34" t="s">
        <v>35</v>
      </c>
      <c r="F174" s="34" t="s">
        <v>36</v>
      </c>
      <c r="G174" s="10"/>
      <c r="H174" s="10">
        <v>28</v>
      </c>
      <c r="I174" s="10" t="s">
        <v>257</v>
      </c>
      <c r="J174" s="10"/>
      <c r="K174" s="10"/>
      <c r="L174" s="10"/>
      <c r="M174" s="59"/>
      <c r="N174" s="58"/>
      <c r="P174" s="45"/>
    </row>
    <row r="175" spans="1:16" x14ac:dyDescent="0.25">
      <c r="A175" s="10">
        <v>153</v>
      </c>
      <c r="B175" s="10" t="s">
        <v>189</v>
      </c>
      <c r="C175" s="10"/>
      <c r="D175" s="34" t="s">
        <v>16</v>
      </c>
      <c r="E175" s="34" t="s">
        <v>35</v>
      </c>
      <c r="F175" s="34" t="s">
        <v>36</v>
      </c>
      <c r="G175" s="10"/>
      <c r="H175" s="10">
        <v>85</v>
      </c>
      <c r="I175" s="10" t="s">
        <v>258</v>
      </c>
      <c r="J175" s="10"/>
      <c r="K175" s="10"/>
      <c r="L175" s="10"/>
      <c r="M175" s="59"/>
      <c r="N175" s="58"/>
      <c r="P175" s="45"/>
    </row>
    <row r="176" spans="1:16" x14ac:dyDescent="0.25">
      <c r="A176" s="10">
        <v>154</v>
      </c>
      <c r="B176" s="10" t="s">
        <v>190</v>
      </c>
      <c r="C176" s="10"/>
      <c r="D176" s="34" t="s">
        <v>16</v>
      </c>
      <c r="E176" s="34" t="s">
        <v>35</v>
      </c>
      <c r="F176" s="34" t="s">
        <v>36</v>
      </c>
      <c r="G176" s="10"/>
      <c r="H176" s="10">
        <v>77</v>
      </c>
      <c r="I176" s="10" t="s">
        <v>257</v>
      </c>
      <c r="J176" s="10"/>
      <c r="K176" s="10"/>
      <c r="L176" s="10"/>
      <c r="M176" s="59"/>
      <c r="N176" s="58"/>
      <c r="P176" s="45"/>
    </row>
    <row r="177" spans="1:16" x14ac:dyDescent="0.25">
      <c r="A177" s="10">
        <v>155</v>
      </c>
      <c r="B177" s="10" t="s">
        <v>191</v>
      </c>
      <c r="C177" s="10"/>
      <c r="D177" s="34" t="s">
        <v>16</v>
      </c>
      <c r="E177" s="34" t="s">
        <v>35</v>
      </c>
      <c r="F177" s="34" t="s">
        <v>36</v>
      </c>
      <c r="G177" s="10"/>
      <c r="H177" s="10">
        <v>80</v>
      </c>
      <c r="I177" s="10" t="s">
        <v>257</v>
      </c>
      <c r="J177" s="10"/>
      <c r="K177" s="10"/>
      <c r="L177" s="10"/>
      <c r="M177" s="59"/>
      <c r="N177" s="58"/>
      <c r="P177" s="45"/>
    </row>
    <row r="178" spans="1:16" x14ac:dyDescent="0.25">
      <c r="A178" s="10">
        <v>156</v>
      </c>
      <c r="B178" s="10" t="s">
        <v>192</v>
      </c>
      <c r="C178" s="10"/>
      <c r="D178" s="34" t="s">
        <v>16</v>
      </c>
      <c r="E178" s="34" t="s">
        <v>35</v>
      </c>
      <c r="F178" s="34" t="s">
        <v>36</v>
      </c>
      <c r="G178" s="10"/>
      <c r="H178" s="10">
        <v>96</v>
      </c>
      <c r="I178" s="10" t="s">
        <v>257</v>
      </c>
      <c r="J178" s="10"/>
      <c r="K178" s="10"/>
      <c r="L178" s="10"/>
      <c r="M178" s="59"/>
      <c r="N178" s="58"/>
      <c r="P178" s="45"/>
    </row>
    <row r="179" spans="1:16" x14ac:dyDescent="0.25">
      <c r="A179" s="10">
        <v>157</v>
      </c>
      <c r="B179" s="10" t="s">
        <v>193</v>
      </c>
      <c r="C179" s="10"/>
      <c r="D179" s="34" t="s">
        <v>16</v>
      </c>
      <c r="E179" s="34" t="s">
        <v>35</v>
      </c>
      <c r="F179" s="34" t="s">
        <v>36</v>
      </c>
      <c r="G179" s="10"/>
      <c r="H179" s="10">
        <v>83</v>
      </c>
      <c r="I179" s="10" t="s">
        <v>257</v>
      </c>
      <c r="J179" s="10"/>
      <c r="K179" s="10"/>
      <c r="L179" s="10"/>
      <c r="M179" s="59"/>
      <c r="N179" s="58"/>
      <c r="P179" s="45"/>
    </row>
    <row r="180" spans="1:16" x14ac:dyDescent="0.25">
      <c r="A180" s="10">
        <v>158</v>
      </c>
      <c r="B180" s="10" t="s">
        <v>194</v>
      </c>
      <c r="C180" s="10"/>
      <c r="D180" s="34" t="s">
        <v>16</v>
      </c>
      <c r="E180" s="34" t="s">
        <v>35</v>
      </c>
      <c r="F180" s="34" t="s">
        <v>36</v>
      </c>
      <c r="G180" s="10"/>
      <c r="H180" s="10">
        <v>30</v>
      </c>
      <c r="I180" s="10" t="s">
        <v>258</v>
      </c>
      <c r="J180" s="10"/>
      <c r="K180" s="10"/>
      <c r="L180" s="10"/>
      <c r="M180" s="59"/>
      <c r="N180" s="58"/>
      <c r="P180" s="45"/>
    </row>
    <row r="181" spans="1:16" x14ac:dyDescent="0.25">
      <c r="A181" s="10">
        <v>159</v>
      </c>
      <c r="B181" s="10" t="s">
        <v>195</v>
      </c>
      <c r="C181" s="10"/>
      <c r="D181" s="34" t="s">
        <v>16</v>
      </c>
      <c r="E181" s="34" t="s">
        <v>35</v>
      </c>
      <c r="F181" s="34" t="s">
        <v>36</v>
      </c>
      <c r="G181" s="10"/>
      <c r="H181" s="10">
        <v>34</v>
      </c>
      <c r="I181" s="10" t="s">
        <v>258</v>
      </c>
      <c r="J181" s="10"/>
      <c r="K181" s="10"/>
      <c r="L181" s="10"/>
      <c r="M181" s="59"/>
      <c r="N181" s="58"/>
      <c r="P181" s="45"/>
    </row>
    <row r="182" spans="1:16" x14ac:dyDescent="0.25">
      <c r="A182" s="10">
        <v>160</v>
      </c>
      <c r="B182" s="10" t="s">
        <v>196</v>
      </c>
      <c r="C182" s="10"/>
      <c r="D182" s="34" t="s">
        <v>16</v>
      </c>
      <c r="E182" s="34" t="s">
        <v>35</v>
      </c>
      <c r="F182" s="34" t="s">
        <v>36</v>
      </c>
      <c r="G182" s="10"/>
      <c r="H182" s="10">
        <v>33</v>
      </c>
      <c r="I182" s="10" t="s">
        <v>257</v>
      </c>
      <c r="J182" s="10"/>
      <c r="K182" s="10"/>
      <c r="L182" s="10"/>
      <c r="M182" s="59"/>
      <c r="N182" s="58"/>
      <c r="P182" s="45"/>
    </row>
    <row r="183" spans="1:16" x14ac:dyDescent="0.25">
      <c r="A183" s="10">
        <v>161</v>
      </c>
      <c r="B183" s="10" t="s">
        <v>197</v>
      </c>
      <c r="C183" s="10"/>
      <c r="D183" s="34" t="s">
        <v>16</v>
      </c>
      <c r="E183" s="34" t="s">
        <v>35</v>
      </c>
      <c r="F183" s="34" t="s">
        <v>36</v>
      </c>
      <c r="G183" s="10"/>
      <c r="H183" s="10">
        <v>30</v>
      </c>
      <c r="I183" s="10" t="s">
        <v>257</v>
      </c>
      <c r="J183" s="10"/>
      <c r="K183" s="10"/>
      <c r="L183" s="10"/>
      <c r="M183" s="59"/>
      <c r="N183" s="58"/>
      <c r="P183" s="45"/>
    </row>
    <row r="184" spans="1:16" x14ac:dyDescent="0.25">
      <c r="A184" s="10">
        <v>162</v>
      </c>
      <c r="B184" s="10" t="s">
        <v>198</v>
      </c>
      <c r="C184" s="10"/>
      <c r="D184" s="34" t="s">
        <v>16</v>
      </c>
      <c r="E184" s="34" t="s">
        <v>35</v>
      </c>
      <c r="F184" s="34" t="s">
        <v>36</v>
      </c>
      <c r="G184" s="10"/>
      <c r="H184" s="10">
        <v>42</v>
      </c>
      <c r="I184" s="10" t="s">
        <v>257</v>
      </c>
      <c r="J184" s="10"/>
      <c r="K184" s="10"/>
      <c r="L184" s="10"/>
      <c r="M184" s="59"/>
      <c r="N184" s="58"/>
      <c r="P184" s="45"/>
    </row>
    <row r="185" spans="1:16" x14ac:dyDescent="0.25">
      <c r="A185" s="10">
        <v>163</v>
      </c>
      <c r="B185" s="10" t="s">
        <v>199</v>
      </c>
      <c r="C185" s="10"/>
      <c r="D185" s="34" t="s">
        <v>16</v>
      </c>
      <c r="E185" s="34" t="s">
        <v>35</v>
      </c>
      <c r="F185" s="34" t="s">
        <v>36</v>
      </c>
      <c r="G185" s="10"/>
      <c r="H185" s="10">
        <v>76</v>
      </c>
      <c r="I185" s="10" t="s">
        <v>258</v>
      </c>
      <c r="J185" s="10"/>
      <c r="K185" s="10"/>
      <c r="L185" s="10"/>
      <c r="M185" s="59"/>
      <c r="N185" s="58"/>
      <c r="P185" s="45"/>
    </row>
    <row r="186" spans="1:16" x14ac:dyDescent="0.25">
      <c r="A186" s="10">
        <v>164</v>
      </c>
      <c r="B186" s="10" t="s">
        <v>200</v>
      </c>
      <c r="C186" s="10"/>
      <c r="D186" s="34" t="s">
        <v>16</v>
      </c>
      <c r="E186" s="34" t="s">
        <v>35</v>
      </c>
      <c r="F186" s="34" t="s">
        <v>36</v>
      </c>
      <c r="G186" s="10"/>
      <c r="H186" s="10">
        <v>91</v>
      </c>
      <c r="I186" s="10" t="s">
        <v>258</v>
      </c>
      <c r="J186" s="10"/>
      <c r="K186" s="10"/>
      <c r="L186" s="10"/>
      <c r="M186" s="59"/>
      <c r="N186" s="58"/>
      <c r="P186" s="45"/>
    </row>
    <row r="187" spans="1:16" x14ac:dyDescent="0.25">
      <c r="A187" s="10">
        <v>165</v>
      </c>
      <c r="B187" s="10" t="s">
        <v>201</v>
      </c>
      <c r="C187" s="10"/>
      <c r="D187" s="34" t="s">
        <v>16</v>
      </c>
      <c r="E187" s="34" t="s">
        <v>35</v>
      </c>
      <c r="F187" s="34" t="s">
        <v>36</v>
      </c>
      <c r="G187" s="10"/>
      <c r="H187" s="10">
        <v>75</v>
      </c>
      <c r="I187" s="10" t="s">
        <v>257</v>
      </c>
      <c r="J187" s="10"/>
      <c r="K187" s="10"/>
      <c r="L187" s="10"/>
      <c r="M187" s="59"/>
      <c r="N187" s="58"/>
      <c r="P187" s="45"/>
    </row>
    <row r="188" spans="1:16" x14ac:dyDescent="0.25">
      <c r="A188" s="10">
        <v>166</v>
      </c>
      <c r="B188" s="10" t="s">
        <v>202</v>
      </c>
      <c r="C188" s="10"/>
      <c r="D188" s="34" t="s">
        <v>16</v>
      </c>
      <c r="E188" s="34" t="s">
        <v>35</v>
      </c>
      <c r="F188" s="34" t="s">
        <v>36</v>
      </c>
      <c r="G188" s="10"/>
      <c r="H188" s="10">
        <v>91</v>
      </c>
      <c r="I188" s="10" t="s">
        <v>257</v>
      </c>
      <c r="J188" s="10"/>
      <c r="K188" s="10"/>
      <c r="L188" s="10"/>
      <c r="M188" s="59"/>
      <c r="N188" s="58"/>
      <c r="P188" s="45"/>
    </row>
    <row r="189" spans="1:16" x14ac:dyDescent="0.25">
      <c r="A189" s="10">
        <v>167</v>
      </c>
      <c r="B189" s="10" t="s">
        <v>203</v>
      </c>
      <c r="C189" s="10"/>
      <c r="D189" s="34" t="s">
        <v>16</v>
      </c>
      <c r="E189" s="34" t="s">
        <v>35</v>
      </c>
      <c r="F189" s="34" t="s">
        <v>36</v>
      </c>
      <c r="G189" s="10"/>
      <c r="H189" s="10">
        <v>90</v>
      </c>
      <c r="I189" s="10" t="s">
        <v>257</v>
      </c>
      <c r="J189" s="10"/>
      <c r="K189" s="10"/>
      <c r="L189" s="10"/>
      <c r="M189" s="59"/>
      <c r="N189" s="58"/>
      <c r="P189" s="45"/>
    </row>
    <row r="190" spans="1:16" x14ac:dyDescent="0.25">
      <c r="A190" s="10">
        <v>168</v>
      </c>
      <c r="B190" s="10" t="s">
        <v>204</v>
      </c>
      <c r="C190" s="10"/>
      <c r="D190" s="34" t="s">
        <v>16</v>
      </c>
      <c r="E190" s="34" t="s">
        <v>35</v>
      </c>
      <c r="F190" s="34" t="s">
        <v>36</v>
      </c>
      <c r="G190" s="10"/>
      <c r="H190" s="10">
        <v>96</v>
      </c>
      <c r="I190" s="10" t="s">
        <v>258</v>
      </c>
      <c r="J190" s="10"/>
      <c r="K190" s="10"/>
      <c r="L190" s="10"/>
      <c r="M190" s="59"/>
      <c r="N190" s="58"/>
      <c r="P190" s="45"/>
    </row>
    <row r="191" spans="1:16" x14ac:dyDescent="0.25">
      <c r="A191" s="10">
        <v>169</v>
      </c>
      <c r="B191" s="10" t="s">
        <v>205</v>
      </c>
      <c r="C191" s="10"/>
      <c r="D191" s="34" t="s">
        <v>16</v>
      </c>
      <c r="E191" s="34" t="s">
        <v>35</v>
      </c>
      <c r="F191" s="34" t="s">
        <v>36</v>
      </c>
      <c r="G191" s="10"/>
      <c r="H191" s="10">
        <v>83</v>
      </c>
      <c r="I191" s="10" t="s">
        <v>257</v>
      </c>
      <c r="J191" s="10"/>
      <c r="K191" s="10"/>
      <c r="L191" s="10"/>
      <c r="M191" s="59"/>
      <c r="N191" s="58"/>
      <c r="P191" s="45"/>
    </row>
    <row r="192" spans="1:16" x14ac:dyDescent="0.25">
      <c r="A192" s="10">
        <v>170</v>
      </c>
      <c r="B192" s="10" t="s">
        <v>206</v>
      </c>
      <c r="C192" s="10"/>
      <c r="D192" s="34" t="s">
        <v>16</v>
      </c>
      <c r="E192" s="34" t="s">
        <v>35</v>
      </c>
      <c r="F192" s="34" t="s">
        <v>36</v>
      </c>
      <c r="G192" s="10"/>
      <c r="H192" s="10">
        <v>95</v>
      </c>
      <c r="I192" s="10" t="s">
        <v>257</v>
      </c>
      <c r="J192" s="10"/>
      <c r="K192" s="10"/>
      <c r="L192" s="10"/>
      <c r="M192" s="59"/>
      <c r="N192" s="58"/>
      <c r="P192" s="45"/>
    </row>
    <row r="193" spans="1:16" x14ac:dyDescent="0.25">
      <c r="A193" s="10">
        <v>171</v>
      </c>
      <c r="B193" s="10" t="s">
        <v>207</v>
      </c>
      <c r="C193" s="10"/>
      <c r="D193" s="34" t="s">
        <v>16</v>
      </c>
      <c r="E193" s="34" t="s">
        <v>35</v>
      </c>
      <c r="F193" s="34" t="s">
        <v>36</v>
      </c>
      <c r="G193" s="10"/>
      <c r="H193" s="10">
        <v>86</v>
      </c>
      <c r="I193" s="10" t="s">
        <v>258</v>
      </c>
      <c r="J193" s="10"/>
      <c r="K193" s="10"/>
      <c r="L193" s="10"/>
      <c r="M193" s="59"/>
      <c r="N193" s="58"/>
      <c r="P193" s="45"/>
    </row>
    <row r="194" spans="1:16" x14ac:dyDescent="0.25">
      <c r="A194" s="10">
        <v>172</v>
      </c>
      <c r="B194" s="10" t="s">
        <v>208</v>
      </c>
      <c r="C194" s="10"/>
      <c r="D194" s="34" t="s">
        <v>16</v>
      </c>
      <c r="E194" s="34" t="s">
        <v>35</v>
      </c>
      <c r="F194" s="34" t="s">
        <v>36</v>
      </c>
      <c r="G194" s="10"/>
      <c r="H194" s="10">
        <v>81</v>
      </c>
      <c r="I194" s="10" t="s">
        <v>258</v>
      </c>
      <c r="J194" s="10"/>
      <c r="K194" s="10"/>
      <c r="L194" s="10"/>
      <c r="M194" s="59"/>
      <c r="N194" s="58"/>
      <c r="P194" s="45"/>
    </row>
    <row r="195" spans="1:16" x14ac:dyDescent="0.25">
      <c r="A195" s="10">
        <v>173</v>
      </c>
      <c r="B195" s="10" t="s">
        <v>209</v>
      </c>
      <c r="C195" s="10"/>
      <c r="D195" s="34" t="s">
        <v>16</v>
      </c>
      <c r="E195" s="34" t="s">
        <v>35</v>
      </c>
      <c r="F195" s="34" t="s">
        <v>36</v>
      </c>
      <c r="G195" s="10"/>
      <c r="H195" s="10">
        <v>19</v>
      </c>
      <c r="I195" s="10" t="s">
        <v>257</v>
      </c>
      <c r="J195" s="10"/>
      <c r="K195" s="10"/>
      <c r="L195" s="10"/>
      <c r="M195" s="59"/>
      <c r="N195" s="58"/>
      <c r="P195" s="45"/>
    </row>
    <row r="196" spans="1:16" x14ac:dyDescent="0.25">
      <c r="A196" s="10">
        <v>174</v>
      </c>
      <c r="B196" s="10" t="s">
        <v>210</v>
      </c>
      <c r="C196" s="10"/>
      <c r="D196" s="34" t="s">
        <v>16</v>
      </c>
      <c r="E196" s="34" t="s">
        <v>35</v>
      </c>
      <c r="F196" s="34" t="s">
        <v>36</v>
      </c>
      <c r="G196" s="10"/>
      <c r="H196" s="10">
        <v>26</v>
      </c>
      <c r="I196" s="10" t="s">
        <v>257</v>
      </c>
      <c r="J196" s="10"/>
      <c r="K196" s="10"/>
      <c r="L196" s="10"/>
      <c r="M196" s="59"/>
      <c r="N196" s="58"/>
      <c r="P196" s="45"/>
    </row>
    <row r="197" spans="1:16" x14ac:dyDescent="0.25">
      <c r="A197" s="10">
        <v>175</v>
      </c>
      <c r="B197" s="10" t="s">
        <v>211</v>
      </c>
      <c r="C197" s="10"/>
      <c r="D197" s="34" t="s">
        <v>16</v>
      </c>
      <c r="E197" s="34" t="s">
        <v>35</v>
      </c>
      <c r="F197" s="34" t="s">
        <v>36</v>
      </c>
      <c r="G197" s="10"/>
      <c r="H197" s="10"/>
      <c r="I197" s="10"/>
      <c r="J197" s="10"/>
      <c r="K197" s="10" t="s">
        <v>259</v>
      </c>
      <c r="L197" s="10"/>
      <c r="M197" s="59"/>
      <c r="N197" s="58"/>
      <c r="P197" s="45"/>
    </row>
    <row r="198" spans="1:16" x14ac:dyDescent="0.25">
      <c r="A198" s="10">
        <v>176</v>
      </c>
      <c r="B198" s="10" t="s">
        <v>212</v>
      </c>
      <c r="C198" s="10"/>
      <c r="D198" s="34" t="s">
        <v>16</v>
      </c>
      <c r="E198" s="34" t="s">
        <v>35</v>
      </c>
      <c r="F198" s="34" t="s">
        <v>36</v>
      </c>
      <c r="G198" s="10"/>
      <c r="H198" s="10">
        <v>83</v>
      </c>
      <c r="I198" s="10" t="s">
        <v>257</v>
      </c>
      <c r="J198" s="10"/>
      <c r="K198" s="10"/>
      <c r="L198" s="10"/>
      <c r="M198" s="59"/>
      <c r="N198" s="58"/>
      <c r="P198" s="45"/>
    </row>
    <row r="199" spans="1:16" x14ac:dyDescent="0.25">
      <c r="A199" s="10">
        <v>177</v>
      </c>
      <c r="B199" s="10" t="s">
        <v>213</v>
      </c>
      <c r="C199" s="10"/>
      <c r="D199" s="34" t="s">
        <v>16</v>
      </c>
      <c r="E199" s="34" t="s">
        <v>35</v>
      </c>
      <c r="F199" s="34" t="s">
        <v>36</v>
      </c>
      <c r="G199" s="10"/>
      <c r="H199" s="10">
        <v>32</v>
      </c>
      <c r="I199" s="10" t="s">
        <v>257</v>
      </c>
      <c r="J199" s="10"/>
      <c r="K199" s="10"/>
      <c r="L199" s="10"/>
      <c r="M199" s="59"/>
      <c r="N199" s="58"/>
      <c r="P199" s="45"/>
    </row>
    <row r="200" spans="1:16" x14ac:dyDescent="0.25">
      <c r="A200" s="10">
        <v>178</v>
      </c>
      <c r="B200" s="10" t="s">
        <v>214</v>
      </c>
      <c r="C200" s="10"/>
      <c r="D200" s="34" t="s">
        <v>16</v>
      </c>
      <c r="E200" s="34" t="s">
        <v>35</v>
      </c>
      <c r="F200" s="34" t="s">
        <v>36</v>
      </c>
      <c r="G200" s="10"/>
      <c r="H200" s="10">
        <v>30</v>
      </c>
      <c r="I200" s="10" t="s">
        <v>257</v>
      </c>
      <c r="J200" s="10"/>
      <c r="K200" s="10"/>
      <c r="L200" s="10"/>
      <c r="M200" s="59"/>
      <c r="N200" s="58"/>
      <c r="P200" s="45"/>
    </row>
    <row r="201" spans="1:16" x14ac:dyDescent="0.25">
      <c r="A201" s="10">
        <v>179</v>
      </c>
      <c r="B201" s="10" t="s">
        <v>215</v>
      </c>
      <c r="C201" s="10"/>
      <c r="D201" s="34" t="s">
        <v>16</v>
      </c>
      <c r="E201" s="34" t="s">
        <v>35</v>
      </c>
      <c r="F201" s="34" t="s">
        <v>36</v>
      </c>
      <c r="G201" s="10"/>
      <c r="H201" s="10">
        <v>21</v>
      </c>
      <c r="I201" s="10" t="s">
        <v>258</v>
      </c>
      <c r="J201" s="10"/>
      <c r="K201" s="10"/>
      <c r="L201" s="10"/>
      <c r="M201" s="59"/>
      <c r="N201" s="58"/>
      <c r="P201" s="45"/>
    </row>
    <row r="202" spans="1:16" x14ac:dyDescent="0.25">
      <c r="A202" s="10">
        <v>180</v>
      </c>
      <c r="B202" s="10" t="s">
        <v>216</v>
      </c>
      <c r="C202" s="10"/>
      <c r="D202" s="34" t="s">
        <v>16</v>
      </c>
      <c r="E202" s="34" t="s">
        <v>35</v>
      </c>
      <c r="F202" s="34" t="s">
        <v>36</v>
      </c>
      <c r="G202" s="10"/>
      <c r="H202" s="10">
        <v>42</v>
      </c>
      <c r="I202" s="10" t="s">
        <v>257</v>
      </c>
      <c r="J202" s="10"/>
      <c r="K202" s="10"/>
      <c r="L202" s="10"/>
      <c r="M202" s="59"/>
      <c r="N202" s="58"/>
      <c r="P202" s="45"/>
    </row>
    <row r="203" spans="1:16" x14ac:dyDescent="0.25">
      <c r="A203" s="10">
        <v>181</v>
      </c>
      <c r="B203" s="10" t="s">
        <v>217</v>
      </c>
      <c r="C203" s="10"/>
      <c r="D203" s="34" t="s">
        <v>16</v>
      </c>
      <c r="E203" s="34" t="s">
        <v>35</v>
      </c>
      <c r="F203" s="34" t="s">
        <v>36</v>
      </c>
      <c r="G203" s="10"/>
      <c r="H203" s="10">
        <v>20</v>
      </c>
      <c r="I203" s="10" t="s">
        <v>257</v>
      </c>
      <c r="J203" s="10"/>
      <c r="K203" s="10"/>
      <c r="L203" s="10"/>
      <c r="M203" s="59"/>
      <c r="N203" s="58"/>
      <c r="P203" s="45"/>
    </row>
    <row r="204" spans="1:16" x14ac:dyDescent="0.25">
      <c r="A204" s="10">
        <v>182</v>
      </c>
      <c r="B204" s="10" t="s">
        <v>218</v>
      </c>
      <c r="C204" s="10"/>
      <c r="D204" s="34" t="s">
        <v>16</v>
      </c>
      <c r="E204" s="34" t="s">
        <v>35</v>
      </c>
      <c r="F204" s="34" t="s">
        <v>36</v>
      </c>
      <c r="G204" s="10"/>
      <c r="H204" s="10">
        <v>21</v>
      </c>
      <c r="I204" s="10" t="s">
        <v>257</v>
      </c>
      <c r="J204" s="10"/>
      <c r="K204" s="10"/>
      <c r="L204" s="10"/>
      <c r="M204" s="59"/>
      <c r="N204" s="58"/>
      <c r="P204" s="45"/>
    </row>
    <row r="205" spans="1:16" x14ac:dyDescent="0.25">
      <c r="A205" s="10">
        <v>183</v>
      </c>
      <c r="B205" s="10" t="s">
        <v>219</v>
      </c>
      <c r="C205" s="10"/>
      <c r="D205" s="34" t="s">
        <v>16</v>
      </c>
      <c r="E205" s="34" t="s">
        <v>35</v>
      </c>
      <c r="F205" s="34" t="s">
        <v>36</v>
      </c>
      <c r="G205" s="10"/>
      <c r="H205" s="10">
        <v>18</v>
      </c>
      <c r="I205" s="10" t="s">
        <v>257</v>
      </c>
      <c r="J205" s="10"/>
      <c r="K205" s="10"/>
      <c r="L205" s="10"/>
      <c r="M205" s="59"/>
      <c r="N205" s="58"/>
      <c r="P205" s="45"/>
    </row>
    <row r="206" spans="1:16" x14ac:dyDescent="0.25">
      <c r="A206" s="10">
        <v>184</v>
      </c>
      <c r="B206" s="10" t="s">
        <v>220</v>
      </c>
      <c r="C206" s="10"/>
      <c r="D206" s="34" t="s">
        <v>16</v>
      </c>
      <c r="E206" s="34" t="s">
        <v>35</v>
      </c>
      <c r="F206" s="34" t="s">
        <v>36</v>
      </c>
      <c r="G206" s="10"/>
      <c r="H206" s="10">
        <v>31</v>
      </c>
      <c r="I206" s="10" t="s">
        <v>257</v>
      </c>
      <c r="J206" s="10"/>
      <c r="K206" s="10"/>
      <c r="L206" s="10"/>
      <c r="M206" s="59"/>
      <c r="N206" s="58"/>
      <c r="P206" s="45"/>
    </row>
    <row r="207" spans="1:16" x14ac:dyDescent="0.25">
      <c r="A207" s="10">
        <v>185</v>
      </c>
      <c r="B207" s="10" t="s">
        <v>221</v>
      </c>
      <c r="C207" s="10"/>
      <c r="D207" s="34" t="s">
        <v>16</v>
      </c>
      <c r="E207" s="34" t="s">
        <v>35</v>
      </c>
      <c r="F207" s="34" t="s">
        <v>36</v>
      </c>
      <c r="G207" s="10"/>
      <c r="H207" s="10">
        <v>75</v>
      </c>
      <c r="I207" s="10" t="s">
        <v>257</v>
      </c>
      <c r="J207" s="10"/>
      <c r="K207" s="10"/>
      <c r="L207" s="10"/>
      <c r="M207" s="59"/>
      <c r="N207" s="58"/>
      <c r="P207" s="45"/>
    </row>
    <row r="208" spans="1:16" x14ac:dyDescent="0.25">
      <c r="A208" s="10">
        <v>186</v>
      </c>
      <c r="B208" s="10" t="s">
        <v>222</v>
      </c>
      <c r="C208" s="10"/>
      <c r="D208" s="34" t="s">
        <v>16</v>
      </c>
      <c r="E208" s="34" t="s">
        <v>35</v>
      </c>
      <c r="F208" s="34" t="s">
        <v>36</v>
      </c>
      <c r="G208" s="10"/>
      <c r="H208" s="10">
        <v>21</v>
      </c>
      <c r="I208" s="10" t="s">
        <v>258</v>
      </c>
      <c r="J208" s="10"/>
      <c r="K208" s="10"/>
      <c r="L208" s="10"/>
      <c r="M208" s="59"/>
      <c r="N208" s="58"/>
      <c r="P208" s="45"/>
    </row>
    <row r="209" spans="1:16" x14ac:dyDescent="0.25">
      <c r="A209" s="10">
        <v>187</v>
      </c>
      <c r="B209" s="10" t="s">
        <v>223</v>
      </c>
      <c r="C209" s="10"/>
      <c r="D209" s="34" t="s">
        <v>16</v>
      </c>
      <c r="E209" s="34" t="s">
        <v>35</v>
      </c>
      <c r="F209" s="34" t="s">
        <v>36</v>
      </c>
      <c r="G209" s="10"/>
      <c r="H209" s="10">
        <v>19</v>
      </c>
      <c r="I209" s="10" t="s">
        <v>257</v>
      </c>
      <c r="J209" s="10"/>
      <c r="K209" s="10"/>
      <c r="L209" s="10"/>
      <c r="M209" s="59"/>
      <c r="N209" s="58"/>
      <c r="P209" s="45"/>
    </row>
    <row r="210" spans="1:16" x14ac:dyDescent="0.25">
      <c r="A210" s="10">
        <v>188</v>
      </c>
      <c r="B210" s="10" t="s">
        <v>224</v>
      </c>
      <c r="C210" s="10"/>
      <c r="D210" s="34" t="s">
        <v>16</v>
      </c>
      <c r="E210" s="34" t="s">
        <v>35</v>
      </c>
      <c r="F210" s="34" t="s">
        <v>36</v>
      </c>
      <c r="G210" s="10"/>
      <c r="H210" s="10">
        <v>18</v>
      </c>
      <c r="I210" s="10" t="s">
        <v>257</v>
      </c>
      <c r="J210" s="10"/>
      <c r="K210" s="10"/>
      <c r="L210" s="10"/>
      <c r="M210" s="59"/>
      <c r="N210" s="58"/>
      <c r="P210" s="45"/>
    </row>
    <row r="211" spans="1:16" x14ac:dyDescent="0.25">
      <c r="A211" s="10">
        <v>189</v>
      </c>
      <c r="B211" s="10" t="s">
        <v>225</v>
      </c>
      <c r="C211" s="10"/>
      <c r="D211" s="34" t="s">
        <v>16</v>
      </c>
      <c r="E211" s="34" t="s">
        <v>35</v>
      </c>
      <c r="F211" s="34" t="s">
        <v>36</v>
      </c>
      <c r="G211" s="10"/>
      <c r="H211" s="10">
        <v>20</v>
      </c>
      <c r="I211" s="10" t="s">
        <v>257</v>
      </c>
      <c r="J211" s="10"/>
      <c r="K211" s="10"/>
      <c r="L211" s="10"/>
      <c r="M211" s="59"/>
      <c r="N211" s="58"/>
      <c r="P211" s="45"/>
    </row>
    <row r="212" spans="1:16" x14ac:dyDescent="0.25">
      <c r="A212" s="10">
        <v>190</v>
      </c>
      <c r="B212" s="10" t="s">
        <v>226</v>
      </c>
      <c r="C212" s="10"/>
      <c r="D212" s="34" t="s">
        <v>16</v>
      </c>
      <c r="E212" s="34" t="s">
        <v>35</v>
      </c>
      <c r="F212" s="34" t="s">
        <v>36</v>
      </c>
      <c r="G212" s="10"/>
      <c r="H212" s="10">
        <v>84</v>
      </c>
      <c r="I212" s="10" t="s">
        <v>258</v>
      </c>
      <c r="J212" s="10"/>
      <c r="K212" s="10"/>
      <c r="L212" s="10"/>
      <c r="M212" s="59"/>
      <c r="N212" s="58"/>
      <c r="P212" s="45"/>
    </row>
    <row r="213" spans="1:16" x14ac:dyDescent="0.25">
      <c r="A213" s="10">
        <v>191</v>
      </c>
      <c r="B213" s="10" t="s">
        <v>227</v>
      </c>
      <c r="C213" s="10"/>
      <c r="D213" s="34" t="s">
        <v>16</v>
      </c>
      <c r="E213" s="34" t="s">
        <v>35</v>
      </c>
      <c r="F213" s="34" t="s">
        <v>36</v>
      </c>
      <c r="G213" s="10"/>
      <c r="H213" s="10">
        <v>64</v>
      </c>
      <c r="I213" s="10" t="s">
        <v>257</v>
      </c>
      <c r="J213" s="10"/>
      <c r="K213" s="10"/>
      <c r="L213" s="10"/>
      <c r="M213" s="59"/>
      <c r="N213" s="58"/>
      <c r="P213" s="45"/>
    </row>
    <row r="214" spans="1:16" x14ac:dyDescent="0.25">
      <c r="A214" s="10">
        <v>192</v>
      </c>
      <c r="B214" s="10" t="s">
        <v>228</v>
      </c>
      <c r="C214" s="10"/>
      <c r="D214" s="34" t="s">
        <v>16</v>
      </c>
      <c r="E214" s="34" t="s">
        <v>35</v>
      </c>
      <c r="F214" s="34" t="s">
        <v>36</v>
      </c>
      <c r="G214" s="10"/>
      <c r="H214" s="10">
        <v>83</v>
      </c>
      <c r="I214" s="10" t="s">
        <v>258</v>
      </c>
      <c r="J214" s="10"/>
      <c r="K214" s="10"/>
      <c r="L214" s="10"/>
      <c r="M214" s="59"/>
      <c r="N214" s="58"/>
      <c r="P214" s="45"/>
    </row>
    <row r="215" spans="1:16" x14ac:dyDescent="0.25">
      <c r="A215" s="10">
        <v>193</v>
      </c>
      <c r="B215" s="10" t="s">
        <v>229</v>
      </c>
      <c r="C215" s="10"/>
      <c r="D215" s="34" t="s">
        <v>16</v>
      </c>
      <c r="E215" s="34" t="s">
        <v>35</v>
      </c>
      <c r="F215" s="34" t="s">
        <v>36</v>
      </c>
      <c r="G215" s="10"/>
      <c r="H215" s="10">
        <v>26</v>
      </c>
      <c r="I215" s="10" t="s">
        <v>257</v>
      </c>
      <c r="J215" s="10"/>
      <c r="K215" s="10"/>
      <c r="L215" s="10"/>
      <c r="M215" s="59"/>
      <c r="N215" s="58"/>
      <c r="P215" s="45"/>
    </row>
    <row r="216" spans="1:16" x14ac:dyDescent="0.25">
      <c r="A216" s="10">
        <v>194</v>
      </c>
      <c r="B216" s="10" t="s">
        <v>230</v>
      </c>
      <c r="C216" s="10"/>
      <c r="D216" s="34" t="s">
        <v>16</v>
      </c>
      <c r="E216" s="34" t="s">
        <v>35</v>
      </c>
      <c r="F216" s="34" t="s">
        <v>36</v>
      </c>
      <c r="G216" s="10"/>
      <c r="H216" s="10">
        <v>41</v>
      </c>
      <c r="I216" s="10" t="s">
        <v>258</v>
      </c>
      <c r="J216" s="10"/>
      <c r="K216" s="10"/>
      <c r="L216" s="10"/>
      <c r="M216" s="59"/>
      <c r="N216" s="58"/>
      <c r="P216" s="45"/>
    </row>
    <row r="217" spans="1:16" x14ac:dyDescent="0.25">
      <c r="A217" s="10">
        <v>195</v>
      </c>
      <c r="B217" s="10" t="s">
        <v>231</v>
      </c>
      <c r="C217" s="10"/>
      <c r="D217" s="34" t="s">
        <v>16</v>
      </c>
      <c r="E217" s="34" t="s">
        <v>35</v>
      </c>
      <c r="F217" s="34" t="s">
        <v>36</v>
      </c>
      <c r="G217" s="10"/>
      <c r="H217" s="10">
        <v>33</v>
      </c>
      <c r="I217" s="10" t="s">
        <v>258</v>
      </c>
      <c r="J217" s="10"/>
      <c r="K217" s="10"/>
      <c r="L217" s="10"/>
      <c r="M217" s="59"/>
      <c r="N217" s="58"/>
      <c r="P217" s="45"/>
    </row>
    <row r="218" spans="1:16" x14ac:dyDescent="0.25">
      <c r="A218" s="10">
        <v>196</v>
      </c>
      <c r="B218" s="10" t="s">
        <v>232</v>
      </c>
      <c r="C218" s="10"/>
      <c r="D218" s="34" t="s">
        <v>16</v>
      </c>
      <c r="E218" s="34" t="s">
        <v>35</v>
      </c>
      <c r="F218" s="34" t="s">
        <v>36</v>
      </c>
      <c r="G218" s="10"/>
      <c r="H218" s="10">
        <v>41</v>
      </c>
      <c r="I218" s="10" t="s">
        <v>258</v>
      </c>
      <c r="J218" s="10"/>
      <c r="K218" s="10"/>
      <c r="L218" s="10"/>
      <c r="M218" s="59"/>
      <c r="N218" s="58"/>
      <c r="P218" s="45"/>
    </row>
    <row r="219" spans="1:16" x14ac:dyDescent="0.25">
      <c r="A219" s="10">
        <v>197</v>
      </c>
      <c r="B219" s="10" t="s">
        <v>233</v>
      </c>
      <c r="C219" s="10"/>
      <c r="D219" s="34" t="s">
        <v>16</v>
      </c>
      <c r="E219" s="34" t="s">
        <v>35</v>
      </c>
      <c r="F219" s="34" t="s">
        <v>36</v>
      </c>
      <c r="G219" s="10"/>
      <c r="H219" s="10">
        <v>75</v>
      </c>
      <c r="I219" s="10" t="s">
        <v>257</v>
      </c>
      <c r="J219" s="10"/>
      <c r="K219" s="10"/>
      <c r="L219" s="10"/>
      <c r="M219" s="59"/>
      <c r="N219" s="58"/>
      <c r="P219" s="45"/>
    </row>
    <row r="220" spans="1:16" x14ac:dyDescent="0.25">
      <c r="A220" s="10">
        <v>198</v>
      </c>
      <c r="B220" s="10" t="s">
        <v>234</v>
      </c>
      <c r="C220" s="10"/>
      <c r="D220" s="34" t="s">
        <v>16</v>
      </c>
      <c r="E220" s="34" t="s">
        <v>35</v>
      </c>
      <c r="F220" s="34" t="s">
        <v>36</v>
      </c>
      <c r="G220" s="10"/>
      <c r="H220" s="10">
        <v>60</v>
      </c>
      <c r="I220" s="10" t="s">
        <v>258</v>
      </c>
      <c r="J220" s="10"/>
      <c r="K220" s="10"/>
      <c r="L220" s="10"/>
      <c r="M220" s="59"/>
      <c r="N220" s="58"/>
      <c r="P220" s="45"/>
    </row>
    <row r="221" spans="1:16" x14ac:dyDescent="0.25">
      <c r="A221" s="10">
        <v>199</v>
      </c>
      <c r="B221" s="10" t="s">
        <v>235</v>
      </c>
      <c r="C221" s="10"/>
      <c r="D221" s="34" t="s">
        <v>16</v>
      </c>
      <c r="E221" s="34" t="s">
        <v>35</v>
      </c>
      <c r="F221" s="34" t="s">
        <v>36</v>
      </c>
      <c r="G221" s="10"/>
      <c r="H221" s="10">
        <v>80</v>
      </c>
      <c r="I221" s="10" t="s">
        <v>257</v>
      </c>
      <c r="J221" s="10"/>
      <c r="K221" s="10"/>
      <c r="L221" s="10"/>
      <c r="M221" s="59"/>
      <c r="N221" s="58"/>
      <c r="P221" s="45"/>
    </row>
    <row r="222" spans="1:16" x14ac:dyDescent="0.25">
      <c r="A222" s="10">
        <v>200</v>
      </c>
      <c r="B222" s="10" t="s">
        <v>236</v>
      </c>
      <c r="C222" s="10"/>
      <c r="D222" s="34" t="s">
        <v>16</v>
      </c>
      <c r="E222" s="34" t="s">
        <v>35</v>
      </c>
      <c r="F222" s="34" t="s">
        <v>36</v>
      </c>
      <c r="G222" s="10"/>
      <c r="H222" s="10">
        <v>49</v>
      </c>
      <c r="I222" s="10" t="s">
        <v>258</v>
      </c>
      <c r="J222" s="10"/>
      <c r="K222" s="10"/>
      <c r="L222" s="10"/>
      <c r="M222" s="59"/>
      <c r="N222" s="58"/>
      <c r="P222" s="45"/>
    </row>
    <row r="223" spans="1:16" x14ac:dyDescent="0.25">
      <c r="A223" s="10">
        <v>201</v>
      </c>
      <c r="B223" s="10" t="s">
        <v>237</v>
      </c>
      <c r="C223" s="10"/>
      <c r="D223" s="34" t="s">
        <v>16</v>
      </c>
      <c r="E223" s="34" t="s">
        <v>35</v>
      </c>
      <c r="F223" s="34" t="s">
        <v>36</v>
      </c>
      <c r="G223" s="10"/>
      <c r="H223" s="10">
        <v>72</v>
      </c>
      <c r="I223" s="10" t="s">
        <v>257</v>
      </c>
      <c r="J223" s="10"/>
      <c r="K223" s="10"/>
      <c r="L223" s="10"/>
      <c r="M223" s="59"/>
      <c r="N223" s="58"/>
      <c r="P223" s="45"/>
    </row>
    <row r="224" spans="1:16" x14ac:dyDescent="0.25">
      <c r="A224" s="10">
        <v>202</v>
      </c>
      <c r="B224" s="10" t="s">
        <v>238</v>
      </c>
      <c r="C224" s="10"/>
      <c r="D224" s="34" t="s">
        <v>16</v>
      </c>
      <c r="E224" s="34" t="s">
        <v>35</v>
      </c>
      <c r="F224" s="34" t="s">
        <v>36</v>
      </c>
      <c r="G224" s="10"/>
      <c r="H224" s="10">
        <v>57</v>
      </c>
      <c r="I224" s="10" t="s">
        <v>258</v>
      </c>
      <c r="J224" s="10"/>
      <c r="K224" s="10"/>
      <c r="L224" s="10"/>
      <c r="M224" s="59"/>
      <c r="N224" s="58"/>
      <c r="P224" s="45"/>
    </row>
    <row r="225" spans="1:16" x14ac:dyDescent="0.25">
      <c r="A225" s="10">
        <v>203</v>
      </c>
      <c r="B225" s="10" t="s">
        <v>239</v>
      </c>
      <c r="C225" s="10"/>
      <c r="D225" s="34" t="s">
        <v>16</v>
      </c>
      <c r="E225" s="34" t="s">
        <v>35</v>
      </c>
      <c r="F225" s="34" t="s">
        <v>36</v>
      </c>
      <c r="G225" s="10"/>
      <c r="H225" s="10">
        <v>31</v>
      </c>
      <c r="I225" s="10" t="s">
        <v>258</v>
      </c>
      <c r="J225" s="10"/>
      <c r="K225" s="10"/>
      <c r="L225" s="10"/>
      <c r="M225" s="59"/>
      <c r="N225" s="58"/>
      <c r="P225" s="45"/>
    </row>
    <row r="226" spans="1:16" x14ac:dyDescent="0.25">
      <c r="A226" s="10">
        <v>204</v>
      </c>
      <c r="B226" s="10" t="s">
        <v>240</v>
      </c>
      <c r="C226" s="10"/>
      <c r="D226" s="34" t="s">
        <v>16</v>
      </c>
      <c r="E226" s="34" t="s">
        <v>35</v>
      </c>
      <c r="F226" s="34" t="s">
        <v>36</v>
      </c>
      <c r="G226" s="10"/>
      <c r="H226" s="10">
        <v>26</v>
      </c>
      <c r="I226" s="10" t="s">
        <v>257</v>
      </c>
      <c r="J226" s="10"/>
      <c r="K226" s="10"/>
      <c r="L226" s="10"/>
      <c r="M226" s="59"/>
      <c r="N226" s="58"/>
      <c r="P226" s="45"/>
    </row>
    <row r="227" spans="1:16" x14ac:dyDescent="0.25">
      <c r="A227" s="10">
        <v>205</v>
      </c>
      <c r="B227" s="10" t="s">
        <v>241</v>
      </c>
      <c r="C227" s="10"/>
      <c r="D227" s="34" t="s">
        <v>16</v>
      </c>
      <c r="E227" s="34" t="s">
        <v>35</v>
      </c>
      <c r="F227" s="34" t="s">
        <v>36</v>
      </c>
      <c r="G227" s="10"/>
      <c r="H227" s="10">
        <v>31</v>
      </c>
      <c r="I227" s="10" t="s">
        <v>257</v>
      </c>
      <c r="J227" s="10"/>
      <c r="K227" s="10"/>
      <c r="L227" s="10"/>
      <c r="M227" s="59"/>
      <c r="N227" s="58"/>
      <c r="P227" s="45"/>
    </row>
    <row r="228" spans="1:16" x14ac:dyDescent="0.25">
      <c r="A228" s="10">
        <v>206</v>
      </c>
      <c r="B228" s="10" t="s">
        <v>242</v>
      </c>
      <c r="C228" s="10"/>
      <c r="D228" s="34" t="s">
        <v>16</v>
      </c>
      <c r="E228" s="34" t="s">
        <v>35</v>
      </c>
      <c r="F228" s="34" t="s">
        <v>36</v>
      </c>
      <c r="G228" s="10"/>
      <c r="H228" s="10">
        <v>52</v>
      </c>
      <c r="I228" s="10" t="s">
        <v>257</v>
      </c>
      <c r="J228" s="10"/>
      <c r="K228" s="10"/>
      <c r="L228" s="10"/>
      <c r="M228" s="59"/>
      <c r="N228" s="58"/>
      <c r="P228" s="45"/>
    </row>
    <row r="229" spans="1:16" x14ac:dyDescent="0.25">
      <c r="A229" s="10">
        <v>207</v>
      </c>
      <c r="B229" s="10" t="s">
        <v>243</v>
      </c>
      <c r="C229" s="10"/>
      <c r="D229" s="34" t="s">
        <v>16</v>
      </c>
      <c r="E229" s="34" t="s">
        <v>35</v>
      </c>
      <c r="F229" s="34" t="s">
        <v>36</v>
      </c>
      <c r="G229" s="10"/>
      <c r="H229" s="10">
        <v>25</v>
      </c>
      <c r="I229" s="10" t="s">
        <v>257</v>
      </c>
      <c r="J229" s="10"/>
      <c r="K229" s="10"/>
      <c r="L229" s="10"/>
      <c r="M229" s="59"/>
      <c r="N229" s="58"/>
      <c r="P229" s="45"/>
    </row>
    <row r="230" spans="1:16" x14ac:dyDescent="0.25">
      <c r="A230" s="10">
        <v>208</v>
      </c>
      <c r="B230" s="10" t="s">
        <v>244</v>
      </c>
      <c r="C230" s="10"/>
      <c r="D230" s="34" t="s">
        <v>16</v>
      </c>
      <c r="E230" s="34" t="s">
        <v>35</v>
      </c>
      <c r="F230" s="34" t="s">
        <v>36</v>
      </c>
      <c r="G230" s="10"/>
      <c r="H230" s="10">
        <v>84</v>
      </c>
      <c r="I230" s="10" t="s">
        <v>257</v>
      </c>
      <c r="J230" s="10"/>
      <c r="K230" s="10"/>
      <c r="L230" s="10"/>
      <c r="M230" s="59"/>
      <c r="N230" s="58"/>
      <c r="P230" s="45"/>
    </row>
    <row r="231" spans="1:16" x14ac:dyDescent="0.25">
      <c r="A231" s="10">
        <v>209</v>
      </c>
      <c r="B231" s="10" t="s">
        <v>245</v>
      </c>
      <c r="C231" s="10"/>
      <c r="D231" s="34" t="s">
        <v>16</v>
      </c>
      <c r="E231" s="34" t="s">
        <v>35</v>
      </c>
      <c r="F231" s="34" t="s">
        <v>36</v>
      </c>
      <c r="G231" s="10"/>
      <c r="H231" s="10">
        <v>33</v>
      </c>
      <c r="I231" s="10" t="s">
        <v>257</v>
      </c>
      <c r="J231" s="10"/>
      <c r="K231" s="10"/>
      <c r="L231" s="10"/>
      <c r="M231" s="59"/>
      <c r="N231" s="58"/>
      <c r="P231" s="45"/>
    </row>
    <row r="232" spans="1:16" x14ac:dyDescent="0.25">
      <c r="A232" s="10">
        <v>210</v>
      </c>
      <c r="B232" s="10" t="s">
        <v>246</v>
      </c>
      <c r="C232" s="10"/>
      <c r="D232" s="34" t="s">
        <v>16</v>
      </c>
      <c r="E232" s="34" t="s">
        <v>35</v>
      </c>
      <c r="F232" s="34" t="s">
        <v>36</v>
      </c>
      <c r="G232" s="10"/>
      <c r="H232" s="10">
        <v>25</v>
      </c>
      <c r="I232" s="10" t="s">
        <v>257</v>
      </c>
      <c r="J232" s="10"/>
      <c r="K232" s="10"/>
      <c r="L232" s="10"/>
      <c r="M232" s="59"/>
      <c r="N232" s="58"/>
      <c r="P232" s="45"/>
    </row>
    <row r="233" spans="1:16" x14ac:dyDescent="0.25">
      <c r="A233" s="10">
        <v>211</v>
      </c>
      <c r="B233" s="10" t="s">
        <v>247</v>
      </c>
      <c r="C233" s="10"/>
      <c r="D233" s="34" t="s">
        <v>16</v>
      </c>
      <c r="E233" s="34" t="s">
        <v>35</v>
      </c>
      <c r="F233" s="34" t="s">
        <v>36</v>
      </c>
      <c r="G233" s="10"/>
      <c r="H233" s="10">
        <v>73</v>
      </c>
      <c r="I233" s="10" t="s">
        <v>257</v>
      </c>
      <c r="J233" s="10"/>
      <c r="K233" s="10"/>
      <c r="L233" s="10"/>
      <c r="M233" s="59"/>
      <c r="N233" s="58"/>
      <c r="P233" s="45"/>
    </row>
    <row r="234" spans="1:16" x14ac:dyDescent="0.25">
      <c r="A234" s="10">
        <v>212</v>
      </c>
      <c r="B234" s="10" t="s">
        <v>248</v>
      </c>
      <c r="C234" s="10"/>
      <c r="D234" s="34" t="s">
        <v>16</v>
      </c>
      <c r="E234" s="34" t="s">
        <v>35</v>
      </c>
      <c r="F234" s="34" t="s">
        <v>36</v>
      </c>
      <c r="G234" s="10"/>
      <c r="H234" s="10">
        <v>61</v>
      </c>
      <c r="I234" s="10" t="s">
        <v>258</v>
      </c>
      <c r="J234" s="10"/>
      <c r="K234" s="10"/>
      <c r="L234" s="10"/>
      <c r="M234" s="59"/>
      <c r="N234" s="58"/>
      <c r="P234" s="45"/>
    </row>
    <row r="235" spans="1:16" x14ac:dyDescent="0.25">
      <c r="A235" s="10">
        <v>213</v>
      </c>
      <c r="B235" s="10" t="s">
        <v>249</v>
      </c>
      <c r="C235" s="10"/>
      <c r="D235" s="34" t="s">
        <v>16</v>
      </c>
      <c r="E235" s="34" t="s">
        <v>35</v>
      </c>
      <c r="F235" s="34" t="s">
        <v>36</v>
      </c>
      <c r="G235" s="10"/>
      <c r="H235" s="10">
        <v>90</v>
      </c>
      <c r="I235" s="10" t="s">
        <v>257</v>
      </c>
      <c r="J235" s="10"/>
      <c r="K235" s="10"/>
      <c r="L235" s="10"/>
      <c r="M235" s="59"/>
      <c r="N235" s="58"/>
      <c r="P235" s="45"/>
    </row>
    <row r="236" spans="1:16" x14ac:dyDescent="0.25">
      <c r="A236" s="10">
        <v>214</v>
      </c>
      <c r="B236" s="10" t="s">
        <v>250</v>
      </c>
      <c r="C236" s="10"/>
      <c r="D236" s="34" t="s">
        <v>16</v>
      </c>
      <c r="E236" s="34" t="s">
        <v>35</v>
      </c>
      <c r="F236" s="34" t="s">
        <v>36</v>
      </c>
      <c r="G236" s="10"/>
      <c r="H236" s="10">
        <v>73</v>
      </c>
      <c r="I236" s="10" t="s">
        <v>258</v>
      </c>
      <c r="J236" s="10"/>
      <c r="K236" s="10"/>
      <c r="L236" s="10"/>
      <c r="M236" s="59"/>
      <c r="N236" s="58"/>
      <c r="P236" s="45"/>
    </row>
    <row r="237" spans="1:16" x14ac:dyDescent="0.25">
      <c r="A237" s="10">
        <v>215</v>
      </c>
      <c r="B237" s="10" t="s">
        <v>251</v>
      </c>
      <c r="C237" s="10"/>
      <c r="D237" s="34" t="s">
        <v>16</v>
      </c>
      <c r="E237" s="34" t="s">
        <v>35</v>
      </c>
      <c r="F237" s="34" t="s">
        <v>36</v>
      </c>
      <c r="G237" s="10"/>
      <c r="H237" s="10">
        <v>81</v>
      </c>
      <c r="I237" s="10" t="s">
        <v>258</v>
      </c>
      <c r="J237" s="10"/>
      <c r="K237" s="10"/>
      <c r="L237" s="10"/>
      <c r="M237" s="59"/>
      <c r="N237" s="58"/>
      <c r="P237" s="45"/>
    </row>
    <row r="238" spans="1:16" x14ac:dyDescent="0.25">
      <c r="A238" s="10">
        <v>216</v>
      </c>
      <c r="B238" s="10" t="s">
        <v>252</v>
      </c>
      <c r="C238" s="10"/>
      <c r="D238" s="10" t="s">
        <v>16</v>
      </c>
      <c r="E238" s="10" t="s">
        <v>35</v>
      </c>
      <c r="F238" s="10" t="s">
        <v>36</v>
      </c>
      <c r="G238" s="10"/>
      <c r="H238" s="10">
        <v>72</v>
      </c>
      <c r="I238" s="10" t="s">
        <v>257</v>
      </c>
      <c r="J238" s="10"/>
      <c r="K238" s="10"/>
      <c r="L238" s="10"/>
      <c r="M238" s="62"/>
      <c r="N238" s="63"/>
      <c r="P238" s="45"/>
    </row>
    <row r="239" spans="1:16" x14ac:dyDescent="0.25">
      <c r="A239" s="10">
        <v>217</v>
      </c>
      <c r="B239" s="10" t="s">
        <v>253</v>
      </c>
      <c r="C239" s="10"/>
      <c r="D239" s="10" t="s">
        <v>16</v>
      </c>
      <c r="E239" s="10" t="s">
        <v>35</v>
      </c>
      <c r="F239" s="10" t="s">
        <v>36</v>
      </c>
      <c r="G239" s="10"/>
      <c r="H239" s="10">
        <v>42</v>
      </c>
      <c r="I239" s="10" t="s">
        <v>257</v>
      </c>
      <c r="J239" s="10"/>
      <c r="K239" s="10"/>
      <c r="L239" s="10"/>
      <c r="M239" s="62"/>
      <c r="N239" s="63"/>
      <c r="P239" s="45"/>
    </row>
    <row r="240" spans="1:16" x14ac:dyDescent="0.25">
      <c r="A240" s="10">
        <v>218</v>
      </c>
      <c r="B240" s="10" t="s">
        <v>254</v>
      </c>
      <c r="C240" s="10"/>
      <c r="D240" s="10" t="s">
        <v>16</v>
      </c>
      <c r="E240" s="10" t="s">
        <v>35</v>
      </c>
      <c r="F240" s="10" t="s">
        <v>36</v>
      </c>
      <c r="G240" s="10"/>
      <c r="H240" s="10">
        <v>43</v>
      </c>
      <c r="I240" s="10" t="s">
        <v>257</v>
      </c>
      <c r="J240" s="10"/>
      <c r="K240" s="10"/>
      <c r="L240" s="10"/>
      <c r="M240" s="62"/>
      <c r="N240" s="63"/>
      <c r="P240" s="45"/>
    </row>
    <row r="241" spans="1:19" x14ac:dyDescent="0.25">
      <c r="A241" s="10">
        <v>219</v>
      </c>
      <c r="B241" s="10" t="s">
        <v>255</v>
      </c>
      <c r="C241" s="10"/>
      <c r="D241" s="10" t="s">
        <v>16</v>
      </c>
      <c r="E241" s="10" t="s">
        <v>35</v>
      </c>
      <c r="F241" s="10" t="s">
        <v>36</v>
      </c>
      <c r="G241" s="10"/>
      <c r="H241" s="10">
        <v>53</v>
      </c>
      <c r="I241" s="10" t="s">
        <v>258</v>
      </c>
      <c r="J241" s="10"/>
      <c r="K241" s="10"/>
      <c r="L241" s="10"/>
      <c r="M241" s="62"/>
      <c r="N241" s="63"/>
      <c r="P241" s="45"/>
    </row>
    <row r="242" spans="1:19" x14ac:dyDescent="0.25">
      <c r="A242" s="10">
        <v>220</v>
      </c>
      <c r="B242" s="10" t="s">
        <v>256</v>
      </c>
      <c r="C242" s="10"/>
      <c r="D242" s="10" t="s">
        <v>16</v>
      </c>
      <c r="E242" s="10" t="s">
        <v>35</v>
      </c>
      <c r="F242" s="10" t="s">
        <v>36</v>
      </c>
      <c r="G242" s="10"/>
      <c r="H242" s="10">
        <v>19</v>
      </c>
      <c r="I242" s="10" t="s">
        <v>257</v>
      </c>
      <c r="J242" s="10"/>
      <c r="K242" s="10"/>
      <c r="L242" s="10"/>
      <c r="M242" s="62"/>
      <c r="N242" s="63"/>
      <c r="P242" s="45"/>
    </row>
    <row r="243" spans="1:19" s="51" customFormat="1" x14ac:dyDescent="0.25">
      <c r="A243" s="10">
        <v>221</v>
      </c>
      <c r="B243" s="10" t="s">
        <v>262</v>
      </c>
      <c r="C243" s="10"/>
      <c r="D243" s="10" t="s">
        <v>16</v>
      </c>
      <c r="E243" s="10" t="s">
        <v>35</v>
      </c>
      <c r="F243" s="10" t="s">
        <v>36</v>
      </c>
      <c r="G243" s="10"/>
      <c r="H243" s="10">
        <v>57</v>
      </c>
      <c r="I243" s="10" t="s">
        <v>258</v>
      </c>
      <c r="J243" s="10"/>
      <c r="K243" s="10"/>
      <c r="L243" s="64"/>
      <c r="M243" s="65"/>
      <c r="N243" s="66"/>
      <c r="O243" s="54"/>
      <c r="Q243" s="54"/>
      <c r="S243" s="54"/>
    </row>
    <row r="244" spans="1:19" s="51" customFormat="1" x14ac:dyDescent="0.25">
      <c r="A244" s="10">
        <v>222</v>
      </c>
      <c r="B244" s="10" t="s">
        <v>263</v>
      </c>
      <c r="C244" s="10"/>
      <c r="D244" s="10" t="s">
        <v>16</v>
      </c>
      <c r="E244" s="10" t="s">
        <v>35</v>
      </c>
      <c r="F244" s="10" t="s">
        <v>36</v>
      </c>
      <c r="G244" s="10"/>
      <c r="H244" s="10">
        <v>71</v>
      </c>
      <c r="I244" s="10" t="s">
        <v>257</v>
      </c>
      <c r="J244" s="10"/>
      <c r="K244" s="10"/>
      <c r="L244" s="64"/>
      <c r="M244" s="65"/>
      <c r="N244" s="66"/>
      <c r="O244" s="54"/>
      <c r="Q244" s="54"/>
      <c r="S244" s="54"/>
    </row>
    <row r="245" spans="1:19" s="51" customFormat="1" x14ac:dyDescent="0.25">
      <c r="A245" s="10">
        <v>223</v>
      </c>
      <c r="B245" s="10" t="s">
        <v>264</v>
      </c>
      <c r="C245" s="10"/>
      <c r="D245" s="10" t="s">
        <v>16</v>
      </c>
      <c r="E245" s="10" t="s">
        <v>35</v>
      </c>
      <c r="F245" s="10" t="s">
        <v>36</v>
      </c>
      <c r="G245" s="10"/>
      <c r="H245" s="10">
        <v>20</v>
      </c>
      <c r="I245" s="10" t="s">
        <v>257</v>
      </c>
      <c r="J245" s="10"/>
      <c r="K245" s="10"/>
      <c r="L245" s="64"/>
      <c r="M245" s="65"/>
      <c r="N245" s="66"/>
      <c r="O245" s="54"/>
      <c r="Q245" s="54"/>
      <c r="S245" s="54"/>
    </row>
    <row r="246" spans="1:19" s="51" customFormat="1" x14ac:dyDescent="0.25">
      <c r="A246" s="10">
        <v>224</v>
      </c>
      <c r="B246" s="10" t="s">
        <v>265</v>
      </c>
      <c r="C246" s="10"/>
      <c r="D246" s="10" t="s">
        <v>16</v>
      </c>
      <c r="E246" s="10" t="s">
        <v>35</v>
      </c>
      <c r="F246" s="10" t="s">
        <v>36</v>
      </c>
      <c r="G246" s="10"/>
      <c r="H246" s="10">
        <v>81</v>
      </c>
      <c r="I246" s="10" t="s">
        <v>258</v>
      </c>
      <c r="J246" s="10"/>
      <c r="K246" s="10"/>
      <c r="L246" s="64"/>
      <c r="M246" s="65"/>
      <c r="N246" s="66"/>
      <c r="O246" s="54"/>
      <c r="Q246" s="54"/>
      <c r="S246" s="54"/>
    </row>
    <row r="247" spans="1:19" s="51" customFormat="1" x14ac:dyDescent="0.25">
      <c r="A247" s="10">
        <v>225</v>
      </c>
      <c r="B247" s="10" t="s">
        <v>266</v>
      </c>
      <c r="C247" s="10"/>
      <c r="D247" s="10" t="s">
        <v>16</v>
      </c>
      <c r="E247" s="10" t="s">
        <v>35</v>
      </c>
      <c r="F247" s="10" t="s">
        <v>36</v>
      </c>
      <c r="G247" s="10"/>
      <c r="H247" s="10">
        <v>17</v>
      </c>
      <c r="I247" s="10" t="s">
        <v>258</v>
      </c>
      <c r="J247" s="10"/>
      <c r="K247" s="10"/>
      <c r="L247" s="64"/>
      <c r="M247" s="65"/>
      <c r="N247" s="66"/>
      <c r="O247" s="54"/>
      <c r="Q247" s="54"/>
      <c r="S247" s="54"/>
    </row>
    <row r="248" spans="1:19" s="51" customFormat="1" x14ac:dyDescent="0.25">
      <c r="A248" s="10">
        <v>226</v>
      </c>
      <c r="B248" s="10" t="s">
        <v>267</v>
      </c>
      <c r="C248" s="10"/>
      <c r="D248" s="10" t="s">
        <v>16</v>
      </c>
      <c r="E248" s="10" t="s">
        <v>35</v>
      </c>
      <c r="F248" s="10" t="s">
        <v>36</v>
      </c>
      <c r="G248" s="10"/>
      <c r="H248" s="10">
        <v>78</v>
      </c>
      <c r="I248" s="10" t="s">
        <v>257</v>
      </c>
      <c r="J248" s="10"/>
      <c r="K248" s="10"/>
      <c r="L248" s="64"/>
      <c r="M248" s="65"/>
      <c r="N248" s="66"/>
      <c r="O248" s="54"/>
      <c r="Q248" s="54"/>
      <c r="S248" s="54"/>
    </row>
    <row r="249" spans="1:19" s="51" customFormat="1" x14ac:dyDescent="0.25">
      <c r="A249" s="10">
        <v>227</v>
      </c>
      <c r="B249" s="10" t="s">
        <v>268</v>
      </c>
      <c r="C249" s="10"/>
      <c r="D249" s="10" t="s">
        <v>16</v>
      </c>
      <c r="E249" s="10" t="s">
        <v>35</v>
      </c>
      <c r="F249" s="10" t="s">
        <v>36</v>
      </c>
      <c r="G249" s="10"/>
      <c r="H249" s="10">
        <v>96</v>
      </c>
      <c r="I249" s="10" t="s">
        <v>257</v>
      </c>
      <c r="J249" s="10"/>
      <c r="K249" s="10"/>
      <c r="L249" s="64"/>
      <c r="M249" s="65"/>
      <c r="N249" s="66"/>
      <c r="O249" s="54"/>
      <c r="Q249" s="54"/>
      <c r="S249" s="54"/>
    </row>
    <row r="250" spans="1:19" s="51" customFormat="1" x14ac:dyDescent="0.25">
      <c r="A250" s="10">
        <v>228</v>
      </c>
      <c r="B250" s="10" t="s">
        <v>269</v>
      </c>
      <c r="C250" s="10"/>
      <c r="D250" s="10" t="s">
        <v>16</v>
      </c>
      <c r="E250" s="10" t="s">
        <v>35</v>
      </c>
      <c r="F250" s="10" t="s">
        <v>36</v>
      </c>
      <c r="G250" s="10"/>
      <c r="H250" s="10">
        <v>92</v>
      </c>
      <c r="I250" s="10" t="s">
        <v>258</v>
      </c>
      <c r="J250" s="10"/>
      <c r="K250" s="10"/>
      <c r="L250" s="64"/>
      <c r="M250" s="65"/>
      <c r="N250" s="66"/>
      <c r="O250" s="54"/>
      <c r="Q250" s="54"/>
      <c r="S250" s="54"/>
    </row>
    <row r="251" spans="1:19" s="51" customFormat="1" x14ac:dyDescent="0.25">
      <c r="A251" s="10">
        <v>229</v>
      </c>
      <c r="B251" s="10" t="s">
        <v>270</v>
      </c>
      <c r="C251" s="10"/>
      <c r="D251" s="10" t="s">
        <v>16</v>
      </c>
      <c r="E251" s="10" t="s">
        <v>35</v>
      </c>
      <c r="F251" s="10" t="s">
        <v>36</v>
      </c>
      <c r="G251" s="10"/>
      <c r="H251" s="10">
        <v>38</v>
      </c>
      <c r="I251" s="10" t="s">
        <v>257</v>
      </c>
      <c r="J251" s="10"/>
      <c r="K251" s="10"/>
      <c r="L251" s="64"/>
      <c r="M251" s="65"/>
      <c r="N251" s="66"/>
      <c r="O251" s="54"/>
      <c r="Q251" s="54"/>
      <c r="S251" s="54"/>
    </row>
    <row r="252" spans="1:19" s="51" customFormat="1" x14ac:dyDescent="0.25">
      <c r="A252" s="10">
        <v>230</v>
      </c>
      <c r="B252" s="10" t="s">
        <v>271</v>
      </c>
      <c r="C252" s="10"/>
      <c r="D252" s="10" t="s">
        <v>16</v>
      </c>
      <c r="E252" s="10" t="s">
        <v>35</v>
      </c>
      <c r="F252" s="10" t="s">
        <v>36</v>
      </c>
      <c r="G252" s="10"/>
      <c r="H252" s="10">
        <v>77</v>
      </c>
      <c r="I252" s="10" t="s">
        <v>257</v>
      </c>
      <c r="J252" s="10"/>
      <c r="K252" s="10"/>
      <c r="L252" s="64"/>
      <c r="M252" s="65"/>
      <c r="N252" s="66"/>
      <c r="O252" s="54"/>
      <c r="Q252" s="54"/>
      <c r="S252" s="54"/>
    </row>
    <row r="253" spans="1:19" s="51" customFormat="1" x14ac:dyDescent="0.25">
      <c r="A253" s="10">
        <v>231</v>
      </c>
      <c r="B253" s="10" t="s">
        <v>272</v>
      </c>
      <c r="C253" s="10"/>
      <c r="D253" s="10" t="s">
        <v>16</v>
      </c>
      <c r="E253" s="10" t="s">
        <v>35</v>
      </c>
      <c r="F253" s="10" t="s">
        <v>36</v>
      </c>
      <c r="G253" s="10"/>
      <c r="H253" s="10">
        <v>19</v>
      </c>
      <c r="I253" s="10" t="s">
        <v>257</v>
      </c>
      <c r="J253" s="10"/>
      <c r="K253" s="10"/>
      <c r="L253" s="65"/>
      <c r="M253" s="65"/>
      <c r="N253" s="66"/>
      <c r="O253" s="54"/>
      <c r="Q253" s="54"/>
      <c r="S253" s="54"/>
    </row>
    <row r="254" spans="1:19" s="51" customFormat="1" x14ac:dyDescent="0.25">
      <c r="A254" s="10">
        <v>232</v>
      </c>
      <c r="B254" s="10" t="s">
        <v>273</v>
      </c>
      <c r="C254" s="10"/>
      <c r="D254" s="10" t="s">
        <v>16</v>
      </c>
      <c r="E254" s="10" t="s">
        <v>35</v>
      </c>
      <c r="F254" s="10" t="s">
        <v>36</v>
      </c>
      <c r="G254" s="10"/>
      <c r="H254" s="10">
        <v>54</v>
      </c>
      <c r="I254" s="10" t="s">
        <v>257</v>
      </c>
      <c r="J254" s="10"/>
      <c r="K254" s="10"/>
      <c r="L254" s="65"/>
      <c r="M254" s="65"/>
      <c r="N254" s="66"/>
      <c r="O254" s="54"/>
      <c r="Q254" s="54"/>
      <c r="S254" s="54"/>
    </row>
    <row r="255" spans="1:19" s="51" customFormat="1" x14ac:dyDescent="0.25">
      <c r="A255" s="10">
        <v>233</v>
      </c>
      <c r="B255" s="10" t="s">
        <v>274</v>
      </c>
      <c r="C255" s="10"/>
      <c r="D255" s="10" t="s">
        <v>16</v>
      </c>
      <c r="E255" s="10" t="s">
        <v>35</v>
      </c>
      <c r="F255" s="10" t="s">
        <v>36</v>
      </c>
      <c r="G255" s="10"/>
      <c r="H255" s="10">
        <v>70</v>
      </c>
      <c r="I255" s="10" t="s">
        <v>258</v>
      </c>
      <c r="J255" s="10"/>
      <c r="K255" s="10"/>
      <c r="L255" s="65"/>
      <c r="M255" s="65"/>
      <c r="N255" s="66"/>
      <c r="O255" s="54"/>
      <c r="Q255" s="54"/>
      <c r="S255" s="54"/>
    </row>
    <row r="256" spans="1:19" s="51" customFormat="1" x14ac:dyDescent="0.25">
      <c r="A256" s="10">
        <v>234</v>
      </c>
      <c r="B256" s="10" t="s">
        <v>275</v>
      </c>
      <c r="C256" s="10"/>
      <c r="D256" s="10" t="s">
        <v>16</v>
      </c>
      <c r="E256" s="10" t="s">
        <v>35</v>
      </c>
      <c r="F256" s="10" t="s">
        <v>36</v>
      </c>
      <c r="G256" s="10"/>
      <c r="H256" s="10">
        <v>64</v>
      </c>
      <c r="I256" s="10" t="s">
        <v>258</v>
      </c>
      <c r="J256" s="10"/>
      <c r="K256" s="10"/>
      <c r="L256" s="65"/>
      <c r="M256" s="65"/>
      <c r="N256" s="66"/>
      <c r="O256" s="54"/>
      <c r="Q256" s="54"/>
      <c r="S256" s="54"/>
    </row>
    <row r="257" spans="1:19" s="51" customFormat="1" x14ac:dyDescent="0.25">
      <c r="A257" s="10">
        <v>235</v>
      </c>
      <c r="B257" s="10" t="s">
        <v>276</v>
      </c>
      <c r="C257" s="10"/>
      <c r="D257" s="10" t="s">
        <v>16</v>
      </c>
      <c r="E257" s="10" t="s">
        <v>35</v>
      </c>
      <c r="F257" s="10" t="s">
        <v>36</v>
      </c>
      <c r="G257" s="10"/>
      <c r="H257" s="10">
        <v>79</v>
      </c>
      <c r="I257" s="10" t="s">
        <v>258</v>
      </c>
      <c r="J257" s="10"/>
      <c r="K257" s="10"/>
      <c r="L257" s="65"/>
      <c r="M257" s="65"/>
      <c r="N257" s="66"/>
      <c r="O257" s="54"/>
      <c r="Q257" s="54"/>
      <c r="S257" s="54"/>
    </row>
    <row r="258" spans="1:19" s="51" customFormat="1" x14ac:dyDescent="0.25">
      <c r="A258" s="10">
        <v>236</v>
      </c>
      <c r="B258" s="10" t="s">
        <v>277</v>
      </c>
      <c r="C258" s="10"/>
      <c r="D258" s="10" t="s">
        <v>16</v>
      </c>
      <c r="E258" s="10" t="s">
        <v>35</v>
      </c>
      <c r="F258" s="10" t="s">
        <v>36</v>
      </c>
      <c r="G258" s="10"/>
      <c r="H258" s="10">
        <v>48</v>
      </c>
      <c r="I258" s="10" t="s">
        <v>258</v>
      </c>
      <c r="J258" s="10"/>
      <c r="K258" s="10"/>
      <c r="L258" s="65"/>
      <c r="M258" s="65"/>
      <c r="N258" s="66"/>
      <c r="O258" s="54"/>
      <c r="Q258" s="54"/>
      <c r="S258" s="54"/>
    </row>
    <row r="259" spans="1:19" s="51" customFormat="1" x14ac:dyDescent="0.25">
      <c r="A259" s="10">
        <v>237</v>
      </c>
      <c r="B259" s="10" t="s">
        <v>278</v>
      </c>
      <c r="C259" s="10"/>
      <c r="D259" s="10" t="s">
        <v>16</v>
      </c>
      <c r="E259" s="10" t="s">
        <v>35</v>
      </c>
      <c r="F259" s="10" t="s">
        <v>36</v>
      </c>
      <c r="G259" s="10"/>
      <c r="H259" s="10">
        <v>22</v>
      </c>
      <c r="I259" s="10" t="s">
        <v>258</v>
      </c>
      <c r="J259" s="10"/>
      <c r="K259" s="10"/>
      <c r="L259" s="65"/>
      <c r="M259" s="65"/>
      <c r="N259" s="66"/>
      <c r="O259" s="54"/>
      <c r="Q259" s="54"/>
      <c r="S259" s="54"/>
    </row>
    <row r="260" spans="1:19" s="51" customFormat="1" x14ac:dyDescent="0.25">
      <c r="A260" s="10">
        <v>238</v>
      </c>
      <c r="B260" s="10" t="s">
        <v>279</v>
      </c>
      <c r="C260" s="10"/>
      <c r="D260" s="10" t="s">
        <v>16</v>
      </c>
      <c r="E260" s="10" t="s">
        <v>35</v>
      </c>
      <c r="F260" s="10" t="s">
        <v>36</v>
      </c>
      <c r="G260" s="10"/>
      <c r="H260" s="10">
        <v>20</v>
      </c>
      <c r="I260" s="10" t="s">
        <v>258</v>
      </c>
      <c r="J260" s="10"/>
      <c r="K260" s="10"/>
      <c r="L260" s="65"/>
      <c r="M260" s="65"/>
      <c r="N260" s="66"/>
      <c r="O260" s="54"/>
      <c r="Q260" s="54"/>
      <c r="S260" s="54"/>
    </row>
    <row r="261" spans="1:19" s="51" customFormat="1" x14ac:dyDescent="0.25">
      <c r="A261" s="10">
        <v>239</v>
      </c>
      <c r="B261" s="10" t="s">
        <v>280</v>
      </c>
      <c r="C261" s="10"/>
      <c r="D261" s="10" t="s">
        <v>16</v>
      </c>
      <c r="E261" s="10" t="s">
        <v>35</v>
      </c>
      <c r="F261" s="10" t="s">
        <v>36</v>
      </c>
      <c r="G261" s="10"/>
      <c r="H261" s="10">
        <v>70</v>
      </c>
      <c r="I261" s="10" t="s">
        <v>258</v>
      </c>
      <c r="J261" s="10"/>
      <c r="K261" s="10"/>
      <c r="L261" s="65"/>
      <c r="M261" s="65"/>
      <c r="N261" s="66"/>
      <c r="O261" s="54"/>
      <c r="Q261" s="54"/>
      <c r="S261" s="54"/>
    </row>
    <row r="262" spans="1:19" s="51" customFormat="1" x14ac:dyDescent="0.25">
      <c r="A262" s="10">
        <v>240</v>
      </c>
      <c r="B262" s="10" t="s">
        <v>281</v>
      </c>
      <c r="C262" s="10"/>
      <c r="D262" s="10" t="s">
        <v>16</v>
      </c>
      <c r="E262" s="10" t="s">
        <v>35</v>
      </c>
      <c r="F262" s="10" t="s">
        <v>36</v>
      </c>
      <c r="G262" s="10"/>
      <c r="H262" s="10">
        <v>35</v>
      </c>
      <c r="I262" s="10" t="s">
        <v>257</v>
      </c>
      <c r="J262" s="10"/>
      <c r="K262" s="10"/>
      <c r="L262" s="65"/>
      <c r="M262" s="65"/>
      <c r="N262" s="66"/>
      <c r="O262" s="54"/>
      <c r="Q262" s="54"/>
      <c r="S262" s="54"/>
    </row>
    <row r="263" spans="1:19" s="51" customFormat="1" x14ac:dyDescent="0.25">
      <c r="A263" s="10">
        <v>241</v>
      </c>
      <c r="B263" s="10" t="s">
        <v>282</v>
      </c>
      <c r="C263" s="10"/>
      <c r="D263" s="10" t="s">
        <v>16</v>
      </c>
      <c r="E263" s="10" t="s">
        <v>35</v>
      </c>
      <c r="F263" s="10" t="s">
        <v>36</v>
      </c>
      <c r="G263" s="10"/>
      <c r="H263" s="10">
        <v>56</v>
      </c>
      <c r="I263" s="10" t="s">
        <v>258</v>
      </c>
      <c r="J263" s="10"/>
      <c r="K263" s="10"/>
      <c r="L263" s="65"/>
      <c r="M263" s="65"/>
      <c r="N263" s="66"/>
      <c r="O263" s="54"/>
      <c r="Q263" s="54"/>
      <c r="S263" s="54"/>
    </row>
    <row r="264" spans="1:19" s="51" customFormat="1" x14ac:dyDescent="0.25">
      <c r="A264" s="10">
        <v>242</v>
      </c>
      <c r="B264" s="10" t="s">
        <v>283</v>
      </c>
      <c r="C264" s="10"/>
      <c r="D264" s="10" t="s">
        <v>16</v>
      </c>
      <c r="E264" s="10" t="s">
        <v>35</v>
      </c>
      <c r="F264" s="10" t="s">
        <v>36</v>
      </c>
      <c r="G264" s="10"/>
      <c r="H264" s="10">
        <v>45</v>
      </c>
      <c r="I264" s="10" t="s">
        <v>257</v>
      </c>
      <c r="J264" s="10"/>
      <c r="K264" s="10"/>
      <c r="L264" s="65"/>
      <c r="M264" s="65"/>
      <c r="N264" s="66"/>
      <c r="O264" s="54"/>
      <c r="Q264" s="54"/>
      <c r="S264" s="54"/>
    </row>
    <row r="265" spans="1:19" s="51" customFormat="1" x14ac:dyDescent="0.25">
      <c r="A265" s="10">
        <v>243</v>
      </c>
      <c r="B265" s="10" t="s">
        <v>284</v>
      </c>
      <c r="C265" s="10"/>
      <c r="D265" s="10" t="s">
        <v>16</v>
      </c>
      <c r="E265" s="10" t="s">
        <v>35</v>
      </c>
      <c r="F265" s="10" t="s">
        <v>36</v>
      </c>
      <c r="G265" s="10"/>
      <c r="H265" s="10">
        <v>79</v>
      </c>
      <c r="I265" s="10" t="s">
        <v>258</v>
      </c>
      <c r="J265" s="10"/>
      <c r="K265" s="10"/>
      <c r="L265" s="65"/>
      <c r="M265" s="65"/>
      <c r="N265" s="66"/>
      <c r="O265" s="54"/>
      <c r="Q265" s="54"/>
      <c r="S265" s="54"/>
    </row>
    <row r="266" spans="1:19" s="51" customFormat="1" x14ac:dyDescent="0.25">
      <c r="A266" s="10">
        <v>244</v>
      </c>
      <c r="B266" s="10" t="s">
        <v>285</v>
      </c>
      <c r="C266" s="10"/>
      <c r="D266" s="10" t="s">
        <v>16</v>
      </c>
      <c r="E266" s="10" t="s">
        <v>35</v>
      </c>
      <c r="F266" s="10" t="s">
        <v>36</v>
      </c>
      <c r="G266" s="10"/>
      <c r="H266" s="10">
        <v>83</v>
      </c>
      <c r="I266" s="10" t="s">
        <v>257</v>
      </c>
      <c r="J266" s="10"/>
      <c r="K266" s="10"/>
      <c r="L266" s="65"/>
      <c r="M266" s="65"/>
      <c r="N266" s="66"/>
      <c r="O266" s="54"/>
      <c r="Q266" s="54"/>
      <c r="S266" s="54"/>
    </row>
    <row r="267" spans="1:19" s="51" customFormat="1" x14ac:dyDescent="0.25">
      <c r="A267" s="10">
        <v>245</v>
      </c>
      <c r="B267" s="10" t="s">
        <v>286</v>
      </c>
      <c r="C267" s="10"/>
      <c r="D267" s="10" t="s">
        <v>16</v>
      </c>
      <c r="E267" s="10" t="s">
        <v>35</v>
      </c>
      <c r="F267" s="10" t="s">
        <v>36</v>
      </c>
      <c r="G267" s="10"/>
      <c r="H267" s="10">
        <v>34</v>
      </c>
      <c r="I267" s="10" t="s">
        <v>258</v>
      </c>
      <c r="J267" s="10"/>
      <c r="K267" s="10"/>
      <c r="L267" s="65"/>
      <c r="M267" s="65"/>
      <c r="N267" s="66"/>
      <c r="O267" s="54"/>
      <c r="Q267" s="54"/>
      <c r="S267" s="54"/>
    </row>
    <row r="268" spans="1:19" s="51" customFormat="1" x14ac:dyDescent="0.25">
      <c r="A268" s="10">
        <v>246</v>
      </c>
      <c r="B268" s="10" t="s">
        <v>287</v>
      </c>
      <c r="C268" s="10"/>
      <c r="D268" s="10" t="s">
        <v>16</v>
      </c>
      <c r="E268" s="10" t="s">
        <v>35</v>
      </c>
      <c r="F268" s="10" t="s">
        <v>36</v>
      </c>
      <c r="G268" s="10"/>
      <c r="H268" s="10">
        <v>65</v>
      </c>
      <c r="I268" s="10" t="s">
        <v>258</v>
      </c>
      <c r="J268" s="10"/>
      <c r="K268" s="10"/>
      <c r="L268" s="65"/>
      <c r="M268" s="65"/>
      <c r="N268" s="66"/>
      <c r="O268" s="54"/>
      <c r="Q268" s="54"/>
      <c r="S268" s="54"/>
    </row>
    <row r="269" spans="1:19" s="51" customFormat="1" x14ac:dyDescent="0.25">
      <c r="A269" s="10">
        <v>247</v>
      </c>
      <c r="B269" s="10" t="s">
        <v>288</v>
      </c>
      <c r="C269" s="10"/>
      <c r="D269" s="10" t="s">
        <v>16</v>
      </c>
      <c r="E269" s="10" t="s">
        <v>35</v>
      </c>
      <c r="F269" s="10" t="s">
        <v>36</v>
      </c>
      <c r="G269" s="10"/>
      <c r="H269" s="10">
        <v>38</v>
      </c>
      <c r="I269" s="10" t="s">
        <v>258</v>
      </c>
      <c r="J269" s="10"/>
      <c r="K269" s="10"/>
      <c r="L269" s="65"/>
      <c r="M269" s="65"/>
      <c r="N269" s="66"/>
      <c r="O269" s="54"/>
      <c r="Q269" s="54"/>
      <c r="S269" s="54"/>
    </row>
    <row r="270" spans="1:19" s="51" customFormat="1" x14ac:dyDescent="0.25">
      <c r="A270" s="10">
        <v>248</v>
      </c>
      <c r="B270" s="10" t="s">
        <v>289</v>
      </c>
      <c r="C270" s="10"/>
      <c r="D270" s="10" t="s">
        <v>16</v>
      </c>
      <c r="E270" s="10" t="s">
        <v>35</v>
      </c>
      <c r="F270" s="10" t="s">
        <v>36</v>
      </c>
      <c r="G270" s="10"/>
      <c r="H270" s="10">
        <v>22</v>
      </c>
      <c r="I270" s="10" t="s">
        <v>257</v>
      </c>
      <c r="J270" s="10"/>
      <c r="K270" s="10"/>
      <c r="L270" s="65"/>
      <c r="M270" s="65"/>
      <c r="N270" s="66"/>
      <c r="O270" s="54"/>
      <c r="Q270" s="54"/>
      <c r="S270" s="54"/>
    </row>
    <row r="271" spans="1:19" s="51" customFormat="1" x14ac:dyDescent="0.25">
      <c r="A271" s="10">
        <v>249</v>
      </c>
      <c r="B271" s="10" t="s">
        <v>290</v>
      </c>
      <c r="C271" s="10"/>
      <c r="D271" s="10" t="s">
        <v>16</v>
      </c>
      <c r="E271" s="10" t="s">
        <v>35</v>
      </c>
      <c r="F271" s="10" t="s">
        <v>36</v>
      </c>
      <c r="G271" s="10"/>
      <c r="H271" s="10">
        <v>28</v>
      </c>
      <c r="I271" s="10" t="s">
        <v>257</v>
      </c>
      <c r="J271" s="10"/>
      <c r="K271" s="10"/>
      <c r="L271" s="65"/>
      <c r="M271" s="65"/>
      <c r="N271" s="66"/>
      <c r="O271" s="54"/>
      <c r="Q271" s="54"/>
      <c r="S271" s="54"/>
    </row>
    <row r="272" spans="1:19" s="51" customFormat="1" x14ac:dyDescent="0.25">
      <c r="A272" s="10">
        <v>250</v>
      </c>
      <c r="B272" s="10" t="s">
        <v>291</v>
      </c>
      <c r="C272" s="10"/>
      <c r="D272" s="10" t="s">
        <v>16</v>
      </c>
      <c r="E272" s="10" t="s">
        <v>35</v>
      </c>
      <c r="F272" s="10" t="s">
        <v>36</v>
      </c>
      <c r="G272" s="10"/>
      <c r="H272" s="10">
        <v>67</v>
      </c>
      <c r="I272" s="10" t="s">
        <v>257</v>
      </c>
      <c r="J272" s="10"/>
      <c r="K272" s="10"/>
      <c r="L272" s="65"/>
      <c r="M272" s="65"/>
      <c r="N272" s="66"/>
      <c r="O272" s="54"/>
      <c r="Q272" s="54"/>
      <c r="S272" s="54"/>
    </row>
    <row r="273" spans="1:14" s="51" customFormat="1" x14ac:dyDescent="0.2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</row>
    <row r="274" spans="1:14" s="51" customFormat="1" x14ac:dyDescent="0.2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</row>
    <row r="275" spans="1:14" s="51" customFormat="1" x14ac:dyDescent="0.2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</row>
    <row r="276" spans="1:14" s="51" customFormat="1" x14ac:dyDescent="0.2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</row>
    <row r="277" spans="1:14" s="51" customFormat="1" x14ac:dyDescent="0.2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</row>
    <row r="278" spans="1:14" s="51" customFormat="1" x14ac:dyDescent="0.2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</row>
    <row r="279" spans="1:14" s="51" customFormat="1" x14ac:dyDescent="0.2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</row>
    <row r="280" spans="1:14" s="51" customFormat="1" x14ac:dyDescent="0.2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</row>
    <row r="281" spans="1:14" s="51" customFormat="1" x14ac:dyDescent="0.2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</row>
    <row r="282" spans="1:14" s="51" customFormat="1" x14ac:dyDescent="0.2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</row>
    <row r="283" spans="1:14" s="51" customFormat="1" x14ac:dyDescent="0.2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</row>
    <row r="284" spans="1:14" s="51" customFormat="1" x14ac:dyDescent="0.2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</row>
    <row r="285" spans="1:14" s="51" customFormat="1" x14ac:dyDescent="0.2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</row>
    <row r="286" spans="1:14" s="51" customFormat="1" x14ac:dyDescent="0.2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</row>
    <row r="287" spans="1:14" s="51" customFormat="1" x14ac:dyDescent="0.2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</row>
    <row r="288" spans="1:14" s="51" customFormat="1" x14ac:dyDescent="0.2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</row>
    <row r="289" spans="1:14" s="51" customFormat="1" x14ac:dyDescent="0.2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</row>
    <row r="290" spans="1:14" s="51" customFormat="1" x14ac:dyDescent="0.2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</row>
    <row r="291" spans="1:14" x14ac:dyDescent="0.2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</row>
    <row r="292" spans="1:14" x14ac:dyDescent="0.2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</row>
    <row r="293" spans="1:14" x14ac:dyDescent="0.2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</row>
    <row r="294" spans="1:14" x14ac:dyDescent="0.2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</row>
    <row r="295" spans="1:14" x14ac:dyDescent="0.2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</row>
    <row r="296" spans="1:14" x14ac:dyDescent="0.2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</row>
    <row r="297" spans="1:14" x14ac:dyDescent="0.2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</row>
    <row r="298" spans="1:14" x14ac:dyDescent="0.2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x14ac:dyDescent="0.2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x14ac:dyDescent="0.2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x14ac:dyDescent="0.2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x14ac:dyDescent="0.2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</row>
    <row r="303" spans="1:14" x14ac:dyDescent="0.2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</row>
    <row r="304" spans="1:14" x14ac:dyDescent="0.2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x14ac:dyDescent="0.2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</row>
    <row r="306" spans="1:14" x14ac:dyDescent="0.2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</row>
    <row r="307" spans="1:14" x14ac:dyDescent="0.2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x14ac:dyDescent="0.2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x14ac:dyDescent="0.2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x14ac:dyDescent="0.2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x14ac:dyDescent="0.2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x14ac:dyDescent="0.2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x14ac:dyDescent="0.2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x14ac:dyDescent="0.2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x14ac:dyDescent="0.2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x14ac:dyDescent="0.2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x14ac:dyDescent="0.2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x14ac:dyDescent="0.2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x14ac:dyDescent="0.2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</row>
    <row r="320" spans="1:14" x14ac:dyDescent="0.2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</row>
    <row r="321" spans="1:14" x14ac:dyDescent="0.2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</row>
    <row r="322" spans="1:14" x14ac:dyDescent="0.2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</row>
    <row r="323" spans="1:14" x14ac:dyDescent="0.2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</row>
    <row r="324" spans="1:14" x14ac:dyDescent="0.2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</row>
    <row r="325" spans="1:14" x14ac:dyDescent="0.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x14ac:dyDescent="0.2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x14ac:dyDescent="0.2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x14ac:dyDescent="0.2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x14ac:dyDescent="0.2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</row>
    <row r="330" spans="1:14" x14ac:dyDescent="0.2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</row>
    <row r="331" spans="1:14" x14ac:dyDescent="0.2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</row>
    <row r="332" spans="1:14" x14ac:dyDescent="0.2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x14ac:dyDescent="0.2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x14ac:dyDescent="0.2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x14ac:dyDescent="0.2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x14ac:dyDescent="0.2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x14ac:dyDescent="0.2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x14ac:dyDescent="0.2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</row>
    <row r="339" spans="1:14" x14ac:dyDescent="0.2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</row>
    <row r="340" spans="1:14" x14ac:dyDescent="0.2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</row>
    <row r="341" spans="1:14" x14ac:dyDescent="0.2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</row>
    <row r="342" spans="1:14" x14ac:dyDescent="0.2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</row>
    <row r="343" spans="1:14" x14ac:dyDescent="0.2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</row>
    <row r="344" spans="1:14" x14ac:dyDescent="0.2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</row>
    <row r="345" spans="1:14" x14ac:dyDescent="0.2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</row>
    <row r="346" spans="1:14" x14ac:dyDescent="0.2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</row>
    <row r="347" spans="1:14" x14ac:dyDescent="0.2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</row>
    <row r="348" spans="1:14" x14ac:dyDescent="0.2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</row>
    <row r="349" spans="1:14" x14ac:dyDescent="0.2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</row>
    <row r="350" spans="1:14" x14ac:dyDescent="0.2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</row>
    <row r="351" spans="1:14" x14ac:dyDescent="0.2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</row>
    <row r="352" spans="1:14" x14ac:dyDescent="0.2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</row>
    <row r="353" spans="1:14" x14ac:dyDescent="0.2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</row>
    <row r="354" spans="1:14" x14ac:dyDescent="0.2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</row>
    <row r="355" spans="1:14" x14ac:dyDescent="0.2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</row>
    <row r="356" spans="1:14" x14ac:dyDescent="0.2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</row>
    <row r="357" spans="1:14" x14ac:dyDescent="0.2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</row>
    <row r="358" spans="1:14" x14ac:dyDescent="0.2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</row>
    <row r="359" spans="1:14" x14ac:dyDescent="0.2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</row>
    <row r="360" spans="1:14" x14ac:dyDescent="0.2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</row>
    <row r="361" spans="1:14" x14ac:dyDescent="0.2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</row>
    <row r="362" spans="1:14" x14ac:dyDescent="0.2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</row>
    <row r="363" spans="1:14" x14ac:dyDescent="0.2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</row>
    <row r="364" spans="1:14" x14ac:dyDescent="0.2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</row>
    <row r="365" spans="1:14" x14ac:dyDescent="0.2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</row>
    <row r="366" spans="1:14" x14ac:dyDescent="0.2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</row>
    <row r="367" spans="1:14" x14ac:dyDescent="0.2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</row>
    <row r="368" spans="1:14" x14ac:dyDescent="0.2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</row>
    <row r="369" spans="1:14" x14ac:dyDescent="0.2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</row>
    <row r="370" spans="1:14" x14ac:dyDescent="0.2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</row>
    <row r="371" spans="1:14" x14ac:dyDescent="0.2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</row>
    <row r="372" spans="1:14" x14ac:dyDescent="0.2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</row>
    <row r="373" spans="1:14" x14ac:dyDescent="0.2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</row>
    <row r="374" spans="1:14" x14ac:dyDescent="0.2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</row>
    <row r="375" spans="1:14" x14ac:dyDescent="0.2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</row>
    <row r="376" spans="1:14" x14ac:dyDescent="0.2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</row>
    <row r="377" spans="1:14" x14ac:dyDescent="0.2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</row>
    <row r="378" spans="1:14" x14ac:dyDescent="0.2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</row>
    <row r="379" spans="1:14" x14ac:dyDescent="0.2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</row>
    <row r="380" spans="1:14" x14ac:dyDescent="0.2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</row>
    <row r="381" spans="1:14" x14ac:dyDescent="0.2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</row>
    <row r="382" spans="1:14" x14ac:dyDescent="0.2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</row>
    <row r="383" spans="1:14" x14ac:dyDescent="0.2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</row>
    <row r="384" spans="1:14" x14ac:dyDescent="0.2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</row>
    <row r="385" spans="1:14" x14ac:dyDescent="0.2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</row>
    <row r="386" spans="1:14" x14ac:dyDescent="0.2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</row>
    <row r="387" spans="1:14" x14ac:dyDescent="0.2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</row>
    <row r="388" spans="1:14" x14ac:dyDescent="0.2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</row>
    <row r="389" spans="1:14" x14ac:dyDescent="0.2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</row>
    <row r="390" spans="1:14" x14ac:dyDescent="0.2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</row>
    <row r="391" spans="1:14" x14ac:dyDescent="0.2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</row>
    <row r="392" spans="1:14" x14ac:dyDescent="0.2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</row>
    <row r="393" spans="1:14" x14ac:dyDescent="0.2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</row>
    <row r="394" spans="1:14" x14ac:dyDescent="0.2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</row>
    <row r="395" spans="1:14" x14ac:dyDescent="0.2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</row>
    <row r="396" spans="1:14" x14ac:dyDescent="0.2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</row>
    <row r="397" spans="1:14" x14ac:dyDescent="0.2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</row>
    <row r="398" spans="1:14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</row>
    <row r="399" spans="1:14" x14ac:dyDescent="0.2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</row>
    <row r="400" spans="1:14" x14ac:dyDescent="0.2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</row>
    <row r="401" spans="1:14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</row>
    <row r="402" spans="1:14" x14ac:dyDescent="0.2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</row>
    <row r="403" spans="1:14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</row>
    <row r="404" spans="1:14" x14ac:dyDescent="0.2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</row>
    <row r="405" spans="1:14" x14ac:dyDescent="0.2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</row>
    <row r="406" spans="1:14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</row>
    <row r="407" spans="1:14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</row>
    <row r="408" spans="1:14" x14ac:dyDescent="0.2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</row>
    <row r="409" spans="1:14" x14ac:dyDescent="0.2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</row>
    <row r="410" spans="1:14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</row>
    <row r="411" spans="1:14" x14ac:dyDescent="0.2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</row>
    <row r="412" spans="1:14" x14ac:dyDescent="0.2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</row>
    <row r="413" spans="1:14" x14ac:dyDescent="0.2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</row>
    <row r="414" spans="1:14" x14ac:dyDescent="0.2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</row>
    <row r="415" spans="1:14" x14ac:dyDescent="0.2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</row>
    <row r="416" spans="1:14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</row>
    <row r="417" spans="1:14" x14ac:dyDescent="0.2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</row>
    <row r="418" spans="1:14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</row>
    <row r="419" spans="1:14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</row>
    <row r="420" spans="1:14" x14ac:dyDescent="0.2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</row>
    <row r="421" spans="1:14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</row>
    <row r="422" spans="1:14" x14ac:dyDescent="0.2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</row>
    <row r="423" spans="1:14" x14ac:dyDescent="0.2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</row>
    <row r="424" spans="1:14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</row>
    <row r="425" spans="1:14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</row>
    <row r="426" spans="1:14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</row>
    <row r="427" spans="1:14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</row>
    <row r="428" spans="1:14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</row>
    <row r="429" spans="1:14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</row>
    <row r="430" spans="1:14" x14ac:dyDescent="0.2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</row>
    <row r="431" spans="1:14" x14ac:dyDescent="0.2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</row>
    <row r="432" spans="1:14" x14ac:dyDescent="0.2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</row>
    <row r="433" spans="1:14" x14ac:dyDescent="0.2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</row>
    <row r="434" spans="1:14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</row>
    <row r="435" spans="1:14" x14ac:dyDescent="0.2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</row>
    <row r="436" spans="1:14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</row>
    <row r="437" spans="1:14" x14ac:dyDescent="0.2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</row>
    <row r="438" spans="1:14" x14ac:dyDescent="0.2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</row>
    <row r="439" spans="1:14" x14ac:dyDescent="0.2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</row>
    <row r="440" spans="1:14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</row>
    <row r="441" spans="1:14" x14ac:dyDescent="0.2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</row>
    <row r="442" spans="1:14" x14ac:dyDescent="0.2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</row>
    <row r="443" spans="1:14" x14ac:dyDescent="0.2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</row>
    <row r="444" spans="1:14" x14ac:dyDescent="0.2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</row>
    <row r="445" spans="1:14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</row>
    <row r="446" spans="1:14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</row>
    <row r="447" spans="1:14" x14ac:dyDescent="0.2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</row>
    <row r="448" spans="1:14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</row>
    <row r="449" spans="1:14" x14ac:dyDescent="0.2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</row>
    <row r="450" spans="1:14" x14ac:dyDescent="0.2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</row>
    <row r="451" spans="1:14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</row>
    <row r="452" spans="1:14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</row>
    <row r="453" spans="1:14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</row>
    <row r="454" spans="1:14" x14ac:dyDescent="0.2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</row>
    <row r="455" spans="1:14" x14ac:dyDescent="0.2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</row>
    <row r="456" spans="1:14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</row>
    <row r="457" spans="1:14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</row>
    <row r="458" spans="1:14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</row>
    <row r="459" spans="1:14" x14ac:dyDescent="0.2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</row>
    <row r="460" spans="1:14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</row>
    <row r="461" spans="1:14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</row>
    <row r="462" spans="1:14" x14ac:dyDescent="0.2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</row>
    <row r="463" spans="1:14" x14ac:dyDescent="0.2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</row>
    <row r="464" spans="1:14" x14ac:dyDescent="0.2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</row>
    <row r="465" spans="1:14" x14ac:dyDescent="0.2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</row>
    <row r="466" spans="1:14" x14ac:dyDescent="0.2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</row>
    <row r="467" spans="1:14" x14ac:dyDescent="0.2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</row>
    <row r="468" spans="1:14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</row>
    <row r="469" spans="1:14" x14ac:dyDescent="0.2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</row>
    <row r="470" spans="1:14" x14ac:dyDescent="0.2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</row>
    <row r="471" spans="1:14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</row>
    <row r="472" spans="1:14" x14ac:dyDescent="0.2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</row>
    <row r="473" spans="1:14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</row>
    <row r="474" spans="1:14" x14ac:dyDescent="0.2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</row>
    <row r="475" spans="1:14" x14ac:dyDescent="0.2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</row>
    <row r="476" spans="1:14" x14ac:dyDescent="0.2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</row>
    <row r="477" spans="1:14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</row>
    <row r="478" spans="1:14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</row>
    <row r="479" spans="1:14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</row>
    <row r="480" spans="1:14" x14ac:dyDescent="0.2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</row>
    <row r="481" spans="1:14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</row>
    <row r="482" spans="1:14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</row>
    <row r="483" spans="1:14" x14ac:dyDescent="0.2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</row>
    <row r="484" spans="1:14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</row>
    <row r="485" spans="1:14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</row>
    <row r="486" spans="1:14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</row>
    <row r="487" spans="1:14" x14ac:dyDescent="0.2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</row>
    <row r="488" spans="1:14" x14ac:dyDescent="0.2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</row>
    <row r="489" spans="1:14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</row>
    <row r="490" spans="1:14" x14ac:dyDescent="0.2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</row>
    <row r="491" spans="1:14" x14ac:dyDescent="0.2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</row>
    <row r="492" spans="1:14" x14ac:dyDescent="0.2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</row>
    <row r="493" spans="1:14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</row>
    <row r="494" spans="1:14" x14ac:dyDescent="0.2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</row>
    <row r="495" spans="1:14" x14ac:dyDescent="0.2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</row>
    <row r="496" spans="1:14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</row>
    <row r="497" spans="1:14" x14ac:dyDescent="0.2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</row>
    <row r="498" spans="1:14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</row>
    <row r="499" spans="1:14" x14ac:dyDescent="0.2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</row>
    <row r="500" spans="1:14" x14ac:dyDescent="0.2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</row>
    <row r="501" spans="1:14" x14ac:dyDescent="0.2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</row>
    <row r="502" spans="1:14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</row>
    <row r="503" spans="1:14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</row>
    <row r="504" spans="1:14" x14ac:dyDescent="0.2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</row>
    <row r="505" spans="1:14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</row>
    <row r="506" spans="1:14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</row>
    <row r="507" spans="1:14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</row>
    <row r="508" spans="1:14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</row>
    <row r="509" spans="1:14" x14ac:dyDescent="0.2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</row>
    <row r="510" spans="1:14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</row>
    <row r="511" spans="1:14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</row>
    <row r="512" spans="1:14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</row>
    <row r="513" spans="1:14" x14ac:dyDescent="0.2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</row>
    <row r="514" spans="1:14" x14ac:dyDescent="0.2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</row>
    <row r="515" spans="1:14" x14ac:dyDescent="0.2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</row>
    <row r="516" spans="1:14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</row>
    <row r="517" spans="1:14" x14ac:dyDescent="0.2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</row>
    <row r="518" spans="1:14" x14ac:dyDescent="0.2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</row>
    <row r="519" spans="1:14" x14ac:dyDescent="0.2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</row>
    <row r="520" spans="1:14" x14ac:dyDescent="0.2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</row>
    <row r="521" spans="1:14" x14ac:dyDescent="0.2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</row>
    <row r="522" spans="1:14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</row>
    <row r="523" spans="1:14" x14ac:dyDescent="0.2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</row>
    <row r="524" spans="1:14" x14ac:dyDescent="0.2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</row>
    <row r="525" spans="1:14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</row>
    <row r="526" spans="1:14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</row>
    <row r="527" spans="1:14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</row>
    <row r="528" spans="1:14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</row>
    <row r="529" spans="1:14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</row>
    <row r="530" spans="1:14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</row>
    <row r="531" spans="1:14" x14ac:dyDescent="0.2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</row>
    <row r="532" spans="1:14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</row>
    <row r="533" spans="1:14" x14ac:dyDescent="0.2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</row>
    <row r="534" spans="1:14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</row>
    <row r="535" spans="1:14" x14ac:dyDescent="0.2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</row>
    <row r="536" spans="1:14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</row>
    <row r="537" spans="1:14" x14ac:dyDescent="0.2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</row>
    <row r="538" spans="1:14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</row>
    <row r="539" spans="1:14" x14ac:dyDescent="0.2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</row>
    <row r="540" spans="1:14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</row>
    <row r="541" spans="1:14" x14ac:dyDescent="0.2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</row>
    <row r="542" spans="1:14" x14ac:dyDescent="0.2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</row>
    <row r="543" spans="1:14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</row>
    <row r="544" spans="1:14" x14ac:dyDescent="0.2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</row>
    <row r="545" spans="1:14" x14ac:dyDescent="0.2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</row>
    <row r="546" spans="1:14" x14ac:dyDescent="0.2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</row>
    <row r="547" spans="1:14" x14ac:dyDescent="0.2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</row>
    <row r="548" spans="1:14" x14ac:dyDescent="0.2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</row>
    <row r="549" spans="1:14" x14ac:dyDescent="0.2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</row>
    <row r="550" spans="1:14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</row>
    <row r="551" spans="1:14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</row>
    <row r="552" spans="1:14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</row>
    <row r="553" spans="1:14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</row>
    <row r="554" spans="1:14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</row>
    <row r="555" spans="1:14" x14ac:dyDescent="0.2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</row>
    <row r="556" spans="1:14" x14ac:dyDescent="0.2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</row>
    <row r="557" spans="1:14" x14ac:dyDescent="0.2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</row>
    <row r="558" spans="1:14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</row>
    <row r="559" spans="1:14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</row>
    <row r="560" spans="1:14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</row>
    <row r="561" spans="1:14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</row>
    <row r="562" spans="1:14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</row>
    <row r="563" spans="1:14" x14ac:dyDescent="0.2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</row>
    <row r="564" spans="1:14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</row>
    <row r="565" spans="1:14" x14ac:dyDescent="0.2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</row>
    <row r="566" spans="1:14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</row>
    <row r="567" spans="1:14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</row>
    <row r="568" spans="1:14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</row>
    <row r="569" spans="1:14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</row>
    <row r="570" spans="1:14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</row>
    <row r="571" spans="1:14" x14ac:dyDescent="0.2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</row>
    <row r="572" spans="1:14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</row>
    <row r="573" spans="1:14" x14ac:dyDescent="0.2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</row>
    <row r="574" spans="1:14" x14ac:dyDescent="0.2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</row>
    <row r="575" spans="1:14" x14ac:dyDescent="0.2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</row>
    <row r="576" spans="1:14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</row>
    <row r="577" spans="1:14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</row>
    <row r="578" spans="1:14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</row>
    <row r="579" spans="1:14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</row>
    <row r="580" spans="1:14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</row>
    <row r="581" spans="1:14" x14ac:dyDescent="0.2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</row>
    <row r="582" spans="1:14" x14ac:dyDescent="0.2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</row>
    <row r="583" spans="1:14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</row>
    <row r="584" spans="1:14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</row>
    <row r="585" spans="1:14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</row>
    <row r="586" spans="1:14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</row>
    <row r="587" spans="1:14" x14ac:dyDescent="0.2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</row>
    <row r="588" spans="1:14" x14ac:dyDescent="0.2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</row>
    <row r="589" spans="1:14" x14ac:dyDescent="0.2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</row>
    <row r="590" spans="1:14" x14ac:dyDescent="0.2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</row>
    <row r="591" spans="1:14" x14ac:dyDescent="0.2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</row>
    <row r="592" spans="1:14" x14ac:dyDescent="0.2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</row>
    <row r="593" spans="1:14" x14ac:dyDescent="0.2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</row>
    <row r="594" spans="1:14" x14ac:dyDescent="0.2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</row>
    <row r="595" spans="1:14" x14ac:dyDescent="0.2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</row>
    <row r="596" spans="1:14" x14ac:dyDescent="0.2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</row>
    <row r="597" spans="1:14" x14ac:dyDescent="0.2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</row>
    <row r="598" spans="1:14" x14ac:dyDescent="0.2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</row>
    <row r="599" spans="1:14" x14ac:dyDescent="0.2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</row>
    <row r="600" spans="1:14" x14ac:dyDescent="0.2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</row>
    <row r="601" spans="1:14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</row>
    <row r="602" spans="1:14" x14ac:dyDescent="0.2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</row>
    <row r="603" spans="1:14" x14ac:dyDescent="0.2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</row>
    <row r="604" spans="1:14" x14ac:dyDescent="0.2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</row>
    <row r="605" spans="1:14" x14ac:dyDescent="0.2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</row>
    <row r="606" spans="1:14" x14ac:dyDescent="0.2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</row>
    <row r="607" spans="1:14" x14ac:dyDescent="0.2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</row>
    <row r="608" spans="1:14" x14ac:dyDescent="0.2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</row>
    <row r="609" spans="1:14" x14ac:dyDescent="0.2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</row>
    <row r="610" spans="1:14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</row>
    <row r="611" spans="1:14" x14ac:dyDescent="0.2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</row>
    <row r="612" spans="1:14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</row>
    <row r="613" spans="1:14" x14ac:dyDescent="0.2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</row>
    <row r="614" spans="1:14" x14ac:dyDescent="0.2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</row>
    <row r="615" spans="1:14" x14ac:dyDescent="0.2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</row>
    <row r="616" spans="1:14" x14ac:dyDescent="0.2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</row>
    <row r="617" spans="1:14" x14ac:dyDescent="0.2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</row>
    <row r="618" spans="1:14" x14ac:dyDescent="0.2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</row>
    <row r="619" spans="1:14" x14ac:dyDescent="0.2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</row>
    <row r="620" spans="1:14" x14ac:dyDescent="0.2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</row>
    <row r="621" spans="1:14" x14ac:dyDescent="0.2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</row>
    <row r="622" spans="1:14" x14ac:dyDescent="0.2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</row>
    <row r="623" spans="1:14" x14ac:dyDescent="0.2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</row>
    <row r="624" spans="1:14" x14ac:dyDescent="0.2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</row>
    <row r="625" spans="1:14" x14ac:dyDescent="0.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</row>
    <row r="626" spans="1:14" x14ac:dyDescent="0.2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</row>
    <row r="627" spans="1:14" x14ac:dyDescent="0.2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</row>
    <row r="628" spans="1:14" x14ac:dyDescent="0.2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</row>
    <row r="629" spans="1:14" x14ac:dyDescent="0.2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</row>
    <row r="630" spans="1:14" x14ac:dyDescent="0.2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</row>
    <row r="631" spans="1:14" x14ac:dyDescent="0.2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</row>
    <row r="632" spans="1:14" x14ac:dyDescent="0.2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</row>
    <row r="633" spans="1:14" x14ac:dyDescent="0.2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</row>
    <row r="634" spans="1:14" x14ac:dyDescent="0.2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</row>
    <row r="635" spans="1:14" x14ac:dyDescent="0.2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</row>
    <row r="636" spans="1:14" x14ac:dyDescent="0.2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</row>
    <row r="637" spans="1:14" x14ac:dyDescent="0.2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</row>
    <row r="638" spans="1:14" x14ac:dyDescent="0.2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</row>
    <row r="639" spans="1:14" x14ac:dyDescent="0.2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</row>
    <row r="640" spans="1:14" x14ac:dyDescent="0.2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</row>
    <row r="641" spans="1:14" x14ac:dyDescent="0.2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</row>
    <row r="642" spans="1:14" x14ac:dyDescent="0.2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</row>
    <row r="643" spans="1:14" x14ac:dyDescent="0.2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</row>
    <row r="644" spans="1:14" x14ac:dyDescent="0.2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</row>
    <row r="645" spans="1:14" x14ac:dyDescent="0.2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</row>
    <row r="646" spans="1:14" x14ac:dyDescent="0.2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</row>
    <row r="647" spans="1:14" x14ac:dyDescent="0.2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</row>
    <row r="648" spans="1:14" x14ac:dyDescent="0.2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</row>
    <row r="649" spans="1:14" x14ac:dyDescent="0.2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</row>
    <row r="650" spans="1:14" x14ac:dyDescent="0.2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</row>
    <row r="651" spans="1:14" x14ac:dyDescent="0.2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</row>
    <row r="652" spans="1:14" x14ac:dyDescent="0.2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</row>
    <row r="653" spans="1:14" x14ac:dyDescent="0.2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</row>
    <row r="654" spans="1:14" x14ac:dyDescent="0.2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</row>
    <row r="655" spans="1:14" x14ac:dyDescent="0.2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</row>
    <row r="656" spans="1:14" x14ac:dyDescent="0.2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</row>
    <row r="657" spans="1:14" x14ac:dyDescent="0.2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</row>
    <row r="658" spans="1:14" x14ac:dyDescent="0.2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</row>
    <row r="659" spans="1:14" x14ac:dyDescent="0.2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</row>
    <row r="660" spans="1:14" x14ac:dyDescent="0.2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</row>
    <row r="661" spans="1:14" x14ac:dyDescent="0.2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</row>
    <row r="662" spans="1:14" x14ac:dyDescent="0.2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</row>
    <row r="663" spans="1:14" x14ac:dyDescent="0.2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</row>
    <row r="664" spans="1:14" x14ac:dyDescent="0.2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</row>
    <row r="665" spans="1:14" x14ac:dyDescent="0.2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</row>
    <row r="666" spans="1:14" x14ac:dyDescent="0.2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</row>
    <row r="667" spans="1:14" x14ac:dyDescent="0.2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</row>
    <row r="668" spans="1:14" x14ac:dyDescent="0.2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</row>
    <row r="669" spans="1:14" x14ac:dyDescent="0.2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</row>
    <row r="670" spans="1:14" x14ac:dyDescent="0.2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</row>
    <row r="671" spans="1:14" x14ac:dyDescent="0.2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</row>
    <row r="672" spans="1:14" x14ac:dyDescent="0.2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</row>
    <row r="673" spans="1:14" x14ac:dyDescent="0.2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</row>
    <row r="674" spans="1:14" x14ac:dyDescent="0.2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</row>
    <row r="675" spans="1:14" x14ac:dyDescent="0.2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</row>
    <row r="676" spans="1:14" x14ac:dyDescent="0.2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</row>
    <row r="677" spans="1:14" x14ac:dyDescent="0.2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</row>
    <row r="678" spans="1:14" x14ac:dyDescent="0.2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</row>
    <row r="679" spans="1:14" x14ac:dyDescent="0.2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</row>
    <row r="680" spans="1:14" x14ac:dyDescent="0.2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</row>
    <row r="681" spans="1:14" x14ac:dyDescent="0.2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</row>
    <row r="682" spans="1:14" x14ac:dyDescent="0.2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</row>
    <row r="683" spans="1:14" x14ac:dyDescent="0.2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</row>
    <row r="684" spans="1:14" x14ac:dyDescent="0.2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</row>
    <row r="685" spans="1:14" x14ac:dyDescent="0.2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</row>
    <row r="686" spans="1:14" x14ac:dyDescent="0.2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</row>
    <row r="687" spans="1:14" x14ac:dyDescent="0.2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</row>
    <row r="688" spans="1:14" x14ac:dyDescent="0.2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</row>
    <row r="689" spans="1:14" x14ac:dyDescent="0.2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</row>
    <row r="690" spans="1:14" x14ac:dyDescent="0.2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</row>
    <row r="691" spans="1:14" x14ac:dyDescent="0.2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</row>
    <row r="692" spans="1:14" x14ac:dyDescent="0.2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</row>
    <row r="693" spans="1:14" x14ac:dyDescent="0.2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</row>
    <row r="694" spans="1:14" x14ac:dyDescent="0.2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</row>
    <row r="695" spans="1:14" x14ac:dyDescent="0.2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</row>
    <row r="696" spans="1:14" x14ac:dyDescent="0.2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</row>
    <row r="697" spans="1:14" x14ac:dyDescent="0.2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</row>
    <row r="698" spans="1:14" x14ac:dyDescent="0.2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</row>
    <row r="699" spans="1:14" x14ac:dyDescent="0.2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</row>
    <row r="700" spans="1:14" x14ac:dyDescent="0.2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</row>
    <row r="701" spans="1:14" x14ac:dyDescent="0.2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</row>
    <row r="702" spans="1:14" x14ac:dyDescent="0.2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</row>
    <row r="703" spans="1:14" x14ac:dyDescent="0.2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</row>
    <row r="704" spans="1:14" x14ac:dyDescent="0.2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</row>
    <row r="705" spans="1:14" x14ac:dyDescent="0.2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</row>
    <row r="706" spans="1:14" x14ac:dyDescent="0.2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</row>
    <row r="707" spans="1:14" x14ac:dyDescent="0.2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</row>
    <row r="708" spans="1:14" x14ac:dyDescent="0.2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</row>
    <row r="709" spans="1:14" x14ac:dyDescent="0.2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</row>
    <row r="710" spans="1:14" x14ac:dyDescent="0.2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</row>
    <row r="711" spans="1:14" x14ac:dyDescent="0.2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</row>
    <row r="712" spans="1:14" x14ac:dyDescent="0.2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</row>
    <row r="713" spans="1:14" x14ac:dyDescent="0.2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</row>
    <row r="714" spans="1:14" x14ac:dyDescent="0.2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</row>
    <row r="715" spans="1:14" x14ac:dyDescent="0.2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</row>
    <row r="716" spans="1:14" x14ac:dyDescent="0.2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</row>
    <row r="717" spans="1:14" x14ac:dyDescent="0.2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</row>
    <row r="718" spans="1:14" x14ac:dyDescent="0.2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</row>
    <row r="719" spans="1:14" x14ac:dyDescent="0.2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</row>
    <row r="720" spans="1:14" x14ac:dyDescent="0.2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</row>
    <row r="721" spans="1:14" x14ac:dyDescent="0.2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</row>
    <row r="722" spans="1:14" x14ac:dyDescent="0.2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</row>
    <row r="723" spans="1:14" x14ac:dyDescent="0.2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</row>
    <row r="724" spans="1:14" x14ac:dyDescent="0.2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</row>
    <row r="725" spans="1:14" x14ac:dyDescent="0.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</row>
    <row r="726" spans="1:14" x14ac:dyDescent="0.2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</row>
    <row r="727" spans="1:14" x14ac:dyDescent="0.2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</row>
    <row r="728" spans="1:14" x14ac:dyDescent="0.2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</row>
    <row r="729" spans="1:14" x14ac:dyDescent="0.2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</row>
    <row r="730" spans="1:14" x14ac:dyDescent="0.2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</row>
    <row r="731" spans="1:14" x14ac:dyDescent="0.2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</row>
    <row r="732" spans="1:14" x14ac:dyDescent="0.2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</row>
    <row r="733" spans="1:14" x14ac:dyDescent="0.2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</row>
    <row r="734" spans="1:14" x14ac:dyDescent="0.2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</row>
    <row r="735" spans="1:14" x14ac:dyDescent="0.2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</row>
    <row r="736" spans="1:14" x14ac:dyDescent="0.2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</row>
    <row r="737" spans="1:14" x14ac:dyDescent="0.2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</row>
    <row r="738" spans="1:14" x14ac:dyDescent="0.2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</row>
    <row r="739" spans="1:14" x14ac:dyDescent="0.2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</row>
    <row r="740" spans="1:14" x14ac:dyDescent="0.2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</row>
    <row r="741" spans="1:14" x14ac:dyDescent="0.2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</row>
    <row r="742" spans="1:14" x14ac:dyDescent="0.2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</row>
    <row r="743" spans="1:14" x14ac:dyDescent="0.2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</row>
    <row r="744" spans="1:14" x14ac:dyDescent="0.2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</row>
    <row r="745" spans="1:14" x14ac:dyDescent="0.2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</row>
    <row r="746" spans="1:14" x14ac:dyDescent="0.2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</row>
    <row r="747" spans="1:14" x14ac:dyDescent="0.2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</row>
    <row r="748" spans="1:14" x14ac:dyDescent="0.2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</row>
    <row r="749" spans="1:14" x14ac:dyDescent="0.2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</row>
    <row r="750" spans="1:14" x14ac:dyDescent="0.2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</row>
    <row r="751" spans="1:14" x14ac:dyDescent="0.2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</row>
    <row r="752" spans="1:14" x14ac:dyDescent="0.2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</row>
    <row r="753" spans="1:14" x14ac:dyDescent="0.2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</row>
    <row r="754" spans="1:14" x14ac:dyDescent="0.2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</row>
    <row r="755" spans="1:14" x14ac:dyDescent="0.2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</row>
    <row r="756" spans="1:14" x14ac:dyDescent="0.2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</row>
    <row r="757" spans="1:14" x14ac:dyDescent="0.2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</row>
    <row r="758" spans="1:14" x14ac:dyDescent="0.2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</row>
    <row r="759" spans="1:14" x14ac:dyDescent="0.2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</row>
    <row r="760" spans="1:14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</row>
    <row r="761" spans="1:14" x14ac:dyDescent="0.2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</row>
    <row r="762" spans="1:14" x14ac:dyDescent="0.2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</row>
    <row r="763" spans="1:14" x14ac:dyDescent="0.2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</row>
    <row r="764" spans="1:14" x14ac:dyDescent="0.2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</row>
    <row r="765" spans="1:14" x14ac:dyDescent="0.2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</row>
    <row r="766" spans="1:14" x14ac:dyDescent="0.2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</row>
    <row r="767" spans="1:14" x14ac:dyDescent="0.2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</row>
    <row r="768" spans="1:14" x14ac:dyDescent="0.2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</row>
    <row r="769" spans="1:14" x14ac:dyDescent="0.2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</row>
    <row r="770" spans="1:14" x14ac:dyDescent="0.2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</row>
    <row r="771" spans="1:14" x14ac:dyDescent="0.2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</row>
    <row r="772" spans="1:14" x14ac:dyDescent="0.2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</row>
    <row r="773" spans="1:14" x14ac:dyDescent="0.2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</row>
    <row r="774" spans="1:14" x14ac:dyDescent="0.2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</row>
    <row r="775" spans="1:14" x14ac:dyDescent="0.2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</row>
    <row r="776" spans="1:14" x14ac:dyDescent="0.2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</row>
    <row r="777" spans="1:14" x14ac:dyDescent="0.2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</row>
    <row r="778" spans="1:14" x14ac:dyDescent="0.2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</row>
    <row r="779" spans="1:14" x14ac:dyDescent="0.2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</row>
    <row r="780" spans="1:14" x14ac:dyDescent="0.2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</row>
    <row r="781" spans="1:14" x14ac:dyDescent="0.2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</row>
    <row r="782" spans="1:14" x14ac:dyDescent="0.2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</row>
    <row r="783" spans="1:14" x14ac:dyDescent="0.2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</row>
    <row r="784" spans="1:14" x14ac:dyDescent="0.2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</row>
    <row r="785" spans="1:14" x14ac:dyDescent="0.2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</row>
    <row r="786" spans="1:14" x14ac:dyDescent="0.2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</row>
    <row r="787" spans="1:14" x14ac:dyDescent="0.2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</row>
    <row r="788" spans="1:14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</row>
    <row r="789" spans="1:14" x14ac:dyDescent="0.2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</row>
    <row r="790" spans="1:14" x14ac:dyDescent="0.2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</row>
    <row r="791" spans="1:14" x14ac:dyDescent="0.2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</row>
    <row r="792" spans="1:14" x14ac:dyDescent="0.2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</row>
    <row r="793" spans="1:14" x14ac:dyDescent="0.2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</row>
    <row r="794" spans="1:14" x14ac:dyDescent="0.2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</row>
    <row r="795" spans="1:14" x14ac:dyDescent="0.2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</row>
    <row r="796" spans="1:14" x14ac:dyDescent="0.2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</row>
    <row r="797" spans="1:14" x14ac:dyDescent="0.2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</row>
    <row r="798" spans="1:14" x14ac:dyDescent="0.2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</row>
    <row r="799" spans="1:14" x14ac:dyDescent="0.2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</row>
    <row r="800" spans="1:14" x14ac:dyDescent="0.2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</row>
    <row r="801" spans="1:14" x14ac:dyDescent="0.2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</row>
    <row r="802" spans="1:14" x14ac:dyDescent="0.2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</row>
    <row r="803" spans="1:14" x14ac:dyDescent="0.2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</row>
    <row r="804" spans="1:14" x14ac:dyDescent="0.2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</row>
    <row r="805" spans="1:14" x14ac:dyDescent="0.2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</row>
    <row r="806" spans="1:14" x14ac:dyDescent="0.2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</row>
    <row r="807" spans="1:14" x14ac:dyDescent="0.2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</row>
    <row r="808" spans="1:14" x14ac:dyDescent="0.2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</row>
    <row r="809" spans="1:14" x14ac:dyDescent="0.2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</row>
    <row r="810" spans="1:14" x14ac:dyDescent="0.2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</row>
    <row r="811" spans="1:14" x14ac:dyDescent="0.2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</row>
    <row r="812" spans="1:14" x14ac:dyDescent="0.2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</row>
    <row r="813" spans="1:14" x14ac:dyDescent="0.2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</row>
    <row r="814" spans="1:14" x14ac:dyDescent="0.2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</row>
    <row r="815" spans="1:14" x14ac:dyDescent="0.2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</row>
    <row r="816" spans="1:14" x14ac:dyDescent="0.2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</row>
    <row r="817" spans="1:14" x14ac:dyDescent="0.2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</row>
    <row r="818" spans="1:14" x14ac:dyDescent="0.2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</row>
    <row r="819" spans="1:14" x14ac:dyDescent="0.2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</row>
    <row r="820" spans="1:14" x14ac:dyDescent="0.2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</row>
    <row r="821" spans="1:14" x14ac:dyDescent="0.2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</row>
    <row r="822" spans="1:14" x14ac:dyDescent="0.2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</row>
    <row r="823" spans="1:14" x14ac:dyDescent="0.2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</row>
    <row r="824" spans="1:14" x14ac:dyDescent="0.2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</row>
    <row r="825" spans="1:14" x14ac:dyDescent="0.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</row>
    <row r="826" spans="1:14" x14ac:dyDescent="0.2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</row>
    <row r="827" spans="1:14" x14ac:dyDescent="0.2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</row>
    <row r="828" spans="1:14" x14ac:dyDescent="0.2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</row>
    <row r="829" spans="1:14" x14ac:dyDescent="0.2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</row>
    <row r="830" spans="1:14" x14ac:dyDescent="0.2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</row>
    <row r="831" spans="1:14" x14ac:dyDescent="0.2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</row>
    <row r="832" spans="1:14" x14ac:dyDescent="0.2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</row>
    <row r="833" spans="1:14" x14ac:dyDescent="0.2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</row>
    <row r="834" spans="1:14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</row>
    <row r="835" spans="1:14" x14ac:dyDescent="0.2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</row>
    <row r="836" spans="1:14" x14ac:dyDescent="0.2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</row>
    <row r="837" spans="1:14" x14ac:dyDescent="0.2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</row>
    <row r="838" spans="1:14" x14ac:dyDescent="0.2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</row>
    <row r="839" spans="1:14" x14ac:dyDescent="0.2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</row>
    <row r="840" spans="1:14" x14ac:dyDescent="0.2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</row>
    <row r="841" spans="1:14" x14ac:dyDescent="0.2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</row>
    <row r="842" spans="1:14" x14ac:dyDescent="0.2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</row>
    <row r="843" spans="1:14" x14ac:dyDescent="0.2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</row>
    <row r="844" spans="1:14" x14ac:dyDescent="0.2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</row>
    <row r="845" spans="1:14" x14ac:dyDescent="0.2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</row>
    <row r="846" spans="1:14" x14ac:dyDescent="0.2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</row>
    <row r="847" spans="1:14" x14ac:dyDescent="0.2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</row>
    <row r="848" spans="1:14" x14ac:dyDescent="0.2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</row>
    <row r="849" spans="1:14" x14ac:dyDescent="0.2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</row>
    <row r="850" spans="1:14" x14ac:dyDescent="0.2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</row>
    <row r="851" spans="1:14" x14ac:dyDescent="0.2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</row>
    <row r="852" spans="1:14" x14ac:dyDescent="0.2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</row>
    <row r="853" spans="1:14" x14ac:dyDescent="0.2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</row>
    <row r="854" spans="1:14" x14ac:dyDescent="0.2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</row>
    <row r="855" spans="1:14" x14ac:dyDescent="0.2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</row>
    <row r="856" spans="1:14" x14ac:dyDescent="0.2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</row>
    <row r="857" spans="1:14" x14ac:dyDescent="0.2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</row>
    <row r="858" spans="1:14" x14ac:dyDescent="0.2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</row>
    <row r="859" spans="1:14" x14ac:dyDescent="0.2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</row>
    <row r="860" spans="1:14" x14ac:dyDescent="0.2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</row>
    <row r="861" spans="1:14" x14ac:dyDescent="0.2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</row>
    <row r="862" spans="1:14" x14ac:dyDescent="0.2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</row>
    <row r="863" spans="1:14" x14ac:dyDescent="0.2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</row>
    <row r="864" spans="1:14" x14ac:dyDescent="0.2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</row>
    <row r="865" spans="1:14" x14ac:dyDescent="0.2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</row>
    <row r="866" spans="1:14" x14ac:dyDescent="0.2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</row>
    <row r="867" spans="1:14" x14ac:dyDescent="0.2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</row>
    <row r="868" spans="1:14" x14ac:dyDescent="0.2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</row>
    <row r="869" spans="1:14" x14ac:dyDescent="0.2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</row>
    <row r="870" spans="1:14" x14ac:dyDescent="0.2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</row>
    <row r="871" spans="1:14" x14ac:dyDescent="0.2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</row>
    <row r="872" spans="1:14" x14ac:dyDescent="0.2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</row>
    <row r="873" spans="1:14" x14ac:dyDescent="0.2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</row>
    <row r="874" spans="1:14" x14ac:dyDescent="0.2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</row>
    <row r="875" spans="1:14" x14ac:dyDescent="0.2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</row>
    <row r="876" spans="1:14" x14ac:dyDescent="0.2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</row>
    <row r="877" spans="1:14" x14ac:dyDescent="0.2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</row>
    <row r="878" spans="1:14" x14ac:dyDescent="0.2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</row>
    <row r="879" spans="1:14" x14ac:dyDescent="0.2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</row>
    <row r="880" spans="1:14" x14ac:dyDescent="0.2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</row>
    <row r="881" spans="1:14" x14ac:dyDescent="0.2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</row>
    <row r="882" spans="1:14" x14ac:dyDescent="0.2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</row>
    <row r="883" spans="1:14" x14ac:dyDescent="0.2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</row>
    <row r="884" spans="1:14" x14ac:dyDescent="0.2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</row>
    <row r="885" spans="1:14" x14ac:dyDescent="0.2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</row>
    <row r="886" spans="1:14" x14ac:dyDescent="0.2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</row>
    <row r="887" spans="1:14" x14ac:dyDescent="0.2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</row>
    <row r="888" spans="1:14" x14ac:dyDescent="0.2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</row>
    <row r="889" spans="1:14" x14ac:dyDescent="0.2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</row>
    <row r="890" spans="1:14" x14ac:dyDescent="0.2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</row>
    <row r="891" spans="1:14" x14ac:dyDescent="0.2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</row>
    <row r="892" spans="1:14" x14ac:dyDescent="0.2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</row>
    <row r="893" spans="1:14" x14ac:dyDescent="0.2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</row>
    <row r="894" spans="1:14" x14ac:dyDescent="0.2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</row>
    <row r="895" spans="1:14" x14ac:dyDescent="0.2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</row>
    <row r="896" spans="1:14" x14ac:dyDescent="0.2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</row>
    <row r="897" spans="1:14" x14ac:dyDescent="0.2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</row>
    <row r="898" spans="1:14" x14ac:dyDescent="0.2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</row>
    <row r="899" spans="1:14" x14ac:dyDescent="0.2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</row>
    <row r="900" spans="1:14" x14ac:dyDescent="0.2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</row>
    <row r="901" spans="1:14" x14ac:dyDescent="0.2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</row>
    <row r="902" spans="1:14" x14ac:dyDescent="0.2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</row>
    <row r="903" spans="1:14" x14ac:dyDescent="0.2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</row>
    <row r="904" spans="1:14" x14ac:dyDescent="0.2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</row>
    <row r="905" spans="1:14" x14ac:dyDescent="0.2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</row>
    <row r="906" spans="1:14" x14ac:dyDescent="0.2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</row>
    <row r="907" spans="1:14" x14ac:dyDescent="0.2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</row>
    <row r="908" spans="1:14" x14ac:dyDescent="0.2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</row>
    <row r="909" spans="1:14" x14ac:dyDescent="0.2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</row>
    <row r="910" spans="1:14" x14ac:dyDescent="0.2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</row>
    <row r="911" spans="1:14" x14ac:dyDescent="0.2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</row>
    <row r="912" spans="1:14" x14ac:dyDescent="0.2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</row>
    <row r="913" spans="1:14" x14ac:dyDescent="0.2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</row>
    <row r="914" spans="1:14" x14ac:dyDescent="0.2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</row>
    <row r="915" spans="1:14" x14ac:dyDescent="0.2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</row>
    <row r="916" spans="1:14" x14ac:dyDescent="0.2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</row>
    <row r="917" spans="1:14" x14ac:dyDescent="0.2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</row>
    <row r="918" spans="1:14" x14ac:dyDescent="0.2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</row>
    <row r="919" spans="1:14" x14ac:dyDescent="0.2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</row>
    <row r="920" spans="1:14" x14ac:dyDescent="0.2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</row>
    <row r="921" spans="1:14" x14ac:dyDescent="0.2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</row>
    <row r="922" spans="1:14" x14ac:dyDescent="0.2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</row>
    <row r="923" spans="1:14" x14ac:dyDescent="0.2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</row>
    <row r="924" spans="1:14" x14ac:dyDescent="0.2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</row>
    <row r="925" spans="1:14" x14ac:dyDescent="0.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</row>
    <row r="926" spans="1:14" x14ac:dyDescent="0.2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</row>
    <row r="927" spans="1:14" x14ac:dyDescent="0.2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</row>
    <row r="928" spans="1:14" x14ac:dyDescent="0.2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</row>
    <row r="929" spans="1:14" x14ac:dyDescent="0.2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</row>
    <row r="930" spans="1:14" x14ac:dyDescent="0.2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</row>
    <row r="931" spans="1:14" x14ac:dyDescent="0.2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</row>
    <row r="932" spans="1:14" x14ac:dyDescent="0.2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</row>
    <row r="933" spans="1:14" x14ac:dyDescent="0.2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</row>
    <row r="934" spans="1:14" x14ac:dyDescent="0.2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</row>
    <row r="935" spans="1:14" x14ac:dyDescent="0.2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</row>
    <row r="936" spans="1:14" x14ac:dyDescent="0.2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</row>
    <row r="937" spans="1:14" x14ac:dyDescent="0.2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</row>
    <row r="938" spans="1:14" x14ac:dyDescent="0.2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</row>
    <row r="939" spans="1:14" x14ac:dyDescent="0.2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</row>
    <row r="940" spans="1:14" x14ac:dyDescent="0.2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</row>
    <row r="941" spans="1:14" x14ac:dyDescent="0.2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</row>
    <row r="942" spans="1:14" x14ac:dyDescent="0.2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</row>
    <row r="943" spans="1:14" x14ac:dyDescent="0.2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</row>
    <row r="944" spans="1:14" x14ac:dyDescent="0.2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</row>
    <row r="945" spans="1:14" x14ac:dyDescent="0.2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</row>
    <row r="946" spans="1:14" x14ac:dyDescent="0.2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</row>
    <row r="947" spans="1:14" x14ac:dyDescent="0.2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</row>
    <row r="948" spans="1:14" x14ac:dyDescent="0.2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</row>
    <row r="949" spans="1:14" x14ac:dyDescent="0.2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</row>
    <row r="950" spans="1:14" x14ac:dyDescent="0.2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</row>
    <row r="951" spans="1:14" x14ac:dyDescent="0.2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</row>
    <row r="952" spans="1:14" x14ac:dyDescent="0.2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</row>
    <row r="953" spans="1:14" x14ac:dyDescent="0.2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</row>
    <row r="954" spans="1:14" x14ac:dyDescent="0.2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</row>
    <row r="955" spans="1:14" x14ac:dyDescent="0.2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</row>
    <row r="956" spans="1:14" x14ac:dyDescent="0.2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</row>
    <row r="957" spans="1:14" x14ac:dyDescent="0.2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</row>
    <row r="958" spans="1:14" x14ac:dyDescent="0.2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</row>
    <row r="959" spans="1:14" x14ac:dyDescent="0.2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</row>
    <row r="960" spans="1:14" x14ac:dyDescent="0.2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</row>
    <row r="961" spans="1:14" x14ac:dyDescent="0.2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</row>
    <row r="962" spans="1:14" x14ac:dyDescent="0.2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</row>
    <row r="963" spans="1:14" x14ac:dyDescent="0.2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</row>
    <row r="964" spans="1:14" x14ac:dyDescent="0.2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</row>
    <row r="965" spans="1:14" x14ac:dyDescent="0.2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</row>
    <row r="966" spans="1:14" x14ac:dyDescent="0.2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</row>
    <row r="967" spans="1:14" x14ac:dyDescent="0.2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</row>
    <row r="968" spans="1:14" x14ac:dyDescent="0.2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</row>
    <row r="969" spans="1:14" x14ac:dyDescent="0.2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</row>
    <row r="970" spans="1:14" x14ac:dyDescent="0.2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</row>
    <row r="971" spans="1:14" x14ac:dyDescent="0.2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</row>
    <row r="972" spans="1:14" x14ac:dyDescent="0.2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</row>
    <row r="973" spans="1:14" x14ac:dyDescent="0.2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</row>
    <row r="974" spans="1:14" x14ac:dyDescent="0.2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</row>
    <row r="975" spans="1:14" x14ac:dyDescent="0.2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</row>
    <row r="976" spans="1:14" x14ac:dyDescent="0.2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</row>
    <row r="977" spans="1:14" x14ac:dyDescent="0.2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</row>
    <row r="978" spans="1:14" x14ac:dyDescent="0.2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</row>
    <row r="979" spans="1:14" x14ac:dyDescent="0.2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</row>
    <row r="980" spans="1:14" x14ac:dyDescent="0.2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</row>
    <row r="981" spans="1:14" x14ac:dyDescent="0.2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</row>
    <row r="982" spans="1:14" x14ac:dyDescent="0.2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</row>
    <row r="983" spans="1:14" x14ac:dyDescent="0.2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</row>
    <row r="984" spans="1:14" x14ac:dyDescent="0.2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</row>
    <row r="985" spans="1:14" x14ac:dyDescent="0.2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</row>
    <row r="986" spans="1:14" x14ac:dyDescent="0.2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</row>
    <row r="987" spans="1:14" x14ac:dyDescent="0.2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</row>
    <row r="988" spans="1:14" x14ac:dyDescent="0.2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</row>
    <row r="989" spans="1:14" x14ac:dyDescent="0.2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</row>
    <row r="990" spans="1:14" x14ac:dyDescent="0.2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</row>
    <row r="991" spans="1:14" x14ac:dyDescent="0.2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</row>
    <row r="992" spans="1:14" x14ac:dyDescent="0.2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</row>
    <row r="993" spans="1:14" x14ac:dyDescent="0.2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</row>
    <row r="994" spans="1:14" x14ac:dyDescent="0.2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</row>
    <row r="995" spans="1:14" x14ac:dyDescent="0.2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</row>
    <row r="996" spans="1:14" x14ac:dyDescent="0.2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</row>
    <row r="997" spans="1:14" x14ac:dyDescent="0.2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</row>
    <row r="998" spans="1:14" x14ac:dyDescent="0.2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</row>
    <row r="999" spans="1:14" x14ac:dyDescent="0.2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</row>
    <row r="1000" spans="1:14" x14ac:dyDescent="0.2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</row>
    <row r="1001" spans="1:14" x14ac:dyDescent="0.2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</row>
    <row r="1002" spans="1:14" x14ac:dyDescent="0.2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</row>
    <row r="1003" spans="1:14" x14ac:dyDescent="0.25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</row>
    <row r="1004" spans="1:14" x14ac:dyDescent="0.25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</row>
    <row r="1005" spans="1:14" x14ac:dyDescent="0.2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</row>
    <row r="1006" spans="1:14" x14ac:dyDescent="0.25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</row>
    <row r="1007" spans="1:14" x14ac:dyDescent="0.25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</row>
    <row r="1008" spans="1:14" x14ac:dyDescent="0.25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</row>
    <row r="1009" spans="1:14" x14ac:dyDescent="0.25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</row>
    <row r="1010" spans="1:14" x14ac:dyDescent="0.25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</row>
    <row r="1011" spans="1:14" x14ac:dyDescent="0.25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</row>
    <row r="1012" spans="1:14" x14ac:dyDescent="0.25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</row>
    <row r="1013" spans="1:14" x14ac:dyDescent="0.25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</row>
    <row r="1014" spans="1:14" x14ac:dyDescent="0.25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</row>
    <row r="1015" spans="1:14" x14ac:dyDescent="0.2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</row>
    <row r="1016" spans="1:14" x14ac:dyDescent="0.25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</row>
    <row r="1017" spans="1:14" x14ac:dyDescent="0.25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</row>
    <row r="1018" spans="1:14" x14ac:dyDescent="0.25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</row>
    <row r="1019" spans="1:14" x14ac:dyDescent="0.25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</row>
    <row r="1020" spans="1:14" x14ac:dyDescent="0.25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</row>
    <row r="1021" spans="1:14" x14ac:dyDescent="0.25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</row>
    <row r="1022" spans="1:14" x14ac:dyDescent="0.25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</row>
    <row r="1023" spans="1:14" x14ac:dyDescent="0.25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</row>
    <row r="1024" spans="1:14" x14ac:dyDescent="0.25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</row>
    <row r="1025" spans="1:14" x14ac:dyDescent="0.2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</row>
    <row r="1026" spans="1:14" x14ac:dyDescent="0.25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</row>
    <row r="1027" spans="1:14" x14ac:dyDescent="0.25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</row>
    <row r="1028" spans="1:14" x14ac:dyDescent="0.25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</row>
    <row r="1029" spans="1:14" x14ac:dyDescent="0.25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</row>
    <row r="1030" spans="1:14" x14ac:dyDescent="0.25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</row>
    <row r="1031" spans="1:14" x14ac:dyDescent="0.25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</row>
    <row r="1032" spans="1:14" x14ac:dyDescent="0.25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</row>
    <row r="1033" spans="1:14" x14ac:dyDescent="0.25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</row>
    <row r="1034" spans="1:14" x14ac:dyDescent="0.25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</row>
    <row r="1035" spans="1:14" x14ac:dyDescent="0.25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</row>
    <row r="1036" spans="1:14" x14ac:dyDescent="0.25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</row>
    <row r="1037" spans="1:14" x14ac:dyDescent="0.25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</row>
    <row r="1038" spans="1:14" x14ac:dyDescent="0.25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</row>
    <row r="1039" spans="1:14" x14ac:dyDescent="0.25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</row>
    <row r="1040" spans="1:14" x14ac:dyDescent="0.25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</row>
    <row r="1041" spans="1:14" x14ac:dyDescent="0.25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</row>
    <row r="1042" spans="1:14" x14ac:dyDescent="0.25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</row>
    <row r="1043" spans="1:14" x14ac:dyDescent="0.25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</row>
    <row r="1044" spans="1:14" x14ac:dyDescent="0.25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</row>
    <row r="1045" spans="1:14" x14ac:dyDescent="0.25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</row>
    <row r="1046" spans="1:14" x14ac:dyDescent="0.25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</row>
    <row r="1047" spans="1:14" x14ac:dyDescent="0.25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</row>
    <row r="1048" spans="1:14" x14ac:dyDescent="0.25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</row>
    <row r="1049" spans="1:14" x14ac:dyDescent="0.25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</row>
    <row r="1050" spans="1:14" x14ac:dyDescent="0.25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</row>
    <row r="1051" spans="1:14" x14ac:dyDescent="0.25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</row>
    <row r="1052" spans="1:14" x14ac:dyDescent="0.25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</row>
    <row r="1053" spans="1:14" x14ac:dyDescent="0.25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</row>
    <row r="1054" spans="1:14" x14ac:dyDescent="0.25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</row>
    <row r="1055" spans="1:14" x14ac:dyDescent="0.25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</row>
    <row r="1056" spans="1:14" x14ac:dyDescent="0.25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</row>
    <row r="1057" spans="1:14" x14ac:dyDescent="0.25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</row>
    <row r="1058" spans="1:14" x14ac:dyDescent="0.25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</row>
    <row r="1059" spans="1:14" x14ac:dyDescent="0.25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</row>
    <row r="1060" spans="1:14" x14ac:dyDescent="0.25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</row>
    <row r="1061" spans="1:14" x14ac:dyDescent="0.25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</row>
    <row r="1062" spans="1:14" x14ac:dyDescent="0.25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</row>
    <row r="1063" spans="1:14" x14ac:dyDescent="0.25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</row>
    <row r="1064" spans="1:14" x14ac:dyDescent="0.25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</row>
    <row r="1065" spans="1:14" x14ac:dyDescent="0.25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</row>
    <row r="1066" spans="1:14" x14ac:dyDescent="0.25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</row>
    <row r="1067" spans="1:14" x14ac:dyDescent="0.25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</row>
    <row r="1068" spans="1:14" x14ac:dyDescent="0.25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</row>
    <row r="1069" spans="1:14" x14ac:dyDescent="0.25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</row>
    <row r="1070" spans="1:14" x14ac:dyDescent="0.25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250114_Cherie Chiang_250s_NFL_C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Smith</dc:creator>
  <cp:lastModifiedBy>Jeff Smith</cp:lastModifiedBy>
  <dcterms:created xsi:type="dcterms:W3CDTF">2023-04-22T06:40:05Z</dcterms:created>
  <dcterms:modified xsi:type="dcterms:W3CDTF">2025-10-06T00:36:58Z</dcterms:modified>
</cp:coreProperties>
</file>