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tivo de viaje" sheetId="1" r:id="rId3"/>
    <sheet state="visible" name="via de entrada" sheetId="2" r:id="rId4"/>
  </sheets>
  <definedNames/>
  <calcPr/>
</workbook>
</file>

<file path=xl/sharedStrings.xml><?xml version="1.0" encoding="utf-8"?>
<sst xmlns="http://schemas.openxmlformats.org/spreadsheetml/2006/main" count="89" uniqueCount="18">
  <si>
    <t>Año</t>
  </si>
  <si>
    <t>Trimestre</t>
  </si>
  <si>
    <t>Negocio</t>
  </si>
  <si>
    <t>Turismo</t>
  </si>
  <si>
    <t>Privado</t>
  </si>
  <si>
    <t>Vehículo</t>
  </si>
  <si>
    <t>Tránsito</t>
  </si>
  <si>
    <t>Aerea</t>
  </si>
  <si>
    <t>Cambio de residencia permanente</t>
  </si>
  <si>
    <t>Asistentes de vehículos</t>
  </si>
  <si>
    <t>Ferrocarril</t>
  </si>
  <si>
    <t>Total</t>
  </si>
  <si>
    <t>Marítima</t>
  </si>
  <si>
    <t>A pie</t>
  </si>
  <si>
    <t>T1</t>
  </si>
  <si>
    <t>T2</t>
  </si>
  <si>
    <t>T3</t>
  </si>
  <si>
    <t>T4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</si>
</sst>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29"/>
    <col customWidth="1" min="5" max="5" width="17.57"/>
    <col customWidth="1" min="7" max="7" width="33.57"/>
    <col customWidth="1" min="8" max="8" width="22.71"/>
    <col customWidth="1" min="10" max="10" width="24.43"/>
  </cols>
  <sheetData>
    <row r="1">
      <c r="A1" s="1" t="s">
        <v>0</v>
      </c>
      <c r="B1" s="2" t="s">
        <v>1</v>
      </c>
      <c r="C1" t="s">
        <v>2</v>
      </c>
      <c r="D1" t="s">
        <v>3</v>
      </c>
      <c r="E1" s="1" t="s">
        <v>4</v>
      </c>
      <c r="F1" t="s">
        <v>6</v>
      </c>
      <c r="G1" t="s">
        <v>8</v>
      </c>
      <c r="H1" s="1" t="s">
        <v>9</v>
      </c>
      <c r="I1" s="1" t="s">
        <v>11</v>
      </c>
    </row>
    <row r="2">
      <c r="A2">
        <v>2010.0</v>
      </c>
      <c r="B2" s="3" t="s">
        <v>14</v>
      </c>
      <c r="C2">
        <v>289.0</v>
      </c>
      <c r="D2">
        <v>106.0</v>
      </c>
      <c r="E2">
        <v>210.0</v>
      </c>
      <c r="F2">
        <v>12.0</v>
      </c>
      <c r="G2">
        <v>0.0</v>
      </c>
      <c r="H2">
        <v>88.0</v>
      </c>
      <c r="I2">
        <f t="shared" ref="I2:I37" si="1">sum(C2:H2)</f>
        <v>705</v>
      </c>
    </row>
    <row r="3">
      <c r="A3">
        <v>2010.0</v>
      </c>
      <c r="B3" s="3" t="s">
        <v>15</v>
      </c>
      <c r="C3">
        <v>351.0</v>
      </c>
      <c r="D3">
        <v>273.0</v>
      </c>
      <c r="E3">
        <v>335.0</v>
      </c>
      <c r="F3">
        <v>25.0</v>
      </c>
      <c r="G3">
        <v>0.0</v>
      </c>
      <c r="H3">
        <v>117.0</v>
      </c>
      <c r="I3">
        <f t="shared" si="1"/>
        <v>1101</v>
      </c>
    </row>
    <row r="4">
      <c r="A4">
        <v>2010.0</v>
      </c>
      <c r="B4" s="3" t="s">
        <v>16</v>
      </c>
      <c r="C4">
        <v>369.0</v>
      </c>
      <c r="D4">
        <v>364.0</v>
      </c>
      <c r="E4">
        <v>322.0</v>
      </c>
      <c r="F4">
        <v>53.0</v>
      </c>
      <c r="G4">
        <v>0.0</v>
      </c>
      <c r="H4">
        <v>98.0</v>
      </c>
      <c r="I4">
        <f t="shared" si="1"/>
        <v>1206</v>
      </c>
    </row>
    <row r="5">
      <c r="A5">
        <v>2010.0</v>
      </c>
      <c r="B5" s="3" t="s">
        <v>17</v>
      </c>
      <c r="C5">
        <v>352.0</v>
      </c>
      <c r="D5">
        <v>364.0</v>
      </c>
      <c r="E5">
        <v>279.0</v>
      </c>
      <c r="F5">
        <v>17.0</v>
      </c>
      <c r="G5">
        <v>0.0</v>
      </c>
      <c r="H5">
        <v>29.0</v>
      </c>
      <c r="I5">
        <f t="shared" si="1"/>
        <v>1041</v>
      </c>
    </row>
    <row r="6">
      <c r="A6">
        <v>2011.0</v>
      </c>
      <c r="B6" s="3" t="s">
        <v>14</v>
      </c>
      <c r="C6">
        <v>231.0</v>
      </c>
      <c r="D6">
        <v>219.0</v>
      </c>
      <c r="E6">
        <v>204.0</v>
      </c>
      <c r="F6">
        <v>36.0</v>
      </c>
      <c r="G6">
        <v>0.0</v>
      </c>
      <c r="H6">
        <v>7.0</v>
      </c>
      <c r="I6">
        <f t="shared" si="1"/>
        <v>697</v>
      </c>
    </row>
    <row r="7">
      <c r="A7">
        <v>2011.0</v>
      </c>
      <c r="B7" s="3" t="s">
        <v>15</v>
      </c>
      <c r="C7">
        <v>279.0</v>
      </c>
      <c r="D7">
        <v>424.0</v>
      </c>
      <c r="E7">
        <v>265.0</v>
      </c>
      <c r="F7">
        <v>25.0</v>
      </c>
      <c r="G7">
        <v>0.0</v>
      </c>
      <c r="H7">
        <v>103.0</v>
      </c>
      <c r="I7">
        <f t="shared" si="1"/>
        <v>1096</v>
      </c>
    </row>
    <row r="8">
      <c r="A8">
        <v>2011.0</v>
      </c>
      <c r="B8" s="3" t="s">
        <v>16</v>
      </c>
      <c r="C8">
        <v>290.0</v>
      </c>
      <c r="D8">
        <v>517.0</v>
      </c>
      <c r="E8">
        <v>261.0</v>
      </c>
      <c r="F8">
        <v>7.0</v>
      </c>
      <c r="G8">
        <v>2.0</v>
      </c>
      <c r="H8">
        <v>150.0</v>
      </c>
      <c r="I8">
        <f t="shared" si="1"/>
        <v>1227</v>
      </c>
    </row>
    <row r="9">
      <c r="A9">
        <v>2011.0</v>
      </c>
      <c r="B9" s="3" t="s">
        <v>17</v>
      </c>
      <c r="C9">
        <v>296.0</v>
      </c>
      <c r="D9">
        <v>412.0</v>
      </c>
      <c r="E9">
        <v>280.0</v>
      </c>
      <c r="F9">
        <v>28.0</v>
      </c>
      <c r="G9">
        <v>0.0</v>
      </c>
      <c r="H9">
        <v>63.0</v>
      </c>
      <c r="I9">
        <f t="shared" si="1"/>
        <v>1079</v>
      </c>
    </row>
    <row r="10">
      <c r="A10">
        <v>2012.0</v>
      </c>
      <c r="B10" s="3" t="s">
        <v>14</v>
      </c>
      <c r="C10">
        <v>242.0</v>
      </c>
      <c r="D10">
        <v>379.0</v>
      </c>
      <c r="E10">
        <v>256.0</v>
      </c>
      <c r="F10">
        <v>10.0</v>
      </c>
      <c r="G10">
        <v>1.0</v>
      </c>
      <c r="H10">
        <v>29.0</v>
      </c>
      <c r="I10">
        <f t="shared" si="1"/>
        <v>917</v>
      </c>
    </row>
    <row r="11">
      <c r="A11">
        <v>2012.0</v>
      </c>
      <c r="B11" s="3" t="s">
        <v>15</v>
      </c>
      <c r="C11">
        <v>276.0</v>
      </c>
      <c r="D11">
        <v>695.0</v>
      </c>
      <c r="E11">
        <v>329.0</v>
      </c>
      <c r="F11">
        <v>16.0</v>
      </c>
      <c r="G11">
        <v>0.0</v>
      </c>
      <c r="H11">
        <v>101.0</v>
      </c>
      <c r="I11">
        <f t="shared" si="1"/>
        <v>1417</v>
      </c>
    </row>
    <row r="12">
      <c r="A12">
        <v>2012.0</v>
      </c>
      <c r="B12" s="3" t="s">
        <v>16</v>
      </c>
      <c r="C12">
        <v>396.0</v>
      </c>
      <c r="D12">
        <v>736.0</v>
      </c>
      <c r="E12">
        <v>336.0</v>
      </c>
      <c r="F12">
        <v>21.0</v>
      </c>
      <c r="G12">
        <v>3.0</v>
      </c>
      <c r="H12">
        <v>60.0</v>
      </c>
      <c r="I12">
        <f t="shared" si="1"/>
        <v>1552</v>
      </c>
    </row>
    <row r="13">
      <c r="A13">
        <v>2012.0</v>
      </c>
      <c r="B13" s="3" t="s">
        <v>17</v>
      </c>
      <c r="C13">
        <v>271.0</v>
      </c>
      <c r="D13">
        <v>738.0</v>
      </c>
      <c r="E13">
        <v>272.0</v>
      </c>
      <c r="F13">
        <v>36.0</v>
      </c>
      <c r="G13">
        <v>2.0</v>
      </c>
      <c r="H13">
        <v>34.0</v>
      </c>
      <c r="I13">
        <f t="shared" si="1"/>
        <v>1353</v>
      </c>
    </row>
    <row r="14">
      <c r="A14">
        <v>2013.0</v>
      </c>
      <c r="B14" s="3" t="s">
        <v>14</v>
      </c>
      <c r="C14">
        <v>229.0</v>
      </c>
      <c r="D14">
        <v>905.0</v>
      </c>
      <c r="E14">
        <v>324.0</v>
      </c>
      <c r="F14">
        <v>22.0</v>
      </c>
      <c r="G14">
        <v>0.0</v>
      </c>
      <c r="H14">
        <v>75.0</v>
      </c>
      <c r="I14">
        <f t="shared" si="1"/>
        <v>1555</v>
      </c>
    </row>
    <row r="15">
      <c r="A15">
        <v>2013.0</v>
      </c>
      <c r="B15" s="3" t="s">
        <v>15</v>
      </c>
      <c r="C15">
        <v>434.0</v>
      </c>
      <c r="D15">
        <v>1385.0</v>
      </c>
      <c r="E15">
        <v>387.0</v>
      </c>
      <c r="F15">
        <v>28.0</v>
      </c>
      <c r="G15">
        <v>0.0</v>
      </c>
      <c r="H15">
        <v>51.0</v>
      </c>
      <c r="I15">
        <f t="shared" si="1"/>
        <v>2285</v>
      </c>
    </row>
    <row r="16">
      <c r="A16">
        <v>2013.0</v>
      </c>
      <c r="B16" s="3" t="s">
        <v>16</v>
      </c>
      <c r="C16">
        <v>408.0</v>
      </c>
      <c r="D16">
        <v>1665.0</v>
      </c>
      <c r="E16">
        <v>649.0</v>
      </c>
      <c r="F16">
        <v>32.0</v>
      </c>
      <c r="G16">
        <v>0.0</v>
      </c>
      <c r="H16">
        <v>197.0</v>
      </c>
      <c r="I16">
        <f t="shared" si="1"/>
        <v>2951</v>
      </c>
    </row>
    <row r="17">
      <c r="A17">
        <v>2013.0</v>
      </c>
      <c r="B17" s="3" t="s">
        <v>17</v>
      </c>
      <c r="C17">
        <v>359.0</v>
      </c>
      <c r="D17">
        <v>1705.0</v>
      </c>
      <c r="E17">
        <v>630.0</v>
      </c>
      <c r="F17">
        <v>37.0</v>
      </c>
      <c r="G17">
        <v>0.0</v>
      </c>
      <c r="H17">
        <v>103.0</v>
      </c>
      <c r="I17">
        <f t="shared" si="1"/>
        <v>2834</v>
      </c>
    </row>
    <row r="18">
      <c r="A18">
        <v>2014.0</v>
      </c>
      <c r="B18" s="3" t="s">
        <v>14</v>
      </c>
      <c r="C18">
        <v>240.0</v>
      </c>
      <c r="D18">
        <v>1234.0</v>
      </c>
      <c r="E18">
        <v>759.0</v>
      </c>
      <c r="F18">
        <v>14.0</v>
      </c>
      <c r="G18">
        <v>0.0</v>
      </c>
      <c r="H18">
        <v>106.0</v>
      </c>
      <c r="I18">
        <f t="shared" si="1"/>
        <v>2353</v>
      </c>
    </row>
    <row r="19">
      <c r="A19">
        <v>2014.0</v>
      </c>
      <c r="B19" s="3" t="s">
        <v>15</v>
      </c>
      <c r="C19">
        <v>276.0</v>
      </c>
      <c r="D19">
        <v>1752.0</v>
      </c>
      <c r="E19">
        <v>1038.0</v>
      </c>
      <c r="F19">
        <v>26.0</v>
      </c>
      <c r="G19">
        <v>0.0</v>
      </c>
      <c r="H19">
        <v>170.0</v>
      </c>
      <c r="I19">
        <f t="shared" si="1"/>
        <v>3262</v>
      </c>
    </row>
    <row r="20">
      <c r="A20">
        <v>2014.0</v>
      </c>
      <c r="B20" s="3" t="s">
        <v>16</v>
      </c>
      <c r="C20">
        <v>482.0</v>
      </c>
      <c r="D20">
        <v>2156.0</v>
      </c>
      <c r="E20">
        <v>634.0</v>
      </c>
      <c r="F20">
        <v>42.0</v>
      </c>
      <c r="G20">
        <v>0.0</v>
      </c>
      <c r="H20">
        <v>78.0</v>
      </c>
      <c r="I20">
        <f t="shared" si="1"/>
        <v>3392</v>
      </c>
    </row>
    <row r="21">
      <c r="A21">
        <v>2014.0</v>
      </c>
      <c r="B21" s="3" t="s">
        <v>17</v>
      </c>
      <c r="C21">
        <v>327.0</v>
      </c>
      <c r="D21">
        <v>1671.0</v>
      </c>
      <c r="E21">
        <v>550.0</v>
      </c>
      <c r="F21">
        <v>50.0</v>
      </c>
      <c r="G21">
        <v>0.0</v>
      </c>
      <c r="H21">
        <v>4.0</v>
      </c>
      <c r="I21">
        <f t="shared" si="1"/>
        <v>2602</v>
      </c>
    </row>
    <row r="22">
      <c r="A22">
        <v>2015.0</v>
      </c>
      <c r="B22" s="3" t="s">
        <v>14</v>
      </c>
      <c r="C22">
        <v>249.0</v>
      </c>
      <c r="D22">
        <v>1495.0</v>
      </c>
      <c r="E22">
        <v>213.0</v>
      </c>
      <c r="F22">
        <v>46.0</v>
      </c>
      <c r="G22">
        <v>0.0</v>
      </c>
      <c r="H22">
        <v>63.0</v>
      </c>
      <c r="I22">
        <f t="shared" si="1"/>
        <v>2066</v>
      </c>
    </row>
    <row r="23">
      <c r="A23">
        <v>2015.0</v>
      </c>
      <c r="B23" s="3" t="s">
        <v>15</v>
      </c>
      <c r="C23">
        <v>579.0</v>
      </c>
      <c r="D23">
        <v>2292.0</v>
      </c>
      <c r="E23">
        <v>238.0</v>
      </c>
      <c r="F23">
        <v>67.0</v>
      </c>
      <c r="G23">
        <v>0.0</v>
      </c>
      <c r="H23">
        <v>113.0</v>
      </c>
      <c r="I23">
        <f t="shared" si="1"/>
        <v>3289</v>
      </c>
    </row>
    <row r="24">
      <c r="A24">
        <v>2015.0</v>
      </c>
      <c r="B24" s="3" t="s">
        <v>16</v>
      </c>
      <c r="C24">
        <v>431.0</v>
      </c>
      <c r="D24">
        <v>2528.0</v>
      </c>
      <c r="E24">
        <v>433.0</v>
      </c>
      <c r="F24">
        <v>75.0</v>
      </c>
      <c r="G24">
        <v>0.0</v>
      </c>
      <c r="H24">
        <v>6.0</v>
      </c>
      <c r="I24">
        <f t="shared" si="1"/>
        <v>3473</v>
      </c>
    </row>
    <row r="25">
      <c r="A25">
        <v>2015.0</v>
      </c>
      <c r="B25" s="3" t="s">
        <v>17</v>
      </c>
      <c r="C25">
        <v>448.0</v>
      </c>
      <c r="D25">
        <v>2734.0</v>
      </c>
      <c r="E25">
        <v>249.0</v>
      </c>
      <c r="F25">
        <v>63.0</v>
      </c>
      <c r="G25">
        <v>0.0</v>
      </c>
      <c r="H25">
        <v>27.0</v>
      </c>
      <c r="I25">
        <f t="shared" si="1"/>
        <v>3521</v>
      </c>
    </row>
    <row r="26">
      <c r="A26">
        <v>2016.0</v>
      </c>
      <c r="B26" s="3" t="s">
        <v>14</v>
      </c>
      <c r="C26">
        <v>251.0</v>
      </c>
      <c r="D26">
        <v>3983.0</v>
      </c>
      <c r="E26">
        <v>230.0</v>
      </c>
      <c r="F26">
        <v>32.0</v>
      </c>
      <c r="G26">
        <v>0.0</v>
      </c>
      <c r="H26">
        <v>55.0</v>
      </c>
      <c r="I26">
        <f t="shared" si="1"/>
        <v>4551</v>
      </c>
    </row>
    <row r="27">
      <c r="A27">
        <v>2016.0</v>
      </c>
      <c r="B27" s="3" t="s">
        <v>15</v>
      </c>
      <c r="C27">
        <v>489.0</v>
      </c>
      <c r="D27">
        <v>8054.0</v>
      </c>
      <c r="E27">
        <v>250.0</v>
      </c>
      <c r="F27">
        <v>60.0</v>
      </c>
      <c r="G27">
        <v>0.0</v>
      </c>
      <c r="H27">
        <v>100.0</v>
      </c>
      <c r="I27">
        <f t="shared" si="1"/>
        <v>8953</v>
      </c>
    </row>
    <row r="28">
      <c r="A28">
        <v>2016.0</v>
      </c>
      <c r="B28" s="3" t="s">
        <v>16</v>
      </c>
      <c r="C28">
        <v>464.0</v>
      </c>
      <c r="D28">
        <v>5521.0</v>
      </c>
      <c r="E28">
        <v>345.0</v>
      </c>
      <c r="F28">
        <v>66.0</v>
      </c>
      <c r="G28">
        <v>0.0</v>
      </c>
      <c r="H28">
        <v>60.0</v>
      </c>
      <c r="I28">
        <f t="shared" si="1"/>
        <v>6456</v>
      </c>
    </row>
    <row r="29">
      <c r="A29">
        <v>2016.0</v>
      </c>
      <c r="B29" s="3" t="s">
        <v>17</v>
      </c>
      <c r="C29">
        <v>443.0</v>
      </c>
      <c r="D29">
        <v>5842.0</v>
      </c>
      <c r="E29">
        <v>342.0</v>
      </c>
      <c r="F29">
        <v>51.0</v>
      </c>
      <c r="G29">
        <v>0.0</v>
      </c>
      <c r="H29">
        <v>29.0</v>
      </c>
      <c r="I29">
        <f t="shared" si="1"/>
        <v>6707</v>
      </c>
    </row>
    <row r="30">
      <c r="A30">
        <v>2017.0</v>
      </c>
      <c r="B30" s="3" t="s">
        <v>14</v>
      </c>
      <c r="C30">
        <v>341.0</v>
      </c>
      <c r="D30">
        <v>4899.0</v>
      </c>
      <c r="E30">
        <v>244.0</v>
      </c>
      <c r="F30">
        <v>32.0</v>
      </c>
      <c r="G30">
        <v>0.0</v>
      </c>
      <c r="H30">
        <v>74.0</v>
      </c>
      <c r="I30">
        <f t="shared" si="1"/>
        <v>5590</v>
      </c>
    </row>
    <row r="31">
      <c r="A31">
        <v>2017.0</v>
      </c>
      <c r="B31" s="3" t="s">
        <v>15</v>
      </c>
      <c r="C31">
        <v>586.0</v>
      </c>
      <c r="D31">
        <v>7872.0</v>
      </c>
      <c r="E31">
        <v>302.0</v>
      </c>
      <c r="F31">
        <v>38.0</v>
      </c>
      <c r="G31">
        <v>0.0</v>
      </c>
      <c r="H31">
        <v>31.0</v>
      </c>
      <c r="I31">
        <f t="shared" si="1"/>
        <v>8829</v>
      </c>
    </row>
    <row r="32">
      <c r="A32">
        <v>2017.0</v>
      </c>
      <c r="B32" s="3" t="s">
        <v>16</v>
      </c>
      <c r="C32">
        <v>634.0</v>
      </c>
      <c r="D32">
        <v>6882.0</v>
      </c>
      <c r="E32">
        <v>525.0</v>
      </c>
      <c r="F32">
        <v>72.0</v>
      </c>
      <c r="G32">
        <v>0.0</v>
      </c>
      <c r="H32">
        <v>22.0</v>
      </c>
      <c r="I32">
        <f t="shared" si="1"/>
        <v>8135</v>
      </c>
    </row>
    <row r="33">
      <c r="A33">
        <v>2017.0</v>
      </c>
      <c r="B33" s="3" t="s">
        <v>17</v>
      </c>
      <c r="C33">
        <v>629.0</v>
      </c>
      <c r="D33">
        <v>6926.0</v>
      </c>
      <c r="E33">
        <v>513.0</v>
      </c>
      <c r="F33">
        <v>33.0</v>
      </c>
      <c r="G33">
        <v>0.0</v>
      </c>
      <c r="H33">
        <v>56.0</v>
      </c>
      <c r="I33">
        <f t="shared" si="1"/>
        <v>8157</v>
      </c>
    </row>
    <row r="34">
      <c r="A34">
        <v>2018.0</v>
      </c>
      <c r="B34" s="3" t="s">
        <v>14</v>
      </c>
      <c r="C34">
        <v>540.0</v>
      </c>
      <c r="D34">
        <v>4560.0</v>
      </c>
      <c r="E34">
        <v>212.0</v>
      </c>
      <c r="F34">
        <v>31.0</v>
      </c>
      <c r="G34">
        <v>0.0</v>
      </c>
      <c r="H34">
        <v>60.0</v>
      </c>
      <c r="I34">
        <f t="shared" si="1"/>
        <v>5403</v>
      </c>
    </row>
    <row r="35">
      <c r="A35">
        <v>2018.0</v>
      </c>
      <c r="B35" s="3" t="s">
        <v>15</v>
      </c>
      <c r="C35">
        <v>748.0</v>
      </c>
      <c r="D35">
        <v>5687.0</v>
      </c>
      <c r="E35">
        <v>342.0</v>
      </c>
      <c r="F35">
        <v>82.0</v>
      </c>
      <c r="G35">
        <v>0.0</v>
      </c>
      <c r="H35">
        <v>112.0</v>
      </c>
      <c r="I35">
        <f t="shared" si="1"/>
        <v>6971</v>
      </c>
    </row>
    <row r="36">
      <c r="A36">
        <v>2018.0</v>
      </c>
      <c r="B36" s="3" t="s">
        <v>16</v>
      </c>
      <c r="C36">
        <v>801.0</v>
      </c>
      <c r="D36">
        <v>6130.0</v>
      </c>
      <c r="E36">
        <v>525.0</v>
      </c>
      <c r="F36">
        <v>89.0</v>
      </c>
      <c r="G36">
        <v>0.0</v>
      </c>
      <c r="H36">
        <v>30.0</v>
      </c>
      <c r="I36">
        <f t="shared" si="1"/>
        <v>7575</v>
      </c>
    </row>
    <row r="37">
      <c r="A37">
        <v>2018.0</v>
      </c>
      <c r="B37" s="3" t="s">
        <v>17</v>
      </c>
      <c r="C37">
        <v>875.0</v>
      </c>
      <c r="D37">
        <v>6555.0</v>
      </c>
      <c r="E37">
        <v>392.0</v>
      </c>
      <c r="F37">
        <v>33.0</v>
      </c>
      <c r="G37">
        <v>0.0</v>
      </c>
      <c r="H37">
        <v>78.0</v>
      </c>
      <c r="I37">
        <f t="shared" si="1"/>
        <v>7933</v>
      </c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29"/>
    <col customWidth="1" min="2" max="2" width="10.57"/>
  </cols>
  <sheetData>
    <row r="1">
      <c r="A1" s="1" t="s">
        <v>0</v>
      </c>
      <c r="B1" s="2" t="s">
        <v>1</v>
      </c>
      <c r="C1" s="1" t="s">
        <v>5</v>
      </c>
      <c r="D1" s="1" t="s">
        <v>7</v>
      </c>
      <c r="E1" t="s">
        <v>10</v>
      </c>
      <c r="F1" t="s">
        <v>12</v>
      </c>
      <c r="G1" t="s">
        <v>13</v>
      </c>
      <c r="H1" s="1" t="s">
        <v>11</v>
      </c>
    </row>
    <row r="2">
      <c r="A2">
        <v>2010.0</v>
      </c>
      <c r="B2" s="3" t="s">
        <v>14</v>
      </c>
      <c r="C2">
        <v>21.0</v>
      </c>
      <c r="D2">
        <v>550.0</v>
      </c>
      <c r="E2">
        <v>47.0</v>
      </c>
      <c r="F2">
        <v>87.0</v>
      </c>
      <c r="G2">
        <v>0.0</v>
      </c>
      <c r="H2">
        <v>705.0</v>
      </c>
    </row>
    <row r="3">
      <c r="A3">
        <v>2010.0</v>
      </c>
      <c r="B3" s="3" t="s">
        <v>15</v>
      </c>
      <c r="C3">
        <v>39.0</v>
      </c>
      <c r="D3">
        <v>932.0</v>
      </c>
      <c r="E3">
        <v>22.0</v>
      </c>
      <c r="F3">
        <v>108.0</v>
      </c>
      <c r="G3">
        <v>0.0</v>
      </c>
      <c r="H3">
        <v>1101.0</v>
      </c>
    </row>
    <row r="4">
      <c r="A4">
        <v>2010.0</v>
      </c>
      <c r="B4" s="3" t="s">
        <v>16</v>
      </c>
      <c r="C4">
        <v>41.0</v>
      </c>
      <c r="D4">
        <v>1025.0</v>
      </c>
      <c r="E4">
        <v>35.0</v>
      </c>
      <c r="F4">
        <v>105.0</v>
      </c>
      <c r="G4">
        <v>0.0</v>
      </c>
      <c r="H4">
        <v>1206.0</v>
      </c>
    </row>
    <row r="5">
      <c r="A5">
        <v>2010.0</v>
      </c>
      <c r="B5" s="3" t="s">
        <v>17</v>
      </c>
      <c r="C5">
        <v>38.0</v>
      </c>
      <c r="D5">
        <v>946.0</v>
      </c>
      <c r="E5">
        <v>24.0</v>
      </c>
      <c r="F5">
        <v>33.0</v>
      </c>
      <c r="G5">
        <v>0.0</v>
      </c>
      <c r="H5">
        <v>1041.0</v>
      </c>
    </row>
    <row r="6">
      <c r="A6">
        <v>2011.0</v>
      </c>
      <c r="B6" s="3" t="s">
        <v>14</v>
      </c>
      <c r="C6">
        <v>34.0</v>
      </c>
      <c r="D6">
        <v>636.0</v>
      </c>
      <c r="E6">
        <v>22.0</v>
      </c>
      <c r="F6">
        <v>5.0</v>
      </c>
      <c r="G6">
        <v>0.0</v>
      </c>
      <c r="H6">
        <v>697.0</v>
      </c>
    </row>
    <row r="7">
      <c r="A7">
        <v>2011.0</v>
      </c>
      <c r="B7" s="3" t="s">
        <v>15</v>
      </c>
      <c r="C7">
        <v>52.0</v>
      </c>
      <c r="D7">
        <v>852.0</v>
      </c>
      <c r="E7">
        <v>30.0</v>
      </c>
      <c r="F7">
        <v>162.0</v>
      </c>
      <c r="G7">
        <v>0.0</v>
      </c>
      <c r="H7">
        <v>1096.0</v>
      </c>
    </row>
    <row r="8">
      <c r="A8">
        <v>2011.0</v>
      </c>
      <c r="B8" s="3" t="s">
        <v>16</v>
      </c>
      <c r="C8">
        <v>69.0</v>
      </c>
      <c r="D8">
        <v>928.0</v>
      </c>
      <c r="E8">
        <v>30.0</v>
      </c>
      <c r="F8">
        <v>200.0</v>
      </c>
      <c r="G8">
        <v>0.0</v>
      </c>
      <c r="H8">
        <v>1227.0</v>
      </c>
    </row>
    <row r="9">
      <c r="A9">
        <v>2011.0</v>
      </c>
      <c r="B9" s="3" t="s">
        <v>17</v>
      </c>
      <c r="C9">
        <v>71.0</v>
      </c>
      <c r="D9">
        <v>913.0</v>
      </c>
      <c r="E9">
        <v>26.0</v>
      </c>
      <c r="F9">
        <v>68.0</v>
      </c>
      <c r="G9">
        <v>1.0</v>
      </c>
      <c r="H9">
        <v>1079.0</v>
      </c>
    </row>
    <row r="10">
      <c r="A10">
        <v>2012.0</v>
      </c>
      <c r="B10" s="3" t="s">
        <v>14</v>
      </c>
      <c r="C10">
        <v>39.0</v>
      </c>
      <c r="D10">
        <v>815.0</v>
      </c>
      <c r="E10">
        <v>24.0</v>
      </c>
      <c r="F10">
        <v>39.0</v>
      </c>
      <c r="G10">
        <v>0.0</v>
      </c>
      <c r="H10">
        <v>917.0</v>
      </c>
    </row>
    <row r="11">
      <c r="A11">
        <v>2012.0</v>
      </c>
      <c r="B11" s="3" t="s">
        <v>15</v>
      </c>
      <c r="C11">
        <v>30.0</v>
      </c>
      <c r="D11">
        <v>1251.0</v>
      </c>
      <c r="E11">
        <v>28.0</v>
      </c>
      <c r="F11">
        <v>106.0</v>
      </c>
      <c r="G11">
        <v>2.0</v>
      </c>
      <c r="H11">
        <v>1417.0</v>
      </c>
    </row>
    <row r="12">
      <c r="A12">
        <v>2012.0</v>
      </c>
      <c r="B12" s="3" t="s">
        <v>16</v>
      </c>
      <c r="C12">
        <v>54.0</v>
      </c>
      <c r="D12">
        <v>1376.0</v>
      </c>
      <c r="E12">
        <v>50.0</v>
      </c>
      <c r="F12">
        <v>71.0</v>
      </c>
      <c r="G12">
        <v>1.0</v>
      </c>
      <c r="H12">
        <v>1552.0</v>
      </c>
    </row>
    <row r="13">
      <c r="A13">
        <v>2012.0</v>
      </c>
      <c r="B13" s="3" t="s">
        <v>17</v>
      </c>
      <c r="C13">
        <v>41.0</v>
      </c>
      <c r="D13">
        <v>1143.0</v>
      </c>
      <c r="E13">
        <v>40.0</v>
      </c>
      <c r="F13">
        <v>129.0</v>
      </c>
      <c r="G13">
        <v>0.0</v>
      </c>
      <c r="H13">
        <v>1353.0</v>
      </c>
    </row>
    <row r="14">
      <c r="A14">
        <v>2013.0</v>
      </c>
      <c r="B14" s="3" t="s">
        <v>14</v>
      </c>
      <c r="C14">
        <v>39.0</v>
      </c>
      <c r="D14">
        <v>1352.0</v>
      </c>
      <c r="E14">
        <v>37.0</v>
      </c>
      <c r="F14">
        <v>127.0</v>
      </c>
      <c r="G14">
        <v>0.0</v>
      </c>
      <c r="H14">
        <v>1555.0</v>
      </c>
    </row>
    <row r="15">
      <c r="A15">
        <v>2013.0</v>
      </c>
      <c r="B15" s="3" t="s">
        <v>15</v>
      </c>
      <c r="C15">
        <v>41.0</v>
      </c>
      <c r="D15">
        <v>2053.0</v>
      </c>
      <c r="E15">
        <v>43.0</v>
      </c>
      <c r="F15">
        <v>146.0</v>
      </c>
      <c r="G15">
        <v>2.0</v>
      </c>
      <c r="H15">
        <v>2285.0</v>
      </c>
    </row>
    <row r="16">
      <c r="A16">
        <v>2013.0</v>
      </c>
      <c r="B16" s="3" t="s">
        <v>16</v>
      </c>
      <c r="C16">
        <v>66.0</v>
      </c>
      <c r="D16">
        <v>2420.0</v>
      </c>
      <c r="E16">
        <v>30.0</v>
      </c>
      <c r="F16">
        <v>432.0</v>
      </c>
      <c r="G16">
        <v>3.0</v>
      </c>
      <c r="H16">
        <v>2951.0</v>
      </c>
    </row>
    <row r="17">
      <c r="A17">
        <v>2013.0</v>
      </c>
      <c r="B17" s="3" t="s">
        <v>17</v>
      </c>
      <c r="C17">
        <v>92.0</v>
      </c>
      <c r="D17">
        <v>2306.0</v>
      </c>
      <c r="E17">
        <v>34.0</v>
      </c>
      <c r="F17">
        <v>395.0</v>
      </c>
      <c r="G17">
        <v>7.0</v>
      </c>
      <c r="H17">
        <v>2834.0</v>
      </c>
    </row>
    <row r="18">
      <c r="A18">
        <v>2014.0</v>
      </c>
      <c r="B18" s="3" t="s">
        <v>14</v>
      </c>
      <c r="C18">
        <v>64.0</v>
      </c>
      <c r="D18">
        <v>2099.0</v>
      </c>
      <c r="E18">
        <v>32.0</v>
      </c>
      <c r="F18">
        <v>148.0</v>
      </c>
      <c r="G18">
        <v>10.0</v>
      </c>
      <c r="H18">
        <v>2353.0</v>
      </c>
    </row>
    <row r="19">
      <c r="A19">
        <v>2014.0</v>
      </c>
      <c r="B19" s="3" t="s">
        <v>15</v>
      </c>
      <c r="C19">
        <v>83.0</v>
      </c>
      <c r="D19">
        <v>2810.0</v>
      </c>
      <c r="E19">
        <v>20.0</v>
      </c>
      <c r="F19">
        <v>347.0</v>
      </c>
      <c r="G19">
        <v>2.0</v>
      </c>
      <c r="H19">
        <v>3262.0</v>
      </c>
    </row>
    <row r="20">
      <c r="A20">
        <v>2014.0</v>
      </c>
      <c r="B20" s="3" t="s">
        <v>16</v>
      </c>
      <c r="C20">
        <v>92.0</v>
      </c>
      <c r="D20">
        <v>2932.0</v>
      </c>
      <c r="E20">
        <v>24.0</v>
      </c>
      <c r="F20">
        <v>340.0</v>
      </c>
      <c r="G20">
        <v>4.0</v>
      </c>
      <c r="H20">
        <v>3392.0</v>
      </c>
    </row>
    <row r="21">
      <c r="A21">
        <v>2014.0</v>
      </c>
      <c r="B21" s="3" t="s">
        <v>17</v>
      </c>
      <c r="C21">
        <v>80.0</v>
      </c>
      <c r="D21">
        <v>2273.0</v>
      </c>
      <c r="E21">
        <v>26.0</v>
      </c>
      <c r="F21">
        <v>215.0</v>
      </c>
      <c r="G21">
        <v>8.0</v>
      </c>
      <c r="H21">
        <v>2602.0</v>
      </c>
    </row>
    <row r="22">
      <c r="A22">
        <v>2015.0</v>
      </c>
      <c r="B22" s="3" t="s">
        <v>14</v>
      </c>
      <c r="C22">
        <v>57.0</v>
      </c>
      <c r="D22">
        <v>1947.0</v>
      </c>
      <c r="E22">
        <v>12.0</v>
      </c>
      <c r="F22">
        <v>48.0</v>
      </c>
      <c r="G22">
        <v>2.0</v>
      </c>
      <c r="H22">
        <v>2066.0</v>
      </c>
    </row>
    <row r="23">
      <c r="A23">
        <v>2015.0</v>
      </c>
      <c r="B23" s="3" t="s">
        <v>15</v>
      </c>
      <c r="C23">
        <v>53.0</v>
      </c>
      <c r="D23">
        <v>3160.0</v>
      </c>
      <c r="E23">
        <v>9.0</v>
      </c>
      <c r="F23">
        <v>59.0</v>
      </c>
      <c r="G23">
        <v>8.0</v>
      </c>
      <c r="H23">
        <v>3289.0</v>
      </c>
    </row>
    <row r="24">
      <c r="A24">
        <v>2015.0</v>
      </c>
      <c r="B24" s="3" t="s">
        <v>16</v>
      </c>
      <c r="C24">
        <v>85.0</v>
      </c>
      <c r="D24">
        <v>3325.0</v>
      </c>
      <c r="E24">
        <v>11.0</v>
      </c>
      <c r="F24">
        <v>37.0</v>
      </c>
      <c r="G24">
        <v>15.0</v>
      </c>
      <c r="H24">
        <v>3473.0</v>
      </c>
    </row>
    <row r="25">
      <c r="A25">
        <v>2015.0</v>
      </c>
      <c r="B25" s="3" t="s">
        <v>17</v>
      </c>
      <c r="C25">
        <v>62.0</v>
      </c>
      <c r="D25">
        <v>3368.0</v>
      </c>
      <c r="E25">
        <v>16.0</v>
      </c>
      <c r="F25">
        <v>50.0</v>
      </c>
      <c r="G25">
        <v>25.0</v>
      </c>
      <c r="H25">
        <v>3521.0</v>
      </c>
    </row>
    <row r="26">
      <c r="A26">
        <v>2016.0</v>
      </c>
      <c r="B26" s="3" t="s">
        <v>14</v>
      </c>
      <c r="C26">
        <v>48.0</v>
      </c>
      <c r="D26">
        <v>4411.0</v>
      </c>
      <c r="E26">
        <v>18.0</v>
      </c>
      <c r="F26">
        <v>69.0</v>
      </c>
      <c r="G26">
        <v>5.0</v>
      </c>
      <c r="H26">
        <v>4551.0</v>
      </c>
    </row>
    <row r="27">
      <c r="A27">
        <v>2016.0</v>
      </c>
      <c r="B27" s="3" t="s">
        <v>15</v>
      </c>
      <c r="C27">
        <v>51.0</v>
      </c>
      <c r="D27">
        <v>8752.0</v>
      </c>
      <c r="E27">
        <v>21.0</v>
      </c>
      <c r="F27">
        <v>122.0</v>
      </c>
      <c r="G27">
        <v>7.0</v>
      </c>
      <c r="H27">
        <v>8953.0</v>
      </c>
    </row>
    <row r="28">
      <c r="A28">
        <v>2016.0</v>
      </c>
      <c r="B28" s="3" t="s">
        <v>16</v>
      </c>
      <c r="C28">
        <v>83.0</v>
      </c>
      <c r="D28">
        <v>6208.0</v>
      </c>
      <c r="E28">
        <v>22.0</v>
      </c>
      <c r="F28">
        <v>134.0</v>
      </c>
      <c r="G28">
        <v>9.0</v>
      </c>
      <c r="H28">
        <v>6456.0</v>
      </c>
    </row>
    <row r="29">
      <c r="A29">
        <v>2016.0</v>
      </c>
      <c r="B29" s="3" t="s">
        <v>17</v>
      </c>
      <c r="C29">
        <v>76.0</v>
      </c>
      <c r="D29">
        <v>6583.0</v>
      </c>
      <c r="E29">
        <v>16.0</v>
      </c>
      <c r="F29">
        <v>24.0</v>
      </c>
      <c r="G29">
        <v>8.0</v>
      </c>
      <c r="H29">
        <v>6707.0</v>
      </c>
    </row>
    <row r="30">
      <c r="A30">
        <v>2017.0</v>
      </c>
      <c r="B30" s="3" t="s">
        <v>14</v>
      </c>
      <c r="C30">
        <v>87.0</v>
      </c>
      <c r="D30">
        <v>5424.0</v>
      </c>
      <c r="E30">
        <v>16.0</v>
      </c>
      <c r="F30">
        <v>47.0</v>
      </c>
      <c r="G30">
        <v>16.0</v>
      </c>
      <c r="H30">
        <v>5590.0</v>
      </c>
    </row>
    <row r="31">
      <c r="A31">
        <v>2017.0</v>
      </c>
      <c r="B31" s="3" t="s">
        <v>15</v>
      </c>
      <c r="C31">
        <v>67.0</v>
      </c>
      <c r="D31">
        <v>8688.0</v>
      </c>
      <c r="E31">
        <v>10.0</v>
      </c>
      <c r="F31">
        <v>49.0</v>
      </c>
      <c r="G31">
        <v>15.0</v>
      </c>
      <c r="H31">
        <v>8829.0</v>
      </c>
    </row>
    <row r="32">
      <c r="A32">
        <v>2017.0</v>
      </c>
      <c r="B32" s="3" t="s">
        <v>16</v>
      </c>
      <c r="C32">
        <v>95.0</v>
      </c>
      <c r="D32">
        <v>7965.0</v>
      </c>
      <c r="E32">
        <v>18.0</v>
      </c>
      <c r="F32">
        <v>52.0</v>
      </c>
      <c r="G32">
        <v>5.0</v>
      </c>
      <c r="H32">
        <v>8135.0</v>
      </c>
    </row>
    <row r="33">
      <c r="A33">
        <v>2017.0</v>
      </c>
      <c r="B33" s="3" t="s">
        <v>17</v>
      </c>
      <c r="C33">
        <v>76.0</v>
      </c>
      <c r="D33">
        <v>8027.0</v>
      </c>
      <c r="E33">
        <v>22.0</v>
      </c>
      <c r="F33">
        <v>28.0</v>
      </c>
      <c r="G33">
        <v>4.0</v>
      </c>
      <c r="H33">
        <v>8157.0</v>
      </c>
    </row>
    <row r="34">
      <c r="A34">
        <v>2018.0</v>
      </c>
      <c r="B34" s="3" t="s">
        <v>14</v>
      </c>
      <c r="C34">
        <v>39.0</v>
      </c>
      <c r="D34">
        <v>5295.0</v>
      </c>
      <c r="E34">
        <v>13.0</v>
      </c>
      <c r="F34">
        <v>51.0</v>
      </c>
      <c r="G34">
        <v>5.0</v>
      </c>
      <c r="H34">
        <v>5403.0</v>
      </c>
    </row>
    <row r="35">
      <c r="A35">
        <v>2018.0</v>
      </c>
      <c r="B35" s="3" t="s">
        <v>15</v>
      </c>
      <c r="C35">
        <v>67.0</v>
      </c>
      <c r="D35">
        <v>6740.0</v>
      </c>
      <c r="E35">
        <v>14.0</v>
      </c>
      <c r="F35">
        <v>142.0</v>
      </c>
      <c r="G35">
        <v>8.0</v>
      </c>
      <c r="H35">
        <v>6971.0</v>
      </c>
    </row>
    <row r="36">
      <c r="A36">
        <v>2018.0</v>
      </c>
      <c r="B36" s="3" t="s">
        <v>16</v>
      </c>
      <c r="C36">
        <v>75.0</v>
      </c>
      <c r="D36">
        <v>7397.0</v>
      </c>
      <c r="E36">
        <v>19.0</v>
      </c>
      <c r="F36">
        <v>76.0</v>
      </c>
      <c r="G36">
        <v>8.0</v>
      </c>
      <c r="H36">
        <v>7575.0</v>
      </c>
    </row>
    <row r="37">
      <c r="A37">
        <v>2018.0</v>
      </c>
      <c r="B37" s="3" t="s">
        <v>17</v>
      </c>
      <c r="C37">
        <v>62.0</v>
      </c>
      <c r="D37">
        <v>7803.0</v>
      </c>
      <c r="E37">
        <v>15.0</v>
      </c>
      <c r="F37">
        <v>45.0</v>
      </c>
      <c r="G37">
        <v>8.0</v>
      </c>
      <c r="H37">
        <v>7933.0</v>
      </c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</sheetData>
  <drawing r:id="rId1"/>
</worksheet>
</file>