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300" windowHeight="1605" activeTab="2"/>
  </bookViews>
  <sheets>
    <sheet name="DATOS" sheetId="1" r:id="rId1"/>
    <sheet name="LLUVIA MES A MES" sheetId="2" r:id="rId2"/>
    <sheet name="COMPARATIVO DE TEMPERATURAS" sheetId="3" r:id="rId3"/>
  </sheets>
  <definedNames>
    <definedName name="_xlnm._FilterDatabase" localSheetId="0" hidden="1">DATOS!$A$6:$AD$362</definedName>
  </definedName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<sst xmlns="http://schemas.openxmlformats.org/spreadsheetml/2006/main" count="52" uniqueCount="42">
  <si>
    <t>ESTACION</t>
  </si>
  <si>
    <t>FECHA_LLUVIA</t>
  </si>
  <si>
    <t>AÑO</t>
  </si>
  <si>
    <t>MES</t>
  </si>
  <si>
    <t>PRECIPITACION</t>
  </si>
  <si>
    <t>TEMPERATURA_MAXIMA</t>
  </si>
  <si>
    <t>TEMPERATURA_MEDIA</t>
  </si>
  <si>
    <t>TEMPERATURA_MINIMA</t>
  </si>
  <si>
    <t>TEMPERATURA_AMBIENTE</t>
  </si>
  <si>
    <t>SENSACION_TERMICA</t>
  </si>
  <si>
    <t>HUMEDAD_MAXIMA</t>
  </si>
  <si>
    <t>HUMEDAD_MEDIA</t>
  </si>
  <si>
    <t>HUMEDAD_MINIMA</t>
  </si>
  <si>
    <t>HUMEDAD_EXTERIOR</t>
  </si>
  <si>
    <t>HUMEDAD_INTERIOR</t>
  </si>
  <si>
    <t>EVAPORACION</t>
  </si>
  <si>
    <t>EVAPOTRANSPIRACION</t>
  </si>
  <si>
    <t>INSOLACION</t>
  </si>
  <si>
    <t>ENERGIA_SOLAR</t>
  </si>
  <si>
    <t>RADIACION_SOLAR</t>
  </si>
  <si>
    <t>NUBOSIDAD</t>
  </si>
  <si>
    <t>HORAS_SOL</t>
  </si>
  <si>
    <t>PUNTO_ROCIO</t>
  </si>
  <si>
    <t>VELOCIDAD_VIENTO</t>
  </si>
  <si>
    <t>VELOCIDAD_MAXIMA</t>
  </si>
  <si>
    <t>DIRECCION_VIENTO</t>
  </si>
  <si>
    <t>GRADOS_DIA_CALOR</t>
  </si>
  <si>
    <t>GRADOS_DIA_FRIO</t>
  </si>
  <si>
    <t>HORAS_LUZ</t>
  </si>
  <si>
    <t>OBSERVACION</t>
  </si>
  <si>
    <t>DATOS CLIMATOLÓGICOS</t>
  </si>
  <si>
    <t>Fecha:</t>
  </si>
  <si>
    <t>COMPARATIVO MENSUAL DE PRECIPITACIONES</t>
  </si>
  <si>
    <t xml:space="preserve">COMPARATIVO DE TEMPERATURAS </t>
  </si>
  <si>
    <t>Total general</t>
  </si>
  <si>
    <t>(Todas)</t>
  </si>
  <si>
    <t>Total</t>
  </si>
  <si>
    <t>PRECIPITACION(mm)</t>
  </si>
  <si>
    <t>Datos</t>
  </si>
  <si>
    <t>TEMP. MAX</t>
  </si>
  <si>
    <t>TEMP. MEDIA</t>
  </si>
  <si>
    <t>TEMP.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</si>
</sst>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164" fontId="0" fillId="3" borderId="0" xfId="0" applyNumberFormat="1" applyFill="1" applyBorder="1"/>
    <xf numFmtId="0" fontId="0" fillId="3" borderId="0" xfId="0" applyFill="1" applyBorder="1"/>
    <xf numFmtId="0" fontId="2" fillId="0" borderId="0" xfId="0" applyFont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8">
    <dxf>
      <font>
        <color theme="0"/>
      </font>
    </dxf>
    <dxf>
      <fill>
        <patternFill patternType="solid">
          <bgColor theme="8" tint="-0.249977111117893"/>
        </patternFill>
      </fill>
    </dxf>
    <dxf>
      <font>
        <color theme="0"/>
      </font>
    </dxf>
    <dxf>
      <fill>
        <patternFill patternType="solid">
          <bgColor theme="8" tint="-0.249977111117893"/>
        </patternFill>
      </fill>
    </dxf>
    <dxf>
      <font>
        <color theme="0"/>
      </font>
    </dxf>
    <dxf>
      <fill>
        <patternFill patternType="solid">
          <bgColor theme="8" tint="-0.249977111117893"/>
        </patternFill>
      </fill>
    </dxf>
    <dxf>
      <font>
        <color theme="0"/>
      </font>
    </dxf>
    <dxf>
      <fill>
        <patternFill patternType="solid">
          <bgColor theme="8" tint="-0.249977111117893"/>
        </patternFill>
      </fill>
    </dxf>
  </dxfs>
  <tableStyles count="0" defaultTableStyle="TableStyleMedium2" defaultPivotStyle="PivotStyleLight16"/>
  <colors>
    <mruColors>
      <color rgb="FF808080"/>
      <color rgb="FF6666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[DatosClimaticos.xlsx]LLUVIA MES A MES!Tabla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COMPARATIVO DE PRECIPITACIÓN MES A 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'LLUVIA MES A MES'!$C$10:$C$11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'LLUVIA MES A MES'!$B$12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'LLUVIA MES A MES'!$C$12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301288"/>
        <c:axId val="333302464"/>
      </c:barChart>
      <c:catAx>
        <c:axId val="33330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302464"/>
        <c:crosses val="autoZero"/>
        <c:auto val="1"/>
        <c:lblAlgn val="ctr"/>
        <c:lblOffset val="100"/>
        <c:noMultiLvlLbl val="0"/>
      </c:catAx>
      <c:valAx>
        <c:axId val="3333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30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[DatosClimaticos.xlsx]COMPARATIVO DE TEMPERATURAS!Tabla dinámica4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'COMPARATIVO DE TEMPERATURAS'!$C$10:$C$11</c:f>
              <c:strCache>
                <c:ptCount val="1"/>
                <c:pt idx="0">
                  <c:v>TEMP.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'COMPARATIVO DE TEMPERATURAS'!$B$12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'COMPARATIVO DE TEMPERATURAS'!$C$12</c:f>
              <c:numCache>
                <c:formatCode>0.00</c:formatCode>
                <c:ptCount val="1"/>
              </c:numCache>
            </c:numRef>
          </c:val>
          <c:smooth val="0"/>
        </c:ser>
        <c:ser>
          <c:idx val="1"/>
          <c:order val="1"/>
          <c:tx>
            <c:strRef>
              <c:f>'COMPARATIVO DE TEMPERATURAS'!$D$10:$D$11</c:f>
              <c:strCache>
                <c:ptCount val="1"/>
                <c:pt idx="0">
                  <c:v>TEMP.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'COMPARATIVO DE TEMPERATURAS'!$B$12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'COMPARATIVO DE TEMPERATURAS'!$D$12</c:f>
              <c:numCache>
                <c:formatCode>0.00</c:formatCode>
                <c:ptCount val="1"/>
              </c:numCache>
            </c:numRef>
          </c:val>
          <c:smooth val="0"/>
        </c:ser>
        <c:ser>
          <c:idx val="2"/>
          <c:order val="2"/>
          <c:tx>
            <c:strRef>
              <c:f>'COMPARATIVO DE TEMPERATURAS'!$E$10:$E$11</c:f>
              <c:strCache>
                <c:ptCount val="1"/>
                <c:pt idx="0">
                  <c:v>TEMP. 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'COMPARATIVO DE TEMPERATURAS'!$B$12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'COMPARATIVO DE TEMPERATURAS'!$E$12</c:f>
              <c:numCache>
                <c:formatCode>0.00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299328"/>
        <c:axId val="333298936"/>
      </c:lineChart>
      <c:catAx>
        <c:axId val="3332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298936"/>
        <c:crosses val="autoZero"/>
        <c:auto val="1"/>
        <c:lblAlgn val="ctr"/>
        <c:lblOffset val="100"/>
        <c:noMultiLvlLbl val="0"/>
      </c:catAx>
      <c:valAx>
        <c:axId val="33329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32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7</xdr:row>
      <xdr:rowOff>47625</xdr:rowOff>
    </xdr:from>
    <xdr:to>
      <xdr:col>15</xdr:col>
      <xdr:colOff>257174</xdr:colOff>
      <xdr:row>21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733424</xdr:colOff>
      <xdr:row>6</xdr:row>
      <xdr:rowOff>114299</xdr:rowOff>
    </xdr:from>
    <xdr:to>
      <xdr:col>16</xdr:col>
      <xdr:colOff>19050</xdr:colOff>
      <xdr:row>26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793095370369" createdVersion="5" refreshedVersion="5" minRefreshableVersion="3" recordCount="363">
  <cacheSource type="worksheet">
    <worksheetSource ref="A6:AD60000" sheet="DATOS"/>
  </cacheSource>
  <cacheFields count="30">
    <cacheField name="ESTACION" numFmtId="0">
      <sharedItems containsNonDate="0" containsString="0" containsBlank="1"/>
    </cacheField>
    <cacheField name="FECHA_LLUVIA" numFmtId="0">
      <sharedItems containsNonDate="0" containsString="0" containsBlank="1" containsNumber="1" containsInteger="1" minValue="42373" maxValue="42735" count="357">
        <m/>
        <n v="42719" u="1"/>
        <n v="42656" u="1"/>
        <n v="42593" u="1"/>
        <n v="42530" u="1"/>
        <n v="42467" u="1"/>
        <n v="42404" u="1"/>
        <n v="42720" u="1"/>
        <n v="42657" u="1"/>
        <n v="42594" u="1"/>
        <n v="42531" u="1"/>
        <n v="42468" u="1"/>
        <n v="42405" u="1"/>
        <n v="42721" u="1"/>
        <n v="42658" u="1"/>
        <n v="42595" u="1"/>
        <n v="42532" u="1"/>
        <n v="42469" u="1"/>
        <n v="42406" u="1"/>
        <n v="42722" u="1"/>
        <n v="42659" u="1"/>
        <n v="42596" u="1"/>
        <n v="42533" u="1"/>
        <n v="42470" u="1"/>
        <n v="42407" u="1"/>
        <n v="42723" u="1"/>
        <n v="42660" u="1"/>
        <n v="42597" u="1"/>
        <n v="42534" u="1"/>
        <n v="42471" u="1"/>
        <n v="42408" u="1"/>
        <n v="42724" u="1"/>
        <n v="42661" u="1"/>
        <n v="42598" u="1"/>
        <n v="42535" u="1"/>
        <n v="42472" u="1"/>
        <n v="42409" u="1"/>
        <n v="42725" u="1"/>
        <n v="42662" u="1"/>
        <n v="42599" u="1"/>
        <n v="42536" u="1"/>
        <n v="42473" u="1"/>
        <n v="42410" u="1"/>
        <n v="42726" u="1"/>
        <n v="42663" u="1"/>
        <n v="42600" u="1"/>
        <n v="42537" u="1"/>
        <n v="42474" u="1"/>
        <n v="42411" u="1"/>
        <n v="42727" u="1"/>
        <n v="42664" u="1"/>
        <n v="42601" u="1"/>
        <n v="42538" u="1"/>
        <n v="42475" u="1"/>
        <n v="42412" u="1"/>
        <n v="42728" u="1"/>
        <n v="42665" u="1"/>
        <n v="42602" u="1"/>
        <n v="42539" u="1"/>
        <n v="42476" u="1"/>
        <n v="42413" u="1"/>
        <n v="42729" u="1"/>
        <n v="42666" u="1"/>
        <n v="42603" u="1"/>
        <n v="42540" u="1"/>
        <n v="42477" u="1"/>
        <n v="42414" u="1"/>
        <n v="42730" u="1"/>
        <n v="42667" u="1"/>
        <n v="42604" u="1"/>
        <n v="42541" u="1"/>
        <n v="42478" u="1"/>
        <n v="42415" u="1"/>
        <n v="42731" u="1"/>
        <n v="42668" u="1"/>
        <n v="42605" u="1"/>
        <n v="42542" u="1"/>
        <n v="42479" u="1"/>
        <n v="42416" u="1"/>
        <n v="42732" u="1"/>
        <n v="42669" u="1"/>
        <n v="42606" u="1"/>
        <n v="42543" u="1"/>
        <n v="42480" u="1"/>
        <n v="42417" u="1"/>
        <n v="42733" u="1"/>
        <n v="42670" u="1"/>
        <n v="42607" u="1"/>
        <n v="42544" u="1"/>
        <n v="42481" u="1"/>
        <n v="42418" u="1"/>
        <n v="42734" u="1"/>
        <n v="42671" u="1"/>
        <n v="42608" u="1"/>
        <n v="42545" u="1"/>
        <n v="42482" u="1"/>
        <n v="42419" u="1"/>
        <n v="42735" u="1"/>
        <n v="42672" u="1"/>
        <n v="42546" u="1"/>
        <n v="42483" u="1"/>
        <n v="42420" u="1"/>
        <n v="42673" u="1"/>
        <n v="42610" u="1"/>
        <n v="42547" u="1"/>
        <n v="42484" u="1"/>
        <n v="42421" u="1"/>
        <n v="42674" u="1"/>
        <n v="42611" u="1"/>
        <n v="42548" u="1"/>
        <n v="42485" u="1"/>
        <n v="42422" u="1"/>
        <n v="42675" u="1"/>
        <n v="42612" u="1"/>
        <n v="42549" u="1"/>
        <n v="42486" u="1"/>
        <n v="42423" u="1"/>
        <n v="42676" u="1"/>
        <n v="42613" u="1"/>
        <n v="42550" u="1"/>
        <n v="42487" u="1"/>
        <n v="42424" u="1"/>
        <n v="42677" u="1"/>
        <n v="42614" u="1"/>
        <n v="42551" u="1"/>
        <n v="42488" u="1"/>
        <n v="42678" u="1"/>
        <n v="42615" u="1"/>
        <n v="42552" u="1"/>
        <n v="42489" u="1"/>
        <n v="42679" u="1"/>
        <n v="42616" u="1"/>
        <n v="42553" u="1"/>
        <n v="42490" u="1"/>
        <n v="42427" u="1"/>
        <n v="42680" u="1"/>
        <n v="42617" u="1"/>
        <n v="42554" u="1"/>
        <n v="42491" u="1"/>
        <n v="42428" u="1"/>
        <n v="42681" u="1"/>
        <n v="42618" u="1"/>
        <n v="42555" u="1"/>
        <n v="42492" u="1"/>
        <n v="42429" u="1"/>
        <n v="42682" u="1"/>
        <n v="42619" u="1"/>
        <n v="42556" u="1"/>
        <n v="42493" u="1"/>
        <n v="42430" u="1"/>
        <n v="42683" u="1"/>
        <n v="42620" u="1"/>
        <n v="42557" u="1"/>
        <n v="42494" u="1"/>
        <n v="42431" u="1"/>
        <n v="42684" u="1"/>
        <n v="42621" u="1"/>
        <n v="42558" u="1"/>
        <n v="42495" u="1"/>
        <n v="42432" u="1"/>
        <n v="42685" u="1"/>
        <n v="42622" u="1"/>
        <n v="42559" u="1"/>
        <n v="42496" u="1"/>
        <n v="42433" u="1"/>
        <n v="42686" u="1"/>
        <n v="42623" u="1"/>
        <n v="42560" u="1"/>
        <n v="42497" u="1"/>
        <n v="42434" u="1"/>
        <n v="42687" u="1"/>
        <n v="42624" u="1"/>
        <n v="42561" u="1"/>
        <n v="42498" u="1"/>
        <n v="42435" u="1"/>
        <n v="42688" u="1"/>
        <n v="42625" u="1"/>
        <n v="42562" u="1"/>
        <n v="42499" u="1"/>
        <n v="42436" u="1"/>
        <n v="42373" u="1"/>
        <n v="42689" u="1"/>
        <n v="42626" u="1"/>
        <n v="42563" u="1"/>
        <n v="42500" u="1"/>
        <n v="42437" u="1"/>
        <n v="42374" u="1"/>
        <n v="42690" u="1"/>
        <n v="42627" u="1"/>
        <n v="42564" u="1"/>
        <n v="42501" u="1"/>
        <n v="42438" u="1"/>
        <n v="42375" u="1"/>
        <n v="42691" u="1"/>
        <n v="42628" u="1"/>
        <n v="42565" u="1"/>
        <n v="42502" u="1"/>
        <n v="42439" u="1"/>
        <n v="42376" u="1"/>
        <n v="42692" u="1"/>
        <n v="42629" u="1"/>
        <n v="42566" u="1"/>
        <n v="42503" u="1"/>
        <n v="42440" u="1"/>
        <n v="42377" u="1"/>
        <n v="42693" u="1"/>
        <n v="42630" u="1"/>
        <n v="42567" u="1"/>
        <n v="42504" u="1"/>
        <n v="42441" u="1"/>
        <n v="42378" u="1"/>
        <n v="42694" u="1"/>
        <n v="42631" u="1"/>
        <n v="42568" u="1"/>
        <n v="42505" u="1"/>
        <n v="42442" u="1"/>
        <n v="42379" u="1"/>
        <n v="42695" u="1"/>
        <n v="42632" u="1"/>
        <n v="42569" u="1"/>
        <n v="42506" u="1"/>
        <n v="42443" u="1"/>
        <n v="42380" u="1"/>
        <n v="42696" u="1"/>
        <n v="42633" u="1"/>
        <n v="42570" u="1"/>
        <n v="42507" u="1"/>
        <n v="42444" u="1"/>
        <n v="42381" u="1"/>
        <n v="42697" u="1"/>
        <n v="42634" u="1"/>
        <n v="42571" u="1"/>
        <n v="42508" u="1"/>
        <n v="42445" u="1"/>
        <n v="42382" u="1"/>
        <n v="42698" u="1"/>
        <n v="42635" u="1"/>
        <n v="42572" u="1"/>
        <n v="42509" u="1"/>
        <n v="42446" u="1"/>
        <n v="42383" u="1"/>
        <n v="42699" u="1"/>
        <n v="42636" u="1"/>
        <n v="42573" u="1"/>
        <n v="42447" u="1"/>
        <n v="42384" u="1"/>
        <n v="42700" u="1"/>
        <n v="42637" u="1"/>
        <n v="42574" u="1"/>
        <n v="42511" u="1"/>
        <n v="42448" u="1"/>
        <n v="42385" u="1"/>
        <n v="42701" u="1"/>
        <n v="42638" u="1"/>
        <n v="42575" u="1"/>
        <n v="42449" u="1"/>
        <n v="42386" u="1"/>
        <n v="42702" u="1"/>
        <n v="42639" u="1"/>
        <n v="42576" u="1"/>
        <n v="42513" u="1"/>
        <n v="42450" u="1"/>
        <n v="42387" u="1"/>
        <n v="42703" u="1"/>
        <n v="42640" u="1"/>
        <n v="42577" u="1"/>
        <n v="42514" u="1"/>
        <n v="42451" u="1"/>
        <n v="42388" u="1"/>
        <n v="42704" u="1"/>
        <n v="42641" u="1"/>
        <n v="42578" u="1"/>
        <n v="42515" u="1"/>
        <n v="42452" u="1"/>
        <n v="42389" u="1"/>
        <n v="42705" u="1"/>
        <n v="42642" u="1"/>
        <n v="42579" u="1"/>
        <n v="42516" u="1"/>
        <n v="42453" u="1"/>
        <n v="42390" u="1"/>
        <n v="42706" u="1"/>
        <n v="42643" u="1"/>
        <n v="42580" u="1"/>
        <n v="42517" u="1"/>
        <n v="42391" u="1"/>
        <n v="42707" u="1"/>
        <n v="42644" u="1"/>
        <n v="42581" u="1"/>
        <n v="42518" u="1"/>
        <n v="42455" u="1"/>
        <n v="42392" u="1"/>
        <n v="42645" u="1"/>
        <n v="42582" u="1"/>
        <n v="42519" u="1"/>
        <n v="42456" u="1"/>
        <n v="42393" u="1"/>
        <n v="42709" u="1"/>
        <n v="42646" u="1"/>
        <n v="42583" u="1"/>
        <n v="42520" u="1"/>
        <n v="42457" u="1"/>
        <n v="42394" u="1"/>
        <n v="42710" u="1"/>
        <n v="42647" u="1"/>
        <n v="42584" u="1"/>
        <n v="42521" u="1"/>
        <n v="42458" u="1"/>
        <n v="42395" u="1"/>
        <n v="42711" u="1"/>
        <n v="42648" u="1"/>
        <n v="42585" u="1"/>
        <n v="42522" u="1"/>
        <n v="42459" u="1"/>
        <n v="42396" u="1"/>
        <n v="42712" u="1"/>
        <n v="42649" u="1"/>
        <n v="42586" u="1"/>
        <n v="42523" u="1"/>
        <n v="42460" u="1"/>
        <n v="42397" u="1"/>
        <n v="42713" u="1"/>
        <n v="42650" u="1"/>
        <n v="42587" u="1"/>
        <n v="42524" u="1"/>
        <n v="42461" u="1"/>
        <n v="42398" u="1"/>
        <n v="42714" u="1"/>
        <n v="42651" u="1"/>
        <n v="42588" u="1"/>
        <n v="42525" u="1"/>
        <n v="42462" u="1"/>
        <n v="42399" u="1"/>
        <n v="42715" u="1"/>
        <n v="42652" u="1"/>
        <n v="42589" u="1"/>
        <n v="42526" u="1"/>
        <n v="42463" u="1"/>
        <n v="42400" u="1"/>
        <n v="42716" u="1"/>
        <n v="42653" u="1"/>
        <n v="42590" u="1"/>
        <n v="42527" u="1"/>
        <n v="42464" u="1"/>
        <n v="42401" u="1"/>
        <n v="42717" u="1"/>
        <n v="42654" u="1"/>
        <n v="42591" u="1"/>
        <n v="42528" u="1"/>
        <n v="42465" u="1"/>
        <n v="42402" u="1"/>
        <n v="42718" u="1"/>
        <n v="42655" u="1"/>
        <n v="42592" u="1"/>
        <n v="42529" u="1"/>
        <n v="42466" u="1"/>
        <n v="42403" u="1"/>
      </sharedItems>
    </cacheField>
    <cacheField name="AÑO" numFmtId="0">
      <sharedItems containsNonDate="0" containsString="0" containsBlank="1" containsNumber="1" containsInteger="1" minValue="2016" maxValue="2016" count="2">
        <m/>
        <n v="2016" u="1"/>
      </sharedItems>
    </cacheField>
    <cacheField name="MES" numFmtId="0">
      <sharedItems containsNonDate="0" containsBlank="1" count="13">
        <m/>
        <s v="Mayo" u="1"/>
        <s v="Noviembre" u="1"/>
        <s v="Abril" u="1"/>
        <s v="Diciembre" u="1"/>
        <s v="Julio" u="1"/>
        <s v="Junio" u="1"/>
        <s v="Enero" u="1"/>
        <s v="Septiembre" u="1"/>
        <s v="Octubre" u="1"/>
        <s v="Febrero" u="1"/>
        <s v="Marzo" u="1"/>
        <s v="Agosto" u="1"/>
      </sharedItems>
    </cacheField>
    <cacheField name="PRECIPITACION" numFmtId="0">
      <sharedItems containsNonDate="0" containsString="0" containsBlank="1"/>
    </cacheField>
    <cacheField name="TEMPERATURA_MAXIMA" numFmtId="0">
      <sharedItems containsNonDate="0" containsString="0" containsBlank="1"/>
    </cacheField>
    <cacheField name="TEMPERATURA_MEDIA" numFmtId="0">
      <sharedItems containsNonDate="0" containsString="0" containsBlank="1"/>
    </cacheField>
    <cacheField name="TEMPERATURA_MINIMA" numFmtId="0">
      <sharedItems containsNonDate="0" containsString="0" containsBlank="1"/>
    </cacheField>
    <cacheField name="TEMPERATURA_AMBIENTE" numFmtId="0">
      <sharedItems containsNonDate="0" containsString="0" containsBlank="1"/>
    </cacheField>
    <cacheField name="SENSACION_TERMICA" numFmtId="0">
      <sharedItems containsNonDate="0" containsString="0" containsBlank="1"/>
    </cacheField>
    <cacheField name="HUMEDAD_MAXIMA" numFmtId="0">
      <sharedItems containsNonDate="0" containsString="0" containsBlank="1"/>
    </cacheField>
    <cacheField name="HUMEDAD_MEDIA" numFmtId="0">
      <sharedItems containsNonDate="0" containsString="0" containsBlank="1"/>
    </cacheField>
    <cacheField name="HUMEDAD_MINIMA" numFmtId="0">
      <sharedItems containsNonDate="0" containsString="0" containsBlank="1"/>
    </cacheField>
    <cacheField name="HUMEDAD_EXTERIOR" numFmtId="0">
      <sharedItems containsNonDate="0" containsString="0" containsBlank="1"/>
    </cacheField>
    <cacheField name="HUMEDAD_INTERIOR" numFmtId="0">
      <sharedItems containsNonDate="0" containsString="0" containsBlank="1"/>
    </cacheField>
    <cacheField name="EVAPORACION" numFmtId="0">
      <sharedItems containsNonDate="0" containsString="0" containsBlank="1"/>
    </cacheField>
    <cacheField name="EVAPOTRANSPIRACION" numFmtId="0">
      <sharedItems containsNonDate="0" containsString="0" containsBlank="1"/>
    </cacheField>
    <cacheField name="INSOLACION" numFmtId="0">
      <sharedItems containsNonDate="0" containsString="0" containsBlank="1"/>
    </cacheField>
    <cacheField name="ENERGIA_SOLAR" numFmtId="0">
      <sharedItems containsNonDate="0" containsString="0" containsBlank="1"/>
    </cacheField>
    <cacheField name="RADIACION_SOLAR" numFmtId="0">
      <sharedItems containsNonDate="0" containsString="0" containsBlank="1"/>
    </cacheField>
    <cacheField name="NUBOSIDAD" numFmtId="0">
      <sharedItems containsNonDate="0" containsString="0" containsBlank="1"/>
    </cacheField>
    <cacheField name="HORAS_SOL" numFmtId="0">
      <sharedItems containsNonDate="0" containsString="0" containsBlank="1"/>
    </cacheField>
    <cacheField name="PUNTO_ROCIO" numFmtId="0">
      <sharedItems containsNonDate="0" containsString="0" containsBlank="1"/>
    </cacheField>
    <cacheField name="VELOCIDAD_VIENTO" numFmtId="0">
      <sharedItems containsNonDate="0" containsString="0" containsBlank="1"/>
    </cacheField>
    <cacheField name="VELOCIDAD_MAXIMA" numFmtId="0">
      <sharedItems containsNonDate="0" containsString="0" containsBlank="1"/>
    </cacheField>
    <cacheField name="DIRECCION_VIENTO" numFmtId="0">
      <sharedItems containsNonDate="0" containsString="0" containsBlank="1"/>
    </cacheField>
    <cacheField name="GRADOS_DIA_CALOR" numFmtId="0">
      <sharedItems containsNonDate="0" containsString="0" containsBlank="1"/>
    </cacheField>
    <cacheField name="GRADOS_DIA_FRIO" numFmtId="0">
      <sharedItems containsNonDate="0" containsString="0" containsBlank="1"/>
    </cacheField>
    <cacheField name="HORAS_LUZ" numFmtId="0">
      <sharedItems containsNonDate="0" containsString="0" containsBlank="1"/>
    </cacheField>
    <cacheField name="OBSERVAC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  <r>
    <m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5" dataOnRows="1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 chartFormat="1">
  <location ref="B10:C12" firstHeaderRow="2" firstDataRow="2" firstDataCol="1" rowPageCount="2" colPageCount="1"/>
  <pivotFields count="30">
    <pivotField compact="0" outline="0" subtotalTop="0" showAll="0" includeNewItemsInFilter="1" defaultSubtotal="0"/>
    <pivotField axis="axisPage" compact="0" outline="0" subtotalTop="0" showAll="0" includeNewItemsInFilter="1" defaultSubtotal="0">
      <items count="357">
        <item m="1" x="180"/>
        <item m="1" x="186"/>
        <item m="1" x="192"/>
        <item m="1" x="198"/>
        <item m="1" x="204"/>
        <item m="1" x="210"/>
        <item m="1" x="216"/>
        <item m="1" x="222"/>
        <item m="1" x="228"/>
        <item m="1" x="234"/>
        <item m="1" x="240"/>
        <item m="1" x="245"/>
        <item m="1" x="251"/>
        <item m="1" x="256"/>
        <item m="1" x="262"/>
        <item m="1" x="268"/>
        <item m="1" x="274"/>
        <item m="1" x="280"/>
        <item m="1" x="285"/>
        <item m="1" x="291"/>
        <item m="1" x="296"/>
        <item m="1" x="302"/>
        <item m="1" x="308"/>
        <item m="1" x="314"/>
        <item m="1" x="320"/>
        <item m="1" x="326"/>
        <item m="1" x="332"/>
        <item m="1" x="338"/>
        <item m="1" x="344"/>
        <item m="1" x="350"/>
        <item m="1" x="356"/>
        <item m="1" x="6"/>
        <item m="1" x="12"/>
        <item m="1" x="18"/>
        <item m="1" x="24"/>
        <item m="1" x="30"/>
        <item m="1" x="36"/>
        <item m="1" x="42"/>
        <item m="1" x="48"/>
        <item m="1" x="54"/>
        <item m="1" x="60"/>
        <item m="1" x="66"/>
        <item m="1" x="72"/>
        <item m="1" x="78"/>
        <item m="1" x="84"/>
        <item m="1" x="90"/>
        <item m="1" x="96"/>
        <item m="1" x="101"/>
        <item m="1" x="106"/>
        <item m="1" x="111"/>
        <item m="1" x="116"/>
        <item m="1" x="121"/>
        <item m="1" x="134"/>
        <item m="1" x="139"/>
        <item m="1" x="144"/>
        <item m="1" x="149"/>
        <item m="1" x="154"/>
        <item m="1" x="159"/>
        <item m="1" x="164"/>
        <item m="1" x="169"/>
        <item m="1" x="174"/>
        <item m="1" x="179"/>
        <item m="1" x="185"/>
        <item m="1" x="191"/>
        <item m="1" x="197"/>
        <item m="1" x="203"/>
        <item m="1" x="209"/>
        <item m="1" x="215"/>
        <item m="1" x="221"/>
        <item m="1" x="227"/>
        <item m="1" x="233"/>
        <item m="1" x="239"/>
        <item m="1" x="244"/>
        <item m="1" x="250"/>
        <item m="1" x="255"/>
        <item m="1" x="261"/>
        <item m="1" x="267"/>
        <item m="1" x="273"/>
        <item m="1" x="279"/>
        <item m="1" x="290"/>
        <item m="1" x="295"/>
        <item m="1" x="301"/>
        <item m="1" x="307"/>
        <item m="1" x="313"/>
        <item m="1" x="319"/>
        <item m="1" x="325"/>
        <item m="1" x="331"/>
        <item m="1" x="337"/>
        <item m="1" x="343"/>
        <item m="1" x="349"/>
        <item m="1" x="355"/>
        <item m="1" x="5"/>
        <item m="1" x="11"/>
        <item m="1" x="17"/>
        <item m="1" x="23"/>
        <item m="1" x="29"/>
        <item m="1" x="35"/>
        <item m="1" x="41"/>
        <item m="1" x="47"/>
        <item m="1" x="53"/>
        <item m="1" x="59"/>
        <item m="1" x="65"/>
        <item m="1" x="71"/>
        <item m="1" x="77"/>
        <item m="1" x="83"/>
        <item m="1" x="89"/>
        <item m="1" x="95"/>
        <item m="1" x="100"/>
        <item m="1" x="105"/>
        <item m="1" x="110"/>
        <item m="1" x="115"/>
        <item m="1" x="120"/>
        <item m="1" x="125"/>
        <item m="1" x="129"/>
        <item m="1" x="133"/>
        <item m="1" x="138"/>
        <item m="1" x="143"/>
        <item m="1" x="148"/>
        <item m="1" x="153"/>
        <item m="1" x="158"/>
        <item m="1" x="163"/>
        <item m="1" x="168"/>
        <item m="1" x="173"/>
        <item m="1" x="178"/>
        <item m="1" x="184"/>
        <item m="1" x="190"/>
        <item m="1" x="196"/>
        <item m="1" x="202"/>
        <item m="1" x="208"/>
        <item m="1" x="214"/>
        <item m="1" x="220"/>
        <item m="1" x="226"/>
        <item m="1" x="232"/>
        <item m="1" x="238"/>
        <item m="1" x="249"/>
        <item m="1" x="260"/>
        <item m="1" x="266"/>
        <item m="1" x="272"/>
        <item m="1" x="278"/>
        <item m="1" x="284"/>
        <item m="1" x="289"/>
        <item m="1" x="294"/>
        <item m="1" x="300"/>
        <item m="1" x="306"/>
        <item m="1" x="312"/>
        <item m="1" x="318"/>
        <item m="1" x="324"/>
        <item m="1" x="330"/>
        <item m="1" x="336"/>
        <item m="1" x="342"/>
        <item m="1" x="348"/>
        <item m="1" x="354"/>
        <item m="1" x="4"/>
        <item m="1" x="10"/>
        <item m="1" x="16"/>
        <item m="1" x="22"/>
        <item m="1" x="28"/>
        <item m="1" x="34"/>
        <item m="1" x="40"/>
        <item m="1" x="46"/>
        <item m="1" x="52"/>
        <item m="1" x="58"/>
        <item m="1" x="64"/>
        <item m="1" x="70"/>
        <item m="1" x="76"/>
        <item m="1" x="82"/>
        <item m="1" x="88"/>
        <item m="1" x="94"/>
        <item m="1" x="99"/>
        <item m="1" x="104"/>
        <item m="1" x="109"/>
        <item m="1" x="114"/>
        <item m="1" x="119"/>
        <item m="1" x="124"/>
        <item m="1" x="128"/>
        <item m="1" x="132"/>
        <item m="1" x="137"/>
        <item m="1" x="142"/>
        <item m="1" x="147"/>
        <item m="1" x="152"/>
        <item m="1" x="157"/>
        <item m="1" x="162"/>
        <item m="1" x="167"/>
        <item m="1" x="172"/>
        <item m="1" x="177"/>
        <item m="1" x="183"/>
        <item m="1" x="189"/>
        <item m="1" x="195"/>
        <item m="1" x="201"/>
        <item m="1" x="207"/>
        <item m="1" x="213"/>
        <item m="1" x="219"/>
        <item m="1" x="225"/>
        <item m="1" x="231"/>
        <item m="1" x="237"/>
        <item m="1" x="243"/>
        <item m="1" x="248"/>
        <item m="1" x="254"/>
        <item m="1" x="259"/>
        <item m="1" x="265"/>
        <item m="1" x="271"/>
        <item m="1" x="277"/>
        <item m="1" x="283"/>
        <item m="1" x="288"/>
        <item m="1" x="293"/>
        <item m="1" x="299"/>
        <item m="1" x="305"/>
        <item m="1" x="311"/>
        <item m="1" x="317"/>
        <item m="1" x="323"/>
        <item m="1" x="329"/>
        <item m="1" x="335"/>
        <item m="1" x="341"/>
        <item m="1" x="347"/>
        <item m="1" x="353"/>
        <item m="1" x="3"/>
        <item m="1" x="9"/>
        <item m="1" x="15"/>
        <item m="1" x="21"/>
        <item m="1" x="27"/>
        <item m="1" x="33"/>
        <item m="1" x="39"/>
        <item m="1" x="45"/>
        <item m="1" x="51"/>
        <item m="1" x="57"/>
        <item m="1" x="63"/>
        <item m="1" x="69"/>
        <item m="1" x="75"/>
        <item m="1" x="81"/>
        <item m="1" x="87"/>
        <item m="1" x="93"/>
        <item m="1" x="103"/>
        <item m="1" x="108"/>
        <item m="1" x="113"/>
        <item m="1" x="118"/>
        <item m="1" x="123"/>
        <item m="1" x="127"/>
        <item m="1" x="131"/>
        <item m="1" x="136"/>
        <item m="1" x="141"/>
        <item m="1" x="146"/>
        <item m="1" x="151"/>
        <item m="1" x="156"/>
        <item m="1" x="161"/>
        <item m="1" x="166"/>
        <item m="1" x="171"/>
        <item m="1" x="176"/>
        <item m="1" x="182"/>
        <item m="1" x="188"/>
        <item m="1" x="194"/>
        <item m="1" x="200"/>
        <item m="1" x="206"/>
        <item m="1" x="212"/>
        <item m="1" x="218"/>
        <item m="1" x="224"/>
        <item m="1" x="230"/>
        <item m="1" x="236"/>
        <item m="1" x="242"/>
        <item m="1" x="247"/>
        <item m="1" x="253"/>
        <item m="1" x="258"/>
        <item m="1" x="264"/>
        <item m="1" x="270"/>
        <item m="1" x="276"/>
        <item m="1" x="282"/>
        <item m="1" x="287"/>
        <item m="1" x="292"/>
        <item m="1" x="298"/>
        <item m="1" x="304"/>
        <item m="1" x="310"/>
        <item m="1" x="316"/>
        <item m="1" x="322"/>
        <item m="1" x="328"/>
        <item m="1" x="334"/>
        <item m="1" x="340"/>
        <item m="1" x="346"/>
        <item m="1" x="352"/>
        <item m="1" x="2"/>
        <item m="1" x="8"/>
        <item m="1" x="14"/>
        <item m="1" x="20"/>
        <item m="1" x="26"/>
        <item m="1" x="32"/>
        <item m="1" x="38"/>
        <item m="1" x="44"/>
        <item m="1" x="50"/>
        <item m="1" x="56"/>
        <item m="1" x="62"/>
        <item m="1" x="68"/>
        <item m="1" x="74"/>
        <item m="1" x="80"/>
        <item m="1" x="86"/>
        <item m="1" x="92"/>
        <item m="1" x="98"/>
        <item m="1" x="102"/>
        <item m="1" x="107"/>
        <item m="1" x="112"/>
        <item m="1" x="117"/>
        <item m="1" x="122"/>
        <item m="1" x="126"/>
        <item m="1" x="130"/>
        <item m="1" x="135"/>
        <item m="1" x="140"/>
        <item m="1" x="145"/>
        <item m="1" x="150"/>
        <item m="1" x="155"/>
        <item m="1" x="160"/>
        <item m="1" x="165"/>
        <item m="1" x="170"/>
        <item m="1" x="175"/>
        <item m="1" x="181"/>
        <item m="1" x="187"/>
        <item m="1" x="193"/>
        <item m="1" x="199"/>
        <item m="1" x="205"/>
        <item m="1" x="211"/>
        <item m="1" x="217"/>
        <item m="1" x="223"/>
        <item m="1" x="229"/>
        <item m="1" x="235"/>
        <item m="1" x="241"/>
        <item m="1" x="246"/>
        <item m="1" x="252"/>
        <item m="1" x="257"/>
        <item m="1" x="263"/>
        <item m="1" x="269"/>
        <item m="1" x="275"/>
        <item m="1" x="281"/>
        <item m="1" x="286"/>
        <item m="1" x="297"/>
        <item m="1" x="303"/>
        <item m="1" x="309"/>
        <item m="1" x="315"/>
        <item m="1" x="321"/>
        <item m="1" x="327"/>
        <item m="1" x="333"/>
        <item m="1" x="339"/>
        <item m="1" x="345"/>
        <item m="1" x="351"/>
        <item m="1" x="1"/>
        <item m="1" x="7"/>
        <item m="1" x="13"/>
        <item m="1" x="19"/>
        <item m="1" x="25"/>
        <item m="1" x="31"/>
        <item m="1" x="37"/>
        <item m="1" x="43"/>
        <item m="1" x="49"/>
        <item m="1" x="55"/>
        <item m="1" x="61"/>
        <item m="1" x="67"/>
        <item m="1" x="73"/>
        <item m="1" x="79"/>
        <item m="1" x="85"/>
        <item m="1" x="91"/>
        <item m="1" x="97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axis="axisRow" compact="0" outline="0" subtotalTop="0" showAll="0" includeNewItemsInFilter="1" defaultSubtotal="0">
      <items count="13">
        <item m="1" x="7"/>
        <item m="1" x="10"/>
        <item m="1" x="11"/>
        <item m="1" x="3"/>
        <item m="1" x="1"/>
        <item m="1" x="6"/>
        <item m="1" x="5"/>
        <item m="1" x="12"/>
        <item m="1" x="8"/>
        <item m="1" x="9"/>
        <item m="1" x="2"/>
        <item m="1" x="4"/>
        <item h="1" x="0"/>
      </items>
    </pivotField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3"/>
  </rowFields>
  <rowItems count="1">
    <i t="grand">
      <x/>
    </i>
  </rowItems>
  <colItems count="1">
    <i/>
  </colItems>
  <pageFields count="2">
    <pageField fld="1" hier="-1"/>
    <pageField fld="2" hier="-1"/>
  </pageFields>
  <dataFields count="1">
    <dataField name="PRECIPITACION(mm)" fld="4" baseField="3" baseItem="0"/>
  </dataFields>
  <formats count="4">
    <format dxfId="7">
      <pivotArea field="1" type="button" dataOnly="0" labelOnly="1" outline="0" axis="axisPage" fieldPosition="0"/>
    </format>
    <format dxfId="6">
      <pivotArea field="1" type="button" dataOnly="0" labelOnly="1" outline="0" axis="axisPage" fieldPosition="0"/>
    </format>
    <format dxfId="5">
      <pivotArea field="2" type="button" dataOnly="0" labelOnly="1" outline="0" axis="axisPage" fieldPosition="1"/>
    </format>
    <format dxfId="4">
      <pivotArea field="2" type="button" dataOnly="0" labelOnly="1" outline="0" axis="axisPage" fieldPosition="1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4" cacheId="5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 chartFormat="4">
  <location ref="B10:E12" firstHeaderRow="1" firstDataRow="2" firstDataCol="1" rowPageCount="2" colPageCount="1"/>
  <pivotFields count="30">
    <pivotField compact="0" outline="0" subtotalTop="0" showAll="0" includeNewItemsInFilter="1" defaultSubtotal="0"/>
    <pivotField axis="axisPage" compact="0" outline="0" subtotalTop="0" showAll="0" includeNewItemsInFilter="1" defaultSubtotal="0">
      <items count="357">
        <item m="1" x="180"/>
        <item m="1" x="186"/>
        <item m="1" x="192"/>
        <item m="1" x="198"/>
        <item m="1" x="204"/>
        <item m="1" x="210"/>
        <item m="1" x="216"/>
        <item m="1" x="222"/>
        <item m="1" x="228"/>
        <item m="1" x="234"/>
        <item m="1" x="240"/>
        <item m="1" x="245"/>
        <item m="1" x="251"/>
        <item m="1" x="256"/>
        <item m="1" x="262"/>
        <item m="1" x="268"/>
        <item m="1" x="274"/>
        <item m="1" x="280"/>
        <item m="1" x="285"/>
        <item m="1" x="291"/>
        <item m="1" x="296"/>
        <item m="1" x="302"/>
        <item m="1" x="308"/>
        <item m="1" x="314"/>
        <item m="1" x="320"/>
        <item m="1" x="326"/>
        <item m="1" x="332"/>
        <item m="1" x="338"/>
        <item m="1" x="344"/>
        <item m="1" x="350"/>
        <item m="1" x="356"/>
        <item m="1" x="6"/>
        <item m="1" x="12"/>
        <item m="1" x="18"/>
        <item m="1" x="24"/>
        <item m="1" x="30"/>
        <item m="1" x="36"/>
        <item m="1" x="42"/>
        <item m="1" x="48"/>
        <item m="1" x="54"/>
        <item m="1" x="60"/>
        <item m="1" x="66"/>
        <item m="1" x="72"/>
        <item m="1" x="78"/>
        <item m="1" x="84"/>
        <item m="1" x="90"/>
        <item m="1" x="96"/>
        <item m="1" x="101"/>
        <item m="1" x="106"/>
        <item m="1" x="111"/>
        <item m="1" x="116"/>
        <item m="1" x="121"/>
        <item m="1" x="134"/>
        <item m="1" x="139"/>
        <item m="1" x="144"/>
        <item m="1" x="149"/>
        <item m="1" x="154"/>
        <item m="1" x="159"/>
        <item m="1" x="164"/>
        <item m="1" x="169"/>
        <item m="1" x="174"/>
        <item m="1" x="179"/>
        <item m="1" x="185"/>
        <item m="1" x="191"/>
        <item m="1" x="197"/>
        <item m="1" x="203"/>
        <item m="1" x="209"/>
        <item m="1" x="215"/>
        <item m="1" x="221"/>
        <item m="1" x="227"/>
        <item m="1" x="233"/>
        <item m="1" x="239"/>
        <item m="1" x="244"/>
        <item m="1" x="250"/>
        <item m="1" x="255"/>
        <item m="1" x="261"/>
        <item m="1" x="267"/>
        <item m="1" x="273"/>
        <item m="1" x="279"/>
        <item m="1" x="290"/>
        <item m="1" x="295"/>
        <item m="1" x="301"/>
        <item m="1" x="307"/>
        <item m="1" x="313"/>
        <item m="1" x="319"/>
        <item m="1" x="325"/>
        <item m="1" x="331"/>
        <item m="1" x="337"/>
        <item m="1" x="343"/>
        <item m="1" x="349"/>
        <item m="1" x="355"/>
        <item m="1" x="5"/>
        <item m="1" x="11"/>
        <item m="1" x="17"/>
        <item m="1" x="23"/>
        <item m="1" x="29"/>
        <item m="1" x="35"/>
        <item m="1" x="41"/>
        <item m="1" x="47"/>
        <item m="1" x="53"/>
        <item m="1" x="59"/>
        <item m="1" x="65"/>
        <item m="1" x="71"/>
        <item m="1" x="77"/>
        <item m="1" x="83"/>
        <item m="1" x="89"/>
        <item m="1" x="95"/>
        <item m="1" x="100"/>
        <item m="1" x="105"/>
        <item m="1" x="110"/>
        <item m="1" x="115"/>
        <item m="1" x="120"/>
        <item m="1" x="125"/>
        <item m="1" x="129"/>
        <item m="1" x="133"/>
        <item m="1" x="138"/>
        <item m="1" x="143"/>
        <item m="1" x="148"/>
        <item m="1" x="153"/>
        <item m="1" x="158"/>
        <item m="1" x="163"/>
        <item m="1" x="168"/>
        <item m="1" x="173"/>
        <item m="1" x="178"/>
        <item m="1" x="184"/>
        <item m="1" x="190"/>
        <item m="1" x="196"/>
        <item m="1" x="202"/>
        <item m="1" x="208"/>
        <item m="1" x="214"/>
        <item m="1" x="220"/>
        <item m="1" x="226"/>
        <item m="1" x="232"/>
        <item m="1" x="238"/>
        <item m="1" x="249"/>
        <item m="1" x="260"/>
        <item m="1" x="266"/>
        <item m="1" x="272"/>
        <item m="1" x="278"/>
        <item m="1" x="284"/>
        <item m="1" x="289"/>
        <item m="1" x="294"/>
        <item m="1" x="300"/>
        <item m="1" x="306"/>
        <item m="1" x="312"/>
        <item m="1" x="318"/>
        <item m="1" x="324"/>
        <item m="1" x="330"/>
        <item m="1" x="336"/>
        <item m="1" x="342"/>
        <item m="1" x="348"/>
        <item m="1" x="354"/>
        <item m="1" x="4"/>
        <item m="1" x="10"/>
        <item m="1" x="16"/>
        <item m="1" x="22"/>
        <item m="1" x="28"/>
        <item m="1" x="34"/>
        <item m="1" x="40"/>
        <item m="1" x="46"/>
        <item m="1" x="52"/>
        <item m="1" x="58"/>
        <item m="1" x="64"/>
        <item m="1" x="70"/>
        <item m="1" x="76"/>
        <item m="1" x="82"/>
        <item m="1" x="88"/>
        <item m="1" x="94"/>
        <item m="1" x="99"/>
        <item m="1" x="104"/>
        <item m="1" x="109"/>
        <item m="1" x="114"/>
        <item m="1" x="119"/>
        <item m="1" x="124"/>
        <item m="1" x="128"/>
        <item m="1" x="132"/>
        <item m="1" x="137"/>
        <item m="1" x="142"/>
        <item m="1" x="147"/>
        <item m="1" x="152"/>
        <item m="1" x="157"/>
        <item m="1" x="162"/>
        <item m="1" x="167"/>
        <item m="1" x="172"/>
        <item m="1" x="177"/>
        <item m="1" x="183"/>
        <item m="1" x="189"/>
        <item m="1" x="195"/>
        <item m="1" x="201"/>
        <item m="1" x="207"/>
        <item m="1" x="213"/>
        <item m="1" x="219"/>
        <item m="1" x="225"/>
        <item m="1" x="231"/>
        <item m="1" x="237"/>
        <item m="1" x="243"/>
        <item m="1" x="248"/>
        <item m="1" x="254"/>
        <item m="1" x="259"/>
        <item m="1" x="265"/>
        <item m="1" x="271"/>
        <item m="1" x="277"/>
        <item m="1" x="283"/>
        <item m="1" x="288"/>
        <item m="1" x="293"/>
        <item m="1" x="299"/>
        <item m="1" x="305"/>
        <item m="1" x="311"/>
        <item m="1" x="317"/>
        <item m="1" x="323"/>
        <item m="1" x="329"/>
        <item m="1" x="335"/>
        <item m="1" x="341"/>
        <item m="1" x="347"/>
        <item m="1" x="353"/>
        <item m="1" x="3"/>
        <item m="1" x="9"/>
        <item m="1" x="15"/>
        <item m="1" x="21"/>
        <item m="1" x="27"/>
        <item m="1" x="33"/>
        <item m="1" x="39"/>
        <item m="1" x="45"/>
        <item m="1" x="51"/>
        <item m="1" x="57"/>
        <item m="1" x="63"/>
        <item m="1" x="69"/>
        <item m="1" x="75"/>
        <item m="1" x="81"/>
        <item m="1" x="87"/>
        <item m="1" x="93"/>
        <item m="1" x="103"/>
        <item m="1" x="108"/>
        <item m="1" x="113"/>
        <item m="1" x="118"/>
        <item m="1" x="123"/>
        <item m="1" x="127"/>
        <item m="1" x="131"/>
        <item m="1" x="136"/>
        <item m="1" x="141"/>
        <item m="1" x="146"/>
        <item m="1" x="151"/>
        <item m="1" x="156"/>
        <item m="1" x="161"/>
        <item m="1" x="166"/>
        <item m="1" x="171"/>
        <item m="1" x="176"/>
        <item m="1" x="182"/>
        <item m="1" x="188"/>
        <item m="1" x="194"/>
        <item m="1" x="200"/>
        <item m="1" x="206"/>
        <item m="1" x="212"/>
        <item m="1" x="218"/>
        <item m="1" x="224"/>
        <item m="1" x="230"/>
        <item m="1" x="236"/>
        <item m="1" x="242"/>
        <item m="1" x="247"/>
        <item m="1" x="253"/>
        <item m="1" x="258"/>
        <item m="1" x="264"/>
        <item m="1" x="270"/>
        <item m="1" x="276"/>
        <item m="1" x="282"/>
        <item m="1" x="287"/>
        <item m="1" x="292"/>
        <item m="1" x="298"/>
        <item m="1" x="304"/>
        <item m="1" x="310"/>
        <item m="1" x="316"/>
        <item m="1" x="322"/>
        <item m="1" x="328"/>
        <item m="1" x="334"/>
        <item m="1" x="340"/>
        <item m="1" x="346"/>
        <item m="1" x="352"/>
        <item m="1" x="2"/>
        <item m="1" x="8"/>
        <item m="1" x="14"/>
        <item m="1" x="20"/>
        <item m="1" x="26"/>
        <item m="1" x="32"/>
        <item m="1" x="38"/>
        <item m="1" x="44"/>
        <item m="1" x="50"/>
        <item m="1" x="56"/>
        <item m="1" x="62"/>
        <item m="1" x="68"/>
        <item m="1" x="74"/>
        <item m="1" x="80"/>
        <item m="1" x="86"/>
        <item m="1" x="92"/>
        <item m="1" x="98"/>
        <item m="1" x="102"/>
        <item m="1" x="107"/>
        <item m="1" x="112"/>
        <item m="1" x="117"/>
        <item m="1" x="122"/>
        <item m="1" x="126"/>
        <item m="1" x="130"/>
        <item m="1" x="135"/>
        <item m="1" x="140"/>
        <item m="1" x="145"/>
        <item m="1" x="150"/>
        <item m="1" x="155"/>
        <item m="1" x="160"/>
        <item m="1" x="165"/>
        <item m="1" x="170"/>
        <item m="1" x="175"/>
        <item m="1" x="181"/>
        <item m="1" x="187"/>
        <item m="1" x="193"/>
        <item m="1" x="199"/>
        <item m="1" x="205"/>
        <item m="1" x="211"/>
        <item m="1" x="217"/>
        <item m="1" x="223"/>
        <item m="1" x="229"/>
        <item m="1" x="235"/>
        <item m="1" x="241"/>
        <item m="1" x="246"/>
        <item m="1" x="252"/>
        <item m="1" x="257"/>
        <item m="1" x="263"/>
        <item m="1" x="269"/>
        <item m="1" x="275"/>
        <item m="1" x="281"/>
        <item m="1" x="286"/>
        <item m="1" x="297"/>
        <item m="1" x="303"/>
        <item m="1" x="309"/>
        <item m="1" x="315"/>
        <item m="1" x="321"/>
        <item m="1" x="327"/>
        <item m="1" x="333"/>
        <item m="1" x="339"/>
        <item m="1" x="345"/>
        <item m="1" x="351"/>
        <item m="1" x="1"/>
        <item m="1" x="7"/>
        <item m="1" x="13"/>
        <item m="1" x="19"/>
        <item m="1" x="25"/>
        <item m="1" x="31"/>
        <item m="1" x="37"/>
        <item m="1" x="43"/>
        <item m="1" x="49"/>
        <item m="1" x="55"/>
        <item m="1" x="61"/>
        <item m="1" x="67"/>
        <item m="1" x="73"/>
        <item m="1" x="79"/>
        <item m="1" x="85"/>
        <item m="1" x="91"/>
        <item m="1" x="97"/>
        <item x="0"/>
      </items>
    </pivotField>
    <pivotField axis="axisPage" compact="0" outline="0" subtotalTop="0" showAll="0" includeNewItemsInFilter="1" defaultSubtotal="0">
      <items count="2">
        <item m="1" x="1"/>
        <item x="0"/>
      </items>
    </pivotField>
    <pivotField axis="axisRow" compact="0" outline="0" subtotalTop="0" showAll="0" includeNewItemsInFilter="1" defaultSubtotal="0">
      <items count="13">
        <item m="1" x="7"/>
        <item m="1" x="10"/>
        <item m="1" x="11"/>
        <item m="1" x="3"/>
        <item m="1" x="1"/>
        <item m="1" x="6"/>
        <item m="1" x="5"/>
        <item m="1" x="12"/>
        <item m="1" x="8"/>
        <item m="1" x="9"/>
        <item m="1" x="2"/>
        <item m="1" x="4"/>
        <item h="1"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3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1" hier="-1"/>
  </pageFields>
  <dataFields count="3">
    <dataField name="TEMP. MAX" fld="5" subtotal="average" baseField="3" baseItem="3" numFmtId="2"/>
    <dataField name="TEMP. MEDIA" fld="6" subtotal="average" baseField="3" baseItem="3" numFmtId="2"/>
    <dataField name="TEMP. MIN" fld="7" subtotal="average" baseField="3" baseItem="3" numFmtId="2"/>
  </dataFields>
  <formats count="4">
    <format dxfId="3">
      <pivotArea field="2" type="button" dataOnly="0" labelOnly="1" outline="0" axis="axisPage" fieldPosition="0"/>
    </format>
    <format dxfId="2">
      <pivotArea field="2" type="button" dataOnly="0" labelOnly="1" outline="0" axis="axisPage" fieldPosition="0"/>
    </format>
    <format dxfId="1">
      <pivotArea field="1" type="button" dataOnly="0" labelOnly="1" outline="0" axis="axisPage" fieldPosition="1"/>
    </format>
    <format dxfId="0">
      <pivotArea field="1" type="button" dataOnly="0" labelOnly="1" outline="0" axis="axisPage" fieldPosition="1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AD863"/>
  <sheetViews>
    <sheetView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A6" sqref="A6"/>
    </sheetView>
  </sheetViews>
  <sheetFormatPr baseColWidth="10" defaultRowHeight="15" x14ac:dyDescent="0.25"/>
  <cols>
    <col min="1" max="1" width="19.5703125" bestFit="1" customWidth="1"/>
    <col min="2" max="2" width="14.42578125" bestFit="1" customWidth="1"/>
    <col min="3" max="3" width="9.85546875" bestFit="1" customWidth="1"/>
    <col min="4" max="4" width="11.28515625" bestFit="1" customWidth="1"/>
    <col min="5" max="5" width="15" bestFit="1" customWidth="1"/>
    <col min="6" max="6" width="24.42578125" bestFit="1" customWidth="1"/>
    <col min="7" max="7" width="22.42578125" bestFit="1" customWidth="1"/>
    <col min="8" max="8" width="24" bestFit="1" customWidth="1"/>
    <col min="9" max="9" width="25.85546875" bestFit="1" customWidth="1"/>
    <col min="10" max="10" width="21.140625" bestFit="1" customWidth="1"/>
    <col min="11" max="11" width="20.28515625" bestFit="1" customWidth="1"/>
    <col min="12" max="12" width="18.28515625" bestFit="1" customWidth="1"/>
    <col min="13" max="13" width="19.7109375" bestFit="1" customWidth="1"/>
    <col min="14" max="14" width="20.85546875" bestFit="1" customWidth="1"/>
    <col min="15" max="15" width="20.7109375" bestFit="1" customWidth="1"/>
    <col min="16" max="16" width="14.5703125" bestFit="1" customWidth="1"/>
    <col min="17" max="17" width="22.42578125" bestFit="1" customWidth="1"/>
    <col min="18" max="18" width="12.42578125" bestFit="1" customWidth="1"/>
    <col min="19" max="19" width="16.140625" bestFit="1" customWidth="1"/>
    <col min="20" max="20" width="18.5703125" bestFit="1" customWidth="1"/>
    <col min="21" max="21" width="12.28515625" bestFit="1" customWidth="1"/>
    <col min="22" max="22" width="12" bestFit="1" customWidth="1"/>
    <col min="23" max="23" width="14.5703125" bestFit="1" customWidth="1"/>
    <col min="24" max="24" width="19.7109375" bestFit="1" customWidth="1"/>
    <col min="25" max="25" width="21.140625" bestFit="1" customWidth="1"/>
    <col min="26" max="26" width="19.140625" bestFit="1" customWidth="1"/>
    <col min="27" max="27" width="20.5703125" bestFit="1" customWidth="1"/>
    <col min="28" max="28" width="18.7109375" bestFit="1" customWidth="1"/>
    <col min="29" max="29" width="11.85546875" bestFit="1" customWidth="1"/>
    <col min="30" max="30" width="14.42578125" bestFit="1" customWidth="1"/>
  </cols>
  <sheetData>
    <row r="1" spans="1:30" x14ac:dyDescent="0.25">
      <c r="A1" t="s">
        <v>31</v>
      </c>
      <c r="B1" s="2">
        <f ca="1">TODAY()</f>
        <v>43808</v>
      </c>
    </row>
    <row r="2" spans="1:30" ht="18.75" x14ac:dyDescent="0.3">
      <c r="E2" s="9" t="s">
        <v>30</v>
      </c>
      <c r="F2" s="9"/>
      <c r="G2" s="9"/>
      <c r="H2" s="9"/>
      <c r="I2" s="9"/>
    </row>
    <row r="5" spans="1:30" ht="15.75" thickBot="1" x14ac:dyDescent="0.3"/>
    <row r="6" spans="1:30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  <c r="Y6" s="6" t="s">
        <v>24</v>
      </c>
      <c r="Z6" s="6" t="s">
        <v>25</v>
      </c>
      <c r="AA6" s="6" t="s">
        <v>26</v>
      </c>
      <c r="AB6" s="6" t="s">
        <v>27</v>
      </c>
      <c r="AC6" s="6" t="s">
        <v>28</v>
      </c>
      <c r="AD6" s="6" t="s">
        <v>29</v>
      </c>
    </row>
    <row r="7" spans="1:30" s="8" customForma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s="8" customForma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s="8" customForma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8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s="8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s="8" customForma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s="8" customForma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8" customForma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s="8" customForma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s="8" customForma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s="8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s="8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s="8" customForma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s="8" customForma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s="8" customForma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s="8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s="8" customForma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s="8" customForma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s="8" customForma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s="8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s="8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s="8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s="8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s="8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s="8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s="8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s="8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s="8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s="8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s="8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s="8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s="8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s="8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s="8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s="8" customForma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s="8" customForma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s="8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s="8" customForma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s="8" customForma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s="8" customForma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s="8" customForma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s="8" customForma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s="8" customForma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s="8" customForma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s="8" customForma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s="8" customForma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s="8" customForma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s="8" customForma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s="8" customForma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s="8" customForma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s="8" customForma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s="8" customForma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s="8" customForma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s="8" customForma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s="8" customForma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s="8" customForma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s="8" customForma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s="8" customForma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s="8" customForma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s="8" customForma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s="8" customForma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s="8" customForma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s="8" customForma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s="8" customForma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s="8" customForma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s="8" customForma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s="8" customForma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s="8" customForma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s="8" customForma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s="8" customForma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s="8" customForma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s="8" customForma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s="8" customForma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s="8" customForma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s="8" customForma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s="8" customForma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s="8" customForma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s="8" customForma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s="8" customForma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s="8" customForma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s="8" customForma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s="8" customForma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s="8" customForma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s="8" customForma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s="8" customForma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s="8" customForma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s="8" customForma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s="8" customForma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s="8" customForma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s="8" customForma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s="8" customForma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s="8" customForma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s="8" customForma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s="8" customForma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s="8" customForma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s="8" customForma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s="8" customForma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s="8" customForma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s="8" customForma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s="8" customForma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s="8" customForma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s="8" customForma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s="8" customForma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s="8" customForma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s="8" customForma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s="8" customForma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s="8" customForma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s="8" customForma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s="8" customForma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s="8" customForma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s="8" customForma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s="8" customForma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s="8" customForma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s="8" customForma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s="8" customForma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s="8" customForma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s="8" customForma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s="8" customForma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s="8" customForma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s="8" customForma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s="8" customForma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s="8" customForma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s="8" customForma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s="8" customForma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s="8" customForma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s="8" customForma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s="8" customForma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s="8" customForma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s="8" customForma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s="8" customForma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s="8" customForma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s="8" customForma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s="8" customForma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s="8" customForma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s="8" customForma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s="8" customForma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s="8" customForma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s="8" customForma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s="8" customForma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s="8" customForma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s="8" customForma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s="8" customForma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s="8" customForma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s="8" customForma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s="8" customForma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s="8" customForma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s="8" customForma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s="8" customForma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s="8" customForma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s="8" customForma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s="8" customForma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s="8" customForma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s="8" customForma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s="8" customForma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s="8" customForma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s="8" customForma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s="8" customForma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s="8" customForma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s="8" customForma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s="8" customForma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s="8" customForma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s="8" customForma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s="8" customForma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s="8" customForma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s="8" customForma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s="8" customForma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s="8" customForma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s="8" customForma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s="8" customForma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s="8" customForma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s="8" customForma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s="8" customForma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s="8" customForma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s="8" customForma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s="8" customForma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s="8" customForma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s="8" customForma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s="8" customForma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s="8" customForma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s="8" customForma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s="8" customForma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s="8" customForma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s="8" customForma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s="8" customForma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s="8" customForma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s="8" customForma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s="8" customForma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s="8" customForma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s="8" customForma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s="8" customForma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s="8" customForma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s="8" customForma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s="8" customForma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s="8" customForma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s="8" customForma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s="8" customForma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s="8" customForma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s="8" customForma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s="8" customForma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s="8" customForma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s="8" customForma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s="8" customForma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s="8" customForma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s="8" customForma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s="8" customForma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s="8" customForma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s="8" customForma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s="8" customForma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s="8" customForma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s="8" customForma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s="8" customForma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s="8" customForma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s="8" customForma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s="8" customForma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s="8" customForma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s="8" customForma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s="8" customForma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s="8" customForma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s="8" customForma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s="8" customForma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s="8" customForma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s="8" customForma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s="8" customForma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s="8" customForma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s="8" customForma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s="8" customForma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s="8" customForma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s="8" customForma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s="8" customForma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s="8" customForma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s="8" customForma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s="8" customForma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s="8" customForma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s="8" customForma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s="8" customForma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s="8" customForma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s="8" customForma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s="8" customForma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s="8" customForma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s="8" customForma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s="8" customForma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s="8" customForma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s="8" customForma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s="8" customForma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s="8" customForma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s="8" customForma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s="8" customForma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s="8" customForma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s="8" customForma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s="8" customForma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s="8" customForma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s="8" customForma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s="8" customForma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s="8" customForma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s="8" customForma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s="8" customForma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s="8" customForma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s="8" customForma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s="8" customForma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s="8" customForma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s="8" customForma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s="8" customForma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s="8" customForma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s="8" customForma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s="8" customForma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s="8" customForma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s="8" customForma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s="8" customForma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s="8" customForma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s="8" customForma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s="8" customForma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s="8" customForma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s="8" customForma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s="8" customForma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s="8" customForma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s="8" customForma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s="8" customForma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s="8" customForma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s="8" customForma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s="8" customForma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s="8" customForma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s="8" customForma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s="8" customForma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s="8" customForma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s="8" customForma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s="8" customForma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s="8" customForma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s="8" customForma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s="8" customForma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s="8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s="8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s="8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s="8" customForma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s="8" customForma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s="8" customForma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s="8" customForma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s="8" customForma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s="8" customForma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s="8" customForma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s="8" customForma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s="8" customForma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s="8" customForma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s="8" customForma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s="8" customForma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s="8" customForma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s="8" customForma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s="8" customForma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s="8" customForma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s="8" customForma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s="8" customForma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s="8" customForma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s="8" customForma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s="8" customForma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s="8" customForma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s="8" customForma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s="8" customForma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s="8" customForma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s="8" customForma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s="8" customForma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s="8" customForma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s="8" customForma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s="8" customForma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s="8" customForma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s="8" customForma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s="8" customForma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s="8" customForma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s="8" customForma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s="8" customForma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s="8" customForma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s="8" customForma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s="8" customForma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s="8" customForma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s="8" customForma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s="8" customForma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s="8" customForma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s="8" customForma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s="8" customForma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s="8" customForma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s="8" customForma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s="8" customForma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s="8" customForma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s="8" customForma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s="8" customForma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s="8" customForma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s="8" customForma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s="8" customForma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s="8" customForma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s="8" customForma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s="8" customForma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s="8" customForma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s="8" customForma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s="8" customForma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s="8" customForma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s="8" customForma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s="8" customForma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s="8" customForma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s="8" customFormat="1" x14ac:dyDescent="0.25"/>
    <row r="364" spans="1:30" s="8" customFormat="1" x14ac:dyDescent="0.25"/>
    <row r="365" spans="1:30" s="8" customFormat="1" x14ac:dyDescent="0.25"/>
    <row r="366" spans="1:30" s="8" customFormat="1" x14ac:dyDescent="0.25"/>
    <row r="367" spans="1:30" s="8" customFormat="1" x14ac:dyDescent="0.25"/>
    <row r="368" spans="1:30" s="8" customFormat="1" x14ac:dyDescent="0.25"/>
    <row r="369" s="8" customFormat="1" x14ac:dyDescent="0.25"/>
    <row r="370" s="8" customFormat="1" x14ac:dyDescent="0.25"/>
    <row r="371" s="8" customFormat="1" x14ac:dyDescent="0.25"/>
    <row r="372" s="8" customFormat="1" x14ac:dyDescent="0.25"/>
    <row r="373" s="8" customFormat="1" x14ac:dyDescent="0.25"/>
    <row r="374" s="8" customFormat="1" x14ac:dyDescent="0.25"/>
    <row r="375" s="8" customFormat="1" x14ac:dyDescent="0.25"/>
    <row r="376" s="8" customFormat="1" x14ac:dyDescent="0.25"/>
    <row r="377" s="8" customFormat="1" x14ac:dyDescent="0.25"/>
    <row r="378" s="8" customFormat="1" x14ac:dyDescent="0.25"/>
    <row r="379" s="8" customFormat="1" x14ac:dyDescent="0.25"/>
    <row r="380" s="8" customFormat="1" x14ac:dyDescent="0.25"/>
    <row r="381" s="8" customFormat="1" x14ac:dyDescent="0.25"/>
    <row r="382" s="8" customFormat="1" x14ac:dyDescent="0.25"/>
    <row r="383" s="8" customFormat="1" x14ac:dyDescent="0.25"/>
    <row r="384" s="8" customFormat="1" x14ac:dyDescent="0.25"/>
    <row r="385" s="8" customFormat="1" x14ac:dyDescent="0.25"/>
    <row r="386" s="8" customFormat="1" x14ac:dyDescent="0.25"/>
    <row r="387" s="8" customFormat="1" x14ac:dyDescent="0.25"/>
    <row r="388" s="8" customFormat="1" x14ac:dyDescent="0.25"/>
    <row r="389" s="8" customFormat="1" x14ac:dyDescent="0.25"/>
    <row r="390" s="8" customFormat="1" x14ac:dyDescent="0.25"/>
    <row r="391" s="8" customFormat="1" x14ac:dyDescent="0.25"/>
    <row r="392" s="8" customFormat="1" x14ac:dyDescent="0.25"/>
    <row r="393" s="8" customFormat="1" x14ac:dyDescent="0.25"/>
    <row r="394" s="8" customFormat="1" x14ac:dyDescent="0.25"/>
    <row r="395" s="8" customFormat="1" x14ac:dyDescent="0.25"/>
    <row r="396" s="8" customFormat="1" x14ac:dyDescent="0.25"/>
    <row r="397" s="8" customFormat="1" x14ac:dyDescent="0.25"/>
    <row r="398" s="8" customFormat="1" x14ac:dyDescent="0.25"/>
    <row r="399" s="8" customFormat="1" x14ac:dyDescent="0.25"/>
    <row r="400" s="8" customFormat="1" x14ac:dyDescent="0.25"/>
    <row r="401" s="8" customFormat="1" x14ac:dyDescent="0.25"/>
    <row r="402" s="8" customFormat="1" x14ac:dyDescent="0.25"/>
    <row r="403" s="8" customFormat="1" x14ac:dyDescent="0.25"/>
    <row r="404" s="8" customFormat="1" x14ac:dyDescent="0.25"/>
    <row r="405" s="8" customFormat="1" x14ac:dyDescent="0.25"/>
    <row r="406" s="8" customFormat="1" x14ac:dyDescent="0.25"/>
    <row r="407" s="8" customFormat="1" x14ac:dyDescent="0.25"/>
    <row r="408" s="8" customFormat="1" x14ac:dyDescent="0.25"/>
    <row r="409" s="8" customFormat="1" x14ac:dyDescent="0.25"/>
    <row r="410" s="8" customFormat="1" x14ac:dyDescent="0.25"/>
    <row r="411" s="8" customFormat="1" x14ac:dyDescent="0.25"/>
    <row r="412" s="8" customFormat="1" x14ac:dyDescent="0.25"/>
    <row r="413" s="8" customFormat="1" x14ac:dyDescent="0.25"/>
    <row r="414" s="8" customFormat="1" x14ac:dyDescent="0.25"/>
    <row r="415" s="8" customFormat="1" x14ac:dyDescent="0.25"/>
    <row r="416" s="8" customFormat="1" x14ac:dyDescent="0.25"/>
    <row r="417" s="8" customFormat="1" x14ac:dyDescent="0.25"/>
    <row r="418" s="8" customFormat="1" x14ac:dyDescent="0.25"/>
    <row r="419" s="8" customFormat="1" x14ac:dyDescent="0.25"/>
    <row r="420" s="8" customFormat="1" x14ac:dyDescent="0.25"/>
    <row r="421" s="8" customFormat="1" x14ac:dyDescent="0.25"/>
    <row r="422" s="8" customFormat="1" x14ac:dyDescent="0.25"/>
    <row r="423" s="8" customFormat="1" x14ac:dyDescent="0.25"/>
    <row r="424" s="8" customFormat="1" x14ac:dyDescent="0.25"/>
    <row r="425" s="8" customFormat="1" x14ac:dyDescent="0.25"/>
    <row r="426" s="8" customFormat="1" x14ac:dyDescent="0.25"/>
    <row r="427" s="8" customFormat="1" x14ac:dyDescent="0.25"/>
    <row r="428" s="8" customFormat="1" x14ac:dyDescent="0.25"/>
    <row r="429" s="8" customFormat="1" x14ac:dyDescent="0.25"/>
    <row r="430" s="8" customFormat="1" x14ac:dyDescent="0.25"/>
    <row r="431" s="8" customFormat="1" x14ac:dyDescent="0.25"/>
    <row r="432" s="8" customFormat="1" x14ac:dyDescent="0.25"/>
    <row r="433" s="8" customFormat="1" x14ac:dyDescent="0.25"/>
    <row r="434" s="8" customFormat="1" x14ac:dyDescent="0.25"/>
    <row r="435" s="8" customFormat="1" x14ac:dyDescent="0.25"/>
    <row r="436" s="8" customFormat="1" x14ac:dyDescent="0.25"/>
    <row r="437" s="8" customFormat="1" x14ac:dyDescent="0.25"/>
    <row r="438" s="8" customFormat="1" x14ac:dyDescent="0.25"/>
    <row r="439" s="8" customFormat="1" x14ac:dyDescent="0.25"/>
    <row r="440" s="8" customFormat="1" x14ac:dyDescent="0.25"/>
    <row r="441" s="8" customFormat="1" x14ac:dyDescent="0.25"/>
    <row r="442" s="8" customFormat="1" x14ac:dyDescent="0.25"/>
    <row r="443" s="8" customFormat="1" x14ac:dyDescent="0.25"/>
    <row r="444" s="8" customFormat="1" x14ac:dyDescent="0.25"/>
    <row r="445" s="8" customFormat="1" x14ac:dyDescent="0.25"/>
    <row r="446" s="8" customFormat="1" x14ac:dyDescent="0.25"/>
    <row r="447" s="8" customFormat="1" x14ac:dyDescent="0.25"/>
    <row r="448" s="8" customFormat="1" x14ac:dyDescent="0.25"/>
    <row r="449" s="8" customFormat="1" x14ac:dyDescent="0.25"/>
    <row r="450" s="8" customFormat="1" x14ac:dyDescent="0.25"/>
    <row r="451" s="8" customFormat="1" x14ac:dyDescent="0.25"/>
    <row r="452" s="8" customFormat="1" x14ac:dyDescent="0.25"/>
    <row r="453" s="8" customFormat="1" x14ac:dyDescent="0.25"/>
    <row r="454" s="8" customFormat="1" x14ac:dyDescent="0.25"/>
    <row r="455" s="8" customFormat="1" x14ac:dyDescent="0.25"/>
    <row r="456" s="8" customFormat="1" x14ac:dyDescent="0.25"/>
    <row r="457" s="8" customFormat="1" x14ac:dyDescent="0.25"/>
    <row r="458" s="8" customFormat="1" x14ac:dyDescent="0.25"/>
    <row r="459" s="8" customFormat="1" x14ac:dyDescent="0.25"/>
    <row r="460" s="8" customFormat="1" x14ac:dyDescent="0.25"/>
    <row r="461" s="8" customFormat="1" x14ac:dyDescent="0.25"/>
    <row r="462" s="8" customFormat="1" x14ac:dyDescent="0.25"/>
    <row r="463" s="8" customFormat="1" x14ac:dyDescent="0.25"/>
    <row r="464" s="8" customFormat="1" x14ac:dyDescent="0.25"/>
    <row r="465" s="8" customFormat="1" x14ac:dyDescent="0.25"/>
    <row r="466" s="8" customFormat="1" x14ac:dyDescent="0.25"/>
    <row r="467" s="8" customFormat="1" x14ac:dyDescent="0.25"/>
    <row r="468" s="8" customFormat="1" x14ac:dyDescent="0.25"/>
    <row r="469" s="8" customFormat="1" x14ac:dyDescent="0.25"/>
    <row r="470" s="8" customFormat="1" x14ac:dyDescent="0.25"/>
    <row r="471" s="8" customFormat="1" x14ac:dyDescent="0.25"/>
    <row r="472" s="8" customFormat="1" x14ac:dyDescent="0.25"/>
    <row r="473" s="8" customFormat="1" x14ac:dyDescent="0.25"/>
    <row r="474" s="8" customFormat="1" x14ac:dyDescent="0.25"/>
    <row r="475" s="8" customFormat="1" x14ac:dyDescent="0.25"/>
    <row r="476" s="8" customFormat="1" x14ac:dyDescent="0.25"/>
    <row r="477" s="8" customFormat="1" x14ac:dyDescent="0.25"/>
    <row r="478" s="8" customFormat="1" x14ac:dyDescent="0.25"/>
    <row r="479" s="8" customFormat="1" x14ac:dyDescent="0.25"/>
    <row r="480" s="8" customFormat="1" x14ac:dyDescent="0.25"/>
    <row r="481" s="8" customFormat="1" x14ac:dyDescent="0.25"/>
    <row r="482" s="8" customFormat="1" x14ac:dyDescent="0.25"/>
    <row r="483" s="8" customFormat="1" x14ac:dyDescent="0.25"/>
    <row r="484" s="8" customFormat="1" x14ac:dyDescent="0.25"/>
    <row r="485" s="8" customFormat="1" x14ac:dyDescent="0.25"/>
    <row r="486" s="8" customFormat="1" x14ac:dyDescent="0.25"/>
    <row r="487" s="8" customFormat="1" x14ac:dyDescent="0.25"/>
    <row r="488" s="8" customFormat="1" x14ac:dyDescent="0.25"/>
    <row r="489" s="8" customFormat="1" x14ac:dyDescent="0.25"/>
    <row r="490" s="8" customFormat="1" x14ac:dyDescent="0.25"/>
    <row r="491" s="8" customFormat="1" x14ac:dyDescent="0.25"/>
    <row r="492" s="8" customFormat="1" x14ac:dyDescent="0.25"/>
    <row r="493" s="8" customFormat="1" x14ac:dyDescent="0.25"/>
    <row r="494" s="8" customFormat="1" x14ac:dyDescent="0.25"/>
    <row r="495" s="8" customFormat="1" x14ac:dyDescent="0.25"/>
    <row r="496" s="8" customFormat="1" x14ac:dyDescent="0.25"/>
    <row r="497" s="8" customFormat="1" x14ac:dyDescent="0.25"/>
    <row r="498" s="8" customFormat="1" x14ac:dyDescent="0.25"/>
    <row r="499" s="8" customFormat="1" x14ac:dyDescent="0.25"/>
    <row r="500" s="8" customFormat="1" x14ac:dyDescent="0.25"/>
    <row r="501" s="8" customFormat="1" x14ac:dyDescent="0.25"/>
    <row r="502" s="8" customFormat="1" x14ac:dyDescent="0.25"/>
    <row r="503" s="8" customFormat="1" x14ac:dyDescent="0.25"/>
    <row r="504" s="8" customFormat="1" x14ac:dyDescent="0.25"/>
    <row r="505" s="8" customFormat="1" x14ac:dyDescent="0.25"/>
    <row r="506" s="8" customFormat="1" x14ac:dyDescent="0.25"/>
    <row r="507" s="8" customFormat="1" x14ac:dyDescent="0.25"/>
    <row r="508" s="8" customFormat="1" x14ac:dyDescent="0.25"/>
    <row r="509" s="8" customFormat="1" x14ac:dyDescent="0.25"/>
    <row r="510" s="8" customFormat="1" x14ac:dyDescent="0.25"/>
    <row r="511" s="8" customFormat="1" x14ac:dyDescent="0.25"/>
    <row r="512" s="8" customFormat="1" x14ac:dyDescent="0.25"/>
    <row r="513" s="8" customFormat="1" x14ac:dyDescent="0.25"/>
    <row r="514" s="8" customFormat="1" x14ac:dyDescent="0.25"/>
    <row r="515" s="8" customFormat="1" x14ac:dyDescent="0.25"/>
    <row r="516" s="8" customFormat="1" x14ac:dyDescent="0.25"/>
    <row r="517" s="8" customFormat="1" x14ac:dyDescent="0.25"/>
    <row r="518" s="8" customFormat="1" x14ac:dyDescent="0.25"/>
    <row r="519" s="8" customFormat="1" x14ac:dyDescent="0.25"/>
    <row r="520" s="8" customFormat="1" x14ac:dyDescent="0.25"/>
    <row r="521" s="8" customFormat="1" x14ac:dyDescent="0.25"/>
    <row r="522" s="8" customFormat="1" x14ac:dyDescent="0.25"/>
    <row r="523" s="8" customFormat="1" x14ac:dyDescent="0.25"/>
    <row r="524" s="8" customFormat="1" x14ac:dyDescent="0.25"/>
    <row r="525" s="8" customFormat="1" x14ac:dyDescent="0.25"/>
    <row r="526" s="8" customFormat="1" x14ac:dyDescent="0.25"/>
    <row r="527" s="8" customFormat="1" x14ac:dyDescent="0.25"/>
    <row r="528" s="8" customFormat="1" x14ac:dyDescent="0.25"/>
    <row r="529" s="8" customFormat="1" x14ac:dyDescent="0.25"/>
    <row r="530" s="8" customFormat="1" x14ac:dyDescent="0.25"/>
    <row r="531" s="8" customFormat="1" x14ac:dyDescent="0.25"/>
    <row r="532" s="8" customFormat="1" x14ac:dyDescent="0.25"/>
    <row r="533" s="8" customFormat="1" x14ac:dyDescent="0.25"/>
    <row r="534" s="8" customFormat="1" x14ac:dyDescent="0.25"/>
    <row r="535" s="8" customFormat="1" x14ac:dyDescent="0.25"/>
    <row r="536" s="8" customFormat="1" x14ac:dyDescent="0.25"/>
    <row r="537" s="8" customFormat="1" x14ac:dyDescent="0.25"/>
    <row r="538" s="8" customFormat="1" x14ac:dyDescent="0.25"/>
    <row r="539" s="8" customFormat="1" x14ac:dyDescent="0.25"/>
    <row r="540" s="8" customFormat="1" x14ac:dyDescent="0.25"/>
    <row r="541" s="8" customFormat="1" x14ac:dyDescent="0.25"/>
    <row r="542" s="8" customFormat="1" x14ac:dyDescent="0.25"/>
    <row r="543" s="8" customFormat="1" x14ac:dyDescent="0.25"/>
    <row r="544" s="8" customFormat="1" x14ac:dyDescent="0.25"/>
    <row r="545" s="8" customFormat="1" x14ac:dyDescent="0.25"/>
    <row r="546" s="8" customFormat="1" x14ac:dyDescent="0.25"/>
    <row r="547" s="8" customFormat="1" x14ac:dyDescent="0.25"/>
    <row r="548" s="8" customFormat="1" x14ac:dyDescent="0.25"/>
    <row r="549" s="8" customFormat="1" x14ac:dyDescent="0.25"/>
    <row r="550" s="8" customFormat="1" x14ac:dyDescent="0.25"/>
    <row r="551" s="8" customFormat="1" x14ac:dyDescent="0.25"/>
    <row r="552" s="8" customFormat="1" x14ac:dyDescent="0.25"/>
    <row r="553" s="8" customFormat="1" x14ac:dyDescent="0.25"/>
    <row r="554" s="8" customFormat="1" x14ac:dyDescent="0.25"/>
    <row r="555" s="8" customFormat="1" x14ac:dyDescent="0.25"/>
    <row r="556" s="8" customFormat="1" x14ac:dyDescent="0.25"/>
    <row r="557" s="8" customFormat="1" x14ac:dyDescent="0.25"/>
    <row r="558" s="8" customFormat="1" x14ac:dyDescent="0.25"/>
    <row r="559" s="8" customFormat="1" x14ac:dyDescent="0.25"/>
    <row r="560" s="8" customFormat="1" x14ac:dyDescent="0.25"/>
    <row r="561" s="8" customFormat="1" x14ac:dyDescent="0.25"/>
    <row r="562" s="8" customFormat="1" x14ac:dyDescent="0.25"/>
    <row r="563" s="8" customFormat="1" x14ac:dyDescent="0.25"/>
    <row r="564" s="8" customFormat="1" x14ac:dyDescent="0.25"/>
    <row r="565" s="8" customFormat="1" x14ac:dyDescent="0.25"/>
    <row r="566" s="8" customFormat="1" x14ac:dyDescent="0.25"/>
    <row r="567" s="8" customFormat="1" x14ac:dyDescent="0.25"/>
    <row r="568" s="8" customFormat="1" x14ac:dyDescent="0.25"/>
    <row r="569" s="8" customFormat="1" x14ac:dyDescent="0.25"/>
    <row r="570" s="8" customFormat="1" x14ac:dyDescent="0.25"/>
    <row r="571" s="8" customFormat="1" x14ac:dyDescent="0.25"/>
    <row r="572" s="8" customFormat="1" x14ac:dyDescent="0.25"/>
    <row r="573" s="8" customFormat="1" x14ac:dyDescent="0.25"/>
    <row r="574" s="8" customFormat="1" x14ac:dyDescent="0.25"/>
    <row r="575" s="8" customFormat="1" x14ac:dyDescent="0.25"/>
    <row r="576" s="8" customFormat="1" x14ac:dyDescent="0.25"/>
    <row r="577" s="8" customFormat="1" x14ac:dyDescent="0.25"/>
    <row r="578" s="8" customFormat="1" x14ac:dyDescent="0.25"/>
    <row r="579" s="8" customFormat="1" x14ac:dyDescent="0.25"/>
    <row r="580" s="8" customFormat="1" x14ac:dyDescent="0.25"/>
    <row r="581" s="8" customFormat="1" x14ac:dyDescent="0.25"/>
    <row r="582" s="8" customFormat="1" x14ac:dyDescent="0.25"/>
    <row r="583" s="8" customFormat="1" x14ac:dyDescent="0.25"/>
    <row r="584" s="8" customFormat="1" x14ac:dyDescent="0.25"/>
    <row r="585" s="8" customFormat="1" x14ac:dyDescent="0.25"/>
    <row r="586" s="8" customFormat="1" x14ac:dyDescent="0.25"/>
    <row r="587" s="8" customFormat="1" x14ac:dyDescent="0.25"/>
    <row r="588" s="8" customFormat="1" x14ac:dyDescent="0.25"/>
    <row r="589" s="8" customFormat="1" x14ac:dyDescent="0.25"/>
    <row r="590" s="8" customFormat="1" x14ac:dyDescent="0.25"/>
    <row r="591" s="8" customFormat="1" x14ac:dyDescent="0.25"/>
    <row r="592" s="8" customFormat="1" x14ac:dyDescent="0.25"/>
    <row r="593" s="8" customFormat="1" x14ac:dyDescent="0.25"/>
    <row r="594" s="8" customFormat="1" x14ac:dyDescent="0.25"/>
    <row r="595" s="8" customFormat="1" x14ac:dyDescent="0.25"/>
    <row r="596" s="8" customFormat="1" x14ac:dyDescent="0.25"/>
    <row r="597" s="8" customFormat="1" x14ac:dyDescent="0.25"/>
    <row r="598" s="8" customFormat="1" x14ac:dyDescent="0.25"/>
    <row r="599" s="8" customFormat="1" x14ac:dyDescent="0.25"/>
    <row r="600" s="8" customFormat="1" x14ac:dyDescent="0.25"/>
    <row r="601" s="8" customFormat="1" x14ac:dyDescent="0.25"/>
    <row r="602" s="8" customFormat="1" x14ac:dyDescent="0.25"/>
    <row r="603" s="8" customFormat="1" x14ac:dyDescent="0.25"/>
    <row r="604" s="8" customFormat="1" x14ac:dyDescent="0.25"/>
    <row r="605" s="8" customFormat="1" x14ac:dyDescent="0.25"/>
    <row r="606" s="8" customFormat="1" x14ac:dyDescent="0.25"/>
    <row r="607" s="8" customFormat="1" x14ac:dyDescent="0.25"/>
    <row r="608" s="8" customFormat="1" x14ac:dyDescent="0.25"/>
    <row r="609" s="8" customFormat="1" x14ac:dyDescent="0.25"/>
    <row r="610" s="8" customFormat="1" x14ac:dyDescent="0.25"/>
    <row r="611" s="8" customFormat="1" x14ac:dyDescent="0.25"/>
    <row r="612" s="8" customFormat="1" x14ac:dyDescent="0.25"/>
    <row r="613" s="8" customFormat="1" x14ac:dyDescent="0.25"/>
    <row r="614" s="8" customFormat="1" x14ac:dyDescent="0.25"/>
    <row r="615" s="8" customFormat="1" x14ac:dyDescent="0.25"/>
    <row r="616" s="8" customFormat="1" x14ac:dyDescent="0.25"/>
    <row r="617" s="8" customFormat="1" x14ac:dyDescent="0.25"/>
    <row r="618" s="8" customFormat="1" x14ac:dyDescent="0.25"/>
    <row r="619" s="8" customFormat="1" x14ac:dyDescent="0.25"/>
    <row r="620" s="8" customFormat="1" x14ac:dyDescent="0.25"/>
    <row r="621" s="8" customFormat="1" x14ac:dyDescent="0.25"/>
    <row r="622" s="8" customFormat="1" x14ac:dyDescent="0.25"/>
    <row r="623" s="8" customFormat="1" x14ac:dyDescent="0.25"/>
    <row r="624" s="8" customFormat="1" x14ac:dyDescent="0.25"/>
    <row r="625" s="8" customFormat="1" x14ac:dyDescent="0.25"/>
    <row r="626" s="8" customFormat="1" x14ac:dyDescent="0.25"/>
    <row r="627" s="8" customFormat="1" x14ac:dyDescent="0.25"/>
    <row r="628" s="8" customFormat="1" x14ac:dyDescent="0.25"/>
    <row r="629" s="8" customFormat="1" x14ac:dyDescent="0.25"/>
    <row r="630" s="8" customFormat="1" x14ac:dyDescent="0.25"/>
    <row r="631" s="8" customFormat="1" x14ac:dyDescent="0.25"/>
    <row r="632" s="8" customFormat="1" x14ac:dyDescent="0.25"/>
    <row r="633" s="8" customFormat="1" x14ac:dyDescent="0.25"/>
    <row r="634" s="8" customFormat="1" x14ac:dyDescent="0.25"/>
    <row r="635" s="8" customFormat="1" x14ac:dyDescent="0.25"/>
    <row r="636" s="8" customFormat="1" x14ac:dyDescent="0.25"/>
    <row r="637" s="8" customFormat="1" x14ac:dyDescent="0.25"/>
    <row r="638" s="8" customFormat="1" x14ac:dyDescent="0.25"/>
    <row r="639" s="8" customFormat="1" x14ac:dyDescent="0.25"/>
    <row r="640" s="8" customFormat="1" x14ac:dyDescent="0.25"/>
    <row r="641" s="8" customFormat="1" x14ac:dyDescent="0.25"/>
    <row r="642" s="8" customFormat="1" x14ac:dyDescent="0.25"/>
    <row r="643" s="8" customFormat="1" x14ac:dyDescent="0.25"/>
    <row r="644" s="8" customFormat="1" x14ac:dyDescent="0.25"/>
    <row r="645" s="8" customFormat="1" x14ac:dyDescent="0.25"/>
    <row r="646" s="8" customFormat="1" x14ac:dyDescent="0.25"/>
    <row r="647" s="8" customFormat="1" x14ac:dyDescent="0.25"/>
    <row r="648" s="8" customFormat="1" x14ac:dyDescent="0.25"/>
    <row r="649" s="8" customFormat="1" x14ac:dyDescent="0.25"/>
    <row r="650" s="8" customFormat="1" x14ac:dyDescent="0.25"/>
    <row r="651" s="8" customFormat="1" x14ac:dyDescent="0.25"/>
    <row r="652" s="8" customFormat="1" x14ac:dyDescent="0.25"/>
    <row r="653" s="8" customFormat="1" x14ac:dyDescent="0.25"/>
    <row r="654" s="8" customFormat="1" x14ac:dyDescent="0.25"/>
    <row r="655" s="8" customFormat="1" x14ac:dyDescent="0.25"/>
    <row r="656" s="8" customFormat="1" x14ac:dyDescent="0.25"/>
    <row r="657" s="8" customFormat="1" x14ac:dyDescent="0.25"/>
    <row r="658" s="8" customFormat="1" x14ac:dyDescent="0.25"/>
    <row r="659" s="8" customFormat="1" x14ac:dyDescent="0.25"/>
    <row r="660" s="8" customFormat="1" x14ac:dyDescent="0.25"/>
    <row r="661" s="8" customFormat="1" x14ac:dyDescent="0.25"/>
    <row r="662" s="8" customFormat="1" x14ac:dyDescent="0.25"/>
    <row r="663" s="8" customFormat="1" x14ac:dyDescent="0.25"/>
    <row r="664" s="8" customFormat="1" x14ac:dyDescent="0.25"/>
    <row r="665" s="8" customFormat="1" x14ac:dyDescent="0.25"/>
    <row r="666" s="8" customFormat="1" x14ac:dyDescent="0.25"/>
    <row r="667" s="8" customFormat="1" x14ac:dyDescent="0.25"/>
    <row r="668" s="8" customFormat="1" x14ac:dyDescent="0.25"/>
    <row r="669" s="8" customFormat="1" x14ac:dyDescent="0.25"/>
    <row r="670" s="8" customFormat="1" x14ac:dyDescent="0.25"/>
    <row r="671" s="8" customFormat="1" x14ac:dyDescent="0.25"/>
    <row r="672" s="8" customFormat="1" x14ac:dyDescent="0.25"/>
    <row r="673" s="8" customFormat="1" x14ac:dyDescent="0.25"/>
    <row r="674" s="8" customFormat="1" x14ac:dyDescent="0.25"/>
    <row r="675" s="8" customFormat="1" x14ac:dyDescent="0.25"/>
    <row r="676" s="8" customFormat="1" x14ac:dyDescent="0.25"/>
    <row r="677" s="8" customFormat="1" x14ac:dyDescent="0.25"/>
    <row r="678" s="8" customFormat="1" x14ac:dyDescent="0.25"/>
    <row r="679" s="8" customFormat="1" x14ac:dyDescent="0.25"/>
    <row r="680" s="8" customFormat="1" x14ac:dyDescent="0.25"/>
    <row r="681" s="8" customFormat="1" x14ac:dyDescent="0.25"/>
    <row r="682" s="8" customFormat="1" x14ac:dyDescent="0.25"/>
    <row r="683" s="8" customFormat="1" x14ac:dyDescent="0.25"/>
    <row r="684" s="8" customFormat="1" x14ac:dyDescent="0.25"/>
    <row r="685" s="8" customFormat="1" x14ac:dyDescent="0.25"/>
    <row r="686" s="8" customFormat="1" x14ac:dyDescent="0.25"/>
    <row r="687" s="8" customFormat="1" x14ac:dyDescent="0.25"/>
    <row r="688" s="8" customFormat="1" x14ac:dyDescent="0.25"/>
    <row r="689" s="8" customFormat="1" x14ac:dyDescent="0.25"/>
    <row r="690" s="8" customFormat="1" x14ac:dyDescent="0.25"/>
    <row r="691" s="8" customFormat="1" x14ac:dyDescent="0.25"/>
    <row r="692" s="8" customFormat="1" x14ac:dyDescent="0.25"/>
    <row r="693" s="8" customFormat="1" x14ac:dyDescent="0.25"/>
    <row r="694" s="8" customFormat="1" x14ac:dyDescent="0.25"/>
    <row r="695" s="8" customFormat="1" x14ac:dyDescent="0.25"/>
    <row r="696" s="8" customFormat="1" x14ac:dyDescent="0.25"/>
    <row r="697" s="8" customFormat="1" x14ac:dyDescent="0.25"/>
    <row r="698" s="8" customFormat="1" x14ac:dyDescent="0.25"/>
    <row r="699" s="8" customFormat="1" x14ac:dyDescent="0.25"/>
    <row r="700" s="8" customFormat="1" x14ac:dyDescent="0.25"/>
    <row r="701" s="8" customFormat="1" x14ac:dyDescent="0.25"/>
    <row r="702" s="8" customFormat="1" x14ac:dyDescent="0.25"/>
    <row r="703" s="8" customFormat="1" x14ac:dyDescent="0.25"/>
    <row r="704" s="8" customFormat="1" x14ac:dyDescent="0.25"/>
    <row r="705" s="8" customFormat="1" x14ac:dyDescent="0.25"/>
    <row r="706" s="8" customFormat="1" x14ac:dyDescent="0.25"/>
    <row r="707" s="8" customFormat="1" x14ac:dyDescent="0.25"/>
    <row r="708" s="8" customFormat="1" x14ac:dyDescent="0.25"/>
    <row r="709" s="8" customFormat="1" x14ac:dyDescent="0.25"/>
    <row r="710" s="8" customFormat="1" x14ac:dyDescent="0.25"/>
    <row r="711" s="8" customFormat="1" x14ac:dyDescent="0.25"/>
    <row r="712" s="8" customFormat="1" x14ac:dyDescent="0.25"/>
    <row r="713" s="8" customFormat="1" x14ac:dyDescent="0.25"/>
    <row r="714" s="8" customFormat="1" x14ac:dyDescent="0.25"/>
    <row r="715" s="8" customFormat="1" x14ac:dyDescent="0.25"/>
    <row r="716" s="8" customFormat="1" x14ac:dyDescent="0.25"/>
    <row r="717" s="8" customFormat="1" x14ac:dyDescent="0.25"/>
    <row r="718" s="8" customFormat="1" x14ac:dyDescent="0.25"/>
    <row r="719" s="8" customFormat="1" x14ac:dyDescent="0.25"/>
    <row r="720" s="8" customFormat="1" x14ac:dyDescent="0.25"/>
    <row r="721" s="8" customFormat="1" x14ac:dyDescent="0.25"/>
    <row r="722" s="8" customFormat="1" x14ac:dyDescent="0.25"/>
    <row r="723" s="8" customFormat="1" x14ac:dyDescent="0.25"/>
    <row r="724" s="8" customFormat="1" x14ac:dyDescent="0.25"/>
    <row r="725" s="8" customFormat="1" x14ac:dyDescent="0.25"/>
    <row r="726" s="8" customFormat="1" x14ac:dyDescent="0.25"/>
    <row r="727" s="8" customFormat="1" x14ac:dyDescent="0.25"/>
    <row r="728" s="8" customFormat="1" x14ac:dyDescent="0.25"/>
    <row r="729" s="8" customFormat="1" x14ac:dyDescent="0.25"/>
    <row r="730" s="8" customFormat="1" x14ac:dyDescent="0.25"/>
    <row r="731" s="8" customFormat="1" x14ac:dyDescent="0.25"/>
    <row r="732" s="8" customFormat="1" x14ac:dyDescent="0.25"/>
    <row r="733" s="8" customFormat="1" x14ac:dyDescent="0.25"/>
    <row r="734" s="8" customFormat="1" x14ac:dyDescent="0.25"/>
    <row r="735" s="8" customFormat="1" x14ac:dyDescent="0.25"/>
    <row r="736" s="8" customFormat="1" x14ac:dyDescent="0.25"/>
    <row r="737" s="8" customFormat="1" x14ac:dyDescent="0.25"/>
    <row r="738" s="8" customFormat="1" x14ac:dyDescent="0.25"/>
    <row r="739" s="8" customFormat="1" x14ac:dyDescent="0.25"/>
    <row r="740" s="8" customFormat="1" x14ac:dyDescent="0.25"/>
    <row r="741" s="8" customFormat="1" x14ac:dyDescent="0.25"/>
    <row r="742" s="8" customFormat="1" x14ac:dyDescent="0.25"/>
    <row r="743" s="8" customFormat="1" x14ac:dyDescent="0.25"/>
    <row r="744" s="8" customFormat="1" x14ac:dyDescent="0.25"/>
    <row r="745" s="8" customFormat="1" x14ac:dyDescent="0.25"/>
    <row r="746" s="8" customFormat="1" x14ac:dyDescent="0.25"/>
    <row r="747" s="8" customFormat="1" x14ac:dyDescent="0.25"/>
    <row r="748" s="8" customFormat="1" x14ac:dyDescent="0.25"/>
    <row r="749" s="8" customFormat="1" x14ac:dyDescent="0.25"/>
    <row r="750" s="8" customFormat="1" x14ac:dyDescent="0.25"/>
    <row r="751" s="8" customFormat="1" x14ac:dyDescent="0.25"/>
    <row r="752" s="8" customFormat="1" x14ac:dyDescent="0.25"/>
    <row r="753" s="8" customFormat="1" x14ac:dyDescent="0.25"/>
    <row r="754" s="8" customFormat="1" x14ac:dyDescent="0.25"/>
    <row r="755" s="8" customFormat="1" x14ac:dyDescent="0.25"/>
    <row r="756" s="8" customFormat="1" x14ac:dyDescent="0.25"/>
    <row r="757" s="8" customFormat="1" x14ac:dyDescent="0.25"/>
    <row r="758" s="8" customFormat="1" x14ac:dyDescent="0.25"/>
    <row r="759" s="8" customFormat="1" x14ac:dyDescent="0.25"/>
    <row r="760" s="8" customFormat="1" x14ac:dyDescent="0.25"/>
    <row r="761" s="8" customFormat="1" x14ac:dyDescent="0.25"/>
    <row r="762" s="8" customFormat="1" x14ac:dyDescent="0.25"/>
    <row r="763" s="8" customFormat="1" x14ac:dyDescent="0.25"/>
    <row r="764" s="8" customFormat="1" x14ac:dyDescent="0.25"/>
    <row r="765" s="8" customFormat="1" x14ac:dyDescent="0.25"/>
    <row r="766" s="8" customFormat="1" x14ac:dyDescent="0.25"/>
    <row r="767" s="8" customFormat="1" x14ac:dyDescent="0.25"/>
    <row r="768" s="8" customFormat="1" x14ac:dyDescent="0.25"/>
    <row r="769" s="8" customFormat="1" x14ac:dyDescent="0.25"/>
    <row r="770" s="8" customFormat="1" x14ac:dyDescent="0.25"/>
    <row r="771" s="8" customFormat="1" x14ac:dyDescent="0.25"/>
    <row r="772" s="8" customFormat="1" x14ac:dyDescent="0.25"/>
    <row r="773" s="8" customFormat="1" x14ac:dyDescent="0.25"/>
    <row r="774" s="8" customFormat="1" x14ac:dyDescent="0.25"/>
    <row r="775" s="8" customFormat="1" x14ac:dyDescent="0.25"/>
    <row r="776" s="8" customFormat="1" x14ac:dyDescent="0.25"/>
    <row r="777" s="8" customFormat="1" x14ac:dyDescent="0.25"/>
    <row r="778" s="8" customFormat="1" x14ac:dyDescent="0.25"/>
    <row r="779" s="8" customFormat="1" x14ac:dyDescent="0.25"/>
    <row r="780" s="8" customFormat="1" x14ac:dyDescent="0.25"/>
    <row r="781" s="8" customFormat="1" x14ac:dyDescent="0.25"/>
    <row r="782" s="8" customFormat="1" x14ac:dyDescent="0.25"/>
    <row r="783" s="8" customFormat="1" x14ac:dyDescent="0.25"/>
    <row r="784" s="8" customFormat="1" x14ac:dyDescent="0.25"/>
    <row r="785" s="8" customFormat="1" x14ac:dyDescent="0.25"/>
    <row r="786" s="8" customFormat="1" x14ac:dyDescent="0.25"/>
    <row r="787" s="8" customFormat="1" x14ac:dyDescent="0.25"/>
    <row r="788" s="8" customFormat="1" x14ac:dyDescent="0.25"/>
    <row r="789" s="8" customFormat="1" x14ac:dyDescent="0.25"/>
    <row r="790" s="8" customFormat="1" x14ac:dyDescent="0.25"/>
    <row r="791" s="8" customFormat="1" x14ac:dyDescent="0.25"/>
    <row r="792" s="8" customFormat="1" x14ac:dyDescent="0.25"/>
    <row r="793" s="8" customFormat="1" x14ac:dyDescent="0.25"/>
    <row r="794" s="8" customFormat="1" x14ac:dyDescent="0.25"/>
    <row r="795" s="8" customFormat="1" x14ac:dyDescent="0.25"/>
    <row r="796" s="8" customFormat="1" x14ac:dyDescent="0.25"/>
    <row r="797" s="8" customFormat="1" x14ac:dyDescent="0.25"/>
    <row r="798" s="8" customFormat="1" x14ac:dyDescent="0.25"/>
    <row r="799" s="8" customFormat="1" x14ac:dyDescent="0.25"/>
    <row r="800" s="8" customFormat="1" x14ac:dyDescent="0.25"/>
    <row r="801" s="8" customFormat="1" x14ac:dyDescent="0.25"/>
    <row r="802" s="8" customFormat="1" x14ac:dyDescent="0.25"/>
    <row r="803" s="8" customFormat="1" x14ac:dyDescent="0.25"/>
    <row r="804" s="8" customFormat="1" x14ac:dyDescent="0.25"/>
    <row r="805" s="8" customFormat="1" x14ac:dyDescent="0.25"/>
    <row r="806" s="8" customFormat="1" x14ac:dyDescent="0.25"/>
    <row r="807" s="8" customFormat="1" x14ac:dyDescent="0.25"/>
    <row r="808" s="8" customFormat="1" x14ac:dyDescent="0.25"/>
    <row r="809" s="8" customFormat="1" x14ac:dyDescent="0.25"/>
    <row r="810" s="8" customFormat="1" x14ac:dyDescent="0.25"/>
    <row r="811" s="8" customFormat="1" x14ac:dyDescent="0.25"/>
    <row r="812" s="8" customFormat="1" x14ac:dyDescent="0.25"/>
    <row r="813" s="8" customFormat="1" x14ac:dyDescent="0.25"/>
    <row r="814" s="8" customFormat="1" x14ac:dyDescent="0.25"/>
    <row r="815" s="8" customFormat="1" x14ac:dyDescent="0.25"/>
    <row r="816" s="8" customFormat="1" x14ac:dyDescent="0.25"/>
    <row r="817" s="8" customFormat="1" x14ac:dyDescent="0.25"/>
    <row r="818" s="8" customFormat="1" x14ac:dyDescent="0.25"/>
    <row r="819" s="8" customFormat="1" x14ac:dyDescent="0.25"/>
    <row r="820" s="8" customFormat="1" x14ac:dyDescent="0.25"/>
    <row r="821" s="8" customFormat="1" x14ac:dyDescent="0.25"/>
    <row r="822" s="8" customFormat="1" x14ac:dyDescent="0.25"/>
    <row r="823" s="8" customFormat="1" x14ac:dyDescent="0.25"/>
    <row r="824" s="8" customFormat="1" x14ac:dyDescent="0.25"/>
    <row r="825" s="8" customFormat="1" x14ac:dyDescent="0.25"/>
    <row r="826" s="8" customFormat="1" x14ac:dyDescent="0.25"/>
    <row r="827" s="8" customFormat="1" x14ac:dyDescent="0.25"/>
    <row r="828" s="8" customFormat="1" x14ac:dyDescent="0.25"/>
    <row r="829" s="8" customFormat="1" x14ac:dyDescent="0.25"/>
    <row r="830" s="8" customFormat="1" x14ac:dyDescent="0.25"/>
    <row r="831" s="8" customFormat="1" x14ac:dyDescent="0.25"/>
    <row r="832" s="8" customFormat="1" x14ac:dyDescent="0.25"/>
    <row r="833" s="8" customFormat="1" x14ac:dyDescent="0.25"/>
    <row r="834" s="8" customFormat="1" x14ac:dyDescent="0.25"/>
    <row r="835" s="8" customFormat="1" x14ac:dyDescent="0.25"/>
    <row r="836" s="8" customFormat="1" x14ac:dyDescent="0.25"/>
    <row r="837" s="8" customFormat="1" x14ac:dyDescent="0.25"/>
    <row r="838" s="8" customFormat="1" x14ac:dyDescent="0.25"/>
    <row r="839" s="8" customFormat="1" x14ac:dyDescent="0.25"/>
    <row r="840" s="8" customFormat="1" x14ac:dyDescent="0.25"/>
    <row r="841" s="8" customFormat="1" x14ac:dyDescent="0.25"/>
    <row r="842" s="8" customFormat="1" x14ac:dyDescent="0.25"/>
    <row r="843" s="8" customFormat="1" x14ac:dyDescent="0.25"/>
    <row r="844" s="8" customFormat="1" x14ac:dyDescent="0.25"/>
    <row r="845" s="8" customFormat="1" x14ac:dyDescent="0.25"/>
    <row r="846" s="8" customFormat="1" x14ac:dyDescent="0.25"/>
    <row r="847" s="8" customFormat="1" x14ac:dyDescent="0.25"/>
    <row r="848" s="8" customFormat="1" x14ac:dyDescent="0.25"/>
    <row r="849" s="8" customFormat="1" x14ac:dyDescent="0.25"/>
    <row r="850" s="8" customFormat="1" x14ac:dyDescent="0.25"/>
    <row r="851" s="8" customFormat="1" x14ac:dyDescent="0.25"/>
    <row r="852" s="8" customFormat="1" x14ac:dyDescent="0.25"/>
    <row r="853" s="8" customFormat="1" x14ac:dyDescent="0.25"/>
    <row r="854" s="8" customFormat="1" x14ac:dyDescent="0.25"/>
    <row r="855" s="8" customFormat="1" x14ac:dyDescent="0.25"/>
    <row r="856" s="8" customFormat="1" x14ac:dyDescent="0.25"/>
    <row r="857" s="8" customFormat="1" x14ac:dyDescent="0.25"/>
    <row r="858" s="8" customFormat="1" x14ac:dyDescent="0.25"/>
    <row r="859" s="8" customFormat="1" x14ac:dyDescent="0.25"/>
    <row r="860" s="8" customFormat="1" x14ac:dyDescent="0.25"/>
    <row r="861" s="8" customFormat="1" x14ac:dyDescent="0.25"/>
    <row r="862" s="8" customFormat="1" x14ac:dyDescent="0.25"/>
    <row r="863" s="8" customFormat="1" x14ac:dyDescent="0.25"/>
  </sheetData>
  <autoFilter ref="A6:AD362"/>
  <mergeCells count="1">
    <mergeCell ref="E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B3:J12"/>
  <sheetViews>
    <sheetView topLeftCell="A3" workbookViewId="0">
      <selection activeCell="B8" sqref="B8"/>
    </sheetView>
  </sheetViews>
  <sheetFormatPr baseColWidth="10" defaultRowHeight="15" x14ac:dyDescent="0.25"/>
  <cols>
    <col min="2" max="2" width="19.5703125" customWidth="1"/>
    <col min="3" max="3" width="9.85546875" customWidth="1"/>
    <col min="16" max="16" width="12.5703125" bestFit="1" customWidth="1"/>
  </cols>
  <sheetData>
    <row r="3" spans="2:10" ht="18.75" x14ac:dyDescent="0.3">
      <c r="E3" s="9" t="s">
        <v>32</v>
      </c>
      <c r="F3" s="9"/>
      <c r="G3" s="9"/>
      <c r="H3" s="9"/>
      <c r="I3" s="9"/>
      <c r="J3" s="9"/>
    </row>
    <row r="7" spans="2:10" x14ac:dyDescent="0.25">
      <c r="B7" s="10" t="s">
        <v>1</v>
      </c>
      <c r="C7" s="1" t="s">
        <v>35</v>
      </c>
    </row>
    <row r="8" spans="2:10" x14ac:dyDescent="0.25">
      <c r="B8" s="10" t="s">
        <v>2</v>
      </c>
      <c r="C8" s="1" t="s">
        <v>35</v>
      </c>
    </row>
    <row r="10" spans="2:10" x14ac:dyDescent="0.25">
      <c r="B10" s="4" t="s">
        <v>37</v>
      </c>
    </row>
    <row r="11" spans="2:10" x14ac:dyDescent="0.25">
      <c r="B11" s="4" t="s">
        <v>3</v>
      </c>
      <c r="C11" t="s">
        <v>36</v>
      </c>
    </row>
    <row r="12" spans="2:10" x14ac:dyDescent="0.25">
      <c r="B12" s="1" t="s">
        <v>34</v>
      </c>
      <c r="C12" s="3"/>
    </row>
  </sheetData>
  <mergeCells count="1">
    <mergeCell ref="E3:J3"/>
  </mergeCells>
  <pageMargins left="0.7" right="0.7" top="0.75" bottom="0.75" header="0.3" footer="0.3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B3:J12"/>
  <sheetViews>
    <sheetView tabSelected="1" workbookViewId="0">
      <selection activeCell="C16" sqref="C16"/>
    </sheetView>
  </sheetViews>
  <sheetFormatPr baseColWidth="10" defaultRowHeight="15" x14ac:dyDescent="0.25"/>
  <cols>
    <col min="1" max="1" width="2.28515625" customWidth="1"/>
    <col min="2" max="2" width="13.85546875" customWidth="1"/>
    <col min="3" max="3" width="11" customWidth="1"/>
    <col min="4" max="4" width="12.7109375" customWidth="1"/>
    <col min="5" max="5" width="10.5703125" customWidth="1"/>
    <col min="6" max="6" width="12" bestFit="1" customWidth="1"/>
  </cols>
  <sheetData>
    <row r="3" spans="2:10" ht="18.75" x14ac:dyDescent="0.3">
      <c r="E3" s="9" t="s">
        <v>33</v>
      </c>
      <c r="F3" s="9"/>
      <c r="G3" s="9"/>
      <c r="H3" s="9"/>
      <c r="I3" s="9"/>
      <c r="J3" s="9"/>
    </row>
    <row r="7" spans="2:10" x14ac:dyDescent="0.25">
      <c r="B7" s="10" t="s">
        <v>2</v>
      </c>
      <c r="C7" s="1" t="s">
        <v>35</v>
      </c>
    </row>
    <row r="8" spans="2:10" x14ac:dyDescent="0.25">
      <c r="B8" s="10" t="s">
        <v>1</v>
      </c>
      <c r="C8" s="1" t="s">
        <v>35</v>
      </c>
    </row>
    <row r="10" spans="2:10" x14ac:dyDescent="0.25">
      <c r="C10" s="4" t="s">
        <v>38</v>
      </c>
    </row>
    <row r="11" spans="2:10" x14ac:dyDescent="0.25">
      <c r="B11" s="4" t="s">
        <v>3</v>
      </c>
      <c r="C11" s="1" t="s">
        <v>39</v>
      </c>
      <c r="D11" s="1" t="s">
        <v>40</v>
      </c>
      <c r="E11" s="1" t="s">
        <v>41</v>
      </c>
    </row>
    <row r="12" spans="2:10" x14ac:dyDescent="0.25">
      <c r="B12" s="1" t="s">
        <v>34</v>
      </c>
      <c r="C12" s="5"/>
      <c r="D12" s="5"/>
      <c r="E12" s="5"/>
    </row>
  </sheetData>
  <mergeCells count="1">
    <mergeCell ref="E3:J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LLUVIA MES A MES</vt:lpstr>
      <vt:lpstr>COMPARATIVO DE TEMPERATURAS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2017-07-03T18:22:47Z</dcterms:created>
  <dcterms:modified xsi:type="dcterms:W3CDTF">2019-12-10T00:03:14Z</dcterms:modified>
</cp:coreProperties>
</file>