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0490" windowHeight="7455" activeTab="1"/>
  </bookViews>
  <sheets>
    <sheet name="Hoja1" sheetId="1" r:id="rId1"/>
    <sheet name="DETALLE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K10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M10" i="3"/>
  <c r="L10" i="3"/>
  <c r="J10" i="3"/>
  <c r="H10" i="3"/>
  <c r="E10" i="3"/>
  <c r="D10" i="3"/>
  <c r="C10" i="3"/>
  <c r="B10" i="3"/>
  <c r="G66" i="3"/>
  <c r="G65" i="3"/>
  <c r="G61" i="3"/>
  <c r="G57" i="3"/>
  <c r="G53" i="3"/>
  <c r="G51" i="3"/>
  <c r="G49" i="3"/>
  <c r="G47" i="3"/>
  <c r="G45" i="3"/>
  <c r="G43" i="3"/>
  <c r="G42" i="3"/>
  <c r="G41" i="3"/>
  <c r="G39" i="3"/>
  <c r="G37" i="3"/>
  <c r="G35" i="3"/>
  <c r="G34" i="3"/>
  <c r="G33" i="3"/>
  <c r="G31" i="3"/>
  <c r="G29" i="3"/>
  <c r="G27" i="3"/>
  <c r="G26" i="3"/>
  <c r="G25" i="3"/>
  <c r="G24" i="3"/>
  <c r="G23" i="3"/>
  <c r="G22" i="3"/>
  <c r="G21" i="3"/>
  <c r="G19" i="3"/>
  <c r="G18" i="3"/>
  <c r="G17" i="3"/>
  <c r="G16" i="3"/>
  <c r="G15" i="3"/>
  <c r="G14" i="3"/>
  <c r="G13" i="3"/>
  <c r="B1" i="3"/>
  <c r="G58" i="3"/>
  <c r="G63" i="3"/>
  <c r="G50" i="3"/>
  <c r="G55" i="3"/>
  <c r="G59" i="3"/>
  <c r="G20" i="3"/>
  <c r="G30" i="3"/>
  <c r="G38" i="3"/>
  <c r="G46" i="3"/>
  <c r="G54" i="3"/>
  <c r="G62" i="3"/>
  <c r="G67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28" i="3"/>
  <c r="G32" i="3"/>
  <c r="G36" i="3"/>
  <c r="G40" i="3"/>
  <c r="G44" i="3"/>
  <c r="G48" i="3"/>
  <c r="G52" i="3"/>
  <c r="G56" i="3"/>
  <c r="G60" i="3"/>
  <c r="G64" i="3"/>
  <c r="G68" i="3"/>
</calcChain>
</file>

<file path=xl/sharedStrings.xml><?xml version="1.0" encoding="utf-8"?>
<sst xmlns="http://schemas.openxmlformats.org/spreadsheetml/2006/main" count="116" uniqueCount="19">
  <si>
    <t>FECHA ULT. CORTE</t>
  </si>
  <si>
    <t>INGRESOS</t>
  </si>
  <si>
    <t>TONELADAS</t>
  </si>
  <si>
    <t>LOTE</t>
  </si>
  <si>
    <t>Fecha de Elavoración:</t>
  </si>
  <si>
    <t>INFORME PARCIAL</t>
  </si>
  <si>
    <t>AREA</t>
  </si>
  <si>
    <t>EDAD</t>
  </si>
  <si>
    <t>CONJUNTO DE ACTIVIDADES</t>
  </si>
  <si>
    <t>LABOR</t>
  </si>
  <si>
    <t>PRODUCTO</t>
  </si>
  <si>
    <t>CUENTA</t>
  </si>
  <si>
    <t>CANTIDAD</t>
  </si>
  <si>
    <t>AREA TRABAJADA</t>
  </si>
  <si>
    <t>HA</t>
  </si>
  <si>
    <t>RESUMEN DE LABORES REALIZADAS POR LOTE</t>
  </si>
  <si>
    <t># COSECHAS</t>
  </si>
  <si>
    <t>COD.  FINCA</t>
  </si>
  <si>
    <t>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</si>
</sst>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&quot;€&quot;_-;\-* #,##0.00\ &quot;€&quot;_-;_-* &quot;-&quot;??\ &quot;€&quot;_-;_-@_-"/>
    <numFmt numFmtId="165" formatCode="[$-240A]d&quot; de &quot;mmmm&quot; de &quot;yyyy;@"/>
    <numFmt numFmtId="166" formatCode="_-[$$-409]* #,##0_ ;_-[$$-409]* \-#,##0\ ;_-[$$-409]* &quot;-&quot;??_ ;_-@_ "/>
    <numFmt numFmtId="167" formatCode="&quot;$&quot;#,##0.00"/>
    <numFmt numFmtId="168" formatCode="#,##0.0"/>
    <numFmt numFmtId="169" formatCode="_-&quot;$&quot;* #,##0_-;\-&quot;$&quot;* #,##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1F497D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3" borderId="0" xfId="0" applyFont="1" applyFill="1" applyBorder="1" applyAlignment="1"/>
    <xf numFmtId="165" fontId="4" fillId="3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/>
    <xf numFmtId="167" fontId="5" fillId="3" borderId="0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Border="1" applyAlignment="1"/>
    <xf numFmtId="167" fontId="5" fillId="3" borderId="0" xfId="0" applyNumberFormat="1" applyFont="1" applyFill="1" applyBorder="1" applyAlignment="1"/>
    <xf numFmtId="1" fontId="5" fillId="3" borderId="0" xfId="0" applyNumberFormat="1" applyFont="1" applyFill="1" applyBorder="1" applyAlignment="1"/>
    <xf numFmtId="10" fontId="5" fillId="3" borderId="0" xfId="0" applyNumberFormat="1" applyFont="1" applyFill="1" applyBorder="1" applyAlignment="1"/>
    <xf numFmtId="0" fontId="5" fillId="0" borderId="0" xfId="0" applyFont="1" applyFill="1" applyBorder="1" applyAlignment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Border="1" applyAlignment="1">
      <alignment horizontal="center"/>
    </xf>
    <xf numFmtId="167" fontId="5" fillId="3" borderId="0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168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6" fillId="0" borderId="0" xfId="0" applyFont="1"/>
    <xf numFmtId="14" fontId="6" fillId="0" borderId="0" xfId="0" applyNumberFormat="1" applyFont="1"/>
    <xf numFmtId="0" fontId="5" fillId="2" borderId="0" xfId="0" applyFont="1" applyFill="1" applyBorder="1" applyAlignment="1"/>
    <xf numFmtId="169" fontId="5" fillId="2" borderId="0" xfId="1" applyNumberFormat="1" applyFont="1" applyFill="1" applyBorder="1" applyAlignment="1">
      <alignment horizontal="center" vertical="center"/>
    </xf>
    <xf numFmtId="4" fontId="5" fillId="2" borderId="0" xfId="0" applyNumberFormat="1" applyFont="1" applyFill="1" applyBorder="1" applyAlignment="1">
      <alignment horizontal="center"/>
    </xf>
    <xf numFmtId="169" fontId="5" fillId="2" borderId="0" xfId="1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67" fontId="2" fillId="0" borderId="5" xfId="0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167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0" fontId="2" fillId="2" borderId="0" xfId="0" applyNumberFormat="1" applyFont="1" applyFill="1" applyBorder="1" applyAlignment="1">
      <alignment horizontal="center" vertical="center"/>
    </xf>
    <xf numFmtId="166" fontId="2" fillId="4" borderId="6" xfId="0" applyNumberFormat="1" applyFont="1" applyFill="1" applyBorder="1" applyAlignment="1">
      <alignment horizontal="center" vertical="center"/>
    </xf>
    <xf numFmtId="166" fontId="2" fillId="4" borderId="7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workbookViewId="0"/>
  </sheetViews>
  <sheetFormatPr baseColWidth="10" defaultColWidth="9.140625" defaultRowHeight="15" x14ac:dyDescent="0.25"/>
  <cols>
    <col min="1" max="1" width="23.5703125" style="25" bestFit="1" customWidth="1" collapsed="1"/>
    <col min="2" max="2" width="5.42578125" style="25" bestFit="1" customWidth="1" collapsed="1"/>
    <col min="3" max="3" width="4.85546875" style="25" bestFit="1" customWidth="1" collapsed="1"/>
    <col min="4" max="4" width="6.140625" style="25" bestFit="1" customWidth="1" collapsed="1"/>
    <col min="5" max="5" width="15.42578125" style="25" bestFit="1" customWidth="1" collapsed="1"/>
    <col min="6" max="6" width="11.42578125" style="25" bestFit="1" customWidth="1" collapsed="1"/>
    <col min="7" max="7" width="8.42578125" style="25" bestFit="1" customWidth="1" collapsed="1"/>
    <col min="8" max="8" width="6.42578125" style="25" bestFit="1" customWidth="1" collapsed="1"/>
    <col min="9" max="9" width="12" style="25" bestFit="1" customWidth="1" collapsed="1"/>
    <col min="10" max="10" width="40" style="25" bestFit="1" customWidth="1" collapsed="1"/>
    <col min="11" max="11" width="19.140625" style="25" bestFit="1" customWidth="1" collapsed="1"/>
    <col min="12" max="12" width="18" style="25" bestFit="1" customWidth="1" collapsed="1"/>
    <col min="13" max="13" width="16.140625" style="25" bestFit="1" customWidth="1" collapsed="1"/>
    <col min="14" max="14" width="13.42578125" style="25" bestFit="1" customWidth="1" collapsed="1"/>
    <col min="15" max="15" width="16.85546875" style="25" bestFit="1" customWidth="1" collapsed="1"/>
    <col min="16" max="16" width="22" style="25" bestFit="1" customWidth="1" collapsed="1"/>
    <col min="17" max="17" width="17.42578125" style="25" bestFit="1" customWidth="1" collapsed="1"/>
    <col min="18" max="18" width="10" style="25" bestFit="1" customWidth="1" collapsed="1"/>
    <col min="19" max="19" width="20.140625" style="25" bestFit="1" customWidth="1" collapsed="1"/>
    <col min="20" max="20" width="20.42578125" style="25" bestFit="1" customWidth="1" collapsed="1"/>
    <col min="21" max="21" width="35" style="25" bestFit="1" customWidth="1" collapsed="1"/>
    <col min="22" max="22" width="11.85546875" style="25" bestFit="1" customWidth="1" collapsed="1"/>
    <col min="23" max="23" width="17.7109375" style="25" bestFit="1" customWidth="1" collapsed="1"/>
    <col min="24" max="25" width="5.85546875" style="25" bestFit="1" customWidth="1" collapsed="1"/>
    <col min="26" max="26" width="13.85546875" style="25" bestFit="1" customWidth="1" collapsed="1"/>
    <col min="27" max="27" width="10.28515625" style="25" bestFit="1" customWidth="1" collapsed="1"/>
    <col min="28" max="16384" width="9.140625" style="25" collapsed="1"/>
  </cols>
  <sheetData>
    <row r="1" spans="1:2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Y22" s="26"/>
    </row>
    <row r="23" spans="1:27" x14ac:dyDescent="0.25">
      <c r="Y23" s="26"/>
    </row>
    <row r="24" spans="1:27" x14ac:dyDescent="0.25">
      <c r="Y24" s="26"/>
    </row>
    <row r="25" spans="1:27" x14ac:dyDescent="0.25">
      <c r="Y25" s="26"/>
    </row>
    <row r="26" spans="1:27" x14ac:dyDescent="0.25">
      <c r="Y26" s="26"/>
    </row>
    <row r="27" spans="1:27" x14ac:dyDescent="0.25">
      <c r="Y27" s="26"/>
    </row>
    <row r="28" spans="1:27" x14ac:dyDescent="0.25">
      <c r="Y28" s="26"/>
    </row>
    <row r="29" spans="1:27" x14ac:dyDescent="0.25">
      <c r="Y29" s="26"/>
    </row>
    <row r="30" spans="1:27" x14ac:dyDescent="0.25">
      <c r="Y30" s="26"/>
    </row>
    <row r="31" spans="1:27" x14ac:dyDescent="0.25">
      <c r="Y31" s="26"/>
    </row>
    <row r="32" spans="1:27" x14ac:dyDescent="0.25">
      <c r="Y32" s="26"/>
    </row>
    <row r="33" spans="25:25" x14ac:dyDescent="0.25">
      <c r="Y33" s="26"/>
    </row>
    <row r="34" spans="25:25" x14ac:dyDescent="0.25">
      <c r="Y34" s="26"/>
    </row>
    <row r="35" spans="25:25" x14ac:dyDescent="0.25">
      <c r="Y35" s="26"/>
    </row>
    <row r="36" spans="25:25" x14ac:dyDescent="0.25">
      <c r="Y36" s="26"/>
    </row>
    <row r="37" spans="25:25" x14ac:dyDescent="0.25">
      <c r="Y37" s="26"/>
    </row>
    <row r="38" spans="25:25" x14ac:dyDescent="0.25">
      <c r="Y38" s="26"/>
    </row>
    <row r="39" spans="25:25" x14ac:dyDescent="0.25">
      <c r="Y39" s="26"/>
    </row>
    <row r="40" spans="25:25" x14ac:dyDescent="0.25">
      <c r="Y40" s="26"/>
    </row>
    <row r="41" spans="25:25" x14ac:dyDescent="0.25">
      <c r="Y41" s="26"/>
    </row>
    <row r="42" spans="25:25" x14ac:dyDescent="0.25">
      <c r="Y42" s="26"/>
    </row>
    <row r="43" spans="25:25" x14ac:dyDescent="0.25">
      <c r="Y43" s="26"/>
    </row>
    <row r="44" spans="25:25" x14ac:dyDescent="0.25">
      <c r="Y44" s="26"/>
    </row>
    <row r="45" spans="25:25" x14ac:dyDescent="0.25">
      <c r="Y45" s="26"/>
    </row>
    <row r="46" spans="25:25" x14ac:dyDescent="0.25">
      <c r="Y46" s="26"/>
    </row>
    <row r="47" spans="25:25" x14ac:dyDescent="0.25">
      <c r="Y47" s="26"/>
    </row>
    <row r="48" spans="25:25" x14ac:dyDescent="0.25">
      <c r="Y48" s="26"/>
    </row>
    <row r="49" spans="25:25" x14ac:dyDescent="0.25">
      <c r="Y49" s="26"/>
    </row>
    <row r="50" spans="25:25" x14ac:dyDescent="0.25">
      <c r="Y50" s="26"/>
    </row>
    <row r="51" spans="25:25" x14ac:dyDescent="0.25">
      <c r="Y51" s="26"/>
    </row>
    <row r="52" spans="25:25" x14ac:dyDescent="0.25">
      <c r="Y52" s="26"/>
    </row>
    <row r="53" spans="25:25" x14ac:dyDescent="0.25">
      <c r="Y53" s="26"/>
    </row>
    <row r="54" spans="25:25" x14ac:dyDescent="0.25">
      <c r="Y54" s="26"/>
    </row>
    <row r="55" spans="25:25" x14ac:dyDescent="0.25">
      <c r="Y55" s="26"/>
    </row>
    <row r="56" spans="25:25" x14ac:dyDescent="0.25">
      <c r="Y56" s="26"/>
    </row>
    <row r="57" spans="25:25" x14ac:dyDescent="0.25">
      <c r="Y57" s="26"/>
    </row>
    <row r="58" spans="25:25" x14ac:dyDescent="0.25">
      <c r="Y58" s="26"/>
    </row>
    <row r="59" spans="25:25" x14ac:dyDescent="0.25">
      <c r="Y59" s="26"/>
    </row>
    <row r="60" spans="25:25" x14ac:dyDescent="0.25">
      <c r="Y60" s="26"/>
    </row>
    <row r="61" spans="25:25" x14ac:dyDescent="0.25">
      <c r="Y61" s="26"/>
    </row>
    <row r="62" spans="25:25" x14ac:dyDescent="0.25">
      <c r="Y62" s="26"/>
    </row>
    <row r="63" spans="25:25" x14ac:dyDescent="0.25">
      <c r="Y63" s="26"/>
    </row>
    <row r="64" spans="25:25" x14ac:dyDescent="0.25">
      <c r="Y64" s="26"/>
    </row>
    <row r="65" spans="25:25" x14ac:dyDescent="0.25">
      <c r="Y65" s="26"/>
    </row>
    <row r="66" spans="25:25" x14ac:dyDescent="0.25">
      <c r="Y66" s="26"/>
    </row>
    <row r="67" spans="25:25" x14ac:dyDescent="0.25">
      <c r="Y67" s="26"/>
    </row>
    <row r="68" spans="25:25" x14ac:dyDescent="0.25">
      <c r="Y68" s="26"/>
    </row>
    <row r="69" spans="25:25" x14ac:dyDescent="0.25">
      <c r="Y69" s="26"/>
    </row>
    <row r="70" spans="25:25" x14ac:dyDescent="0.25">
      <c r="Y70" s="26"/>
    </row>
    <row r="71" spans="25:25" x14ac:dyDescent="0.25">
      <c r="Y71" s="26"/>
    </row>
    <row r="72" spans="25:25" x14ac:dyDescent="0.25">
      <c r="Y72" s="26"/>
    </row>
    <row r="73" spans="25:25" x14ac:dyDescent="0.25">
      <c r="Y73" s="26"/>
    </row>
    <row r="74" spans="25:25" x14ac:dyDescent="0.25">
      <c r="Y74" s="26"/>
    </row>
    <row r="75" spans="25:25" x14ac:dyDescent="0.25">
      <c r="Y75" s="26"/>
    </row>
    <row r="76" spans="25:25" x14ac:dyDescent="0.25">
      <c r="Y76" s="26"/>
    </row>
    <row r="77" spans="25:25" x14ac:dyDescent="0.25">
      <c r="Y77" s="26"/>
    </row>
    <row r="78" spans="25:25" x14ac:dyDescent="0.25">
      <c r="Y78" s="26"/>
    </row>
    <row r="79" spans="25:25" x14ac:dyDescent="0.25">
      <c r="Y79" s="26"/>
    </row>
    <row r="80" spans="25:25" x14ac:dyDescent="0.25">
      <c r="Y80" s="26"/>
    </row>
    <row r="81" spans="25:25" x14ac:dyDescent="0.25">
      <c r="Y81" s="26"/>
    </row>
    <row r="82" spans="25:25" x14ac:dyDescent="0.25">
      <c r="Y82" s="26"/>
    </row>
    <row r="83" spans="25:25" x14ac:dyDescent="0.25">
      <c r="Y83" s="26"/>
    </row>
    <row r="84" spans="25:25" x14ac:dyDescent="0.25">
      <c r="Y84" s="26"/>
    </row>
    <row r="85" spans="25:25" x14ac:dyDescent="0.25">
      <c r="Y85" s="26"/>
    </row>
    <row r="86" spans="25:25" x14ac:dyDescent="0.25">
      <c r="Y86" s="26"/>
    </row>
    <row r="87" spans="25:25" x14ac:dyDescent="0.25">
      <c r="Y87" s="26"/>
    </row>
    <row r="88" spans="25:25" x14ac:dyDescent="0.25">
      <c r="Y88" s="26"/>
    </row>
    <row r="89" spans="25:25" x14ac:dyDescent="0.25">
      <c r="Y89" s="26"/>
    </row>
    <row r="90" spans="25:25" x14ac:dyDescent="0.25">
      <c r="Y90" s="26"/>
    </row>
    <row r="91" spans="25:25" x14ac:dyDescent="0.25">
      <c r="Y91" s="26"/>
    </row>
    <row r="92" spans="25:25" x14ac:dyDescent="0.25">
      <c r="Y92" s="26"/>
    </row>
    <row r="93" spans="25:25" x14ac:dyDescent="0.25">
      <c r="Y93" s="26"/>
    </row>
    <row r="94" spans="25:25" x14ac:dyDescent="0.25">
      <c r="Y94" s="26"/>
    </row>
    <row r="95" spans="25:25" x14ac:dyDescent="0.25">
      <c r="Y95" s="26"/>
    </row>
    <row r="96" spans="25:25" x14ac:dyDescent="0.25">
      <c r="Y96" s="26"/>
    </row>
    <row r="97" spans="25:25" x14ac:dyDescent="0.25">
      <c r="Y97" s="26"/>
    </row>
    <row r="98" spans="25:25" x14ac:dyDescent="0.25">
      <c r="Y98" s="26"/>
    </row>
    <row r="99" spans="25:25" x14ac:dyDescent="0.25">
      <c r="Y99" s="26"/>
    </row>
    <row r="100" spans="25:25" x14ac:dyDescent="0.25">
      <c r="Y100" s="26"/>
    </row>
    <row r="101" spans="25:25" x14ac:dyDescent="0.25">
      <c r="Y101" s="26"/>
    </row>
    <row r="102" spans="25:25" x14ac:dyDescent="0.25">
      <c r="Y102" s="26"/>
    </row>
    <row r="103" spans="25:25" x14ac:dyDescent="0.25">
      <c r="Y103" s="26"/>
    </row>
    <row r="104" spans="25:25" x14ac:dyDescent="0.25">
      <c r="Y104" s="26"/>
    </row>
    <row r="105" spans="25:25" x14ac:dyDescent="0.25">
      <c r="Y105" s="26"/>
    </row>
    <row r="106" spans="25:25" x14ac:dyDescent="0.25">
      <c r="Y106" s="26"/>
    </row>
    <row r="107" spans="25:25" x14ac:dyDescent="0.25">
      <c r="Y107" s="26"/>
    </row>
    <row r="108" spans="25:25" x14ac:dyDescent="0.25">
      <c r="Y108" s="26"/>
    </row>
    <row r="109" spans="25:25" x14ac:dyDescent="0.25">
      <c r="Y109" s="26"/>
    </row>
    <row r="110" spans="25:25" x14ac:dyDescent="0.25">
      <c r="Y110" s="26"/>
    </row>
    <row r="111" spans="25:25" x14ac:dyDescent="0.25">
      <c r="Y111" s="26"/>
    </row>
    <row r="112" spans="25:25" x14ac:dyDescent="0.25">
      <c r="Y112" s="26"/>
    </row>
    <row r="113" spans="25:25" x14ac:dyDescent="0.25">
      <c r="Y113" s="26"/>
    </row>
    <row r="114" spans="25:25" x14ac:dyDescent="0.25">
      <c r="Y114" s="26"/>
    </row>
    <row r="115" spans="25:25" x14ac:dyDescent="0.25">
      <c r="Y115" s="26"/>
    </row>
    <row r="116" spans="25:25" x14ac:dyDescent="0.25">
      <c r="Y116" s="26"/>
    </row>
    <row r="117" spans="25:25" x14ac:dyDescent="0.25">
      <c r="Y117" s="26"/>
    </row>
    <row r="118" spans="25:25" x14ac:dyDescent="0.25">
      <c r="Y118" s="26"/>
    </row>
    <row r="119" spans="25:25" x14ac:dyDescent="0.25">
      <c r="Y119" s="26"/>
    </row>
    <row r="120" spans="25:25" x14ac:dyDescent="0.25">
      <c r="Y120" s="26"/>
    </row>
    <row r="121" spans="25:25" x14ac:dyDescent="0.25">
      <c r="Y121" s="26"/>
    </row>
    <row r="122" spans="25:25" x14ac:dyDescent="0.25">
      <c r="Y122" s="26"/>
    </row>
    <row r="123" spans="25:25" x14ac:dyDescent="0.25">
      <c r="Y123" s="26"/>
    </row>
    <row r="124" spans="25:25" x14ac:dyDescent="0.25">
      <c r="Y124" s="26"/>
    </row>
    <row r="125" spans="25:25" x14ac:dyDescent="0.25">
      <c r="Y125" s="26"/>
    </row>
    <row r="126" spans="25:25" x14ac:dyDescent="0.25">
      <c r="Y126" s="26"/>
    </row>
    <row r="127" spans="25:25" x14ac:dyDescent="0.25">
      <c r="Y127" s="26"/>
    </row>
    <row r="128" spans="25:25" x14ac:dyDescent="0.25">
      <c r="Y128" s="26"/>
    </row>
    <row r="129" spans="25:25" x14ac:dyDescent="0.25">
      <c r="Y129" s="26"/>
    </row>
    <row r="130" spans="25:25" x14ac:dyDescent="0.25">
      <c r="Y130" s="26"/>
    </row>
    <row r="131" spans="25:25" x14ac:dyDescent="0.25">
      <c r="Y131" s="26"/>
    </row>
    <row r="132" spans="25:25" x14ac:dyDescent="0.25">
      <c r="Y132" s="26"/>
    </row>
    <row r="133" spans="25:25" x14ac:dyDescent="0.25">
      <c r="Y133" s="26"/>
    </row>
    <row r="134" spans="25:25" x14ac:dyDescent="0.25">
      <c r="Y134" s="26"/>
    </row>
    <row r="135" spans="25:25" x14ac:dyDescent="0.25">
      <c r="Y135" s="26"/>
    </row>
    <row r="136" spans="25:25" x14ac:dyDescent="0.25">
      <c r="Y136" s="26"/>
    </row>
    <row r="137" spans="25:25" x14ac:dyDescent="0.25">
      <c r="Y137" s="26"/>
    </row>
    <row r="138" spans="25:25" x14ac:dyDescent="0.25">
      <c r="Y138" s="26"/>
    </row>
    <row r="139" spans="25:25" x14ac:dyDescent="0.25">
      <c r="Y13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B1" zoomScale="130" zoomScaleNormal="130" workbookViewId="0">
      <pane xSplit="12" ySplit="12" topLeftCell="N13" activePane="bottomRight" state="frozen"/>
      <selection activeCell="B1" sqref="B1"/>
      <selection pane="topRight" activeCell="N1" sqref="N1"/>
      <selection pane="bottomLeft" activeCell="B13" sqref="B13"/>
      <selection pane="bottomRight" activeCell="D1" sqref="D1"/>
    </sheetView>
  </sheetViews>
  <sheetFormatPr baseColWidth="10" defaultColWidth="11.42578125" defaultRowHeight="11.25" x14ac:dyDescent="0.2"/>
  <cols>
    <col min="1" max="1" width="1.5703125" style="9" hidden="1" customWidth="1"/>
    <col min="2" max="2" width="18.5703125" style="9" bestFit="1" customWidth="1"/>
    <col min="3" max="3" width="13" style="9" customWidth="1"/>
    <col min="4" max="4" width="12.42578125" style="9" customWidth="1"/>
    <col min="5" max="5" width="6.7109375" style="9" customWidth="1"/>
    <col min="6" max="6" width="7" style="9" customWidth="1"/>
    <col min="7" max="7" width="10.42578125" style="9" customWidth="1"/>
    <col min="8" max="8" width="6.42578125" style="9" customWidth="1"/>
    <col min="9" max="9" width="12" style="9" customWidth="1"/>
    <col min="10" max="10" width="8.7109375" style="9" customWidth="1"/>
    <col min="11" max="11" width="9.85546875" style="9" customWidth="1"/>
    <col min="12" max="12" width="10.28515625" style="9" customWidth="1"/>
    <col min="13" max="13" width="10" style="9" customWidth="1"/>
    <col min="14" max="16384" width="11.42578125" style="9"/>
  </cols>
  <sheetData>
    <row r="1" spans="1:13" x14ac:dyDescent="0.2">
      <c r="A1" s="1" t="s">
        <v>4</v>
      </c>
      <c r="B1" s="2">
        <f ca="1">+TODAY()</f>
        <v>43808</v>
      </c>
      <c r="C1" s="3"/>
      <c r="D1" s="3"/>
      <c r="E1" s="3"/>
      <c r="F1" s="3"/>
      <c r="G1" s="3"/>
      <c r="H1" s="3"/>
      <c r="I1" s="4"/>
      <c r="J1" s="5"/>
      <c r="K1" s="6"/>
      <c r="L1" s="7"/>
      <c r="M1" s="8"/>
    </row>
    <row r="2" spans="1:13" x14ac:dyDescent="0.2">
      <c r="A2" s="40">
        <f>Hoja1!A2</f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">
      <c r="A5" s="40" t="s">
        <v>15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">
      <c r="A6" s="10"/>
      <c r="B6" s="10"/>
      <c r="C6" s="10"/>
      <c r="D6" s="10"/>
      <c r="E6" s="10"/>
      <c r="F6" s="10"/>
      <c r="G6" s="10"/>
      <c r="H6" s="10"/>
      <c r="I6" s="11"/>
      <c r="J6" s="10"/>
      <c r="K6" s="10"/>
      <c r="L6" s="10"/>
      <c r="M6" s="10"/>
    </row>
    <row r="7" spans="1:13" x14ac:dyDescent="0.2">
      <c r="A7" s="40" t="s">
        <v>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">
      <c r="A8" s="3"/>
      <c r="B8" s="6"/>
      <c r="C8" s="3"/>
      <c r="D8" s="10"/>
      <c r="E8" s="10"/>
      <c r="F8" s="10"/>
      <c r="G8" s="10"/>
      <c r="H8" s="10"/>
      <c r="I8" s="11"/>
      <c r="J8" s="12"/>
      <c r="K8" s="13"/>
      <c r="L8" s="7"/>
      <c r="M8" s="8"/>
    </row>
    <row r="9" spans="1:13" x14ac:dyDescent="0.2">
      <c r="A9" s="6"/>
      <c r="B9" s="14" t="s">
        <v>0</v>
      </c>
      <c r="C9" s="14" t="s">
        <v>17</v>
      </c>
      <c r="D9" s="14" t="s">
        <v>18</v>
      </c>
      <c r="E9" s="36" t="s">
        <v>1</v>
      </c>
      <c r="F9" s="37"/>
      <c r="G9" s="38"/>
      <c r="H9" s="39" t="s">
        <v>2</v>
      </c>
      <c r="I9" s="39"/>
      <c r="J9" s="15" t="s">
        <v>16</v>
      </c>
      <c r="K9" s="16" t="s">
        <v>6</v>
      </c>
      <c r="L9" s="14" t="s">
        <v>7</v>
      </c>
      <c r="M9" s="17" t="s">
        <v>3</v>
      </c>
    </row>
    <row r="10" spans="1:13" x14ac:dyDescent="0.2">
      <c r="A10" s="6"/>
      <c r="B10" s="18">
        <f>Hoja1!W2</f>
        <v>0</v>
      </c>
      <c r="C10" s="19">
        <f>Hoja1!F2</f>
        <v>0</v>
      </c>
      <c r="D10" s="19">
        <f>Hoja1!F2</f>
        <v>0</v>
      </c>
      <c r="E10" s="56">
        <f>SUM(Hoja1!$R$2:$R$300)</f>
        <v>0</v>
      </c>
      <c r="F10" s="57"/>
      <c r="G10" s="58"/>
      <c r="H10" s="59">
        <f>SUM(Hoja1!$P$1:$P$300)</f>
        <v>0</v>
      </c>
      <c r="I10" s="59"/>
      <c r="J10" s="15">
        <f>Hoja1!V2</f>
        <v>0</v>
      </c>
      <c r="K10" s="33">
        <f>Hoja1!Y2</f>
        <v>0</v>
      </c>
      <c r="L10" s="34">
        <f>Hoja1!X2</f>
        <v>0</v>
      </c>
      <c r="M10" s="35">
        <f>Hoja1!H2</f>
        <v>0</v>
      </c>
    </row>
    <row r="11" spans="1:13" x14ac:dyDescent="0.2">
      <c r="A11" s="42" t="s">
        <v>8</v>
      </c>
      <c r="B11" s="44" t="s">
        <v>9</v>
      </c>
      <c r="C11" s="44" t="s">
        <v>10</v>
      </c>
      <c r="D11" s="46" t="s">
        <v>11</v>
      </c>
      <c r="E11" s="48" t="s">
        <v>12</v>
      </c>
      <c r="F11" s="49"/>
      <c r="G11" s="60" t="s">
        <v>13</v>
      </c>
      <c r="H11" s="60"/>
      <c r="I11" s="53"/>
      <c r="J11" s="52"/>
      <c r="K11" s="53"/>
      <c r="L11" s="54"/>
      <c r="M11" s="55"/>
    </row>
    <row r="12" spans="1:13" x14ac:dyDescent="0.2">
      <c r="A12" s="43"/>
      <c r="B12" s="45"/>
      <c r="C12" s="45"/>
      <c r="D12" s="47"/>
      <c r="E12" s="50"/>
      <c r="F12" s="51"/>
      <c r="G12" s="60"/>
      <c r="H12" s="60"/>
      <c r="I12" s="53"/>
      <c r="J12" s="52"/>
      <c r="K12" s="53"/>
      <c r="L12" s="54"/>
      <c r="M12" s="55"/>
    </row>
    <row r="13" spans="1:13" x14ac:dyDescent="0.2">
      <c r="A13" s="20">
        <f>IFERROR(Hoja1!L1,"")</f>
        <v>0</v>
      </c>
      <c r="B13" s="20">
        <f>Hoja1!J2</f>
        <v>0</v>
      </c>
      <c r="C13" s="21">
        <f>Hoja1!U2</f>
        <v>0</v>
      </c>
      <c r="D13" s="21">
        <f>Hoja1!T2</f>
        <v>0</v>
      </c>
      <c r="E13" s="22">
        <f>Hoja1!M2</f>
        <v>0</v>
      </c>
      <c r="F13" s="23">
        <f>Hoja1!O2</f>
        <v>0</v>
      </c>
      <c r="G13" s="24">
        <f>$K$10</f>
        <v>0</v>
      </c>
      <c r="H13" s="23" t="s">
        <v>14</v>
      </c>
      <c r="I13" s="28"/>
      <c r="J13" s="29"/>
      <c r="K13" s="30"/>
      <c r="L13" s="31"/>
      <c r="M13" s="32"/>
    </row>
    <row r="14" spans="1:13" x14ac:dyDescent="0.2">
      <c r="A14" s="21">
        <f>IFERROR(Hoja1!L2,"")</f>
        <v>0</v>
      </c>
      <c r="B14" s="20">
        <f>Hoja1!J3</f>
        <v>0</v>
      </c>
      <c r="C14" s="21">
        <f>Hoja1!U3</f>
        <v>0</v>
      </c>
      <c r="D14" s="21">
        <f>Hoja1!T3</f>
        <v>0</v>
      </c>
      <c r="E14" s="22">
        <f>Hoja1!M3</f>
        <v>0</v>
      </c>
      <c r="F14" s="23">
        <f>Hoja1!O3</f>
        <v>0</v>
      </c>
      <c r="G14" s="24">
        <f t="shared" ref="G14:G77" si="0">$K$10</f>
        <v>0</v>
      </c>
      <c r="H14" s="23" t="s">
        <v>14</v>
      </c>
      <c r="I14" s="28"/>
      <c r="J14" s="29"/>
      <c r="K14" s="30"/>
      <c r="L14" s="31"/>
      <c r="M14" s="32"/>
    </row>
    <row r="15" spans="1:13" x14ac:dyDescent="0.2">
      <c r="A15" s="21">
        <f>IFERROR(Hoja1!L3,"")</f>
        <v>0</v>
      </c>
      <c r="B15" s="20">
        <f>Hoja1!J4</f>
        <v>0</v>
      </c>
      <c r="C15" s="21">
        <f>Hoja1!U4</f>
        <v>0</v>
      </c>
      <c r="D15" s="21">
        <f>Hoja1!T4</f>
        <v>0</v>
      </c>
      <c r="E15" s="22">
        <f>Hoja1!M4</f>
        <v>0</v>
      </c>
      <c r="F15" s="23">
        <f>Hoja1!O4</f>
        <v>0</v>
      </c>
      <c r="G15" s="24">
        <f t="shared" si="0"/>
        <v>0</v>
      </c>
      <c r="H15" s="23" t="s">
        <v>14</v>
      </c>
      <c r="I15" s="28"/>
      <c r="J15" s="29"/>
      <c r="K15" s="30"/>
      <c r="L15" s="31"/>
      <c r="M15" s="32"/>
    </row>
    <row r="16" spans="1:13" x14ac:dyDescent="0.2">
      <c r="A16" s="21">
        <f>IFERROR(Hoja1!L4,"")</f>
        <v>0</v>
      </c>
      <c r="B16" s="20">
        <f>Hoja1!J5</f>
        <v>0</v>
      </c>
      <c r="C16" s="21">
        <f>Hoja1!U5</f>
        <v>0</v>
      </c>
      <c r="D16" s="21">
        <f>Hoja1!T5</f>
        <v>0</v>
      </c>
      <c r="E16" s="22">
        <f>Hoja1!M5</f>
        <v>0</v>
      </c>
      <c r="F16" s="23">
        <f>Hoja1!O5</f>
        <v>0</v>
      </c>
      <c r="G16" s="24">
        <f t="shared" si="0"/>
        <v>0</v>
      </c>
      <c r="H16" s="23" t="s">
        <v>14</v>
      </c>
      <c r="I16" s="28"/>
      <c r="J16" s="29"/>
      <c r="K16" s="30"/>
      <c r="L16" s="31"/>
      <c r="M16" s="32"/>
    </row>
    <row r="17" spans="1:13" x14ac:dyDescent="0.2">
      <c r="A17" s="21">
        <f>IFERROR(Hoja1!L5,"")</f>
        <v>0</v>
      </c>
      <c r="B17" s="20">
        <f>Hoja1!J6</f>
        <v>0</v>
      </c>
      <c r="C17" s="21">
        <f>Hoja1!U6</f>
        <v>0</v>
      </c>
      <c r="D17" s="21">
        <f>Hoja1!T6</f>
        <v>0</v>
      </c>
      <c r="E17" s="22">
        <f>Hoja1!M6</f>
        <v>0</v>
      </c>
      <c r="F17" s="23">
        <f>Hoja1!O6</f>
        <v>0</v>
      </c>
      <c r="G17" s="24">
        <f t="shared" si="0"/>
        <v>0</v>
      </c>
      <c r="H17" s="23" t="s">
        <v>14</v>
      </c>
      <c r="I17" s="28"/>
      <c r="J17" s="29"/>
      <c r="K17" s="30"/>
      <c r="L17" s="31"/>
      <c r="M17" s="32"/>
    </row>
    <row r="18" spans="1:13" x14ac:dyDescent="0.2">
      <c r="A18" s="21">
        <f>IFERROR(Hoja1!L6,"")</f>
        <v>0</v>
      </c>
      <c r="B18" s="20">
        <f>Hoja1!J7</f>
        <v>0</v>
      </c>
      <c r="C18" s="21">
        <f>Hoja1!U7</f>
        <v>0</v>
      </c>
      <c r="D18" s="21">
        <f>Hoja1!T7</f>
        <v>0</v>
      </c>
      <c r="E18" s="22">
        <f>Hoja1!M7</f>
        <v>0</v>
      </c>
      <c r="F18" s="23">
        <f>Hoja1!O7</f>
        <v>0</v>
      </c>
      <c r="G18" s="24">
        <f t="shared" si="0"/>
        <v>0</v>
      </c>
      <c r="H18" s="23" t="s">
        <v>14</v>
      </c>
      <c r="I18" s="28"/>
      <c r="J18" s="29"/>
      <c r="K18" s="30"/>
      <c r="L18" s="31"/>
      <c r="M18" s="32"/>
    </row>
    <row r="19" spans="1:13" x14ac:dyDescent="0.2">
      <c r="A19" s="21">
        <f>IFERROR(Hoja1!L7,"")</f>
        <v>0</v>
      </c>
      <c r="B19" s="20">
        <f>Hoja1!J8</f>
        <v>0</v>
      </c>
      <c r="C19" s="21">
        <f>Hoja1!U8</f>
        <v>0</v>
      </c>
      <c r="D19" s="21">
        <f>Hoja1!T8</f>
        <v>0</v>
      </c>
      <c r="E19" s="22">
        <f>Hoja1!M8</f>
        <v>0</v>
      </c>
      <c r="F19" s="23">
        <f>Hoja1!O8</f>
        <v>0</v>
      </c>
      <c r="G19" s="24">
        <f t="shared" si="0"/>
        <v>0</v>
      </c>
      <c r="H19" s="23" t="s">
        <v>14</v>
      </c>
      <c r="I19" s="28"/>
      <c r="J19" s="29"/>
      <c r="K19" s="30"/>
      <c r="L19" s="31"/>
      <c r="M19" s="32"/>
    </row>
    <row r="20" spans="1:13" x14ac:dyDescent="0.2">
      <c r="A20" s="21">
        <f>IFERROR(Hoja1!L8,"")</f>
        <v>0</v>
      </c>
      <c r="B20" s="20">
        <f>Hoja1!J9</f>
        <v>0</v>
      </c>
      <c r="C20" s="21">
        <f>Hoja1!U9</f>
        <v>0</v>
      </c>
      <c r="D20" s="21">
        <f>Hoja1!T9</f>
        <v>0</v>
      </c>
      <c r="E20" s="22">
        <f>Hoja1!M9</f>
        <v>0</v>
      </c>
      <c r="F20" s="23">
        <f>Hoja1!O9</f>
        <v>0</v>
      </c>
      <c r="G20" s="24">
        <f t="shared" si="0"/>
        <v>0</v>
      </c>
      <c r="H20" s="23" t="s">
        <v>14</v>
      </c>
      <c r="I20" s="28"/>
      <c r="J20" s="29"/>
      <c r="K20" s="30"/>
      <c r="L20" s="31"/>
      <c r="M20" s="32"/>
    </row>
    <row r="21" spans="1:13" x14ac:dyDescent="0.2">
      <c r="A21" s="21">
        <f>IFERROR(Hoja1!L9,"")</f>
        <v>0</v>
      </c>
      <c r="B21" s="20">
        <f>Hoja1!J10</f>
        <v>0</v>
      </c>
      <c r="C21" s="21">
        <f>Hoja1!U10</f>
        <v>0</v>
      </c>
      <c r="D21" s="21">
        <f>Hoja1!T10</f>
        <v>0</v>
      </c>
      <c r="E21" s="22">
        <f>Hoja1!M10</f>
        <v>0</v>
      </c>
      <c r="F21" s="23">
        <f>Hoja1!O10</f>
        <v>0</v>
      </c>
      <c r="G21" s="24">
        <f t="shared" si="0"/>
        <v>0</v>
      </c>
      <c r="H21" s="23" t="s">
        <v>14</v>
      </c>
      <c r="I21" s="28"/>
      <c r="J21" s="29"/>
      <c r="K21" s="30"/>
      <c r="L21" s="31"/>
      <c r="M21" s="32"/>
    </row>
    <row r="22" spans="1:13" x14ac:dyDescent="0.2">
      <c r="A22" s="21">
        <f>IFERROR(Hoja1!L10,"")</f>
        <v>0</v>
      </c>
      <c r="B22" s="20">
        <f>Hoja1!J11</f>
        <v>0</v>
      </c>
      <c r="C22" s="21">
        <f>Hoja1!U11</f>
        <v>0</v>
      </c>
      <c r="D22" s="21">
        <f>Hoja1!T11</f>
        <v>0</v>
      </c>
      <c r="E22" s="22">
        <f>Hoja1!M11</f>
        <v>0</v>
      </c>
      <c r="F22" s="23">
        <f>Hoja1!O11</f>
        <v>0</v>
      </c>
      <c r="G22" s="24">
        <f t="shared" si="0"/>
        <v>0</v>
      </c>
      <c r="H22" s="23" t="s">
        <v>14</v>
      </c>
      <c r="I22" s="28"/>
      <c r="J22" s="29"/>
      <c r="K22" s="30"/>
      <c r="L22" s="31"/>
      <c r="M22" s="32"/>
    </row>
    <row r="23" spans="1:13" x14ac:dyDescent="0.2">
      <c r="A23" s="21">
        <f>IFERROR(Hoja1!L11,"")</f>
        <v>0</v>
      </c>
      <c r="B23" s="20">
        <f>Hoja1!J12</f>
        <v>0</v>
      </c>
      <c r="C23" s="21">
        <f>Hoja1!U12</f>
        <v>0</v>
      </c>
      <c r="D23" s="21">
        <f>Hoja1!T12</f>
        <v>0</v>
      </c>
      <c r="E23" s="22">
        <f>Hoja1!M12</f>
        <v>0</v>
      </c>
      <c r="F23" s="23">
        <f>Hoja1!O12</f>
        <v>0</v>
      </c>
      <c r="G23" s="24">
        <f t="shared" si="0"/>
        <v>0</v>
      </c>
      <c r="H23" s="23" t="s">
        <v>14</v>
      </c>
      <c r="I23" s="28"/>
      <c r="J23" s="29"/>
      <c r="K23" s="30"/>
      <c r="L23" s="31"/>
      <c r="M23" s="32"/>
    </row>
    <row r="24" spans="1:13" x14ac:dyDescent="0.2">
      <c r="A24" s="21">
        <f>IFERROR(Hoja1!L12,"")</f>
        <v>0</v>
      </c>
      <c r="B24" s="20">
        <f>Hoja1!J13</f>
        <v>0</v>
      </c>
      <c r="C24" s="21">
        <f>Hoja1!U13</f>
        <v>0</v>
      </c>
      <c r="D24" s="21">
        <f>Hoja1!T13</f>
        <v>0</v>
      </c>
      <c r="E24" s="22">
        <f>Hoja1!M13</f>
        <v>0</v>
      </c>
      <c r="F24" s="23">
        <f>Hoja1!O13</f>
        <v>0</v>
      </c>
      <c r="G24" s="24">
        <f t="shared" si="0"/>
        <v>0</v>
      </c>
      <c r="H24" s="23" t="s">
        <v>14</v>
      </c>
      <c r="I24" s="28"/>
      <c r="J24" s="29"/>
      <c r="K24" s="30"/>
      <c r="L24" s="31"/>
      <c r="M24" s="32"/>
    </row>
    <row r="25" spans="1:13" x14ac:dyDescent="0.2">
      <c r="A25" s="21">
        <f>IFERROR(Hoja1!L13,"")</f>
        <v>0</v>
      </c>
      <c r="B25" s="20">
        <f>Hoja1!J14</f>
        <v>0</v>
      </c>
      <c r="C25" s="21">
        <f>Hoja1!U14</f>
        <v>0</v>
      </c>
      <c r="D25" s="21">
        <f>Hoja1!T14</f>
        <v>0</v>
      </c>
      <c r="E25" s="22">
        <f>Hoja1!M14</f>
        <v>0</v>
      </c>
      <c r="F25" s="23">
        <f>Hoja1!O14</f>
        <v>0</v>
      </c>
      <c r="G25" s="24">
        <f t="shared" si="0"/>
        <v>0</v>
      </c>
      <c r="H25" s="23" t="s">
        <v>14</v>
      </c>
      <c r="I25" s="28"/>
      <c r="J25" s="29"/>
      <c r="K25" s="30"/>
      <c r="L25" s="31"/>
      <c r="M25" s="32"/>
    </row>
    <row r="26" spans="1:13" x14ac:dyDescent="0.2">
      <c r="A26" s="21">
        <f>IFERROR(Hoja1!L14,"")</f>
        <v>0</v>
      </c>
      <c r="B26" s="20">
        <f>Hoja1!J15</f>
        <v>0</v>
      </c>
      <c r="C26" s="21">
        <f>Hoja1!U15</f>
        <v>0</v>
      </c>
      <c r="D26" s="21">
        <f>Hoja1!T15</f>
        <v>0</v>
      </c>
      <c r="E26" s="22">
        <f>Hoja1!M15</f>
        <v>0</v>
      </c>
      <c r="F26" s="23">
        <f>Hoja1!O15</f>
        <v>0</v>
      </c>
      <c r="G26" s="24">
        <f t="shared" si="0"/>
        <v>0</v>
      </c>
      <c r="H26" s="23" t="s">
        <v>14</v>
      </c>
      <c r="I26" s="28"/>
      <c r="J26" s="29"/>
      <c r="K26" s="30"/>
      <c r="L26" s="31"/>
      <c r="M26" s="32"/>
    </row>
    <row r="27" spans="1:13" x14ac:dyDescent="0.2">
      <c r="A27" s="21">
        <f>IFERROR(Hoja1!L15,"")</f>
        <v>0</v>
      </c>
      <c r="B27" s="20">
        <f>Hoja1!J16</f>
        <v>0</v>
      </c>
      <c r="C27" s="21">
        <f>Hoja1!U16</f>
        <v>0</v>
      </c>
      <c r="D27" s="21">
        <f>Hoja1!T16</f>
        <v>0</v>
      </c>
      <c r="E27" s="22">
        <f>Hoja1!M16</f>
        <v>0</v>
      </c>
      <c r="F27" s="23">
        <f>Hoja1!O16</f>
        <v>0</v>
      </c>
      <c r="G27" s="24">
        <f t="shared" si="0"/>
        <v>0</v>
      </c>
      <c r="H27" s="23" t="s">
        <v>14</v>
      </c>
      <c r="I27" s="28"/>
      <c r="J27" s="29"/>
      <c r="K27" s="30"/>
      <c r="L27" s="31"/>
      <c r="M27" s="32"/>
    </row>
    <row r="28" spans="1:13" x14ac:dyDescent="0.2">
      <c r="A28" s="21">
        <f>IFERROR(Hoja1!L16,"")</f>
        <v>0</v>
      </c>
      <c r="B28" s="20">
        <f>Hoja1!J17</f>
        <v>0</v>
      </c>
      <c r="C28" s="21">
        <f>Hoja1!U17</f>
        <v>0</v>
      </c>
      <c r="D28" s="21">
        <f>Hoja1!T17</f>
        <v>0</v>
      </c>
      <c r="E28" s="22">
        <f>Hoja1!M17</f>
        <v>0</v>
      </c>
      <c r="F28" s="23">
        <f>Hoja1!O17</f>
        <v>0</v>
      </c>
      <c r="G28" s="24">
        <f t="shared" si="0"/>
        <v>0</v>
      </c>
      <c r="H28" s="23" t="s">
        <v>14</v>
      </c>
      <c r="I28" s="28"/>
      <c r="J28" s="29"/>
      <c r="K28" s="30"/>
      <c r="L28" s="31"/>
      <c r="M28" s="32"/>
    </row>
    <row r="29" spans="1:13" x14ac:dyDescent="0.2">
      <c r="A29" s="21">
        <f>IFERROR(Hoja1!L17,"")</f>
        <v>0</v>
      </c>
      <c r="B29" s="20">
        <f>Hoja1!J18</f>
        <v>0</v>
      </c>
      <c r="C29" s="21">
        <f>Hoja1!U18</f>
        <v>0</v>
      </c>
      <c r="D29" s="21">
        <f>Hoja1!T18</f>
        <v>0</v>
      </c>
      <c r="E29" s="22">
        <f>Hoja1!M18</f>
        <v>0</v>
      </c>
      <c r="F29" s="23">
        <f>Hoja1!O18</f>
        <v>0</v>
      </c>
      <c r="G29" s="24">
        <f t="shared" si="0"/>
        <v>0</v>
      </c>
      <c r="H29" s="23" t="s">
        <v>14</v>
      </c>
      <c r="I29" s="28"/>
      <c r="J29" s="29"/>
      <c r="K29" s="30"/>
      <c r="L29" s="31"/>
      <c r="M29" s="32"/>
    </row>
    <row r="30" spans="1:13" x14ac:dyDescent="0.2">
      <c r="A30" s="21">
        <f>IFERROR(Hoja1!L18,"")</f>
        <v>0</v>
      </c>
      <c r="B30" s="20">
        <f>Hoja1!J19</f>
        <v>0</v>
      </c>
      <c r="C30" s="21">
        <f>Hoja1!U19</f>
        <v>0</v>
      </c>
      <c r="D30" s="21">
        <f>Hoja1!T19</f>
        <v>0</v>
      </c>
      <c r="E30" s="22">
        <f>Hoja1!M19</f>
        <v>0</v>
      </c>
      <c r="F30" s="23">
        <f>Hoja1!O19</f>
        <v>0</v>
      </c>
      <c r="G30" s="24">
        <f t="shared" si="0"/>
        <v>0</v>
      </c>
      <c r="H30" s="23" t="s">
        <v>14</v>
      </c>
      <c r="I30" s="28"/>
      <c r="J30" s="29"/>
      <c r="K30" s="30"/>
      <c r="L30" s="31"/>
      <c r="M30" s="32"/>
    </row>
    <row r="31" spans="1:13" x14ac:dyDescent="0.2">
      <c r="A31" s="21">
        <f>IFERROR(Hoja1!L19,"")</f>
        <v>0</v>
      </c>
      <c r="B31" s="20">
        <f>Hoja1!J20</f>
        <v>0</v>
      </c>
      <c r="C31" s="21">
        <f>Hoja1!U20</f>
        <v>0</v>
      </c>
      <c r="D31" s="21">
        <f>Hoja1!T20</f>
        <v>0</v>
      </c>
      <c r="E31" s="22">
        <f>Hoja1!M20</f>
        <v>0</v>
      </c>
      <c r="F31" s="23">
        <f>Hoja1!O20</f>
        <v>0</v>
      </c>
      <c r="G31" s="24">
        <f t="shared" si="0"/>
        <v>0</v>
      </c>
      <c r="H31" s="23" t="s">
        <v>14</v>
      </c>
      <c r="I31" s="28"/>
      <c r="J31" s="29"/>
      <c r="K31" s="30"/>
      <c r="L31" s="31"/>
      <c r="M31" s="32"/>
    </row>
    <row r="32" spans="1:13" x14ac:dyDescent="0.2">
      <c r="A32" s="21">
        <f>IFERROR(Hoja1!L20,"")</f>
        <v>0</v>
      </c>
      <c r="B32" s="20">
        <f>Hoja1!J21</f>
        <v>0</v>
      </c>
      <c r="C32" s="21">
        <f>Hoja1!U21</f>
        <v>0</v>
      </c>
      <c r="D32" s="21">
        <f>Hoja1!T21</f>
        <v>0</v>
      </c>
      <c r="E32" s="22">
        <f>Hoja1!M21</f>
        <v>0</v>
      </c>
      <c r="F32" s="23">
        <f>Hoja1!O21</f>
        <v>0</v>
      </c>
      <c r="G32" s="24">
        <f t="shared" si="0"/>
        <v>0</v>
      </c>
      <c r="H32" s="23" t="s">
        <v>14</v>
      </c>
      <c r="I32" s="28"/>
      <c r="J32" s="29"/>
      <c r="K32" s="30"/>
      <c r="L32" s="31"/>
      <c r="M32" s="32"/>
    </row>
    <row r="33" spans="1:13" x14ac:dyDescent="0.2">
      <c r="A33" s="21">
        <f>IFERROR(Hoja1!L21,"")</f>
        <v>0</v>
      </c>
      <c r="B33" s="20">
        <f>Hoja1!J22</f>
        <v>0</v>
      </c>
      <c r="C33" s="21">
        <f>Hoja1!U22</f>
        <v>0</v>
      </c>
      <c r="D33" s="21">
        <f>Hoja1!T22</f>
        <v>0</v>
      </c>
      <c r="E33" s="22">
        <f>Hoja1!M22</f>
        <v>0</v>
      </c>
      <c r="F33" s="23">
        <f>Hoja1!O22</f>
        <v>0</v>
      </c>
      <c r="G33" s="24">
        <f t="shared" si="0"/>
        <v>0</v>
      </c>
      <c r="H33" s="23" t="s">
        <v>14</v>
      </c>
      <c r="I33" s="28"/>
      <c r="J33" s="29"/>
      <c r="K33" s="30"/>
      <c r="L33" s="31"/>
      <c r="M33" s="32"/>
    </row>
    <row r="34" spans="1:13" x14ac:dyDescent="0.2">
      <c r="A34" s="21">
        <f>IFERROR(Hoja1!L22,"")</f>
        <v>0</v>
      </c>
      <c r="B34" s="20">
        <f>Hoja1!J23</f>
        <v>0</v>
      </c>
      <c r="C34" s="21">
        <f>Hoja1!U23</f>
        <v>0</v>
      </c>
      <c r="D34" s="21">
        <f>Hoja1!T23</f>
        <v>0</v>
      </c>
      <c r="E34" s="22">
        <f>Hoja1!M23</f>
        <v>0</v>
      </c>
      <c r="F34" s="23">
        <f>Hoja1!O23</f>
        <v>0</v>
      </c>
      <c r="G34" s="24">
        <f t="shared" si="0"/>
        <v>0</v>
      </c>
      <c r="H34" s="23" t="s">
        <v>14</v>
      </c>
      <c r="I34" s="28"/>
      <c r="J34" s="29"/>
      <c r="K34" s="30"/>
      <c r="L34" s="31"/>
      <c r="M34" s="32"/>
    </row>
    <row r="35" spans="1:13" x14ac:dyDescent="0.2">
      <c r="A35" s="21">
        <f>IFERROR(Hoja1!L23,"")</f>
        <v>0</v>
      </c>
      <c r="B35" s="20">
        <f>Hoja1!J24</f>
        <v>0</v>
      </c>
      <c r="C35" s="21">
        <f>Hoja1!U24</f>
        <v>0</v>
      </c>
      <c r="D35" s="21">
        <f>Hoja1!T24</f>
        <v>0</v>
      </c>
      <c r="E35" s="22">
        <f>Hoja1!M24</f>
        <v>0</v>
      </c>
      <c r="F35" s="23">
        <f>Hoja1!O24</f>
        <v>0</v>
      </c>
      <c r="G35" s="24">
        <f t="shared" si="0"/>
        <v>0</v>
      </c>
      <c r="H35" s="23" t="s">
        <v>14</v>
      </c>
      <c r="I35" s="28"/>
      <c r="J35" s="29"/>
      <c r="K35" s="30"/>
      <c r="L35" s="31"/>
      <c r="M35" s="32"/>
    </row>
    <row r="36" spans="1:13" x14ac:dyDescent="0.2">
      <c r="A36" s="21">
        <f>IFERROR(Hoja1!L24,"")</f>
        <v>0</v>
      </c>
      <c r="B36" s="20">
        <f>Hoja1!J25</f>
        <v>0</v>
      </c>
      <c r="C36" s="21">
        <f>Hoja1!U25</f>
        <v>0</v>
      </c>
      <c r="D36" s="21">
        <f>Hoja1!T25</f>
        <v>0</v>
      </c>
      <c r="E36" s="22">
        <f>Hoja1!M25</f>
        <v>0</v>
      </c>
      <c r="F36" s="23">
        <f>Hoja1!O25</f>
        <v>0</v>
      </c>
      <c r="G36" s="24">
        <f t="shared" si="0"/>
        <v>0</v>
      </c>
      <c r="H36" s="23" t="s">
        <v>14</v>
      </c>
      <c r="I36" s="28"/>
      <c r="J36" s="29"/>
      <c r="K36" s="30"/>
      <c r="L36" s="31"/>
      <c r="M36" s="32"/>
    </row>
    <row r="37" spans="1:13" x14ac:dyDescent="0.2">
      <c r="A37" s="21">
        <f>IFERROR(Hoja1!L25,"")</f>
        <v>0</v>
      </c>
      <c r="B37" s="20">
        <f>Hoja1!J26</f>
        <v>0</v>
      </c>
      <c r="C37" s="21">
        <f>Hoja1!U26</f>
        <v>0</v>
      </c>
      <c r="D37" s="21">
        <f>Hoja1!T26</f>
        <v>0</v>
      </c>
      <c r="E37" s="22">
        <f>Hoja1!M26</f>
        <v>0</v>
      </c>
      <c r="F37" s="23">
        <f>Hoja1!O26</f>
        <v>0</v>
      </c>
      <c r="G37" s="24">
        <f t="shared" si="0"/>
        <v>0</v>
      </c>
      <c r="H37" s="23" t="s">
        <v>14</v>
      </c>
      <c r="I37" s="28"/>
      <c r="J37" s="29"/>
      <c r="K37" s="30"/>
      <c r="L37" s="31"/>
      <c r="M37" s="32"/>
    </row>
    <row r="38" spans="1:13" x14ac:dyDescent="0.2">
      <c r="A38" s="21">
        <f>IFERROR(Hoja1!L26,"")</f>
        <v>0</v>
      </c>
      <c r="B38" s="20">
        <f>Hoja1!J27</f>
        <v>0</v>
      </c>
      <c r="C38" s="21">
        <f>Hoja1!U27</f>
        <v>0</v>
      </c>
      <c r="D38" s="21">
        <f>Hoja1!T27</f>
        <v>0</v>
      </c>
      <c r="E38" s="22">
        <f>Hoja1!M27</f>
        <v>0</v>
      </c>
      <c r="F38" s="23">
        <f>Hoja1!O27</f>
        <v>0</v>
      </c>
      <c r="G38" s="24">
        <f t="shared" si="0"/>
        <v>0</v>
      </c>
      <c r="H38" s="23" t="s">
        <v>14</v>
      </c>
      <c r="I38" s="28"/>
      <c r="J38" s="29"/>
      <c r="K38" s="30"/>
      <c r="L38" s="31"/>
      <c r="M38" s="32"/>
    </row>
    <row r="39" spans="1:13" x14ac:dyDescent="0.2">
      <c r="A39" s="21">
        <f>IFERROR(Hoja1!L27,"")</f>
        <v>0</v>
      </c>
      <c r="B39" s="20">
        <f>Hoja1!J28</f>
        <v>0</v>
      </c>
      <c r="C39" s="21">
        <f>Hoja1!U28</f>
        <v>0</v>
      </c>
      <c r="D39" s="21">
        <f>Hoja1!T28</f>
        <v>0</v>
      </c>
      <c r="E39" s="22">
        <f>Hoja1!M28</f>
        <v>0</v>
      </c>
      <c r="F39" s="23">
        <f>Hoja1!O28</f>
        <v>0</v>
      </c>
      <c r="G39" s="24">
        <f t="shared" si="0"/>
        <v>0</v>
      </c>
      <c r="H39" s="23" t="s">
        <v>14</v>
      </c>
      <c r="I39" s="28"/>
      <c r="J39" s="29"/>
      <c r="K39" s="30"/>
      <c r="L39" s="31"/>
      <c r="M39" s="32"/>
    </row>
    <row r="40" spans="1:13" x14ac:dyDescent="0.2">
      <c r="A40" s="21">
        <f>IFERROR(Hoja1!L28,"")</f>
        <v>0</v>
      </c>
      <c r="B40" s="20">
        <f>Hoja1!J29</f>
        <v>0</v>
      </c>
      <c r="C40" s="21">
        <f>Hoja1!U29</f>
        <v>0</v>
      </c>
      <c r="D40" s="21">
        <f>Hoja1!T29</f>
        <v>0</v>
      </c>
      <c r="E40" s="22">
        <f>Hoja1!M29</f>
        <v>0</v>
      </c>
      <c r="F40" s="23">
        <f>Hoja1!O29</f>
        <v>0</v>
      </c>
      <c r="G40" s="24">
        <f t="shared" si="0"/>
        <v>0</v>
      </c>
      <c r="H40" s="23" t="s">
        <v>14</v>
      </c>
      <c r="I40" s="28"/>
      <c r="J40" s="29"/>
      <c r="K40" s="30"/>
      <c r="L40" s="31"/>
      <c r="M40" s="32"/>
    </row>
    <row r="41" spans="1:13" x14ac:dyDescent="0.2">
      <c r="A41" s="21">
        <f>IFERROR(Hoja1!L29,"")</f>
        <v>0</v>
      </c>
      <c r="B41" s="20">
        <f>Hoja1!J30</f>
        <v>0</v>
      </c>
      <c r="C41" s="21">
        <f>Hoja1!U30</f>
        <v>0</v>
      </c>
      <c r="D41" s="21">
        <f>Hoja1!T30</f>
        <v>0</v>
      </c>
      <c r="E41" s="22">
        <f>Hoja1!M30</f>
        <v>0</v>
      </c>
      <c r="F41" s="23">
        <f>Hoja1!O30</f>
        <v>0</v>
      </c>
      <c r="G41" s="24">
        <f t="shared" si="0"/>
        <v>0</v>
      </c>
      <c r="H41" s="23" t="s">
        <v>14</v>
      </c>
      <c r="I41" s="28"/>
      <c r="J41" s="29"/>
      <c r="K41" s="30"/>
      <c r="L41" s="31"/>
      <c r="M41" s="32"/>
    </row>
    <row r="42" spans="1:13" x14ac:dyDescent="0.2">
      <c r="A42" s="21">
        <f>IFERROR(Hoja1!L30,"")</f>
        <v>0</v>
      </c>
      <c r="B42" s="20">
        <f>Hoja1!J31</f>
        <v>0</v>
      </c>
      <c r="C42" s="21">
        <f>Hoja1!U31</f>
        <v>0</v>
      </c>
      <c r="D42" s="21">
        <f>Hoja1!T31</f>
        <v>0</v>
      </c>
      <c r="E42" s="22">
        <f>Hoja1!M31</f>
        <v>0</v>
      </c>
      <c r="F42" s="23">
        <f>Hoja1!O31</f>
        <v>0</v>
      </c>
      <c r="G42" s="24">
        <f t="shared" si="0"/>
        <v>0</v>
      </c>
      <c r="H42" s="23" t="s">
        <v>14</v>
      </c>
      <c r="I42" s="28"/>
      <c r="J42" s="29"/>
      <c r="K42" s="30"/>
      <c r="L42" s="31"/>
      <c r="M42" s="32"/>
    </row>
    <row r="43" spans="1:13" x14ac:dyDescent="0.2">
      <c r="A43" s="21">
        <f>IFERROR(Hoja1!L31,"")</f>
        <v>0</v>
      </c>
      <c r="B43" s="20">
        <f>Hoja1!J32</f>
        <v>0</v>
      </c>
      <c r="C43" s="21">
        <f>Hoja1!U32</f>
        <v>0</v>
      </c>
      <c r="D43" s="21">
        <f>Hoja1!T32</f>
        <v>0</v>
      </c>
      <c r="E43" s="22">
        <f>Hoja1!M32</f>
        <v>0</v>
      </c>
      <c r="F43" s="23">
        <f>Hoja1!O32</f>
        <v>0</v>
      </c>
      <c r="G43" s="24">
        <f t="shared" si="0"/>
        <v>0</v>
      </c>
      <c r="H43" s="23" t="s">
        <v>14</v>
      </c>
      <c r="I43" s="28"/>
      <c r="J43" s="29"/>
      <c r="K43" s="30"/>
      <c r="L43" s="31"/>
      <c r="M43" s="32"/>
    </row>
    <row r="44" spans="1:13" x14ac:dyDescent="0.2">
      <c r="A44" s="21">
        <f>IFERROR(Hoja1!L32,"")</f>
        <v>0</v>
      </c>
      <c r="B44" s="20">
        <f>Hoja1!J33</f>
        <v>0</v>
      </c>
      <c r="C44" s="21">
        <f>Hoja1!U33</f>
        <v>0</v>
      </c>
      <c r="D44" s="21">
        <f>Hoja1!T33</f>
        <v>0</v>
      </c>
      <c r="E44" s="22">
        <f>Hoja1!M33</f>
        <v>0</v>
      </c>
      <c r="F44" s="23">
        <f>Hoja1!O33</f>
        <v>0</v>
      </c>
      <c r="G44" s="24">
        <f t="shared" si="0"/>
        <v>0</v>
      </c>
      <c r="H44" s="23" t="s">
        <v>14</v>
      </c>
      <c r="I44" s="28"/>
      <c r="J44" s="29"/>
      <c r="K44" s="30"/>
      <c r="L44" s="31"/>
      <c r="M44" s="32"/>
    </row>
    <row r="45" spans="1:13" x14ac:dyDescent="0.2">
      <c r="A45" s="21">
        <f>IFERROR(Hoja1!L33,"")</f>
        <v>0</v>
      </c>
      <c r="B45" s="20">
        <f>Hoja1!J34</f>
        <v>0</v>
      </c>
      <c r="C45" s="21">
        <f>Hoja1!U34</f>
        <v>0</v>
      </c>
      <c r="D45" s="21">
        <f>Hoja1!T34</f>
        <v>0</v>
      </c>
      <c r="E45" s="22">
        <f>Hoja1!M34</f>
        <v>0</v>
      </c>
      <c r="F45" s="23">
        <f>Hoja1!O34</f>
        <v>0</v>
      </c>
      <c r="G45" s="24">
        <f t="shared" si="0"/>
        <v>0</v>
      </c>
      <c r="H45" s="23" t="s">
        <v>14</v>
      </c>
      <c r="I45" s="28"/>
      <c r="J45" s="29"/>
      <c r="K45" s="30"/>
      <c r="L45" s="31"/>
      <c r="M45" s="32"/>
    </row>
    <row r="46" spans="1:13" x14ac:dyDescent="0.2">
      <c r="A46" s="21">
        <f>IFERROR(Hoja1!L34,"")</f>
        <v>0</v>
      </c>
      <c r="B46" s="20">
        <f>Hoja1!J35</f>
        <v>0</v>
      </c>
      <c r="C46" s="21">
        <f>Hoja1!U35</f>
        <v>0</v>
      </c>
      <c r="D46" s="21">
        <f>Hoja1!T35</f>
        <v>0</v>
      </c>
      <c r="E46" s="22">
        <f>Hoja1!M35</f>
        <v>0</v>
      </c>
      <c r="F46" s="23">
        <f>Hoja1!O35</f>
        <v>0</v>
      </c>
      <c r="G46" s="24">
        <f t="shared" si="0"/>
        <v>0</v>
      </c>
      <c r="H46" s="23" t="s">
        <v>14</v>
      </c>
      <c r="I46" s="28"/>
      <c r="J46" s="29"/>
      <c r="K46" s="30"/>
      <c r="L46" s="31"/>
      <c r="M46" s="32"/>
    </row>
    <row r="47" spans="1:13" x14ac:dyDescent="0.2">
      <c r="A47" s="21">
        <f>IFERROR(Hoja1!L35,"")</f>
        <v>0</v>
      </c>
      <c r="B47" s="20">
        <f>Hoja1!J36</f>
        <v>0</v>
      </c>
      <c r="C47" s="21">
        <f>Hoja1!U36</f>
        <v>0</v>
      </c>
      <c r="D47" s="21">
        <f>Hoja1!T36</f>
        <v>0</v>
      </c>
      <c r="E47" s="22">
        <f>Hoja1!M36</f>
        <v>0</v>
      </c>
      <c r="F47" s="23">
        <f>Hoja1!O36</f>
        <v>0</v>
      </c>
      <c r="G47" s="24">
        <f t="shared" si="0"/>
        <v>0</v>
      </c>
      <c r="H47" s="23" t="s">
        <v>14</v>
      </c>
      <c r="I47" s="28"/>
      <c r="J47" s="29"/>
      <c r="K47" s="30"/>
      <c r="L47" s="31"/>
      <c r="M47" s="32"/>
    </row>
    <row r="48" spans="1:13" x14ac:dyDescent="0.2">
      <c r="A48" s="21">
        <f>IFERROR(Hoja1!L36,"")</f>
        <v>0</v>
      </c>
      <c r="B48" s="20">
        <f>Hoja1!J37</f>
        <v>0</v>
      </c>
      <c r="C48" s="21">
        <f>Hoja1!U37</f>
        <v>0</v>
      </c>
      <c r="D48" s="21">
        <f>Hoja1!T37</f>
        <v>0</v>
      </c>
      <c r="E48" s="22">
        <f>Hoja1!M37</f>
        <v>0</v>
      </c>
      <c r="F48" s="23">
        <f>Hoja1!O37</f>
        <v>0</v>
      </c>
      <c r="G48" s="24">
        <f t="shared" si="0"/>
        <v>0</v>
      </c>
      <c r="H48" s="23" t="s">
        <v>14</v>
      </c>
      <c r="I48" s="28"/>
      <c r="J48" s="29"/>
      <c r="K48" s="30"/>
      <c r="L48" s="31"/>
      <c r="M48" s="32"/>
    </row>
    <row r="49" spans="1:13" x14ac:dyDescent="0.2">
      <c r="A49" s="21">
        <f>IFERROR(Hoja1!L37,"")</f>
        <v>0</v>
      </c>
      <c r="B49" s="20">
        <f>Hoja1!J38</f>
        <v>0</v>
      </c>
      <c r="C49" s="21">
        <f>Hoja1!U38</f>
        <v>0</v>
      </c>
      <c r="D49" s="21">
        <f>Hoja1!T38</f>
        <v>0</v>
      </c>
      <c r="E49" s="22">
        <f>Hoja1!M38</f>
        <v>0</v>
      </c>
      <c r="F49" s="23">
        <f>Hoja1!O38</f>
        <v>0</v>
      </c>
      <c r="G49" s="24">
        <f t="shared" si="0"/>
        <v>0</v>
      </c>
      <c r="H49" s="23" t="s">
        <v>14</v>
      </c>
      <c r="I49" s="28"/>
      <c r="J49" s="29"/>
      <c r="K49" s="30"/>
      <c r="L49" s="31"/>
      <c r="M49" s="32"/>
    </row>
    <row r="50" spans="1:13" x14ac:dyDescent="0.2">
      <c r="A50" s="21">
        <f>IFERROR(Hoja1!L38,"")</f>
        <v>0</v>
      </c>
      <c r="B50" s="20">
        <f>Hoja1!J39</f>
        <v>0</v>
      </c>
      <c r="C50" s="21">
        <f>Hoja1!U39</f>
        <v>0</v>
      </c>
      <c r="D50" s="21">
        <f>Hoja1!T39</f>
        <v>0</v>
      </c>
      <c r="E50" s="22">
        <f>Hoja1!M39</f>
        <v>0</v>
      </c>
      <c r="F50" s="23">
        <f>Hoja1!O39</f>
        <v>0</v>
      </c>
      <c r="G50" s="24">
        <f t="shared" si="0"/>
        <v>0</v>
      </c>
      <c r="H50" s="23" t="s">
        <v>14</v>
      </c>
      <c r="I50" s="28"/>
      <c r="J50" s="29"/>
      <c r="K50" s="30"/>
      <c r="L50" s="31"/>
      <c r="M50" s="32"/>
    </row>
    <row r="51" spans="1:13" x14ac:dyDescent="0.2">
      <c r="A51" s="21">
        <f>IFERROR(Hoja1!L39,"")</f>
        <v>0</v>
      </c>
      <c r="B51" s="20">
        <f>Hoja1!J40</f>
        <v>0</v>
      </c>
      <c r="C51" s="21">
        <f>Hoja1!U40</f>
        <v>0</v>
      </c>
      <c r="D51" s="21">
        <f>Hoja1!T40</f>
        <v>0</v>
      </c>
      <c r="E51" s="22">
        <f>Hoja1!M40</f>
        <v>0</v>
      </c>
      <c r="F51" s="23">
        <f>Hoja1!O40</f>
        <v>0</v>
      </c>
      <c r="G51" s="24">
        <f t="shared" si="0"/>
        <v>0</v>
      </c>
      <c r="H51" s="23" t="s">
        <v>14</v>
      </c>
      <c r="I51" s="28"/>
      <c r="J51" s="29"/>
      <c r="K51" s="30"/>
      <c r="L51" s="31"/>
      <c r="M51" s="32"/>
    </row>
    <row r="52" spans="1:13" x14ac:dyDescent="0.2">
      <c r="A52" s="21">
        <f>IFERROR(Hoja1!L40,"")</f>
        <v>0</v>
      </c>
      <c r="B52" s="20">
        <f>Hoja1!J41</f>
        <v>0</v>
      </c>
      <c r="C52" s="21">
        <f>Hoja1!U41</f>
        <v>0</v>
      </c>
      <c r="D52" s="21">
        <f>Hoja1!T41</f>
        <v>0</v>
      </c>
      <c r="E52" s="22">
        <f>Hoja1!M41</f>
        <v>0</v>
      </c>
      <c r="F52" s="23">
        <f>Hoja1!O41</f>
        <v>0</v>
      </c>
      <c r="G52" s="24">
        <f t="shared" si="0"/>
        <v>0</v>
      </c>
      <c r="H52" s="23" t="s">
        <v>14</v>
      </c>
      <c r="I52" s="28"/>
      <c r="J52" s="29"/>
      <c r="K52" s="30"/>
      <c r="L52" s="31"/>
      <c r="M52" s="32"/>
    </row>
    <row r="53" spans="1:13" x14ac:dyDescent="0.2">
      <c r="A53" s="21">
        <f>IFERROR(Hoja1!L41,"")</f>
        <v>0</v>
      </c>
      <c r="B53" s="20">
        <f>Hoja1!J42</f>
        <v>0</v>
      </c>
      <c r="C53" s="21">
        <f>Hoja1!U42</f>
        <v>0</v>
      </c>
      <c r="D53" s="21">
        <f>Hoja1!T42</f>
        <v>0</v>
      </c>
      <c r="E53" s="22">
        <f>Hoja1!M42</f>
        <v>0</v>
      </c>
      <c r="F53" s="23">
        <f>Hoja1!O42</f>
        <v>0</v>
      </c>
      <c r="G53" s="24">
        <f t="shared" si="0"/>
        <v>0</v>
      </c>
      <c r="H53" s="23" t="s">
        <v>14</v>
      </c>
      <c r="I53" s="28"/>
      <c r="J53" s="29"/>
      <c r="K53" s="30"/>
      <c r="L53" s="31"/>
      <c r="M53" s="32"/>
    </row>
    <row r="54" spans="1:13" x14ac:dyDescent="0.2">
      <c r="A54" s="21">
        <f>IFERROR(Hoja1!L42,"")</f>
        <v>0</v>
      </c>
      <c r="B54" s="20">
        <f>Hoja1!J43</f>
        <v>0</v>
      </c>
      <c r="C54" s="21">
        <f>Hoja1!U43</f>
        <v>0</v>
      </c>
      <c r="D54" s="21">
        <f>Hoja1!T43</f>
        <v>0</v>
      </c>
      <c r="E54" s="22">
        <f>Hoja1!M43</f>
        <v>0</v>
      </c>
      <c r="F54" s="23">
        <f>Hoja1!O43</f>
        <v>0</v>
      </c>
      <c r="G54" s="24">
        <f t="shared" si="0"/>
        <v>0</v>
      </c>
      <c r="H54" s="23" t="s">
        <v>14</v>
      </c>
      <c r="I54" s="28"/>
      <c r="J54" s="29"/>
      <c r="K54" s="30"/>
      <c r="L54" s="31"/>
      <c r="M54" s="32"/>
    </row>
    <row r="55" spans="1:13" x14ac:dyDescent="0.2">
      <c r="A55" s="21">
        <f>IFERROR(Hoja1!L43,"")</f>
        <v>0</v>
      </c>
      <c r="B55" s="20">
        <f>Hoja1!J44</f>
        <v>0</v>
      </c>
      <c r="C55" s="21">
        <f>Hoja1!U44</f>
        <v>0</v>
      </c>
      <c r="D55" s="21">
        <f>Hoja1!T44</f>
        <v>0</v>
      </c>
      <c r="E55" s="22">
        <f>Hoja1!M44</f>
        <v>0</v>
      </c>
      <c r="F55" s="23">
        <f>Hoja1!O44</f>
        <v>0</v>
      </c>
      <c r="G55" s="24">
        <f t="shared" si="0"/>
        <v>0</v>
      </c>
      <c r="H55" s="23" t="s">
        <v>14</v>
      </c>
      <c r="I55" s="28"/>
      <c r="J55" s="29"/>
      <c r="K55" s="30"/>
      <c r="L55" s="31"/>
      <c r="M55" s="32"/>
    </row>
    <row r="56" spans="1:13" x14ac:dyDescent="0.2">
      <c r="A56" s="21">
        <f>IFERROR(Hoja1!L44,"")</f>
        <v>0</v>
      </c>
      <c r="B56" s="20">
        <f>Hoja1!J45</f>
        <v>0</v>
      </c>
      <c r="C56" s="21">
        <f>Hoja1!U45</f>
        <v>0</v>
      </c>
      <c r="D56" s="21">
        <f>Hoja1!T45</f>
        <v>0</v>
      </c>
      <c r="E56" s="22">
        <f>Hoja1!M45</f>
        <v>0</v>
      </c>
      <c r="F56" s="23">
        <f>Hoja1!O45</f>
        <v>0</v>
      </c>
      <c r="G56" s="24">
        <f t="shared" si="0"/>
        <v>0</v>
      </c>
      <c r="H56" s="23" t="s">
        <v>14</v>
      </c>
      <c r="I56" s="28"/>
      <c r="J56" s="29"/>
      <c r="K56" s="30"/>
      <c r="L56" s="31"/>
      <c r="M56" s="32"/>
    </row>
    <row r="57" spans="1:13" x14ac:dyDescent="0.2">
      <c r="A57" s="21">
        <f>IFERROR(Hoja1!L45,"")</f>
        <v>0</v>
      </c>
      <c r="B57" s="20">
        <f>Hoja1!J46</f>
        <v>0</v>
      </c>
      <c r="C57" s="21">
        <f>Hoja1!U46</f>
        <v>0</v>
      </c>
      <c r="D57" s="21">
        <f>Hoja1!T46</f>
        <v>0</v>
      </c>
      <c r="E57" s="22">
        <f>Hoja1!M46</f>
        <v>0</v>
      </c>
      <c r="F57" s="23">
        <f>Hoja1!O46</f>
        <v>0</v>
      </c>
      <c r="G57" s="24">
        <f t="shared" si="0"/>
        <v>0</v>
      </c>
      <c r="H57" s="23" t="s">
        <v>14</v>
      </c>
      <c r="I57" s="28"/>
      <c r="J57" s="29"/>
      <c r="K57" s="30"/>
      <c r="L57" s="31"/>
      <c r="M57" s="32"/>
    </row>
    <row r="58" spans="1:13" x14ac:dyDescent="0.2">
      <c r="A58" s="21">
        <f>IFERROR(Hoja1!L46,"")</f>
        <v>0</v>
      </c>
      <c r="B58" s="20">
        <f>Hoja1!J47</f>
        <v>0</v>
      </c>
      <c r="C58" s="21">
        <f>Hoja1!U47</f>
        <v>0</v>
      </c>
      <c r="D58" s="21">
        <f>Hoja1!T47</f>
        <v>0</v>
      </c>
      <c r="E58" s="22">
        <f>Hoja1!M47</f>
        <v>0</v>
      </c>
      <c r="F58" s="23">
        <f>Hoja1!O47</f>
        <v>0</v>
      </c>
      <c r="G58" s="24">
        <f t="shared" si="0"/>
        <v>0</v>
      </c>
      <c r="H58" s="23" t="s">
        <v>14</v>
      </c>
      <c r="I58" s="28"/>
      <c r="J58" s="29"/>
      <c r="K58" s="30"/>
      <c r="L58" s="31"/>
      <c r="M58" s="32"/>
    </row>
    <row r="59" spans="1:13" x14ac:dyDescent="0.2">
      <c r="A59" s="21">
        <f>IFERROR(Hoja1!L47,"")</f>
        <v>0</v>
      </c>
      <c r="B59" s="20">
        <f>Hoja1!J48</f>
        <v>0</v>
      </c>
      <c r="C59" s="21">
        <f>Hoja1!U48</f>
        <v>0</v>
      </c>
      <c r="D59" s="21">
        <f>Hoja1!T48</f>
        <v>0</v>
      </c>
      <c r="E59" s="22">
        <f>Hoja1!M48</f>
        <v>0</v>
      </c>
      <c r="F59" s="23">
        <f>Hoja1!O48</f>
        <v>0</v>
      </c>
      <c r="G59" s="24">
        <f t="shared" si="0"/>
        <v>0</v>
      </c>
      <c r="H59" s="23" t="s">
        <v>14</v>
      </c>
      <c r="I59" s="28"/>
      <c r="J59" s="29"/>
      <c r="K59" s="30"/>
      <c r="L59" s="31"/>
      <c r="M59" s="32"/>
    </row>
    <row r="60" spans="1:13" x14ac:dyDescent="0.2">
      <c r="A60" s="21">
        <f>IFERROR(Hoja1!L48,"")</f>
        <v>0</v>
      </c>
      <c r="B60" s="20">
        <f>Hoja1!J49</f>
        <v>0</v>
      </c>
      <c r="C60" s="21">
        <f>Hoja1!U49</f>
        <v>0</v>
      </c>
      <c r="D60" s="21">
        <f>Hoja1!T49</f>
        <v>0</v>
      </c>
      <c r="E60" s="22">
        <f>Hoja1!M49</f>
        <v>0</v>
      </c>
      <c r="F60" s="23">
        <f>Hoja1!O49</f>
        <v>0</v>
      </c>
      <c r="G60" s="24">
        <f t="shared" si="0"/>
        <v>0</v>
      </c>
      <c r="H60" s="23" t="s">
        <v>14</v>
      </c>
      <c r="I60" s="28"/>
      <c r="J60" s="29"/>
      <c r="K60" s="30"/>
      <c r="L60" s="31"/>
      <c r="M60" s="32"/>
    </row>
    <row r="61" spans="1:13" x14ac:dyDescent="0.2">
      <c r="A61" s="21">
        <f>IFERROR(Hoja1!L49,"")</f>
        <v>0</v>
      </c>
      <c r="B61" s="20">
        <f>Hoja1!J50</f>
        <v>0</v>
      </c>
      <c r="C61" s="21">
        <f>Hoja1!U50</f>
        <v>0</v>
      </c>
      <c r="D61" s="21">
        <f>Hoja1!T50</f>
        <v>0</v>
      </c>
      <c r="E61" s="22">
        <f>Hoja1!M50</f>
        <v>0</v>
      </c>
      <c r="F61" s="23">
        <f>Hoja1!O50</f>
        <v>0</v>
      </c>
      <c r="G61" s="24">
        <f t="shared" si="0"/>
        <v>0</v>
      </c>
      <c r="H61" s="23" t="s">
        <v>14</v>
      </c>
      <c r="I61" s="28"/>
      <c r="J61" s="29"/>
      <c r="K61" s="30"/>
      <c r="L61" s="31"/>
      <c r="M61" s="32"/>
    </row>
    <row r="62" spans="1:13" x14ac:dyDescent="0.2">
      <c r="A62" s="21">
        <f>IFERROR(Hoja1!L50,"")</f>
        <v>0</v>
      </c>
      <c r="B62" s="20">
        <f>Hoja1!J51</f>
        <v>0</v>
      </c>
      <c r="C62" s="21">
        <f>Hoja1!U51</f>
        <v>0</v>
      </c>
      <c r="D62" s="21">
        <f>Hoja1!T51</f>
        <v>0</v>
      </c>
      <c r="E62" s="22">
        <f>Hoja1!M51</f>
        <v>0</v>
      </c>
      <c r="F62" s="23">
        <f>Hoja1!O51</f>
        <v>0</v>
      </c>
      <c r="G62" s="24">
        <f t="shared" si="0"/>
        <v>0</v>
      </c>
      <c r="H62" s="23" t="s">
        <v>14</v>
      </c>
      <c r="I62" s="28"/>
      <c r="J62" s="29"/>
      <c r="K62" s="30"/>
      <c r="L62" s="31"/>
      <c r="M62" s="32"/>
    </row>
    <row r="63" spans="1:13" x14ac:dyDescent="0.2">
      <c r="A63" s="21">
        <f>IFERROR(Hoja1!L51,"")</f>
        <v>0</v>
      </c>
      <c r="B63" s="20">
        <f>Hoja1!J52</f>
        <v>0</v>
      </c>
      <c r="C63" s="21">
        <f>Hoja1!U52</f>
        <v>0</v>
      </c>
      <c r="D63" s="21">
        <f>Hoja1!T52</f>
        <v>0</v>
      </c>
      <c r="E63" s="22">
        <f>Hoja1!M52</f>
        <v>0</v>
      </c>
      <c r="F63" s="23">
        <f>Hoja1!O52</f>
        <v>0</v>
      </c>
      <c r="G63" s="24">
        <f t="shared" si="0"/>
        <v>0</v>
      </c>
      <c r="H63" s="23" t="s">
        <v>14</v>
      </c>
      <c r="I63" s="28"/>
      <c r="J63" s="29"/>
      <c r="K63" s="30"/>
      <c r="L63" s="31"/>
      <c r="M63" s="32"/>
    </row>
    <row r="64" spans="1:13" x14ac:dyDescent="0.2">
      <c r="A64" s="21">
        <f>IFERROR(Hoja1!L52,"")</f>
        <v>0</v>
      </c>
      <c r="B64" s="20">
        <f>Hoja1!J53</f>
        <v>0</v>
      </c>
      <c r="C64" s="21">
        <f>Hoja1!U53</f>
        <v>0</v>
      </c>
      <c r="D64" s="21">
        <f>Hoja1!T53</f>
        <v>0</v>
      </c>
      <c r="E64" s="22">
        <f>Hoja1!M53</f>
        <v>0</v>
      </c>
      <c r="F64" s="23">
        <f>Hoja1!O53</f>
        <v>0</v>
      </c>
      <c r="G64" s="24">
        <f t="shared" si="0"/>
        <v>0</v>
      </c>
      <c r="H64" s="23" t="s">
        <v>14</v>
      </c>
      <c r="I64" s="28"/>
      <c r="J64" s="29"/>
      <c r="K64" s="30"/>
      <c r="L64" s="31"/>
      <c r="M64" s="32"/>
    </row>
    <row r="65" spans="1:13" x14ac:dyDescent="0.2">
      <c r="A65" s="21">
        <f>IFERROR(Hoja1!L53,"")</f>
        <v>0</v>
      </c>
      <c r="B65" s="20">
        <f>Hoja1!J54</f>
        <v>0</v>
      </c>
      <c r="C65" s="21">
        <f>Hoja1!U54</f>
        <v>0</v>
      </c>
      <c r="D65" s="21">
        <f>Hoja1!T54</f>
        <v>0</v>
      </c>
      <c r="E65" s="22">
        <f>Hoja1!M54</f>
        <v>0</v>
      </c>
      <c r="F65" s="23">
        <f>Hoja1!O54</f>
        <v>0</v>
      </c>
      <c r="G65" s="24">
        <f t="shared" si="0"/>
        <v>0</v>
      </c>
      <c r="H65" s="23" t="s">
        <v>14</v>
      </c>
      <c r="I65" s="28"/>
      <c r="J65" s="29"/>
      <c r="K65" s="30"/>
      <c r="L65" s="31"/>
      <c r="M65" s="32"/>
    </row>
    <row r="66" spans="1:13" x14ac:dyDescent="0.2">
      <c r="A66" s="21">
        <f>IFERROR(Hoja1!L54,"")</f>
        <v>0</v>
      </c>
      <c r="B66" s="20">
        <f>Hoja1!J55</f>
        <v>0</v>
      </c>
      <c r="C66" s="21">
        <f>Hoja1!U55</f>
        <v>0</v>
      </c>
      <c r="D66" s="21">
        <f>Hoja1!T55</f>
        <v>0</v>
      </c>
      <c r="E66" s="22">
        <f>Hoja1!M55</f>
        <v>0</v>
      </c>
      <c r="F66" s="23">
        <f>Hoja1!O55</f>
        <v>0</v>
      </c>
      <c r="G66" s="24">
        <f t="shared" si="0"/>
        <v>0</v>
      </c>
      <c r="H66" s="23" t="s">
        <v>14</v>
      </c>
      <c r="I66" s="28"/>
      <c r="J66" s="29"/>
      <c r="K66" s="30"/>
      <c r="L66" s="31"/>
      <c r="M66" s="32"/>
    </row>
    <row r="67" spans="1:13" x14ac:dyDescent="0.2">
      <c r="A67" s="21">
        <f>IFERROR(Hoja1!L55,"")</f>
        <v>0</v>
      </c>
      <c r="B67" s="20">
        <f>Hoja1!J56</f>
        <v>0</v>
      </c>
      <c r="C67" s="21">
        <f>Hoja1!U56</f>
        <v>0</v>
      </c>
      <c r="D67" s="21">
        <f>Hoja1!T56</f>
        <v>0</v>
      </c>
      <c r="E67" s="22">
        <f>Hoja1!M56</f>
        <v>0</v>
      </c>
      <c r="F67" s="23">
        <f>Hoja1!O56</f>
        <v>0</v>
      </c>
      <c r="G67" s="24">
        <f t="shared" si="0"/>
        <v>0</v>
      </c>
      <c r="H67" s="23" t="s">
        <v>14</v>
      </c>
      <c r="I67" s="28"/>
      <c r="J67" s="29"/>
      <c r="K67" s="30"/>
      <c r="L67" s="31"/>
      <c r="M67" s="32"/>
    </row>
    <row r="68" spans="1:13" x14ac:dyDescent="0.2">
      <c r="A68" s="21">
        <f>IFERROR(Hoja1!L56,"")</f>
        <v>0</v>
      </c>
      <c r="B68" s="20">
        <f>Hoja1!J57</f>
        <v>0</v>
      </c>
      <c r="C68" s="21">
        <f>Hoja1!U57</f>
        <v>0</v>
      </c>
      <c r="D68" s="21">
        <f>Hoja1!T57</f>
        <v>0</v>
      </c>
      <c r="E68" s="22">
        <f>Hoja1!M57</f>
        <v>0</v>
      </c>
      <c r="F68" s="23">
        <f>Hoja1!O57</f>
        <v>0</v>
      </c>
      <c r="G68" s="24">
        <f t="shared" si="0"/>
        <v>0</v>
      </c>
      <c r="H68" s="23" t="s">
        <v>14</v>
      </c>
      <c r="I68" s="28"/>
      <c r="J68" s="29"/>
      <c r="K68" s="30"/>
      <c r="L68" s="31"/>
      <c r="M68" s="32"/>
    </row>
    <row r="69" spans="1:13" x14ac:dyDescent="0.2">
      <c r="A69" s="21">
        <f>IFERROR(Hoja1!L57,"")</f>
        <v>0</v>
      </c>
      <c r="B69" s="20">
        <f>Hoja1!J58</f>
        <v>0</v>
      </c>
      <c r="C69" s="21">
        <f>Hoja1!U58</f>
        <v>0</v>
      </c>
      <c r="D69" s="21">
        <f>Hoja1!T58</f>
        <v>0</v>
      </c>
      <c r="E69" s="22">
        <f>Hoja1!M58</f>
        <v>0</v>
      </c>
      <c r="F69" s="23">
        <f>Hoja1!O58</f>
        <v>0</v>
      </c>
      <c r="G69" s="24">
        <f t="shared" si="0"/>
        <v>0</v>
      </c>
      <c r="H69" s="23" t="s">
        <v>14</v>
      </c>
      <c r="I69" s="28"/>
      <c r="J69" s="29"/>
      <c r="K69" s="30"/>
      <c r="L69" s="31"/>
      <c r="M69" s="32"/>
    </row>
    <row r="70" spans="1:13" x14ac:dyDescent="0.2">
      <c r="A70" s="21">
        <f>IFERROR(Hoja1!L58,"")</f>
        <v>0</v>
      </c>
      <c r="B70" s="20">
        <f>Hoja1!J59</f>
        <v>0</v>
      </c>
      <c r="C70" s="21">
        <f>Hoja1!U59</f>
        <v>0</v>
      </c>
      <c r="D70" s="21">
        <f>Hoja1!T59</f>
        <v>0</v>
      </c>
      <c r="E70" s="22">
        <f>Hoja1!M59</f>
        <v>0</v>
      </c>
      <c r="F70" s="23">
        <f>Hoja1!O59</f>
        <v>0</v>
      </c>
      <c r="G70" s="24">
        <f t="shared" si="0"/>
        <v>0</v>
      </c>
      <c r="H70" s="23" t="s">
        <v>14</v>
      </c>
      <c r="I70" s="28"/>
      <c r="J70" s="29"/>
      <c r="K70" s="30"/>
      <c r="L70" s="31"/>
      <c r="M70" s="32"/>
    </row>
    <row r="71" spans="1:13" x14ac:dyDescent="0.2">
      <c r="A71" s="21">
        <f>IFERROR(Hoja1!L59,"")</f>
        <v>0</v>
      </c>
      <c r="B71" s="20">
        <f>Hoja1!J60</f>
        <v>0</v>
      </c>
      <c r="C71" s="21">
        <f>Hoja1!U60</f>
        <v>0</v>
      </c>
      <c r="D71" s="21">
        <f>Hoja1!T60</f>
        <v>0</v>
      </c>
      <c r="E71" s="22">
        <f>Hoja1!M60</f>
        <v>0</v>
      </c>
      <c r="F71" s="23">
        <f>Hoja1!O60</f>
        <v>0</v>
      </c>
      <c r="G71" s="24">
        <f t="shared" si="0"/>
        <v>0</v>
      </c>
      <c r="H71" s="23" t="s">
        <v>14</v>
      </c>
      <c r="I71" s="28"/>
      <c r="J71" s="29"/>
      <c r="K71" s="30"/>
      <c r="L71" s="31"/>
      <c r="M71" s="32"/>
    </row>
    <row r="72" spans="1:13" x14ac:dyDescent="0.2">
      <c r="A72" s="21">
        <f>IFERROR(Hoja1!L60,"")</f>
        <v>0</v>
      </c>
      <c r="B72" s="20">
        <f>Hoja1!J61</f>
        <v>0</v>
      </c>
      <c r="C72" s="21">
        <f>Hoja1!U61</f>
        <v>0</v>
      </c>
      <c r="D72" s="21">
        <f>Hoja1!T61</f>
        <v>0</v>
      </c>
      <c r="E72" s="22">
        <f>Hoja1!M61</f>
        <v>0</v>
      </c>
      <c r="F72" s="23">
        <f>Hoja1!O61</f>
        <v>0</v>
      </c>
      <c r="G72" s="24">
        <f t="shared" si="0"/>
        <v>0</v>
      </c>
      <c r="H72" s="23" t="s">
        <v>14</v>
      </c>
      <c r="I72" s="28"/>
      <c r="J72" s="29"/>
      <c r="K72" s="30"/>
      <c r="L72" s="31"/>
      <c r="M72" s="32"/>
    </row>
    <row r="73" spans="1:13" x14ac:dyDescent="0.2">
      <c r="A73" s="21">
        <f>IFERROR(Hoja1!L61,"")</f>
        <v>0</v>
      </c>
      <c r="B73" s="20">
        <f>Hoja1!J62</f>
        <v>0</v>
      </c>
      <c r="C73" s="21">
        <f>Hoja1!U62</f>
        <v>0</v>
      </c>
      <c r="D73" s="21">
        <f>Hoja1!T62</f>
        <v>0</v>
      </c>
      <c r="E73" s="22">
        <f>Hoja1!M62</f>
        <v>0</v>
      </c>
      <c r="F73" s="23">
        <f>Hoja1!O62</f>
        <v>0</v>
      </c>
      <c r="G73" s="24">
        <f t="shared" si="0"/>
        <v>0</v>
      </c>
      <c r="H73" s="23" t="s">
        <v>14</v>
      </c>
      <c r="I73" s="28"/>
      <c r="J73" s="29"/>
      <c r="K73" s="30"/>
      <c r="L73" s="31"/>
      <c r="M73" s="32"/>
    </row>
    <row r="74" spans="1:13" x14ac:dyDescent="0.2">
      <c r="A74" s="21">
        <f>IFERROR(Hoja1!L62,"")</f>
        <v>0</v>
      </c>
      <c r="B74" s="20">
        <f>Hoja1!J63</f>
        <v>0</v>
      </c>
      <c r="C74" s="21">
        <f>Hoja1!U63</f>
        <v>0</v>
      </c>
      <c r="D74" s="21">
        <f>Hoja1!T63</f>
        <v>0</v>
      </c>
      <c r="E74" s="22">
        <f>Hoja1!M63</f>
        <v>0</v>
      </c>
      <c r="F74" s="23">
        <f>Hoja1!O63</f>
        <v>0</v>
      </c>
      <c r="G74" s="24">
        <f t="shared" si="0"/>
        <v>0</v>
      </c>
      <c r="H74" s="23" t="s">
        <v>14</v>
      </c>
      <c r="I74" s="28"/>
      <c r="J74" s="29"/>
      <c r="K74" s="30"/>
      <c r="L74" s="31"/>
      <c r="M74" s="32"/>
    </row>
    <row r="75" spans="1:13" x14ac:dyDescent="0.2">
      <c r="A75" s="21">
        <f>IFERROR(Hoja1!L63,"")</f>
        <v>0</v>
      </c>
      <c r="B75" s="20">
        <f>Hoja1!J64</f>
        <v>0</v>
      </c>
      <c r="C75" s="21">
        <f>Hoja1!U64</f>
        <v>0</v>
      </c>
      <c r="D75" s="21">
        <f>Hoja1!T64</f>
        <v>0</v>
      </c>
      <c r="E75" s="22">
        <f>Hoja1!M64</f>
        <v>0</v>
      </c>
      <c r="F75" s="23">
        <f>Hoja1!O64</f>
        <v>0</v>
      </c>
      <c r="G75" s="24">
        <f t="shared" si="0"/>
        <v>0</v>
      </c>
      <c r="H75" s="23" t="s">
        <v>14</v>
      </c>
      <c r="I75" s="28"/>
      <c r="J75" s="29"/>
      <c r="K75" s="30"/>
      <c r="L75" s="31"/>
      <c r="M75" s="32"/>
    </row>
    <row r="76" spans="1:13" x14ac:dyDescent="0.2">
      <c r="A76" s="21">
        <f>IFERROR(Hoja1!L64,"")</f>
        <v>0</v>
      </c>
      <c r="B76" s="20">
        <f>Hoja1!J65</f>
        <v>0</v>
      </c>
      <c r="C76" s="21">
        <f>Hoja1!U65</f>
        <v>0</v>
      </c>
      <c r="D76" s="21">
        <f>Hoja1!T65</f>
        <v>0</v>
      </c>
      <c r="E76" s="22">
        <f>Hoja1!M65</f>
        <v>0</v>
      </c>
      <c r="F76" s="23">
        <f>Hoja1!O65</f>
        <v>0</v>
      </c>
      <c r="G76" s="24">
        <f t="shared" si="0"/>
        <v>0</v>
      </c>
      <c r="H76" s="23" t="s">
        <v>14</v>
      </c>
      <c r="I76" s="28"/>
      <c r="J76" s="29"/>
      <c r="K76" s="30"/>
      <c r="L76" s="31"/>
      <c r="M76" s="32"/>
    </row>
    <row r="77" spans="1:13" x14ac:dyDescent="0.2">
      <c r="A77" s="21">
        <f>IFERROR(Hoja1!L65,"")</f>
        <v>0</v>
      </c>
      <c r="B77" s="20">
        <f>Hoja1!J66</f>
        <v>0</v>
      </c>
      <c r="C77" s="21">
        <f>Hoja1!U66</f>
        <v>0</v>
      </c>
      <c r="D77" s="21">
        <f>Hoja1!T66</f>
        <v>0</v>
      </c>
      <c r="E77" s="22">
        <f>Hoja1!M66</f>
        <v>0</v>
      </c>
      <c r="F77" s="23">
        <f>Hoja1!O66</f>
        <v>0</v>
      </c>
      <c r="G77" s="24">
        <f t="shared" si="0"/>
        <v>0</v>
      </c>
      <c r="H77" s="23" t="s">
        <v>14</v>
      </c>
      <c r="I77" s="28"/>
      <c r="J77" s="29"/>
      <c r="K77" s="30"/>
      <c r="L77" s="31"/>
      <c r="M77" s="32"/>
    </row>
    <row r="78" spans="1:13" x14ac:dyDescent="0.2">
      <c r="A78" s="21">
        <f>IFERROR(Hoja1!L66,"")</f>
        <v>0</v>
      </c>
      <c r="B78" s="20">
        <f>Hoja1!J67</f>
        <v>0</v>
      </c>
      <c r="C78" s="21">
        <f>Hoja1!U67</f>
        <v>0</v>
      </c>
      <c r="D78" s="21">
        <f>Hoja1!T67</f>
        <v>0</v>
      </c>
      <c r="E78" s="22">
        <f>Hoja1!M67</f>
        <v>0</v>
      </c>
      <c r="F78" s="23">
        <f>Hoja1!O67</f>
        <v>0</v>
      </c>
      <c r="G78" s="24">
        <f t="shared" ref="G78:G110" si="1">$K$10</f>
        <v>0</v>
      </c>
      <c r="H78" s="23" t="s">
        <v>14</v>
      </c>
      <c r="I78" s="28"/>
      <c r="J78" s="29"/>
      <c r="K78" s="30"/>
      <c r="L78" s="31"/>
      <c r="M78" s="32"/>
    </row>
    <row r="79" spans="1:13" x14ac:dyDescent="0.2">
      <c r="A79" s="21">
        <f>IFERROR(Hoja1!L67,"")</f>
        <v>0</v>
      </c>
      <c r="B79" s="20">
        <f>Hoja1!J68</f>
        <v>0</v>
      </c>
      <c r="C79" s="21">
        <f>Hoja1!U68</f>
        <v>0</v>
      </c>
      <c r="D79" s="21">
        <f>Hoja1!T68</f>
        <v>0</v>
      </c>
      <c r="E79" s="22">
        <f>Hoja1!M68</f>
        <v>0</v>
      </c>
      <c r="F79" s="23">
        <f>Hoja1!O68</f>
        <v>0</v>
      </c>
      <c r="G79" s="24">
        <f t="shared" si="1"/>
        <v>0</v>
      </c>
      <c r="H79" s="23" t="s">
        <v>14</v>
      </c>
      <c r="I79" s="28"/>
      <c r="J79" s="29"/>
      <c r="K79" s="30"/>
      <c r="L79" s="31"/>
      <c r="M79" s="32"/>
    </row>
    <row r="80" spans="1:13" x14ac:dyDescent="0.2">
      <c r="A80" s="21">
        <f>IFERROR(Hoja1!L68,"")</f>
        <v>0</v>
      </c>
      <c r="B80" s="20">
        <f>Hoja1!J69</f>
        <v>0</v>
      </c>
      <c r="C80" s="21">
        <f>Hoja1!U69</f>
        <v>0</v>
      </c>
      <c r="D80" s="21">
        <f>Hoja1!T69</f>
        <v>0</v>
      </c>
      <c r="E80" s="22">
        <f>Hoja1!M69</f>
        <v>0</v>
      </c>
      <c r="F80" s="23">
        <f>Hoja1!O69</f>
        <v>0</v>
      </c>
      <c r="G80" s="24">
        <f t="shared" si="1"/>
        <v>0</v>
      </c>
      <c r="H80" s="23" t="s">
        <v>14</v>
      </c>
      <c r="I80" s="28"/>
      <c r="J80" s="29"/>
      <c r="K80" s="30"/>
      <c r="L80" s="31"/>
      <c r="M80" s="32"/>
    </row>
    <row r="81" spans="1:13" x14ac:dyDescent="0.2">
      <c r="A81" s="21">
        <f>IFERROR(Hoja1!L69,"")</f>
        <v>0</v>
      </c>
      <c r="B81" s="20">
        <f>Hoja1!J70</f>
        <v>0</v>
      </c>
      <c r="C81" s="21">
        <f>Hoja1!U70</f>
        <v>0</v>
      </c>
      <c r="D81" s="21">
        <f>Hoja1!T70</f>
        <v>0</v>
      </c>
      <c r="E81" s="22">
        <f>Hoja1!M70</f>
        <v>0</v>
      </c>
      <c r="F81" s="23">
        <f>Hoja1!O70</f>
        <v>0</v>
      </c>
      <c r="G81" s="24">
        <f t="shared" si="1"/>
        <v>0</v>
      </c>
      <c r="H81" s="23" t="s">
        <v>14</v>
      </c>
      <c r="I81" s="28"/>
      <c r="J81" s="29"/>
      <c r="K81" s="30"/>
      <c r="L81" s="31"/>
      <c r="M81" s="32"/>
    </row>
    <row r="82" spans="1:13" x14ac:dyDescent="0.2">
      <c r="A82" s="21">
        <f>IFERROR(Hoja1!L70,"")</f>
        <v>0</v>
      </c>
      <c r="B82" s="20">
        <f>Hoja1!J71</f>
        <v>0</v>
      </c>
      <c r="C82" s="21">
        <f>Hoja1!U71</f>
        <v>0</v>
      </c>
      <c r="D82" s="21">
        <f>Hoja1!T71</f>
        <v>0</v>
      </c>
      <c r="E82" s="22">
        <f>Hoja1!M71</f>
        <v>0</v>
      </c>
      <c r="F82" s="23">
        <f>Hoja1!O71</f>
        <v>0</v>
      </c>
      <c r="G82" s="24">
        <f t="shared" si="1"/>
        <v>0</v>
      </c>
      <c r="H82" s="23" t="s">
        <v>14</v>
      </c>
      <c r="I82" s="28"/>
      <c r="J82" s="29"/>
      <c r="K82" s="30"/>
      <c r="L82" s="31"/>
      <c r="M82" s="32"/>
    </row>
    <row r="83" spans="1:13" x14ac:dyDescent="0.2">
      <c r="A83" s="21">
        <f>IFERROR(Hoja1!L71,"")</f>
        <v>0</v>
      </c>
      <c r="B83" s="20">
        <f>Hoja1!J72</f>
        <v>0</v>
      </c>
      <c r="C83" s="21">
        <f>Hoja1!U72</f>
        <v>0</v>
      </c>
      <c r="D83" s="21">
        <f>Hoja1!T72</f>
        <v>0</v>
      </c>
      <c r="E83" s="22">
        <f>Hoja1!M72</f>
        <v>0</v>
      </c>
      <c r="F83" s="23">
        <f>Hoja1!O72</f>
        <v>0</v>
      </c>
      <c r="G83" s="24">
        <f t="shared" si="1"/>
        <v>0</v>
      </c>
      <c r="H83" s="23" t="s">
        <v>14</v>
      </c>
      <c r="I83" s="28"/>
      <c r="J83" s="29"/>
      <c r="K83" s="30"/>
      <c r="L83" s="31"/>
      <c r="M83" s="32"/>
    </row>
    <row r="84" spans="1:13" x14ac:dyDescent="0.2">
      <c r="A84" s="21">
        <f>IFERROR(Hoja1!L72,"")</f>
        <v>0</v>
      </c>
      <c r="B84" s="20">
        <f>Hoja1!J73</f>
        <v>0</v>
      </c>
      <c r="C84" s="21">
        <f>Hoja1!U73</f>
        <v>0</v>
      </c>
      <c r="D84" s="21">
        <f>Hoja1!T73</f>
        <v>0</v>
      </c>
      <c r="E84" s="22">
        <f>Hoja1!M73</f>
        <v>0</v>
      </c>
      <c r="F84" s="23">
        <f>Hoja1!O73</f>
        <v>0</v>
      </c>
      <c r="G84" s="24">
        <f t="shared" si="1"/>
        <v>0</v>
      </c>
      <c r="H84" s="23" t="s">
        <v>14</v>
      </c>
      <c r="I84" s="28"/>
      <c r="J84" s="29"/>
      <c r="K84" s="30"/>
      <c r="L84" s="31"/>
      <c r="M84" s="32"/>
    </row>
    <row r="85" spans="1:13" x14ac:dyDescent="0.2">
      <c r="A85" s="21">
        <f>IFERROR(Hoja1!L73,"")</f>
        <v>0</v>
      </c>
      <c r="B85" s="20">
        <f>Hoja1!J74</f>
        <v>0</v>
      </c>
      <c r="C85" s="21">
        <f>Hoja1!U74</f>
        <v>0</v>
      </c>
      <c r="D85" s="21">
        <f>Hoja1!T74</f>
        <v>0</v>
      </c>
      <c r="E85" s="22">
        <f>Hoja1!M74</f>
        <v>0</v>
      </c>
      <c r="F85" s="23">
        <f>Hoja1!O74</f>
        <v>0</v>
      </c>
      <c r="G85" s="24">
        <f t="shared" si="1"/>
        <v>0</v>
      </c>
      <c r="H85" s="23" t="s">
        <v>14</v>
      </c>
      <c r="I85" s="28"/>
      <c r="J85" s="29"/>
      <c r="K85" s="30"/>
      <c r="L85" s="31"/>
      <c r="M85" s="32"/>
    </row>
    <row r="86" spans="1:13" x14ac:dyDescent="0.2">
      <c r="A86" s="21">
        <f>IFERROR(Hoja1!L74,"")</f>
        <v>0</v>
      </c>
      <c r="B86" s="20">
        <f>Hoja1!J75</f>
        <v>0</v>
      </c>
      <c r="C86" s="21">
        <f>Hoja1!U75</f>
        <v>0</v>
      </c>
      <c r="D86" s="21">
        <f>Hoja1!T75</f>
        <v>0</v>
      </c>
      <c r="E86" s="22">
        <f>Hoja1!M75</f>
        <v>0</v>
      </c>
      <c r="F86" s="23">
        <f>Hoja1!O75</f>
        <v>0</v>
      </c>
      <c r="G86" s="24">
        <f t="shared" si="1"/>
        <v>0</v>
      </c>
      <c r="H86" s="23" t="s">
        <v>14</v>
      </c>
      <c r="I86" s="28"/>
      <c r="J86" s="29"/>
      <c r="K86" s="30"/>
      <c r="L86" s="31"/>
      <c r="M86" s="32"/>
    </row>
    <row r="87" spans="1:13" x14ac:dyDescent="0.2">
      <c r="A87" s="21">
        <f>IFERROR(Hoja1!L75,"")</f>
        <v>0</v>
      </c>
      <c r="B87" s="20">
        <f>Hoja1!J76</f>
        <v>0</v>
      </c>
      <c r="C87" s="21">
        <f>Hoja1!U76</f>
        <v>0</v>
      </c>
      <c r="D87" s="21">
        <f>Hoja1!T76</f>
        <v>0</v>
      </c>
      <c r="E87" s="22">
        <f>Hoja1!M76</f>
        <v>0</v>
      </c>
      <c r="F87" s="23">
        <f>Hoja1!O76</f>
        <v>0</v>
      </c>
      <c r="G87" s="24">
        <f t="shared" si="1"/>
        <v>0</v>
      </c>
      <c r="H87" s="23" t="s">
        <v>14</v>
      </c>
      <c r="I87" s="28"/>
      <c r="J87" s="29"/>
      <c r="K87" s="30"/>
      <c r="L87" s="31"/>
      <c r="M87" s="32"/>
    </row>
    <row r="88" spans="1:13" x14ac:dyDescent="0.2">
      <c r="A88" s="21">
        <f>IFERROR(Hoja1!L76,"")</f>
        <v>0</v>
      </c>
      <c r="B88" s="20">
        <f>Hoja1!J77</f>
        <v>0</v>
      </c>
      <c r="C88" s="21">
        <f>Hoja1!U77</f>
        <v>0</v>
      </c>
      <c r="D88" s="21">
        <f>Hoja1!T77</f>
        <v>0</v>
      </c>
      <c r="E88" s="22">
        <f>Hoja1!M77</f>
        <v>0</v>
      </c>
      <c r="F88" s="23">
        <f>Hoja1!O77</f>
        <v>0</v>
      </c>
      <c r="G88" s="24">
        <f t="shared" si="1"/>
        <v>0</v>
      </c>
      <c r="H88" s="23" t="s">
        <v>14</v>
      </c>
      <c r="I88" s="28"/>
      <c r="J88" s="29"/>
      <c r="K88" s="30"/>
      <c r="L88" s="31"/>
      <c r="M88" s="32"/>
    </row>
    <row r="89" spans="1:13" x14ac:dyDescent="0.2">
      <c r="A89" s="21">
        <f>IFERROR(Hoja1!L77,"")</f>
        <v>0</v>
      </c>
      <c r="B89" s="20">
        <f>Hoja1!J78</f>
        <v>0</v>
      </c>
      <c r="C89" s="21">
        <f>Hoja1!U78</f>
        <v>0</v>
      </c>
      <c r="D89" s="21">
        <f>Hoja1!T78</f>
        <v>0</v>
      </c>
      <c r="E89" s="22">
        <f>Hoja1!M78</f>
        <v>0</v>
      </c>
      <c r="F89" s="23">
        <f>Hoja1!O78</f>
        <v>0</v>
      </c>
      <c r="G89" s="24">
        <f t="shared" si="1"/>
        <v>0</v>
      </c>
      <c r="H89" s="23" t="s">
        <v>14</v>
      </c>
      <c r="I89" s="28"/>
      <c r="J89" s="29"/>
      <c r="K89" s="30"/>
      <c r="L89" s="31"/>
      <c r="M89" s="32"/>
    </row>
    <row r="90" spans="1:13" x14ac:dyDescent="0.2">
      <c r="A90" s="21">
        <f>IFERROR(Hoja1!L78,"")</f>
        <v>0</v>
      </c>
      <c r="B90" s="20">
        <f>Hoja1!J79</f>
        <v>0</v>
      </c>
      <c r="C90" s="21">
        <f>Hoja1!U79</f>
        <v>0</v>
      </c>
      <c r="D90" s="21">
        <f>Hoja1!T79</f>
        <v>0</v>
      </c>
      <c r="E90" s="22">
        <f>Hoja1!M79</f>
        <v>0</v>
      </c>
      <c r="F90" s="23">
        <f>Hoja1!O79</f>
        <v>0</v>
      </c>
      <c r="G90" s="24">
        <f t="shared" si="1"/>
        <v>0</v>
      </c>
      <c r="H90" s="23" t="s">
        <v>14</v>
      </c>
      <c r="I90" s="28"/>
      <c r="J90" s="29"/>
      <c r="K90" s="30"/>
      <c r="L90" s="31"/>
      <c r="M90" s="32"/>
    </row>
    <row r="91" spans="1:13" x14ac:dyDescent="0.2">
      <c r="A91" s="21">
        <f>IFERROR(Hoja1!L79,"")</f>
        <v>0</v>
      </c>
      <c r="B91" s="20">
        <f>Hoja1!J80</f>
        <v>0</v>
      </c>
      <c r="C91" s="21">
        <f>Hoja1!U80</f>
        <v>0</v>
      </c>
      <c r="D91" s="21">
        <f>Hoja1!T80</f>
        <v>0</v>
      </c>
      <c r="E91" s="22">
        <f>Hoja1!M80</f>
        <v>0</v>
      </c>
      <c r="F91" s="23">
        <f>Hoja1!O80</f>
        <v>0</v>
      </c>
      <c r="G91" s="24">
        <f t="shared" si="1"/>
        <v>0</v>
      </c>
      <c r="H91" s="23" t="s">
        <v>14</v>
      </c>
      <c r="I91" s="28"/>
      <c r="J91" s="29"/>
      <c r="K91" s="30"/>
      <c r="L91" s="31"/>
      <c r="M91" s="32"/>
    </row>
    <row r="92" spans="1:13" x14ac:dyDescent="0.2">
      <c r="A92" s="21">
        <f>IFERROR(Hoja1!L80,"")</f>
        <v>0</v>
      </c>
      <c r="B92" s="20">
        <f>Hoja1!J81</f>
        <v>0</v>
      </c>
      <c r="C92" s="21">
        <f>Hoja1!U81</f>
        <v>0</v>
      </c>
      <c r="D92" s="21">
        <f>Hoja1!T81</f>
        <v>0</v>
      </c>
      <c r="E92" s="22">
        <f>Hoja1!M81</f>
        <v>0</v>
      </c>
      <c r="F92" s="23">
        <f>Hoja1!O81</f>
        <v>0</v>
      </c>
      <c r="G92" s="24">
        <f t="shared" si="1"/>
        <v>0</v>
      </c>
      <c r="H92" s="23" t="s">
        <v>14</v>
      </c>
      <c r="I92" s="28"/>
      <c r="J92" s="29"/>
      <c r="K92" s="30"/>
      <c r="L92" s="31"/>
      <c r="M92" s="32"/>
    </row>
    <row r="93" spans="1:13" x14ac:dyDescent="0.2">
      <c r="A93" s="21">
        <f>IFERROR(Hoja1!L81,"")</f>
        <v>0</v>
      </c>
      <c r="B93" s="20">
        <f>Hoja1!J82</f>
        <v>0</v>
      </c>
      <c r="C93" s="21">
        <f>Hoja1!U82</f>
        <v>0</v>
      </c>
      <c r="D93" s="21">
        <f>Hoja1!T82</f>
        <v>0</v>
      </c>
      <c r="E93" s="22">
        <f>Hoja1!M82</f>
        <v>0</v>
      </c>
      <c r="F93" s="23">
        <f>Hoja1!O82</f>
        <v>0</v>
      </c>
      <c r="G93" s="24">
        <f t="shared" si="1"/>
        <v>0</v>
      </c>
      <c r="H93" s="23" t="s">
        <v>14</v>
      </c>
      <c r="I93" s="28"/>
      <c r="J93" s="29"/>
      <c r="K93" s="30"/>
      <c r="L93" s="31"/>
      <c r="M93" s="32"/>
    </row>
    <row r="94" spans="1:13" x14ac:dyDescent="0.2">
      <c r="A94" s="21">
        <f>IFERROR(Hoja1!L82,"")</f>
        <v>0</v>
      </c>
      <c r="B94" s="20">
        <f>Hoja1!J83</f>
        <v>0</v>
      </c>
      <c r="C94" s="21">
        <f>Hoja1!U83</f>
        <v>0</v>
      </c>
      <c r="D94" s="21">
        <f>Hoja1!T83</f>
        <v>0</v>
      </c>
      <c r="E94" s="22">
        <f>Hoja1!M83</f>
        <v>0</v>
      </c>
      <c r="F94" s="23">
        <f>Hoja1!O83</f>
        <v>0</v>
      </c>
      <c r="G94" s="24">
        <f t="shared" si="1"/>
        <v>0</v>
      </c>
      <c r="H94" s="23" t="s">
        <v>14</v>
      </c>
      <c r="I94" s="28"/>
      <c r="J94" s="29"/>
      <c r="K94" s="30"/>
      <c r="L94" s="31"/>
      <c r="M94" s="32"/>
    </row>
    <row r="95" spans="1:13" x14ac:dyDescent="0.2">
      <c r="A95" s="21">
        <f>IFERROR(Hoja1!L83,"")</f>
        <v>0</v>
      </c>
      <c r="B95" s="20">
        <f>Hoja1!J84</f>
        <v>0</v>
      </c>
      <c r="C95" s="21">
        <f>Hoja1!U84</f>
        <v>0</v>
      </c>
      <c r="D95" s="21">
        <f>Hoja1!T84</f>
        <v>0</v>
      </c>
      <c r="E95" s="22">
        <f>Hoja1!M84</f>
        <v>0</v>
      </c>
      <c r="F95" s="23">
        <f>Hoja1!O84</f>
        <v>0</v>
      </c>
      <c r="G95" s="24">
        <f t="shared" si="1"/>
        <v>0</v>
      </c>
      <c r="H95" s="23" t="s">
        <v>14</v>
      </c>
      <c r="I95" s="28"/>
      <c r="J95" s="29"/>
      <c r="K95" s="30"/>
      <c r="L95" s="31"/>
      <c r="M95" s="32"/>
    </row>
    <row r="96" spans="1:13" x14ac:dyDescent="0.2">
      <c r="A96" s="21">
        <f>IFERROR(Hoja1!L84,"")</f>
        <v>0</v>
      </c>
      <c r="B96" s="20">
        <f>Hoja1!J85</f>
        <v>0</v>
      </c>
      <c r="C96" s="21">
        <f>Hoja1!U85</f>
        <v>0</v>
      </c>
      <c r="D96" s="21">
        <f>Hoja1!T85</f>
        <v>0</v>
      </c>
      <c r="E96" s="22">
        <f>Hoja1!M85</f>
        <v>0</v>
      </c>
      <c r="F96" s="23">
        <f>Hoja1!O85</f>
        <v>0</v>
      </c>
      <c r="G96" s="24">
        <f t="shared" si="1"/>
        <v>0</v>
      </c>
      <c r="H96" s="23" t="s">
        <v>14</v>
      </c>
      <c r="I96" s="28"/>
      <c r="J96" s="29"/>
      <c r="K96" s="30"/>
      <c r="L96" s="31"/>
      <c r="M96" s="32"/>
    </row>
    <row r="97" spans="1:13" x14ac:dyDescent="0.2">
      <c r="A97" s="21">
        <f>IFERROR(Hoja1!L85,"")</f>
        <v>0</v>
      </c>
      <c r="B97" s="20">
        <f>Hoja1!J86</f>
        <v>0</v>
      </c>
      <c r="C97" s="21">
        <f>Hoja1!U86</f>
        <v>0</v>
      </c>
      <c r="D97" s="21">
        <f>Hoja1!T86</f>
        <v>0</v>
      </c>
      <c r="E97" s="22">
        <f>Hoja1!M86</f>
        <v>0</v>
      </c>
      <c r="F97" s="23">
        <f>Hoja1!O86</f>
        <v>0</v>
      </c>
      <c r="G97" s="24">
        <f t="shared" si="1"/>
        <v>0</v>
      </c>
      <c r="H97" s="23" t="s">
        <v>14</v>
      </c>
      <c r="I97" s="28"/>
      <c r="J97" s="29"/>
      <c r="K97" s="30"/>
      <c r="L97" s="31"/>
      <c r="M97" s="32"/>
    </row>
    <row r="98" spans="1:13" x14ac:dyDescent="0.2">
      <c r="A98" s="21">
        <f>IFERROR(Hoja1!L86,"")</f>
        <v>0</v>
      </c>
      <c r="B98" s="20">
        <f>Hoja1!J87</f>
        <v>0</v>
      </c>
      <c r="C98" s="21">
        <f>Hoja1!U87</f>
        <v>0</v>
      </c>
      <c r="D98" s="21">
        <f>Hoja1!T87</f>
        <v>0</v>
      </c>
      <c r="E98" s="22">
        <f>Hoja1!M87</f>
        <v>0</v>
      </c>
      <c r="F98" s="23">
        <f>Hoja1!O87</f>
        <v>0</v>
      </c>
      <c r="G98" s="24">
        <f t="shared" si="1"/>
        <v>0</v>
      </c>
      <c r="H98" s="23" t="s">
        <v>14</v>
      </c>
      <c r="I98" s="28"/>
      <c r="J98" s="29"/>
      <c r="K98" s="30"/>
      <c r="L98" s="31"/>
      <c r="M98" s="32"/>
    </row>
    <row r="99" spans="1:13" x14ac:dyDescent="0.2">
      <c r="A99" s="21">
        <f>IFERROR(Hoja1!L87,"")</f>
        <v>0</v>
      </c>
      <c r="B99" s="20">
        <f>Hoja1!J88</f>
        <v>0</v>
      </c>
      <c r="C99" s="21">
        <f>Hoja1!U88</f>
        <v>0</v>
      </c>
      <c r="D99" s="21">
        <f>Hoja1!T88</f>
        <v>0</v>
      </c>
      <c r="E99" s="22">
        <f>Hoja1!M88</f>
        <v>0</v>
      </c>
      <c r="F99" s="23">
        <f>Hoja1!O88</f>
        <v>0</v>
      </c>
      <c r="G99" s="24">
        <f t="shared" si="1"/>
        <v>0</v>
      </c>
      <c r="H99" s="23" t="s">
        <v>14</v>
      </c>
      <c r="I99" s="28"/>
      <c r="J99" s="29"/>
      <c r="K99" s="30"/>
      <c r="L99" s="31"/>
      <c r="M99" s="32"/>
    </row>
    <row r="100" spans="1:13" x14ac:dyDescent="0.2">
      <c r="A100" s="21">
        <f>IFERROR(Hoja1!L88,"")</f>
        <v>0</v>
      </c>
      <c r="B100" s="20">
        <f>Hoja1!J89</f>
        <v>0</v>
      </c>
      <c r="C100" s="21">
        <f>Hoja1!U89</f>
        <v>0</v>
      </c>
      <c r="D100" s="21">
        <f>Hoja1!T89</f>
        <v>0</v>
      </c>
      <c r="E100" s="22">
        <f>Hoja1!M89</f>
        <v>0</v>
      </c>
      <c r="F100" s="23">
        <f>Hoja1!O89</f>
        <v>0</v>
      </c>
      <c r="G100" s="24">
        <f t="shared" si="1"/>
        <v>0</v>
      </c>
      <c r="H100" s="23" t="s">
        <v>14</v>
      </c>
      <c r="I100" s="28"/>
      <c r="J100" s="29"/>
      <c r="K100" s="30"/>
      <c r="L100" s="31"/>
      <c r="M100" s="32"/>
    </row>
    <row r="101" spans="1:13" x14ac:dyDescent="0.2">
      <c r="A101" s="21">
        <f>IFERROR(Hoja1!L89,"")</f>
        <v>0</v>
      </c>
      <c r="B101" s="20">
        <f>Hoja1!J90</f>
        <v>0</v>
      </c>
      <c r="C101" s="21">
        <f>Hoja1!U90</f>
        <v>0</v>
      </c>
      <c r="D101" s="21">
        <f>Hoja1!T90</f>
        <v>0</v>
      </c>
      <c r="E101" s="22">
        <f>Hoja1!M90</f>
        <v>0</v>
      </c>
      <c r="F101" s="23">
        <f>Hoja1!O90</f>
        <v>0</v>
      </c>
      <c r="G101" s="24">
        <f t="shared" si="1"/>
        <v>0</v>
      </c>
      <c r="H101" s="23" t="s">
        <v>14</v>
      </c>
      <c r="I101" s="28"/>
      <c r="J101" s="29"/>
      <c r="K101" s="30"/>
      <c r="L101" s="31"/>
      <c r="M101" s="32"/>
    </row>
    <row r="102" spans="1:13" x14ac:dyDescent="0.2">
      <c r="A102" s="21">
        <f>IFERROR(Hoja1!L90,"")</f>
        <v>0</v>
      </c>
      <c r="B102" s="20">
        <f>Hoja1!J91</f>
        <v>0</v>
      </c>
      <c r="C102" s="21">
        <f>Hoja1!U91</f>
        <v>0</v>
      </c>
      <c r="D102" s="21">
        <f>Hoja1!T91</f>
        <v>0</v>
      </c>
      <c r="E102" s="22">
        <f>Hoja1!M91</f>
        <v>0</v>
      </c>
      <c r="F102" s="23">
        <f>Hoja1!O91</f>
        <v>0</v>
      </c>
      <c r="G102" s="24">
        <f t="shared" si="1"/>
        <v>0</v>
      </c>
      <c r="H102" s="23" t="s">
        <v>14</v>
      </c>
      <c r="I102" s="28"/>
      <c r="J102" s="29"/>
      <c r="K102" s="30"/>
      <c r="L102" s="31"/>
      <c r="M102" s="32"/>
    </row>
    <row r="103" spans="1:13" x14ac:dyDescent="0.2">
      <c r="A103" s="21">
        <f>IFERROR(Hoja1!L91,"")</f>
        <v>0</v>
      </c>
      <c r="B103" s="20">
        <f>Hoja1!J92</f>
        <v>0</v>
      </c>
      <c r="C103" s="21">
        <f>Hoja1!U92</f>
        <v>0</v>
      </c>
      <c r="D103" s="21">
        <f>Hoja1!T92</f>
        <v>0</v>
      </c>
      <c r="E103" s="22">
        <f>Hoja1!M92</f>
        <v>0</v>
      </c>
      <c r="F103" s="23">
        <f>Hoja1!O92</f>
        <v>0</v>
      </c>
      <c r="G103" s="24">
        <f t="shared" si="1"/>
        <v>0</v>
      </c>
      <c r="H103" s="23" t="s">
        <v>14</v>
      </c>
      <c r="I103" s="28"/>
      <c r="J103" s="29"/>
      <c r="K103" s="30"/>
      <c r="L103" s="31"/>
      <c r="M103" s="32"/>
    </row>
    <row r="104" spans="1:13" x14ac:dyDescent="0.2">
      <c r="A104" s="21">
        <f>IFERROR(Hoja1!L92,"")</f>
        <v>0</v>
      </c>
      <c r="B104" s="20">
        <f>Hoja1!J93</f>
        <v>0</v>
      </c>
      <c r="C104" s="21">
        <f>Hoja1!U93</f>
        <v>0</v>
      </c>
      <c r="D104" s="21">
        <f>Hoja1!T93</f>
        <v>0</v>
      </c>
      <c r="E104" s="22">
        <f>Hoja1!M93</f>
        <v>0</v>
      </c>
      <c r="F104" s="23">
        <f>Hoja1!O93</f>
        <v>0</v>
      </c>
      <c r="G104" s="24">
        <f t="shared" si="1"/>
        <v>0</v>
      </c>
      <c r="H104" s="23" t="s">
        <v>14</v>
      </c>
      <c r="I104" s="28"/>
      <c r="J104" s="29"/>
      <c r="K104" s="30"/>
      <c r="L104" s="31"/>
      <c r="M104" s="32"/>
    </row>
    <row r="105" spans="1:13" x14ac:dyDescent="0.2">
      <c r="A105" s="21">
        <f>IFERROR(Hoja1!L93,"")</f>
        <v>0</v>
      </c>
      <c r="B105" s="20">
        <f>Hoja1!J94</f>
        <v>0</v>
      </c>
      <c r="C105" s="21">
        <f>Hoja1!U94</f>
        <v>0</v>
      </c>
      <c r="D105" s="21">
        <f>Hoja1!T94</f>
        <v>0</v>
      </c>
      <c r="E105" s="22">
        <f>Hoja1!M94</f>
        <v>0</v>
      </c>
      <c r="F105" s="23">
        <f>Hoja1!O94</f>
        <v>0</v>
      </c>
      <c r="G105" s="24">
        <f t="shared" si="1"/>
        <v>0</v>
      </c>
      <c r="H105" s="23" t="s">
        <v>14</v>
      </c>
      <c r="I105" s="28"/>
      <c r="J105" s="29"/>
      <c r="K105" s="30"/>
      <c r="L105" s="31"/>
      <c r="M105" s="32"/>
    </row>
    <row r="106" spans="1:13" x14ac:dyDescent="0.2">
      <c r="A106" s="21">
        <f>IFERROR(Hoja1!L94,"")</f>
        <v>0</v>
      </c>
      <c r="B106" s="20">
        <f>Hoja1!J95</f>
        <v>0</v>
      </c>
      <c r="C106" s="21">
        <f>Hoja1!U95</f>
        <v>0</v>
      </c>
      <c r="D106" s="21">
        <f>Hoja1!T95</f>
        <v>0</v>
      </c>
      <c r="E106" s="22">
        <f>Hoja1!M95</f>
        <v>0</v>
      </c>
      <c r="F106" s="23">
        <f>Hoja1!O95</f>
        <v>0</v>
      </c>
      <c r="G106" s="24">
        <f t="shared" si="1"/>
        <v>0</v>
      </c>
      <c r="H106" s="23" t="s">
        <v>14</v>
      </c>
      <c r="I106" s="28"/>
      <c r="J106" s="29"/>
      <c r="K106" s="30"/>
      <c r="L106" s="31"/>
      <c r="M106" s="32"/>
    </row>
    <row r="107" spans="1:13" x14ac:dyDescent="0.2">
      <c r="A107" s="21">
        <f>IFERROR(Hoja1!L95,"")</f>
        <v>0</v>
      </c>
      <c r="B107" s="20">
        <f>Hoja1!J96</f>
        <v>0</v>
      </c>
      <c r="C107" s="21">
        <f>Hoja1!U96</f>
        <v>0</v>
      </c>
      <c r="D107" s="21">
        <f>Hoja1!T96</f>
        <v>0</v>
      </c>
      <c r="E107" s="22">
        <f>Hoja1!M96</f>
        <v>0</v>
      </c>
      <c r="F107" s="23">
        <f>Hoja1!O96</f>
        <v>0</v>
      </c>
      <c r="G107" s="24">
        <f t="shared" si="1"/>
        <v>0</v>
      </c>
      <c r="H107" s="23" t="s">
        <v>14</v>
      </c>
      <c r="I107" s="28"/>
      <c r="J107" s="29"/>
      <c r="K107" s="30"/>
      <c r="L107" s="31"/>
      <c r="M107" s="32"/>
    </row>
    <row r="108" spans="1:13" x14ac:dyDescent="0.2">
      <c r="A108" s="21">
        <f>IFERROR(Hoja1!L96,"")</f>
        <v>0</v>
      </c>
      <c r="B108" s="20">
        <f>Hoja1!J97</f>
        <v>0</v>
      </c>
      <c r="C108" s="21">
        <f>Hoja1!U97</f>
        <v>0</v>
      </c>
      <c r="D108" s="21">
        <f>Hoja1!T97</f>
        <v>0</v>
      </c>
      <c r="E108" s="22">
        <f>Hoja1!M97</f>
        <v>0</v>
      </c>
      <c r="F108" s="23">
        <f>Hoja1!O97</f>
        <v>0</v>
      </c>
      <c r="G108" s="24">
        <f t="shared" si="1"/>
        <v>0</v>
      </c>
      <c r="H108" s="23" t="s">
        <v>14</v>
      </c>
      <c r="I108" s="28"/>
      <c r="J108" s="29"/>
      <c r="K108" s="30"/>
      <c r="L108" s="31"/>
      <c r="M108" s="32"/>
    </row>
    <row r="109" spans="1:13" x14ac:dyDescent="0.2">
      <c r="A109" s="21">
        <f>IFERROR(Hoja1!L97,"")</f>
        <v>0</v>
      </c>
      <c r="B109" s="20">
        <f>Hoja1!J98</f>
        <v>0</v>
      </c>
      <c r="C109" s="21">
        <f>Hoja1!U98</f>
        <v>0</v>
      </c>
      <c r="D109" s="21">
        <f>Hoja1!T98</f>
        <v>0</v>
      </c>
      <c r="E109" s="22">
        <f>Hoja1!M98</f>
        <v>0</v>
      </c>
      <c r="F109" s="23">
        <f>Hoja1!O98</f>
        <v>0</v>
      </c>
      <c r="G109" s="24">
        <f t="shared" si="1"/>
        <v>0</v>
      </c>
      <c r="H109" s="23" t="s">
        <v>14</v>
      </c>
      <c r="I109" s="28"/>
      <c r="J109" s="29"/>
      <c r="K109" s="30"/>
      <c r="L109" s="31"/>
      <c r="M109" s="32"/>
    </row>
    <row r="110" spans="1:13" x14ac:dyDescent="0.2">
      <c r="A110" s="21">
        <f>IFERROR(Hoja1!L98,"")</f>
        <v>0</v>
      </c>
      <c r="B110" s="20">
        <f>Hoja1!J99</f>
        <v>0</v>
      </c>
      <c r="C110" s="21">
        <f>Hoja1!U99</f>
        <v>0</v>
      </c>
      <c r="D110" s="21">
        <f>Hoja1!T99</f>
        <v>0</v>
      </c>
      <c r="E110" s="22">
        <f>Hoja1!M99</f>
        <v>0</v>
      </c>
      <c r="F110" s="23">
        <f>Hoja1!O99</f>
        <v>0</v>
      </c>
      <c r="G110" s="24">
        <f t="shared" si="1"/>
        <v>0</v>
      </c>
      <c r="H110" s="23" t="s">
        <v>14</v>
      </c>
      <c r="I110" s="28"/>
      <c r="J110" s="29"/>
      <c r="K110" s="30"/>
      <c r="L110" s="31"/>
      <c r="M110" s="32"/>
    </row>
    <row r="111" spans="1:13" x14ac:dyDescent="0.2">
      <c r="I111" s="27"/>
      <c r="J111" s="27"/>
      <c r="K111" s="27"/>
      <c r="L111" s="27"/>
      <c r="M111" s="27"/>
    </row>
    <row r="112" spans="1:13" x14ac:dyDescent="0.2">
      <c r="I112" s="27"/>
      <c r="J112" s="27"/>
      <c r="K112" s="27"/>
      <c r="L112" s="27"/>
      <c r="M112" s="27"/>
    </row>
    <row r="113" spans="9:13" x14ac:dyDescent="0.2">
      <c r="I113" s="27"/>
      <c r="J113" s="27"/>
      <c r="K113" s="27"/>
      <c r="L113" s="27"/>
      <c r="M113" s="27"/>
    </row>
    <row r="114" spans="9:13" x14ac:dyDescent="0.2">
      <c r="I114" s="27"/>
      <c r="J114" s="27"/>
      <c r="K114" s="27"/>
      <c r="L114" s="27"/>
      <c r="M114" s="27"/>
    </row>
    <row r="115" spans="9:13" x14ac:dyDescent="0.2">
      <c r="I115" s="27"/>
      <c r="J115" s="27"/>
      <c r="K115" s="27"/>
      <c r="L115" s="27"/>
      <c r="M115" s="27"/>
    </row>
    <row r="116" spans="9:13" x14ac:dyDescent="0.2">
      <c r="I116" s="27"/>
      <c r="J116" s="27"/>
      <c r="K116" s="27"/>
      <c r="L116" s="27"/>
      <c r="M116" s="27"/>
    </row>
    <row r="117" spans="9:13" x14ac:dyDescent="0.2">
      <c r="I117" s="27"/>
      <c r="J117" s="27"/>
      <c r="K117" s="27"/>
      <c r="L117" s="27"/>
      <c r="M117" s="27"/>
    </row>
    <row r="118" spans="9:13" x14ac:dyDescent="0.2">
      <c r="I118" s="27"/>
      <c r="J118" s="27"/>
      <c r="K118" s="27"/>
      <c r="L118" s="27"/>
      <c r="M118" s="27"/>
    </row>
    <row r="119" spans="9:13" x14ac:dyDescent="0.2">
      <c r="I119" s="27"/>
      <c r="J119" s="27"/>
      <c r="K119" s="27"/>
      <c r="L119" s="27"/>
      <c r="M119" s="27"/>
    </row>
    <row r="120" spans="9:13" x14ac:dyDescent="0.2">
      <c r="I120" s="27"/>
      <c r="J120" s="27"/>
      <c r="K120" s="27"/>
      <c r="L120" s="27"/>
      <c r="M120" s="27"/>
    </row>
    <row r="121" spans="9:13" x14ac:dyDescent="0.2">
      <c r="I121" s="27"/>
      <c r="J121" s="27"/>
      <c r="K121" s="27"/>
      <c r="L121" s="27"/>
      <c r="M121" s="27"/>
    </row>
    <row r="122" spans="9:13" x14ac:dyDescent="0.2">
      <c r="I122" s="27"/>
      <c r="J122" s="27"/>
      <c r="K122" s="27"/>
      <c r="L122" s="27"/>
      <c r="M122" s="27"/>
    </row>
    <row r="123" spans="9:13" x14ac:dyDescent="0.2">
      <c r="I123" s="27"/>
      <c r="J123" s="27"/>
      <c r="K123" s="27"/>
      <c r="L123" s="27"/>
      <c r="M123" s="27"/>
    </row>
    <row r="124" spans="9:13" x14ac:dyDescent="0.2">
      <c r="I124" s="27"/>
      <c r="J124" s="27"/>
      <c r="K124" s="27"/>
      <c r="L124" s="27"/>
      <c r="M124" s="27"/>
    </row>
    <row r="125" spans="9:13" x14ac:dyDescent="0.2">
      <c r="I125" s="27"/>
      <c r="J125" s="27"/>
      <c r="K125" s="27"/>
      <c r="L125" s="27"/>
      <c r="M125" s="27"/>
    </row>
    <row r="126" spans="9:13" x14ac:dyDescent="0.2">
      <c r="I126" s="27"/>
      <c r="J126" s="27"/>
      <c r="K126" s="27"/>
      <c r="L126" s="27"/>
      <c r="M126" s="27"/>
    </row>
    <row r="127" spans="9:13" x14ac:dyDescent="0.2">
      <c r="I127" s="27"/>
      <c r="J127" s="27"/>
      <c r="K127" s="27"/>
      <c r="L127" s="27"/>
      <c r="M127" s="27"/>
    </row>
    <row r="128" spans="9:13" x14ac:dyDescent="0.2">
      <c r="I128" s="27"/>
      <c r="J128" s="27"/>
      <c r="K128" s="27"/>
      <c r="L128" s="27"/>
      <c r="M128" s="27"/>
    </row>
  </sheetData>
  <mergeCells count="20">
    <mergeCell ref="J11:J12"/>
    <mergeCell ref="K11:K12"/>
    <mergeCell ref="L11:L12"/>
    <mergeCell ref="M11:M12"/>
    <mergeCell ref="E10:G10"/>
    <mergeCell ref="H10:I10"/>
    <mergeCell ref="G11:H12"/>
    <mergeCell ref="I11:I12"/>
    <mergeCell ref="A11:A12"/>
    <mergeCell ref="B11:B12"/>
    <mergeCell ref="C11:C12"/>
    <mergeCell ref="D11:D12"/>
    <mergeCell ref="E11:F12"/>
    <mergeCell ref="E9:G9"/>
    <mergeCell ref="H9:I9"/>
    <mergeCell ref="A2:M2"/>
    <mergeCell ref="A3:M3"/>
    <mergeCell ref="A4:M4"/>
    <mergeCell ref="A5:M5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2019-12-09T23:59:02Z</dcterms:modified>
</cp:coreProperties>
</file>