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S\SERVIAGRO\agroviewserviagro\src\main\webapp\informes\"/>
    </mc:Choice>
  </mc:AlternateContent>
  <bookViews>
    <workbookView xWindow="0" yWindow="0" windowWidth="19152" windowHeight="6732" tabRatio="854" firstSheet="1" activeTab="1"/>
  </bookViews>
  <sheets>
    <sheet name="DATOS" sheetId="1" state="hidden" r:id="rId1"/>
    <sheet name="RESUMEN SERVICIOS POR CLIENTE" sheetId="4" r:id="rId2"/>
    <sheet name="ESTATUS DE SERVICIOS PRESTADOS" sheetId="2" r:id="rId3"/>
    <sheet name="% DE FACTURACION SERVICIOS" sheetId="3" r:id="rId4"/>
  </sheets>
  <definedNames>
    <definedName name="_xlnm._FilterDatabase" localSheetId="0" hidden="1">DATOS!$A$9:$AB$9</definedName>
  </definedNames>
  <calcPr calcId="152511"/>
  <pivotCaches>
    <pivotCache cacheId="49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0" i="4" l="1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J6" i="4"/>
  <c r="E6" i="3" l="1"/>
  <c r="J6" i="2"/>
  <c r="I2230" i="2" l="1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</calcChain>
</file>

<file path=xl/sharedStrings.xml><?xml version="1.0" encoding="utf-8"?>
<sst xmlns="http://schemas.openxmlformats.org/spreadsheetml/2006/main" count="88" uniqueCount="56">
  <si>
    <t>Total general</t>
  </si>
  <si>
    <t>Datos</t>
  </si>
  <si>
    <t>FECHA</t>
  </si>
  <si>
    <t>LABOR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</si>
  <si>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</si>
  <si>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</si>
  <si>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</si>
  <si>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</si>
  <si>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</si>
  <si>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</si>
  <si>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</si>
  <si>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</si>
  <si>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LOTE</t>
  </si>
  <si>
    <t>FECHA REGISTRO</t>
  </si>
  <si>
    <t>HOROMETRO INICIAL</t>
  </si>
  <si>
    <t>HOROMETRO FINAL</t>
  </si>
  <si>
    <t>VALOR UNITARIO</t>
  </si>
  <si>
    <t>INGRESO TOTAL</t>
  </si>
  <si>
    <t>COD CLIENTE</t>
  </si>
  <si>
    <t>NOM CLIENTE</t>
  </si>
  <si>
    <t>TURNO</t>
  </si>
  <si>
    <t>NOM OPERARIO</t>
  </si>
  <si>
    <t>COD IMPLEMENTO</t>
  </si>
  <si>
    <t>PERIODO:</t>
  </si>
  <si>
    <t>SUERTE</t>
  </si>
  <si>
    <t>U.M.</t>
  </si>
  <si>
    <t xml:space="preserve"> VR. TOTAL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</si>
  <si>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</si>
  <si>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</si>
  <si>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</si>
  <si>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</si>
  <si>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</si>
  <si>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</si>
  <si>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</si>
  <si>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</si>
  <si>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 xml:space="preserve">INFORME DETALLE DE SERVICIOS REALIZADOS DE MAQUINARIA </t>
  </si>
  <si>
    <t xml:space="preserve">MAQ </t>
  </si>
  <si>
    <t>CANT</t>
  </si>
  <si>
    <t>PREFACTURA</t>
  </si>
  <si>
    <t>HACIENDA</t>
  </si>
  <si>
    <t>ESTATUS DE SERVICIOS PRESTADOS</t>
  </si>
  <si>
    <t>ANIO REGISTRO</t>
  </si>
  <si>
    <t>CLIENTES</t>
  </si>
  <si>
    <t>% ESTATUS SERVICIOS PRESTADOS</t>
  </si>
  <si>
    <t>%  PORCENTAJE</t>
  </si>
  <si>
    <t xml:space="preserve">PERIODO: </t>
  </si>
  <si>
    <t>CONSECUTIVO RDL</t>
  </si>
  <si>
    <t>ESTATUS DE FACTURACIÓN</t>
  </si>
  <si>
    <t>CONSECUTIVO</t>
  </si>
  <si>
    <t>RDL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</si>
  <si>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</si>
  <si>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</si>
  <si>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</si>
  <si>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</si>
  <si>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</si>
  <si>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RESUMEN DE SERVICIOS PRESTADOS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</si>
</sst>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$-240A]\ #,##0"/>
    <numFmt numFmtId="166" formatCode="[$$-240A]\ #,##0.00"/>
    <numFmt numFmtId="167" formatCode="&quot;$&quot;\ #,##0.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b/>
      <sz val="10"/>
      <color theme="1"/>
      <name val="Calibri "/>
    </font>
    <font>
      <sz val="11"/>
      <name val="Calibri "/>
    </font>
    <font>
      <b/>
      <sz val="11"/>
      <color indexed="9"/>
      <name val="Calibri"/>
    </font>
    <font>
      <sz val="11"/>
      <color theme="0"/>
      <name val="Calibri"/>
      <scheme val="minor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7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7" fillId="2" borderId="0" xfId="0" applyFont="1" applyFill="1" applyBorder="1" applyAlignment="1"/>
    <xf numFmtId="0" fontId="8" fillId="2" borderId="0" xfId="0" applyFont="1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/>
    <xf numFmtId="0" fontId="10" fillId="2" borderId="0" xfId="0" applyFont="1" applyFill="1"/>
    <xf numFmtId="2" fontId="10" fillId="2" borderId="0" xfId="0" applyNumberFormat="1" applyFont="1" applyFill="1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/>
    <xf numFmtId="49" fontId="10" fillId="2" borderId="0" xfId="0" applyNumberFormat="1" applyFont="1" applyFill="1"/>
    <xf numFmtId="0" fontId="4" fillId="2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 applyAlignment="1"/>
    <xf numFmtId="0" fontId="0" fillId="2" borderId="0" xfId="0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 vertical="center"/>
    </xf>
    <xf numFmtId="0" fontId="11" fillId="5" borderId="1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top" wrapText="1"/>
    </xf>
    <xf numFmtId="0" fontId="15" fillId="3" borderId="6" xfId="0" applyFont="1" applyFill="1" applyBorder="1" applyAlignment="1">
      <alignment horizontal="center" vertical="top" wrapText="1"/>
    </xf>
    <xf numFmtId="0" fontId="15" fillId="3" borderId="7" xfId="0" applyFont="1" applyFill="1" applyBorder="1" applyAlignment="1">
      <alignment horizontal="center" vertical="top" wrapText="1"/>
    </xf>
    <xf numFmtId="0" fontId="15" fillId="4" borderId="7" xfId="0" applyFont="1" applyFill="1" applyBorder="1" applyAlignment="1">
      <alignment horizontal="center" vertical="top" wrapText="1"/>
    </xf>
    <xf numFmtId="0" fontId="15" fillId="3" borderId="5" xfId="0" applyFont="1" applyFill="1" applyBorder="1" applyAlignment="1">
      <alignment horizontal="center" vertical="top" wrapText="1"/>
    </xf>
    <xf numFmtId="4" fontId="15" fillId="3" borderId="6" xfId="0" applyNumberFormat="1" applyFont="1" applyFill="1" applyBorder="1" applyAlignment="1">
      <alignment vertical="top" wrapText="1"/>
    </xf>
    <xf numFmtId="166" fontId="15" fillId="3" borderId="7" xfId="0" applyNumberFormat="1" applyFont="1" applyFill="1" applyBorder="1" applyAlignment="1">
      <alignment vertical="top" wrapText="1"/>
    </xf>
    <xf numFmtId="165" fontId="15" fillId="3" borderId="5" xfId="0" applyNumberFormat="1" applyFont="1" applyFill="1" applyBorder="1" applyAlignment="1">
      <alignment vertical="top" wrapText="1"/>
    </xf>
    <xf numFmtId="0" fontId="13" fillId="0" borderId="13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wrapText="1"/>
    </xf>
    <xf numFmtId="165" fontId="15" fillId="3" borderId="6" xfId="0" applyNumberFormat="1" applyFont="1" applyFill="1" applyBorder="1" applyAlignment="1">
      <alignment wrapText="1"/>
    </xf>
    <xf numFmtId="10" fontId="15" fillId="3" borderId="5" xfId="0" applyNumberFormat="1" applyFont="1" applyFill="1" applyBorder="1" applyAlignment="1">
      <alignment wrapText="1"/>
    </xf>
    <xf numFmtId="0" fontId="15" fillId="0" borderId="5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/>
    <xf numFmtId="0" fontId="3" fillId="2" borderId="1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167" fontId="2" fillId="2" borderId="17" xfId="0" applyNumberFormat="1" applyFont="1" applyFill="1" applyBorder="1" applyAlignment="1">
      <alignment vertical="center" wrapText="1"/>
    </xf>
    <xf numFmtId="0" fontId="5" fillId="2" borderId="15" xfId="0" applyFont="1" applyFill="1" applyBorder="1" applyAlignment="1"/>
    <xf numFmtId="0" fontId="2" fillId="2" borderId="0" xfId="0" applyFont="1" applyFill="1" applyBorder="1" applyAlignment="1">
      <alignment wrapText="1"/>
    </xf>
    <xf numFmtId="167" fontId="2" fillId="2" borderId="18" xfId="0" applyNumberFormat="1" applyFont="1" applyFill="1" applyBorder="1" applyAlignment="1">
      <alignment vertical="center" wrapText="1"/>
    </xf>
    <xf numFmtId="0" fontId="6" fillId="2" borderId="15" xfId="0" applyFont="1" applyFill="1" applyBorder="1" applyAlignment="1"/>
    <xf numFmtId="0" fontId="6" fillId="2" borderId="0" xfId="0" applyFont="1" applyFill="1" applyBorder="1" applyAlignment="1">
      <alignment horizontal="right" wrapText="1"/>
    </xf>
    <xf numFmtId="0" fontId="6" fillId="2" borderId="19" xfId="0" applyFont="1" applyFill="1" applyBorder="1" applyAlignment="1"/>
    <xf numFmtId="0" fontId="5" fillId="2" borderId="20" xfId="0" applyFont="1" applyFill="1" applyBorder="1" applyAlignment="1">
      <alignment wrapText="1"/>
    </xf>
    <xf numFmtId="0" fontId="6" fillId="2" borderId="20" xfId="0" applyFont="1" applyFill="1" applyBorder="1" applyAlignment="1">
      <alignment horizontal="right" wrapText="1"/>
    </xf>
    <xf numFmtId="0" fontId="6" fillId="2" borderId="20" xfId="0" applyFont="1" applyFill="1" applyBorder="1" applyAlignment="1">
      <alignment wrapText="1"/>
    </xf>
    <xf numFmtId="167" fontId="2" fillId="2" borderId="21" xfId="0" applyNumberFormat="1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right" wrapText="1"/>
    </xf>
    <xf numFmtId="0" fontId="4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6" fillId="2" borderId="21" xfId="0" applyFont="1" applyFill="1" applyBorder="1" applyAlignment="1">
      <alignment wrapText="1"/>
    </xf>
    <xf numFmtId="0" fontId="14" fillId="0" borderId="13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vertical="center" wrapText="1"/>
    </xf>
    <xf numFmtId="4" fontId="15" fillId="3" borderId="22" xfId="0" applyNumberFormat="1" applyFont="1" applyFill="1" applyBorder="1" applyAlignment="1">
      <alignment vertical="top" wrapText="1"/>
    </xf>
    <xf numFmtId="0" fontId="13" fillId="0" borderId="10" xfId="0" applyFont="1" applyFill="1" applyBorder="1" applyAlignment="1">
      <alignment horizontal="center" vertical="center" wrapText="1"/>
    </xf>
    <xf numFmtId="165" fontId="15" fillId="3" borderId="10" xfId="0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544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top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alignment vertic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9"/>
      </font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name val="Arial"/>
        <scheme val="none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002060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ill>
        <patternFill>
          <bgColor theme="0" tint="-4.9989318521683403E-2"/>
        </patternFill>
      </fill>
    </dxf>
    <dxf>
      <alignment vertic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9"/>
      </font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name val="Arial"/>
        <scheme val="none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59999389629810485"/>
        </patternFill>
      </fill>
    </dxf>
    <dxf>
      <border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002060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ill>
        <patternFill>
          <bgColor theme="0" tint="-4.9989318521683403E-2"/>
        </patternFill>
      </fill>
    </dxf>
    <dxf>
      <alignment vertic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9"/>
      </font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name val="Arial"/>
        <scheme val="none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03300"/>
      <color rgb="FF666699"/>
      <color rgb="FF006600"/>
      <color rgb="FF8000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[MttoSRMaqConsultaEstatusServicios.xlsx]% DE FACTURACION SERVICIOS!Tabla 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ESTATUS SERVICIOS PRESTADOS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'% DE FACTURACION SERVICIOS'!$B$8:$B$9</c:f>
              <c:strCache>
                <c:ptCount val="1"/>
                <c:pt idx="0">
                  <c:v> VR. 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DE FACTURACION SERVICIOS'!$A$10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'% DE FACTURACION SERVICIOS'!$B$10</c:f>
              <c:numCache>
                <c:formatCode>[$$-240A]\ #,##0</c:formatCode>
                <c:ptCount val="1"/>
              </c:numCache>
            </c:numRef>
          </c:val>
        </c:ser>
        <c:ser>
          <c:idx val="1"/>
          <c:order val="1"/>
          <c:tx>
            <c:strRef>
              <c:f>'% DE FACTURACION SERVICIOS'!$C$8:$C$9</c:f>
              <c:strCache>
                <c:ptCount val="1"/>
                <c:pt idx="0">
                  <c:v>%  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DE FACTURACION SERVICIOS'!$A$10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'% DE FACTURACION SERVICIOS'!$C$10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2</xdr:row>
      <xdr:rowOff>157480</xdr:rowOff>
    </xdr:from>
    <xdr:to>
      <xdr:col>7</xdr:col>
      <xdr:colOff>303106</xdr:colOff>
      <xdr:row>5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198965</xdr:colOff>
      <xdr:row>0</xdr:row>
      <xdr:rowOff>140546</xdr:rowOff>
    </xdr:from>
    <xdr:to>
      <xdr:col>5</xdr:col>
      <xdr:colOff>199812</xdr:colOff>
      <xdr:row>3</xdr:row>
      <xdr:rowOff>49106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3965" y="140546"/>
          <a:ext cx="2043007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198965</xdr:colOff>
      <xdr:row>0</xdr:row>
      <xdr:rowOff>140546</xdr:rowOff>
    </xdr:from>
    <xdr:to>
      <xdr:col>6</xdr:col>
      <xdr:colOff>612985</xdr:colOff>
      <xdr:row>3</xdr:row>
      <xdr:rowOff>26246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3965" y="140546"/>
          <a:ext cx="2048087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340782</xdr:colOff>
      <xdr:row>8</xdr:row>
      <xdr:rowOff>19047</xdr:rowOff>
    </xdr:from>
    <xdr:to>
      <xdr:col>11</xdr:col>
      <xdr:colOff>190499</xdr:colOff>
      <xdr:row>24</xdr:row>
      <xdr:rowOff>165098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495299</xdr:colOff>
      <xdr:row>0</xdr:row>
      <xdr:rowOff>55879</xdr:rowOff>
    </xdr:from>
    <xdr:to>
      <xdr:col>6</xdr:col>
      <xdr:colOff>442806</xdr:colOff>
      <xdr:row>2</xdr:row>
      <xdr:rowOff>136312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499" y="55879"/>
          <a:ext cx="2047240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950.535929513891" createdVersion="5" refreshedVersion="5" minRefreshableVersion="3" recordCount="1031">
  <cacheSource type="worksheet">
    <worksheetSource ref="A9:AC500000" sheet="DATOS"/>
  </cacheSource>
  <cacheFields count="31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NOM EQUIPO" numFmtId="0">
      <sharedItems containsNonDate="0" containsString="0" containsBlank="1"/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NOM LOTE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COD. LABOR" numFmtId="0">
      <sharedItems containsNonDate="0" containsString="0" containsBlank="1"/>
    </cacheField>
    <cacheField name="NOM LABOR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FECHA REGISTR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NOM CLIENTE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TURN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PREFACTURA" numFmtId="0">
      <sharedItems containsNonDate="0" containsString="0" containsBlank="1" containsNumber="1" containsInteger="1" minValue="0" maxValue="10161" count="4">
        <m/>
        <n v="0" u="1"/>
        <n v="10161" u="1"/>
        <n v="1" u="1"/>
      </sharedItems>
    </cacheField>
    <cacheField name="CONSECUTIVO RDL" numFmtId="0">
      <sharedItems containsNonDate="0" containsString="0" containsBlank="1" containsNumber="1" containsInteger="1" minValue="0" maxValue="32308" count="4">
        <m/>
        <n v="0" u="1"/>
        <n v="32308" u="1"/>
        <n v="1" u="1"/>
      </sharedItems>
    </cacheField>
    <cacheField name="RENDIMIENTO" numFmtId="0" formula="IFERROR('CANTIDAD PAGO'/#NAME?,0)" databaseField="0"/>
    <cacheField name="% PORCENTAJE" numFmtId="0" formula="'INGRESO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1"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m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9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8:H10" firstHeaderRow="1" firstDataRow="2" firstDataCol="6"/>
  <pivotFields count="31">
    <pivotField compact="0" outline="0" subtotalTop="0" showAll="0" includeNewItemsInFilter="1" defaultSubtotal="0"/>
    <pivotField compact="0" outline="0" subtotalTop="0" showAll="0" includeNewItemsInFilter="1" defaultSubtotal="0"/>
    <pivotField name="MAQ " compact="0" outline="0" subtotalTop="0" showAll="0" includeNewItemsInFilter="1" sortType="ascending" defaultSubtotal="0">
      <items count="3">
        <item m="1" x="1"/>
        <item m="1" x="2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name="SUERTE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name="LABOR" axis="axisRow" compact="0" outline="0" subtotalTop="0" showAll="0" includeNewItemsInFilter="1" defaultSubtotal="0">
      <items count="3">
        <item x="0"/>
        <item m="1" x="1"/>
        <item m="1" x="2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3">
        <item x="0"/>
        <item m="1" x="1"/>
        <item m="1" x="2"/>
      </items>
    </pivotField>
    <pivotField name="FECHA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3">
        <item x="0"/>
        <item m="1" x="1"/>
        <item m="1" x="2"/>
      </items>
    </pivotField>
    <pivotField name="VR. TOTAL" dataField="1" compact="0" outline="0" subtotalTop="0" showAll="0" includeNewItemsInFilter="1" defaultSubtotal="0"/>
    <pivotField name="CLIENTE ID" compact="0" outline="0" subtotalTop="0" showAll="0" includeNewItemsInFilter="1">
      <items count="4">
        <item x="0"/>
        <item m="1" x="1"/>
        <item m="1" x="2"/>
        <item t="default"/>
      </items>
    </pivotField>
    <pivotField name="CLIENTES" axis="axisRow" compact="0" outline="0" subtotalTop="0" showAll="0" includeNewItemsInFilter="1">
      <items count="4">
        <item h="1" x="0"/>
        <item m="1" x="1"/>
        <item m="1" x="2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compact="0" outline="0" subtotalTop="0" showAll="0" includeNewItemsInFilter="1" defaultSubtotal="0">
      <items count="4">
        <item x="0"/>
        <item m="1" x="2"/>
        <item m="1" x="1"/>
        <item m="1" x="3"/>
      </items>
    </pivotField>
    <pivotField name="RDL" compact="0" outline="0" subtotalTop="0" showAll="0" includeNewItemsInFilter="1" defaultSubtotal="0">
      <items count="4">
        <item m="1" x="2"/>
        <item x="0"/>
        <item m="1" x="1"/>
        <item m="1" x="3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7"/>
    <field x="26"/>
    <field x="5"/>
    <field x="6"/>
    <field x="8"/>
    <field x="10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ANT" fld="9" baseField="8" baseItem="0" numFmtId="4"/>
    <dataField name=" VR. TOTAL" fld="15" baseField="24" baseItem="0" numFmtId="165"/>
  </dataFields>
  <formats count="183">
    <format dxfId="540">
      <pivotArea type="all" dataOnly="0" outline="0" fieldPosition="0"/>
    </format>
    <format dxfId="539">
      <pivotArea outline="0" fieldPosition="0"/>
    </format>
    <format dxfId="5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7">
      <pivotArea field="2" type="button" dataOnly="0" labelOnly="1" outline="0"/>
    </format>
    <format dxfId="536">
      <pivotArea field="8" type="button" dataOnly="0" labelOnly="1" outline="0" axis="axisRow" fieldPosition="4"/>
    </format>
    <format dxfId="535">
      <pivotArea field="5" type="button" dataOnly="0" labelOnly="1" outline="0" axis="axisRow" fieldPosition="2"/>
    </format>
    <format dxfId="534">
      <pivotArea field="6" type="button" dataOnly="0" labelOnly="1" outline="0" axis="axisRow" fieldPosition="3"/>
    </format>
    <format dxfId="533">
      <pivotArea field="10" type="button" dataOnly="0" labelOnly="1" outline="0" axis="axisRow" fieldPosition="5"/>
    </format>
    <format dxfId="532">
      <pivotArea field="14" type="button" dataOnly="0" labelOnly="1" outline="0"/>
    </format>
    <format dxfId="5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9">
      <pivotArea field="2" type="button" dataOnly="0" labelOnly="1" outline="0"/>
    </format>
    <format dxfId="528">
      <pivotArea field="14" type="button" dataOnly="0" labelOnly="1" outline="0"/>
    </format>
    <format dxfId="527">
      <pivotArea field="2" type="button" dataOnly="0" labelOnly="1" outline="0"/>
    </format>
    <format dxfId="526">
      <pivotArea field="8" type="button" dataOnly="0" labelOnly="1" outline="0" axis="axisRow" fieldPosition="4"/>
    </format>
    <format dxfId="525">
      <pivotArea field="5" type="button" dataOnly="0" labelOnly="1" outline="0" axis="axisRow" fieldPosition="2"/>
    </format>
    <format dxfId="524">
      <pivotArea field="6" type="button" dataOnly="0" labelOnly="1" outline="0" axis="axisRow" fieldPosition="3"/>
    </format>
    <format dxfId="523">
      <pivotArea field="10" type="button" dataOnly="0" labelOnly="1" outline="0" axis="axisRow" fieldPosition="5"/>
    </format>
    <format dxfId="5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0">
      <pivotArea field="2" type="button" dataOnly="0" labelOnly="1" outline="0"/>
    </format>
    <format dxfId="519">
      <pivotArea field="8" type="button" dataOnly="0" labelOnly="1" outline="0" axis="axisRow" fieldPosition="4"/>
    </format>
    <format dxfId="518">
      <pivotArea field="5" type="button" dataOnly="0" labelOnly="1" outline="0" axis="axisRow" fieldPosition="2"/>
    </format>
    <format dxfId="517">
      <pivotArea field="6" type="button" dataOnly="0" labelOnly="1" outline="0" axis="axisRow" fieldPosition="3"/>
    </format>
    <format dxfId="516">
      <pivotArea field="10" type="button" dataOnly="0" labelOnly="1" outline="0" axis="axisRow" fieldPosition="5"/>
    </format>
    <format dxfId="5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3">
      <pivotArea field="11" type="button" dataOnly="0" labelOnly="1" outline="0"/>
    </format>
    <format dxfId="512">
      <pivotArea field="11" type="button" dataOnly="0" labelOnly="1" outline="0"/>
    </format>
    <format dxfId="511">
      <pivotArea field="11" type="button" dataOnly="0" labelOnly="1" outline="0"/>
    </format>
    <format dxfId="510">
      <pivotArea field="2" type="button" dataOnly="0" labelOnly="1" outline="0"/>
    </format>
    <format dxfId="509">
      <pivotArea field="8" type="button" dataOnly="0" labelOnly="1" outline="0" axis="axisRow" fieldPosition="4"/>
    </format>
    <format dxfId="508">
      <pivotArea field="5" type="button" dataOnly="0" labelOnly="1" outline="0" axis="axisRow" fieldPosition="2"/>
    </format>
    <format dxfId="507">
      <pivotArea field="6" type="button" dataOnly="0" labelOnly="1" outline="0" axis="axisRow" fieldPosition="3"/>
    </format>
    <format dxfId="506">
      <pivotArea field="10" type="button" dataOnly="0" labelOnly="1" outline="0" axis="axisRow" fieldPosition="5"/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3">
      <pivotArea field="2" type="button" dataOnly="0" labelOnly="1" outline="0"/>
    </format>
    <format dxfId="502">
      <pivotArea field="8" type="button" dataOnly="0" labelOnly="1" outline="0" axis="axisRow" fieldPosition="4"/>
    </format>
    <format dxfId="501">
      <pivotArea field="5" type="button" dataOnly="0" labelOnly="1" outline="0" axis="axisRow" fieldPosition="2"/>
    </format>
    <format dxfId="500">
      <pivotArea field="6" type="button" dataOnly="0" labelOnly="1" outline="0" axis="axisRow" fieldPosition="3"/>
    </format>
    <format dxfId="4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field="10" type="button" dataOnly="0" labelOnly="1" outline="0" axis="axisRow" fieldPosition="5"/>
    </format>
    <format dxfId="496">
      <pivotArea field="11" type="button" dataOnly="0" labelOnly="1" outline="0"/>
    </format>
    <format dxfId="495">
      <pivotArea field="2" type="button" dataOnly="0" labelOnly="1" outline="0"/>
    </format>
    <format dxfId="494">
      <pivotArea field="8" type="button" dataOnly="0" labelOnly="1" outline="0" axis="axisRow" fieldPosition="4"/>
    </format>
    <format dxfId="493">
      <pivotArea field="5" type="button" dataOnly="0" labelOnly="1" outline="0" axis="axisRow" fieldPosition="2"/>
    </format>
    <format dxfId="492">
      <pivotArea field="6" type="button" dataOnly="0" labelOnly="1" outline="0" axis="axisRow" fieldPosition="3"/>
    </format>
    <format dxfId="491">
      <pivotArea field="10" type="button" dataOnly="0" labelOnly="1" outline="0" axis="axisRow" fieldPosition="5"/>
    </format>
    <format dxfId="4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8">
      <pivotArea field="11" type="button" dataOnly="0" labelOnly="1" outline="0"/>
    </format>
    <format dxfId="487">
      <pivotArea field="2" type="button" dataOnly="0" labelOnly="1" outline="0"/>
    </format>
    <format dxfId="486">
      <pivotArea field="8" type="button" dataOnly="0" labelOnly="1" outline="0" axis="axisRow" fieldPosition="4"/>
    </format>
    <format dxfId="485">
      <pivotArea field="5" type="button" dataOnly="0" labelOnly="1" outline="0" axis="axisRow" fieldPosition="2"/>
    </format>
    <format dxfId="484">
      <pivotArea field="6" type="button" dataOnly="0" labelOnly="1" outline="0" axis="axisRow" fieldPosition="3"/>
    </format>
    <format dxfId="483">
      <pivotArea field="10" type="button" dataOnly="0" labelOnly="1" outline="0" axis="axisRow" fieldPosition="5"/>
    </format>
    <format dxfId="4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8">
      <pivotArea field="10" type="button" dataOnly="0" labelOnly="1" outline="0" axis="axisRow" fieldPosition="5"/>
    </format>
    <format dxfId="477">
      <pivotArea field="6" type="button" dataOnly="0" labelOnly="1" outline="0" axis="axisRow" fieldPosition="3"/>
    </format>
    <format dxfId="476">
      <pivotArea field="5" type="button" dataOnly="0" labelOnly="1" outline="0" axis="axisRow" fieldPosition="2"/>
    </format>
    <format dxfId="475">
      <pivotArea field="8" type="button" dataOnly="0" labelOnly="1" outline="0" axis="axisRow" fieldPosition="4"/>
    </format>
    <format dxfId="474">
      <pivotArea field="11" type="button" dataOnly="0" labelOnly="1" outline="0"/>
    </format>
    <format dxfId="473">
      <pivotArea field="2" type="button" dataOnly="0" labelOnly="1" outline="0"/>
    </format>
    <format dxfId="472">
      <pivotArea field="8" type="button" dataOnly="0" labelOnly="1" outline="0" axis="axisRow" fieldPosition="4"/>
    </format>
    <format dxfId="471">
      <pivotArea field="5" type="button" dataOnly="0" labelOnly="1" outline="0" axis="axisRow" fieldPosition="2"/>
    </format>
    <format dxfId="470">
      <pivotArea field="6" type="button" dataOnly="0" labelOnly="1" outline="0" axis="axisRow" fieldPosition="3"/>
    </format>
    <format dxfId="469">
      <pivotArea field="10" type="button" dataOnly="0" labelOnly="1" outline="0" axis="axisRow" fieldPosition="5"/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grandRow="1" outline="0" fieldPosition="0"/>
    </format>
    <format dxfId="465">
      <pivotArea grandRow="1" outline="0" fieldPosition="0"/>
    </format>
    <format dxfId="464">
      <pivotArea dataOnly="0" labelOnly="1" grandRow="1" outline="0" fieldPosition="0"/>
    </format>
    <format dxfId="463">
      <pivotArea grandRow="1" outline="0" fieldPosition="0"/>
    </format>
    <format dxfId="462">
      <pivotArea dataOnly="0" labelOnly="1" grandRow="1" outline="0" fieldPosition="0"/>
    </format>
    <format dxfId="461">
      <pivotArea type="all" dataOnly="0" outline="0" fieldPosition="0"/>
    </format>
    <format dxfId="460">
      <pivotArea outline="0" fieldPosition="0"/>
    </format>
    <format dxfId="459">
      <pivotArea dataOnly="0" labelOnly="1" grandRow="1" outline="0" fieldPosition="0"/>
    </format>
    <format dxfId="4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7">
      <pivotArea field="11" type="button" dataOnly="0" labelOnly="1" outline="0"/>
    </format>
    <format dxfId="456">
      <pivotArea field="16" type="button" dataOnly="0" labelOnly="1" outline="0"/>
    </format>
    <format dxfId="455">
      <pivotArea field="2" type="button" dataOnly="0" labelOnly="1" outline="0"/>
    </format>
    <format dxfId="454">
      <pivotArea field="8" type="button" dataOnly="0" labelOnly="1" outline="0" axis="axisRow" fieldPosition="4"/>
    </format>
    <format dxfId="453">
      <pivotArea field="5" type="button" dataOnly="0" labelOnly="1" outline="0" axis="axisRow" fieldPosition="2"/>
    </format>
    <format dxfId="452">
      <pivotArea field="6" type="button" dataOnly="0" labelOnly="1" outline="0" axis="axisRow" fieldPosition="3"/>
    </format>
    <format dxfId="451">
      <pivotArea field="10" type="button" dataOnly="0" labelOnly="1" outline="0" axis="axisRow" fieldPosition="5"/>
    </format>
    <format dxfId="4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field="16" type="button" dataOnly="0" labelOnly="1" outline="0"/>
    </format>
    <format dxfId="448">
      <pivotArea field="16" type="button" dataOnly="0" labelOnly="1" outline="0"/>
    </format>
    <format dxfId="447">
      <pivotArea field="16" type="button" dataOnly="0" labelOnly="1" outline="0"/>
    </format>
    <format dxfId="446">
      <pivotArea field="16" type="button" dataOnly="0" labelOnly="1" outline="0"/>
    </format>
    <format dxfId="445">
      <pivotArea type="all" dataOnly="0" outline="0" fieldPosition="0"/>
    </format>
    <format dxfId="444">
      <pivotArea field="16" type="button" dataOnly="0" labelOnly="1" outline="0"/>
    </format>
    <format dxfId="443">
      <pivotArea field="16" type="button" dataOnly="0" labelOnly="1" outline="0"/>
    </format>
    <format dxfId="442">
      <pivotArea field="11" type="button" dataOnly="0" labelOnly="1" outline="0"/>
    </format>
    <format dxfId="441">
      <pivotArea field="8" type="button" dataOnly="0" labelOnly="1" outline="0" axis="axisRow" fieldPosition="4"/>
    </format>
    <format dxfId="440">
      <pivotArea field="2" type="button" dataOnly="0" labelOnly="1" outline="0"/>
    </format>
    <format dxfId="439">
      <pivotArea field="5" type="button" dataOnly="0" labelOnly="1" outline="0" axis="axisRow" fieldPosition="2"/>
    </format>
    <format dxfId="438">
      <pivotArea field="6" type="button" dataOnly="0" labelOnly="1" outline="0" axis="axisRow" fieldPosition="3"/>
    </format>
    <format dxfId="437">
      <pivotArea field="10" type="button" dataOnly="0" labelOnly="1" outline="0" axis="axisRow" fieldPosition="5"/>
    </format>
    <format dxfId="4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5">
      <pivotArea outline="0" fieldPosition="0">
        <references count="1">
          <reference field="4294967294" count="1">
            <x v="0"/>
          </reference>
        </references>
      </pivotArea>
    </format>
    <format dxfId="434">
      <pivotArea field="16" type="button" dataOnly="0" labelOnly="1" outline="0"/>
    </format>
    <format dxfId="433">
      <pivotArea field="11" type="button" dataOnly="0" labelOnly="1" outline="0"/>
    </format>
    <format dxfId="432">
      <pivotArea field="8" type="button" dataOnly="0" labelOnly="1" outline="0" axis="axisRow" fieldPosition="4"/>
    </format>
    <format dxfId="431">
      <pivotArea field="2" type="button" dataOnly="0" labelOnly="1" outline="0"/>
    </format>
    <format dxfId="430">
      <pivotArea field="5" type="button" dataOnly="0" labelOnly="1" outline="0" axis="axisRow" fieldPosition="2"/>
    </format>
    <format dxfId="429">
      <pivotArea field="6" type="button" dataOnly="0" labelOnly="1" outline="0" axis="axisRow" fieldPosition="3"/>
    </format>
    <format dxfId="428">
      <pivotArea field="10" type="button" dataOnly="0" labelOnly="1" outline="0" axis="axisRow" fieldPosition="5"/>
    </format>
    <format dxfId="4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6">
      <pivotArea type="origin" dataOnly="0" labelOnly="1" outline="0" fieldPosition="0"/>
    </format>
    <format dxfId="425">
      <pivotArea field="11" type="button" dataOnly="0" labelOnly="1" outline="0"/>
    </format>
    <format dxfId="424">
      <pivotArea field="8" type="button" dataOnly="0" labelOnly="1" outline="0" axis="axisRow" fieldPosition="4"/>
    </format>
    <format dxfId="423">
      <pivotArea field="2" type="button" dataOnly="0" labelOnly="1" outline="0"/>
    </format>
    <format dxfId="422">
      <pivotArea field="5" type="button" dataOnly="0" labelOnly="1" outline="0" axis="axisRow" fieldPosition="2"/>
    </format>
    <format dxfId="421">
      <pivotArea field="6" type="button" dataOnly="0" labelOnly="1" outline="0" axis="axisRow" fieldPosition="3"/>
    </format>
    <format dxfId="420">
      <pivotArea field="10" type="button" dataOnly="0" labelOnly="1" outline="0" axis="axisRow" fieldPosition="5"/>
    </format>
    <format dxfId="419">
      <pivotArea field="-2" type="button" dataOnly="0" labelOnly="1" outline="0" axis="axisCol" fieldPosition="0"/>
    </format>
    <format dxfId="418">
      <pivotArea type="topRight" dataOnly="0" labelOnly="1" outline="0" fieldPosition="0"/>
    </format>
    <format dxfId="4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6">
      <pivotArea outline="0" fieldPosition="0"/>
    </format>
    <format dxfId="415">
      <pivotArea dataOnly="0" labelOnly="1" grandRow="1" outline="0" fieldPosition="0"/>
    </format>
    <format dxfId="414">
      <pivotArea type="all" dataOnly="0" outline="0" fieldPosition="0"/>
    </format>
    <format dxfId="413">
      <pivotArea outline="0" fieldPosition="0"/>
    </format>
    <format dxfId="412">
      <pivotArea dataOnly="0" labelOnly="1" grandRow="1" outline="0" fieldPosition="0"/>
    </format>
    <format dxfId="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0">
      <pivotArea type="all" dataOnly="0" outline="0" fieldPosition="0"/>
    </format>
    <format dxfId="4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8">
      <pivotArea outline="0" fieldPosition="0"/>
    </format>
    <format dxfId="407">
      <pivotArea dataOnly="0" labelOnly="1" grandRow="1" outline="0" fieldPosition="0"/>
    </format>
    <format dxfId="406">
      <pivotArea field="11" type="button" dataOnly="0" labelOnly="1" outline="0"/>
    </format>
    <format dxfId="405">
      <pivotArea field="8" type="button" dataOnly="0" labelOnly="1" outline="0" axis="axisRow" fieldPosition="4"/>
    </format>
    <format dxfId="404">
      <pivotArea field="5" type="button" dataOnly="0" labelOnly="1" outline="0" axis="axisRow" fieldPosition="2"/>
    </format>
    <format dxfId="403">
      <pivotArea field="6" type="button" dataOnly="0" labelOnly="1" outline="0" axis="axisRow" fieldPosition="3"/>
    </format>
    <format dxfId="402">
      <pivotArea field="10" type="button" dataOnly="0" labelOnly="1" outline="0" axis="axisRow" fieldPosition="5"/>
    </format>
    <format dxfId="401">
      <pivotArea dataOnly="0" labelOnly="1" grandRow="1" outline="0" fieldPosition="0"/>
    </format>
    <format dxfId="400">
      <pivotArea dataOnly="0" labelOnly="1" grandRow="1" outline="0" fieldPosition="0"/>
    </format>
    <format dxfId="3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8">
      <pivotArea grandRow="1" outline="0" fieldPosition="0"/>
    </format>
    <format dxfId="397">
      <pivotArea dataOnly="0" labelOnly="1" grandRow="1" outline="0" fieldPosition="0"/>
    </format>
    <format dxfId="396">
      <pivotArea dataOnly="0" labelOnly="1" grandRow="1" outline="0" fieldPosition="0"/>
    </format>
    <format dxfId="395">
      <pivotArea dataOnly="0" labelOnly="1" grandRow="1" outline="0" fieldPosition="0"/>
    </format>
    <format dxfId="394">
      <pivotArea dataOnly="0" labelOnly="1" grandRow="1" outline="0" offset="I256" fieldPosition="0"/>
    </format>
    <format dxfId="393">
      <pivotArea dataOnly="0" labelOnly="1" outline="0" fieldPosition="0">
        <references count="1">
          <reference field="17" count="0"/>
        </references>
      </pivotArea>
    </format>
    <format dxfId="392">
      <pivotArea dataOnly="0" labelOnly="1" grandRow="1" outline="0" fieldPosition="0"/>
    </format>
    <format dxfId="391">
      <pivotArea outline="0" fieldPosition="0">
        <references count="1">
          <reference field="4294967294" count="1" selected="0">
            <x v="0"/>
          </reference>
        </references>
      </pivotArea>
    </format>
    <format dxfId="390">
      <pivotArea field="-2" type="button" dataOnly="0" labelOnly="1" outline="0" axis="axisCol" fieldPosition="0"/>
    </format>
    <format dxfId="389">
      <pivotArea type="topRight" dataOnly="0" labelOnly="1" outline="0" fieldPosition="0"/>
    </format>
    <format dxfId="388">
      <pivotArea outline="0" fieldPosition="0">
        <references count="1">
          <reference field="4294967294" count="1" selected="0">
            <x v="1"/>
          </reference>
        </references>
      </pivotArea>
    </format>
    <format dxfId="387">
      <pivotArea field="10" type="button" dataOnly="0" labelOnly="1" outline="0" axis="axisRow" fieldPosition="5"/>
    </format>
    <format dxfId="386">
      <pivotArea field="26" type="button" dataOnly="0" labelOnly="1" outline="0" axis="axisRow" fieldPosition="1"/>
    </format>
    <format dxfId="385">
      <pivotArea field="27" type="button" dataOnly="0" labelOnly="1" outline="0"/>
    </format>
    <format dxfId="384">
      <pivotArea field="24" type="button" dataOnly="0" labelOnly="1" outline="0"/>
    </format>
    <format dxfId="383">
      <pivotArea field="17" type="button" dataOnly="0" labelOnly="1" outline="0" axis="axisRow" fieldPosition="0"/>
    </format>
    <format dxfId="382">
      <pivotArea field="26" type="button" dataOnly="0" labelOnly="1" outline="0" axis="axisRow" fieldPosition="1"/>
    </format>
    <format dxfId="381">
      <pivotArea field="24" type="button" dataOnly="0" labelOnly="1" outline="0"/>
    </format>
    <format dxfId="380">
      <pivotArea field="24" type="button" dataOnly="0" labelOnly="1" outline="0"/>
    </format>
    <format dxfId="379">
      <pivotArea field="27" type="button" dataOnly="0" labelOnly="1" outline="0"/>
    </format>
    <format dxfId="378">
      <pivotArea field="27" type="button" dataOnly="0" labelOnly="1" outline="0"/>
    </format>
    <format dxfId="3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5">
      <pivotArea field="17" type="button" dataOnly="0" labelOnly="1" outline="0" axis="axisRow" fieldPosition="0"/>
    </format>
    <format dxfId="374">
      <pivotArea field="17" type="button" dataOnly="0" labelOnly="1" outline="0" axis="axisRow" fieldPosition="0"/>
    </format>
    <format dxfId="373">
      <pivotArea field="28" type="button" dataOnly="0" labelOnly="1" outline="0"/>
    </format>
    <format dxfId="372">
      <pivotArea field="28" type="button" dataOnly="0" labelOnly="1" outline="0"/>
    </format>
    <format dxfId="371">
      <pivotArea field="28" type="button" dataOnly="0" labelOnly="1" outline="0"/>
    </format>
    <format dxfId="370">
      <pivotArea field="28" type="button" dataOnly="0" labelOnly="1" outline="0"/>
    </format>
    <format dxfId="369">
      <pivotArea field="26" type="button" dataOnly="0" labelOnly="1" outline="0" axis="axisRow" fieldPosition="1"/>
    </format>
    <format dxfId="368">
      <pivotArea dataOnly="0" labelOnly="1" outline="0" fieldPosition="0">
        <references count="1">
          <reference field="26" count="0"/>
        </references>
      </pivotArea>
    </format>
    <format dxfId="367">
      <pivotArea dataOnly="0" outline="0" fieldPosition="0">
        <references count="1">
          <reference field="26" count="0" defaultSubtotal="1"/>
        </references>
      </pivotArea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fieldPosition="0">
        <references count="1">
          <reference field="8" count="0"/>
        </references>
      </pivotArea>
    </format>
    <format dxfId="5">
      <pivotArea dataOnly="0" labelOnly="1" outline="0" fieldPosition="0">
        <references count="1">
          <reference field="10" count="0"/>
        </references>
      </pivotArea>
    </format>
    <format dxfId="4">
      <pivotArea dataOnly="0" labelOnly="1" outline="0" fieldPosition="0">
        <references count="1">
          <reference field="8" count="0"/>
        </references>
      </pivotArea>
    </format>
    <format dxfId="3">
      <pivotArea dataOnly="0" labelOnly="1" outline="0" fieldPosition="0">
        <references count="1">
          <reference field="17" count="0"/>
        </references>
      </pivotArea>
    </format>
    <format dxfId="2">
      <pivotArea dataOnly="0" labelOnly="1" outline="0" fieldPosition="0">
        <references count="1">
          <reference field="26" count="0"/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49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8:N10" firstHeaderRow="1" firstDataRow="2" firstDataCol="11"/>
  <pivotFields count="31">
    <pivotField compact="0" outline="0" subtotalTop="0" showAll="0" includeNewItemsInFilter="1" defaultSubtotal="0"/>
    <pivotField compact="0" outline="0" subtotalTop="0" showAll="0" includeNewItemsInFilter="1" defaultSubtotal="0"/>
    <pivotField name="MAQ 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name="SUERTE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name="LABOR" axis="axisRow" compact="0" outline="0" subtotalTop="0" showAll="0" includeNewItemsInFilter="1" defaultSubtotal="0">
      <items count="3">
        <item x="0"/>
        <item m="1" x="1"/>
        <item m="1" x="2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3">
        <item x="0"/>
        <item m="1" x="1"/>
        <item m="1" x="2"/>
      </items>
    </pivotField>
    <pivotField name="FECHA" axis="axisRow" compact="0" outline="0" subtotalTop="0" showAll="0" includeNewItemsInFilter="1" defaultSubtotal="0">
      <items count="3">
        <item m="1" x="1"/>
        <item x="0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3">
        <item x="0"/>
        <item m="1" x="1"/>
        <item m="1" x="2"/>
      </items>
    </pivotField>
    <pivotField name="VR. TOTAL" dataField="1" compact="0" outline="0" subtotalTop="0" showAll="0" includeNewItemsInFilter="1" defaultSubtotal="0"/>
    <pivotField name="CLIENTE ID" compact="0" outline="0" subtotalTop="0" showAll="0" includeNewItemsInFilter="1">
      <items count="4">
        <item x="0"/>
        <item m="1" x="1"/>
        <item m="1" x="2"/>
        <item t="default"/>
      </items>
    </pivotField>
    <pivotField name="CLIENTES" axis="axisRow" compact="0" outline="0" subtotalTop="0" showAll="0" includeNewItemsInFilter="1" defaultSubtotal="0">
      <items count="3">
        <item h="1"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4">
        <item x="0"/>
        <item m="1" x="2"/>
        <item m="1" x="1"/>
        <item m="1" x="3"/>
      </items>
    </pivotField>
    <pivotField name="RDL" axis="axisRow" compact="0" outline="0" subtotalTop="0" showAll="0" includeNewItemsInFilter="1" defaultSubtotal="0">
      <items count="4">
        <item m="1" x="2"/>
        <item x="0"/>
        <item m="1" x="1"/>
        <item m="1" x="3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1">
    <field x="17"/>
    <field x="5"/>
    <field x="6"/>
    <field x="8"/>
    <field x="11"/>
    <field x="2"/>
    <field x="24"/>
    <field x="28"/>
    <field x="27"/>
    <field x="26"/>
    <field x="1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" fld="9" baseField="8" baseItem="0" numFmtId="4"/>
    <dataField name="VR. UNITARIO " fld="14" subtotal="average" showDataAs="runTotal" baseField="11" baseItem="0" numFmtId="166"/>
    <dataField name=" VR. TOTAL" fld="15" baseField="24" baseItem="0" numFmtId="165"/>
  </dataFields>
  <formats count="195">
    <format dxfId="363">
      <pivotArea type="all" dataOnly="0" outline="0" fieldPosition="0"/>
    </format>
    <format dxfId="362">
      <pivotArea outline="0" fieldPosition="0"/>
    </format>
    <format dxfId="361">
      <pivotArea dataOnly="0" labelOnly="1" outline="0" fieldPosition="0">
        <references count="1">
          <reference field="11" count="0"/>
        </references>
      </pivotArea>
    </format>
    <format dxfId="360">
      <pivotArea dataOnly="0" labelOnly="1" outline="0" fieldPosition="0">
        <references count="2">
          <reference field="2" count="1">
            <x v="2"/>
          </reference>
          <reference field="11" count="1" selected="0">
            <x v="1"/>
          </reference>
        </references>
      </pivotArea>
    </format>
    <format dxfId="359">
      <pivotArea dataOnly="0" labelOnly="1" outline="0" fieldPosition="0">
        <references count="3">
          <reference field="2" count="1" selected="0">
            <x v="2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35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57">
      <pivotArea field="2" type="button" dataOnly="0" labelOnly="1" outline="0" axis="axisRow" fieldPosition="5"/>
    </format>
    <format dxfId="356">
      <pivotArea field="8" type="button" dataOnly="0" labelOnly="1" outline="0" axis="axisRow" fieldPosition="3"/>
    </format>
    <format dxfId="355">
      <pivotArea field="5" type="button" dataOnly="0" labelOnly="1" outline="0" axis="axisRow" fieldPosition="1"/>
    </format>
    <format dxfId="354">
      <pivotArea field="6" type="button" dataOnly="0" labelOnly="1" outline="0" axis="axisRow" fieldPosition="2"/>
    </format>
    <format dxfId="353">
      <pivotArea field="10" type="button" dataOnly="0" labelOnly="1" outline="0" axis="axisRow" fieldPosition="10"/>
    </format>
    <format dxfId="352">
      <pivotArea field="14" type="button" dataOnly="0" labelOnly="1" outline="0"/>
    </format>
    <format dxfId="3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9">
      <pivotArea dataOnly="0" labelOnly="1" outline="0" fieldPosition="0">
        <references count="1">
          <reference field="11" count="1">
            <x v="1"/>
          </reference>
        </references>
      </pivotArea>
    </format>
    <format dxfId="348">
      <pivotArea dataOnly="0" labelOnly="1" outline="0" fieldPosition="0">
        <references count="2">
          <reference field="2" count="1">
            <x v="2"/>
          </reference>
          <reference field="11" count="1" selected="0">
            <x v="1"/>
          </reference>
        </references>
      </pivotArea>
    </format>
    <format dxfId="347">
      <pivotArea dataOnly="0" labelOnly="1" outline="0" fieldPosition="0">
        <references count="3">
          <reference field="2" count="1" selected="0">
            <x v="2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346">
      <pivotArea field="2" type="button" dataOnly="0" labelOnly="1" outline="0" axis="axisRow" fieldPosition="5"/>
    </format>
    <format dxfId="345">
      <pivotArea field="14" type="button" dataOnly="0" labelOnly="1" outline="0"/>
    </format>
    <format dxfId="344">
      <pivotArea outline="0" fieldPosition="0">
        <references count="1">
          <reference field="4294967294" count="1">
            <x v="1"/>
          </reference>
        </references>
      </pivotArea>
    </format>
    <format dxfId="343">
      <pivotArea field="2" type="button" dataOnly="0" labelOnly="1" outline="0" axis="axisRow" fieldPosition="5"/>
    </format>
    <format dxfId="342">
      <pivotArea field="8" type="button" dataOnly="0" labelOnly="1" outline="0" axis="axisRow" fieldPosition="3"/>
    </format>
    <format dxfId="341">
      <pivotArea field="5" type="button" dataOnly="0" labelOnly="1" outline="0" axis="axisRow" fieldPosition="1"/>
    </format>
    <format dxfId="340">
      <pivotArea field="6" type="button" dataOnly="0" labelOnly="1" outline="0" axis="axisRow" fieldPosition="2"/>
    </format>
    <format dxfId="339">
      <pivotArea field="10" type="button" dataOnly="0" labelOnly="1" outline="0" axis="axisRow" fieldPosition="10"/>
    </format>
    <format dxfId="3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3">
          <reference field="2" count="1" selected="0">
            <x v="2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335">
      <pivotArea field="2" type="button" dataOnly="0" labelOnly="1" outline="0" axis="axisRow" fieldPosition="5"/>
    </format>
    <format dxfId="334">
      <pivotArea field="8" type="button" dataOnly="0" labelOnly="1" outline="0" axis="axisRow" fieldPosition="3"/>
    </format>
    <format dxfId="333">
      <pivotArea field="5" type="button" dataOnly="0" labelOnly="1" outline="0" axis="axisRow" fieldPosition="1"/>
    </format>
    <format dxfId="332">
      <pivotArea field="6" type="button" dataOnly="0" labelOnly="1" outline="0" axis="axisRow" fieldPosition="2"/>
    </format>
    <format dxfId="331">
      <pivotArea field="10" type="button" dataOnly="0" labelOnly="1" outline="0" axis="axisRow" fieldPosition="10"/>
    </format>
    <format dxfId="3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7">
      <pivotArea field="11" type="button" dataOnly="0" labelOnly="1" outline="0" axis="axisRow" fieldPosition="4"/>
    </format>
    <format dxfId="326">
      <pivotArea field="11" type="button" dataOnly="0" labelOnly="1" outline="0" axis="axisRow" fieldPosition="4"/>
    </format>
    <format dxfId="325">
      <pivotArea field="11" type="button" dataOnly="0" labelOnly="1" outline="0" axis="axisRow" fieldPosition="4"/>
    </format>
    <format dxfId="324">
      <pivotArea field="2" type="button" dataOnly="0" labelOnly="1" outline="0" axis="axisRow" fieldPosition="5"/>
    </format>
    <format dxfId="323">
      <pivotArea field="8" type="button" dataOnly="0" labelOnly="1" outline="0" axis="axisRow" fieldPosition="3"/>
    </format>
    <format dxfId="322">
      <pivotArea field="5" type="button" dataOnly="0" labelOnly="1" outline="0" axis="axisRow" fieldPosition="1"/>
    </format>
    <format dxfId="321">
      <pivotArea field="6" type="button" dataOnly="0" labelOnly="1" outline="0" axis="axisRow" fieldPosition="2"/>
    </format>
    <format dxfId="320">
      <pivotArea field="10" type="button" dataOnly="0" labelOnly="1" outline="0" axis="axisRow" fieldPosition="10"/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6">
      <pivotArea field="2" type="button" dataOnly="0" labelOnly="1" outline="0" axis="axisRow" fieldPosition="5"/>
    </format>
    <format dxfId="315">
      <pivotArea field="8" type="button" dataOnly="0" labelOnly="1" outline="0" axis="axisRow" fieldPosition="3"/>
    </format>
    <format dxfId="314">
      <pivotArea field="5" type="button" dataOnly="0" labelOnly="1" outline="0" axis="axisRow" fieldPosition="1"/>
    </format>
    <format dxfId="313">
      <pivotArea field="6" type="button" dataOnly="0" labelOnly="1" outline="0" axis="axisRow" fieldPosition="2"/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9">
      <pivotArea field="10" type="button" dataOnly="0" labelOnly="1" outline="0" axis="axisRow" fieldPosition="10"/>
    </format>
    <format dxfId="308">
      <pivotArea field="11" type="button" dataOnly="0" labelOnly="1" outline="0" axis="axisRow" fieldPosition="4"/>
    </format>
    <format dxfId="307">
      <pivotArea field="2" type="button" dataOnly="0" labelOnly="1" outline="0" axis="axisRow" fieldPosition="5"/>
    </format>
    <format dxfId="306">
      <pivotArea field="8" type="button" dataOnly="0" labelOnly="1" outline="0" axis="axisRow" fieldPosition="3"/>
    </format>
    <format dxfId="305">
      <pivotArea field="5" type="button" dataOnly="0" labelOnly="1" outline="0" axis="axisRow" fieldPosition="1"/>
    </format>
    <format dxfId="304">
      <pivotArea field="6" type="button" dataOnly="0" labelOnly="1" outline="0" axis="axisRow" fieldPosition="2"/>
    </format>
    <format dxfId="303">
      <pivotArea field="10" type="button" dataOnly="0" labelOnly="1" outline="0" axis="axisRow" fieldPosition="10"/>
    </format>
    <format dxfId="3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9">
      <pivotArea field="11" type="button" dataOnly="0" labelOnly="1" outline="0" axis="axisRow" fieldPosition="4"/>
    </format>
    <format dxfId="298">
      <pivotArea field="2" type="button" dataOnly="0" labelOnly="1" outline="0" axis="axisRow" fieldPosition="5"/>
    </format>
    <format dxfId="297">
      <pivotArea field="8" type="button" dataOnly="0" labelOnly="1" outline="0" axis="axisRow" fieldPosition="3"/>
    </format>
    <format dxfId="296">
      <pivotArea field="5" type="button" dataOnly="0" labelOnly="1" outline="0" axis="axisRow" fieldPosition="1"/>
    </format>
    <format dxfId="295">
      <pivotArea field="6" type="button" dataOnly="0" labelOnly="1" outline="0" axis="axisRow" fieldPosition="2"/>
    </format>
    <format dxfId="294">
      <pivotArea field="10" type="button" dataOnly="0" labelOnly="1" outline="0" axis="axisRow" fieldPosition="10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7">
      <pivotArea field="10" type="button" dataOnly="0" labelOnly="1" outline="0" axis="axisRow" fieldPosition="10"/>
    </format>
    <format dxfId="286">
      <pivotArea field="6" type="button" dataOnly="0" labelOnly="1" outline="0" axis="axisRow" fieldPosition="2"/>
    </format>
    <format dxfId="285">
      <pivotArea field="5" type="button" dataOnly="0" labelOnly="1" outline="0" axis="axisRow" fieldPosition="1"/>
    </format>
    <format dxfId="284">
      <pivotArea field="8" type="button" dataOnly="0" labelOnly="1" outline="0" axis="axisRow" fieldPosition="3"/>
    </format>
    <format dxfId="283">
      <pivotArea field="11" type="button" dataOnly="0" labelOnly="1" outline="0" axis="axisRow" fieldPosition="4"/>
    </format>
    <format dxfId="282">
      <pivotArea field="2" type="button" dataOnly="0" labelOnly="1" outline="0" axis="axisRow" fieldPosition="5"/>
    </format>
    <format dxfId="281">
      <pivotArea field="8" type="button" dataOnly="0" labelOnly="1" outline="0" axis="axisRow" fieldPosition="3"/>
    </format>
    <format dxfId="280">
      <pivotArea field="5" type="button" dataOnly="0" labelOnly="1" outline="0" axis="axisRow" fieldPosition="1"/>
    </format>
    <format dxfId="279">
      <pivotArea field="6" type="button" dataOnly="0" labelOnly="1" outline="0" axis="axisRow" fieldPosition="2"/>
    </format>
    <format dxfId="278">
      <pivotArea field="10" type="button" dataOnly="0" labelOnly="1" outline="0" axis="axisRow" fieldPosition="10"/>
    </format>
    <format dxfId="2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4">
      <pivotArea dataOnly="0" labelOnly="1" grandRow="1" outline="0" fieldPosition="0"/>
    </format>
    <format dxfId="273">
      <pivotArea grandRow="1" outline="0" fieldPosition="0"/>
    </format>
    <format dxfId="272">
      <pivotArea dataOnly="0" labelOnly="1" grandRow="1" outline="0" fieldPosition="0"/>
    </format>
    <format dxfId="271">
      <pivotArea outline="0" fieldPosition="0">
        <references count="1">
          <reference field="11" count="0" selected="0"/>
        </references>
      </pivotArea>
    </format>
    <format dxfId="270">
      <pivotArea dataOnly="0" labelOnly="1" outline="0" fieldPosition="0">
        <references count="1">
          <reference field="11" count="0"/>
        </references>
      </pivotArea>
    </format>
    <format dxfId="269">
      <pivotArea dataOnly="0" labelOnly="1" outline="0" fieldPosition="0">
        <references count="2">
          <reference field="2" count="1">
            <x v="2"/>
          </reference>
          <reference field="11" count="1" selected="0">
            <x v="1"/>
          </reference>
        </references>
      </pivotArea>
    </format>
    <format dxfId="268">
      <pivotArea dataOnly="0" labelOnly="1" outline="0" fieldPosition="0">
        <references count="3">
          <reference field="2" count="1" selected="0">
            <x v="2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267">
      <pivotArea grandRow="1" outline="0" fieldPosition="0"/>
    </format>
    <format dxfId="266">
      <pivotArea dataOnly="0" labelOnly="1" grandRow="1" outline="0" fieldPosition="0"/>
    </format>
    <format dxfId="265">
      <pivotArea type="all" dataOnly="0" outline="0" fieldPosition="0"/>
    </format>
    <format dxfId="264">
      <pivotArea outline="0" fieldPosition="0"/>
    </format>
    <format dxfId="263">
      <pivotArea dataOnly="0" labelOnly="1" outline="0" fieldPosition="0">
        <references count="1">
          <reference field="11" count="0"/>
        </references>
      </pivotArea>
    </format>
    <format dxfId="262">
      <pivotArea dataOnly="0" labelOnly="1" grandRow="1" outline="0" fieldPosition="0"/>
    </format>
    <format dxfId="261">
      <pivotArea dataOnly="0" labelOnly="1" outline="0" fieldPosition="0">
        <references count="2">
          <reference field="2" count="1">
            <x v="2"/>
          </reference>
          <reference field="11" count="1" selected="0">
            <x v="1"/>
          </reference>
        </references>
      </pivotArea>
    </format>
    <format dxfId="260">
      <pivotArea dataOnly="0" labelOnly="1" outline="0" fieldPosition="0">
        <references count="3">
          <reference field="2" count="1" selected="0">
            <x v="2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2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8">
      <pivotArea field="11" type="button" dataOnly="0" labelOnly="1" outline="0" axis="axisRow" fieldPosition="4"/>
    </format>
    <format dxfId="257">
      <pivotArea field="16" type="button" dataOnly="0" labelOnly="1" outline="0"/>
    </format>
    <format dxfId="256">
      <pivotArea field="2" type="button" dataOnly="0" labelOnly="1" outline="0" axis="axisRow" fieldPosition="5"/>
    </format>
    <format dxfId="255">
      <pivotArea field="8" type="button" dataOnly="0" labelOnly="1" outline="0" axis="axisRow" fieldPosition="3"/>
    </format>
    <format dxfId="254">
      <pivotArea field="5" type="button" dataOnly="0" labelOnly="1" outline="0" axis="axisRow" fieldPosition="1"/>
    </format>
    <format dxfId="253">
      <pivotArea field="6" type="button" dataOnly="0" labelOnly="1" outline="0" axis="axisRow" fieldPosition="2"/>
    </format>
    <format dxfId="252">
      <pivotArea field="10" type="button" dataOnly="0" labelOnly="1" outline="0" axis="axisRow" fieldPosition="10"/>
    </format>
    <format dxfId="2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0">
      <pivotArea field="16" type="button" dataOnly="0" labelOnly="1" outline="0"/>
    </format>
    <format dxfId="249">
      <pivotArea field="16" type="button" dataOnly="0" labelOnly="1" outline="0"/>
    </format>
    <format dxfId="248">
      <pivotArea field="16" type="button" dataOnly="0" labelOnly="1" outline="0"/>
    </format>
    <format dxfId="247">
      <pivotArea field="16" type="button" dataOnly="0" labelOnly="1" outline="0"/>
    </format>
    <format dxfId="246">
      <pivotArea type="all" dataOnly="0" outline="0" fieldPosition="0"/>
    </format>
    <format dxfId="245">
      <pivotArea field="16" type="button" dataOnly="0" labelOnly="1" outline="0"/>
    </format>
    <format dxfId="244">
      <pivotArea field="16" type="button" dataOnly="0" labelOnly="1" outline="0"/>
    </format>
    <format dxfId="243">
      <pivotArea field="11" type="button" dataOnly="0" labelOnly="1" outline="0" axis="axisRow" fieldPosition="4"/>
    </format>
    <format dxfId="242">
      <pivotArea field="8" type="button" dataOnly="0" labelOnly="1" outline="0" axis="axisRow" fieldPosition="3"/>
    </format>
    <format dxfId="241">
      <pivotArea field="2" type="button" dataOnly="0" labelOnly="1" outline="0" axis="axisRow" fieldPosition="5"/>
    </format>
    <format dxfId="240">
      <pivotArea field="5" type="button" dataOnly="0" labelOnly="1" outline="0" axis="axisRow" fieldPosition="1"/>
    </format>
    <format dxfId="239">
      <pivotArea field="6" type="button" dataOnly="0" labelOnly="1" outline="0" axis="axisRow" fieldPosition="2"/>
    </format>
    <format dxfId="238">
      <pivotArea field="10" type="button" dataOnly="0" labelOnly="1" outline="0" axis="axisRow" fieldPosition="10"/>
    </format>
    <format dxfId="2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6">
      <pivotArea outline="0" fieldPosition="0">
        <references count="1">
          <reference field="4294967294" count="1">
            <x v="0"/>
          </reference>
        </references>
      </pivotArea>
    </format>
    <format dxfId="235">
      <pivotArea field="16" type="button" dataOnly="0" labelOnly="1" outline="0"/>
    </format>
    <format dxfId="234">
      <pivotArea field="11" type="button" dataOnly="0" labelOnly="1" outline="0" axis="axisRow" fieldPosition="4"/>
    </format>
    <format dxfId="233">
      <pivotArea field="8" type="button" dataOnly="0" labelOnly="1" outline="0" axis="axisRow" fieldPosition="3"/>
    </format>
    <format dxfId="232">
      <pivotArea field="2" type="button" dataOnly="0" labelOnly="1" outline="0" axis="axisRow" fieldPosition="5"/>
    </format>
    <format dxfId="231">
      <pivotArea field="5" type="button" dataOnly="0" labelOnly="1" outline="0" axis="axisRow" fieldPosition="1"/>
    </format>
    <format dxfId="230">
      <pivotArea field="6" type="button" dataOnly="0" labelOnly="1" outline="0" axis="axisRow" fieldPosition="2"/>
    </format>
    <format dxfId="229">
      <pivotArea field="10" type="button" dataOnly="0" labelOnly="1" outline="0" axis="axisRow" fieldPosition="10"/>
    </format>
    <format dxfId="2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7">
      <pivotArea type="origin" dataOnly="0" labelOnly="1" outline="0" fieldPosition="0"/>
    </format>
    <format dxfId="226">
      <pivotArea field="11" type="button" dataOnly="0" labelOnly="1" outline="0" axis="axisRow" fieldPosition="4"/>
    </format>
    <format dxfId="225">
      <pivotArea field="8" type="button" dataOnly="0" labelOnly="1" outline="0" axis="axisRow" fieldPosition="3"/>
    </format>
    <format dxfId="224">
      <pivotArea field="2" type="button" dataOnly="0" labelOnly="1" outline="0" axis="axisRow" fieldPosition="5"/>
    </format>
    <format dxfId="223">
      <pivotArea field="5" type="button" dataOnly="0" labelOnly="1" outline="0" axis="axisRow" fieldPosition="1"/>
    </format>
    <format dxfId="222">
      <pivotArea field="6" type="button" dataOnly="0" labelOnly="1" outline="0" axis="axisRow" fieldPosition="2"/>
    </format>
    <format dxfId="221">
      <pivotArea field="10" type="button" dataOnly="0" labelOnly="1" outline="0" axis="axisRow" fieldPosition="10"/>
    </format>
    <format dxfId="220">
      <pivotArea field="-2" type="button" dataOnly="0" labelOnly="1" outline="0" axis="axisCol" fieldPosition="0"/>
    </format>
    <format dxfId="219">
      <pivotArea type="topRight" dataOnly="0" labelOnly="1" outline="0" fieldPosition="0"/>
    </format>
    <format dxfId="2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7">
      <pivotArea outline="0" fieldPosition="0"/>
    </format>
    <format dxfId="216">
      <pivotArea dataOnly="0" labelOnly="1" grandRow="1" outline="0" fieldPosition="0"/>
    </format>
    <format dxfId="215">
      <pivotArea type="all" dataOnly="0" outline="0" fieldPosition="0"/>
    </format>
    <format dxfId="214">
      <pivotArea outline="0" fieldPosition="0"/>
    </format>
    <format dxfId="213">
      <pivotArea dataOnly="0" labelOnly="1" grandRow="1" outline="0" fieldPosition="0"/>
    </format>
    <format dxfId="2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1">
      <pivotArea type="all" dataOnly="0" outline="0" fieldPosition="0"/>
    </format>
    <format dxfId="2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9">
      <pivotArea outline="0" fieldPosition="0"/>
    </format>
    <format dxfId="208">
      <pivotArea dataOnly="0" labelOnly="1" grandRow="1" outline="0" fieldPosition="0"/>
    </format>
    <format dxfId="207">
      <pivotArea field="11" type="button" dataOnly="0" labelOnly="1" outline="0" axis="axisRow" fieldPosition="4"/>
    </format>
    <format dxfId="206">
      <pivotArea field="8" type="button" dataOnly="0" labelOnly="1" outline="0" axis="axisRow" fieldPosition="3"/>
    </format>
    <format dxfId="205">
      <pivotArea field="5" type="button" dataOnly="0" labelOnly="1" outline="0" axis="axisRow" fieldPosition="1"/>
    </format>
    <format dxfId="204">
      <pivotArea field="6" type="button" dataOnly="0" labelOnly="1" outline="0" axis="axisRow" fieldPosition="2"/>
    </format>
    <format dxfId="203">
      <pivotArea field="10" type="button" dataOnly="0" labelOnly="1" outline="0" axis="axisRow" fieldPosition="10"/>
    </format>
    <format dxfId="202">
      <pivotArea dataOnly="0" labelOnly="1" grandRow="1" outline="0" fieldPosition="0"/>
    </format>
    <format dxfId="201">
      <pivotArea dataOnly="0" labelOnly="1" grandRow="1" outline="0" fieldPosition="0"/>
    </format>
    <format dxfId="2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9">
      <pivotArea grandRow="1" outline="0" fieldPosition="0"/>
    </format>
    <format dxfId="198">
      <pivotArea dataOnly="0" labelOnly="1" grandRow="1" outline="0" fieldPosition="0"/>
    </format>
    <format dxfId="197">
      <pivotArea dataOnly="0" labelOnly="1" grandRow="1" outline="0" fieldPosition="0"/>
    </format>
    <format dxfId="196">
      <pivotArea dataOnly="0" labelOnly="1" grandRow="1" outline="0" fieldPosition="0"/>
    </format>
    <format dxfId="195">
      <pivotArea dataOnly="0" labelOnly="1" grandRow="1" outline="0" offset="I256" fieldPosition="0"/>
    </format>
    <format dxfId="194">
      <pivotArea dataOnly="0" labelOnly="1" outline="0" fieldPosition="0">
        <references count="1">
          <reference field="17" count="0"/>
        </references>
      </pivotArea>
    </format>
    <format dxfId="193">
      <pivotArea dataOnly="0" labelOnly="1" grandRow="1" outline="0" fieldPosition="0"/>
    </format>
    <format dxfId="192">
      <pivotArea dataOnly="0" labelOnly="1" outline="0" fieldPosition="0">
        <references count="10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8" count="1" selected="0">
            <x v="0"/>
          </reference>
          <reference field="10" count="1">
            <x v="0"/>
          </reference>
          <reference field="11" count="1" selected="0">
            <x v="1"/>
          </reference>
          <reference field="17" count="1" selected="0">
            <x v="0"/>
          </reference>
          <reference field="24" count="1" selected="0">
            <x v="0"/>
          </reference>
          <reference field="26" count="1" selected="0">
            <x v="0"/>
          </reference>
          <reference field="27" count="1" selected="0">
            <x v="0"/>
          </reference>
        </references>
      </pivotArea>
    </format>
    <format dxfId="191">
      <pivotArea outline="0" fieldPosition="0">
        <references count="1">
          <reference field="4294967294" count="1" selected="0">
            <x v="0"/>
          </reference>
        </references>
      </pivotArea>
    </format>
    <format dxfId="190">
      <pivotArea field="-2" type="button" dataOnly="0" labelOnly="1" outline="0" axis="axisCol" fieldPosition="0"/>
    </format>
    <format dxfId="189">
      <pivotArea outline="0" fieldPosition="0">
        <references count="1">
          <reference field="4294967294" count="1" selected="0">
            <x v="1"/>
          </reference>
        </references>
      </pivotArea>
    </format>
    <format dxfId="188">
      <pivotArea type="topRight" dataOnly="0" labelOnly="1" outline="0" fieldPosition="0"/>
    </format>
    <format dxfId="187">
      <pivotArea outline="0" fieldPosition="0">
        <references count="1">
          <reference field="4294967294" count="1" selected="0">
            <x v="2"/>
          </reference>
        </references>
      </pivotArea>
    </format>
    <format dxfId="186">
      <pivotArea field="10" type="button" dataOnly="0" labelOnly="1" outline="0" axis="axisRow" fieldPosition="10"/>
    </format>
    <format dxfId="185">
      <pivotArea field="26" type="button" dataOnly="0" labelOnly="1" outline="0" axis="axisRow" fieldPosition="9"/>
    </format>
    <format dxfId="184">
      <pivotArea field="27" type="button" dataOnly="0" labelOnly="1" outline="0" axis="axisRow" fieldPosition="8"/>
    </format>
    <format dxfId="183">
      <pivotArea field="24" type="button" dataOnly="0" labelOnly="1" outline="0" axis="axisRow" fieldPosition="6"/>
    </format>
    <format dxfId="182">
      <pivotArea field="17" type="button" dataOnly="0" labelOnly="1" outline="0" axis="axisRow" fieldPosition="0"/>
    </format>
    <format dxfId="181">
      <pivotArea field="26" type="button" dataOnly="0" labelOnly="1" outline="0" axis="axisRow" fieldPosition="9"/>
    </format>
    <format dxfId="180">
      <pivotArea field="24" type="button" dataOnly="0" labelOnly="1" outline="0" axis="axisRow" fieldPosition="6"/>
    </format>
    <format dxfId="179">
      <pivotArea field="24" type="button" dataOnly="0" labelOnly="1" outline="0" axis="axisRow" fieldPosition="6"/>
    </format>
    <format dxfId="178">
      <pivotArea field="27" type="button" dataOnly="0" labelOnly="1" outline="0" axis="axisRow" fieldPosition="8"/>
    </format>
    <format dxfId="177">
      <pivotArea field="27" type="button" dataOnly="0" labelOnly="1" outline="0" axis="axisRow" fieldPosition="8"/>
    </format>
    <format dxfId="1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4">
      <pivotArea field="17" type="button" dataOnly="0" labelOnly="1" outline="0" axis="axisRow" fieldPosition="0"/>
    </format>
    <format dxfId="173">
      <pivotArea field="17" type="button" dataOnly="0" labelOnly="1" outline="0" axis="axisRow" fieldPosition="0"/>
    </format>
    <format dxfId="172">
      <pivotArea field="28" type="button" dataOnly="0" labelOnly="1" outline="0" axis="axisRow" fieldPosition="7"/>
    </format>
    <format dxfId="171">
      <pivotArea field="28" type="button" dataOnly="0" labelOnly="1" outline="0" axis="axisRow" fieldPosition="7"/>
    </format>
    <format dxfId="170">
      <pivotArea field="28" type="button" dataOnly="0" labelOnly="1" outline="0" axis="axisRow" fieldPosition="7"/>
    </format>
    <format dxfId="169">
      <pivotArea field="28" type="button" dataOnly="0" labelOnly="1" outline="0" axis="axisRow" fieldPosition="7"/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49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8">
  <location ref="A8:C10" firstHeaderRow="1" firstDataRow="2" firstDataCol="1"/>
  <pivotFields count="31">
    <pivotField compact="0" outline="0" subtotalTop="0" showAll="0" includeNewItemsInFilter="1" defaultSubtotal="0"/>
    <pivotField compact="0" outline="0" subtotalTop="0" showAll="0" includeNewItemsInFilter="1" defaultSubtotal="0"/>
    <pivotField name="MAQ " compact="0" outline="0" subtotalTop="0" showAll="0" includeNewItemsInFilter="1" sortType="ascending" defaultSubtotal="0">
      <items count="3">
        <item m="1" x="1"/>
        <item m="1" x="2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compact="0" outline="0" subtotalTop="0" showAll="0" includeNewItemsInFilter="1" defaultSubtotal="0">
      <items count="3">
        <item x="0"/>
        <item m="1" x="1"/>
        <item m="1" x="2"/>
      </items>
    </pivotField>
    <pivotField name="SUERTE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 defaultSubtotal="0"/>
    <pivotField name="LABOR" compact="0" outline="0" subtotalTop="0" showAll="0" includeNewItemsInFilter="1" defaultSubtotal="0">
      <items count="3">
        <item x="0"/>
        <item m="1" x="1"/>
        <item m="1" x="2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3">
        <item x="0"/>
        <item m="1" x="1"/>
        <item m="1" x="2"/>
      </items>
    </pivotField>
    <pivotField name="FECHA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3">
        <item x="0"/>
        <item m="1" x="1"/>
        <item m="1" x="2"/>
      </items>
    </pivotField>
    <pivotField name="VR. TOTAL" dataField="1" compact="0" outline="0" subtotalTop="0" showAll="0" includeNewItemsInFilter="1" defaultSubtotal="0"/>
    <pivotField name="CLIENTE ID" compact="0" outline="0" subtotalTop="0" showAll="0" includeNewItemsInFilter="1">
      <items count="4">
        <item x="0"/>
        <item m="1" x="1"/>
        <item m="1" x="2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h="1"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26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 VR. TOTAL" fld="15" baseField="24" baseItem="0" numFmtId="165"/>
    <dataField name="%  PORCENTAJE" fld="30" showDataAs="percentOfTotal" baseField="1" baseItem="0" numFmtId="10"/>
  </dataFields>
  <formats count="160">
    <format dxfId="168">
      <pivotArea type="all" dataOnly="0" outline="0" fieldPosition="0"/>
    </format>
    <format dxfId="167">
      <pivotArea outline="0" fieldPosition="0"/>
    </format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5">
      <pivotArea field="2" type="button" dataOnly="0" labelOnly="1" outline="0"/>
    </format>
    <format dxfId="164">
      <pivotArea field="8" type="button" dataOnly="0" labelOnly="1" outline="0"/>
    </format>
    <format dxfId="163">
      <pivotArea field="5" type="button" dataOnly="0" labelOnly="1" outline="0"/>
    </format>
    <format dxfId="162">
      <pivotArea field="6" type="button" dataOnly="0" labelOnly="1" outline="0"/>
    </format>
    <format dxfId="161">
      <pivotArea field="10" type="button" dataOnly="0" labelOnly="1" outline="0"/>
    </format>
    <format dxfId="160">
      <pivotArea field="14" type="button" dataOnly="0" labelOnly="1" outline="0"/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field="2" type="button" dataOnly="0" labelOnly="1" outline="0"/>
    </format>
    <format dxfId="157">
      <pivotArea field="14" type="button" dataOnly="0" labelOnly="1" outline="0"/>
    </format>
    <format dxfId="156">
      <pivotArea field="2" type="button" dataOnly="0" labelOnly="1" outline="0"/>
    </format>
    <format dxfId="155">
      <pivotArea field="8" type="button" dataOnly="0" labelOnly="1" outline="0"/>
    </format>
    <format dxfId="154">
      <pivotArea field="5" type="button" dataOnly="0" labelOnly="1" outline="0"/>
    </format>
    <format dxfId="153">
      <pivotArea field="6" type="button" dataOnly="0" labelOnly="1" outline="0"/>
    </format>
    <format dxfId="152">
      <pivotArea field="10" type="button" dataOnly="0" labelOnly="1" outline="0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field="2" type="button" dataOnly="0" labelOnly="1" outline="0"/>
    </format>
    <format dxfId="149">
      <pivotArea field="8" type="button" dataOnly="0" labelOnly="1" outline="0"/>
    </format>
    <format dxfId="148">
      <pivotArea field="5" type="button" dataOnly="0" labelOnly="1" outline="0"/>
    </format>
    <format dxfId="147">
      <pivotArea field="6" type="button" dataOnly="0" labelOnly="1" outline="0"/>
    </format>
    <format dxfId="146">
      <pivotArea field="10" type="button" dataOnly="0" labelOnly="1" outline="0"/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4">
      <pivotArea field="11" type="button" dataOnly="0" labelOnly="1" outline="0"/>
    </format>
    <format dxfId="143">
      <pivotArea field="11" type="button" dataOnly="0" labelOnly="1" outline="0"/>
    </format>
    <format dxfId="142">
      <pivotArea field="11" type="button" dataOnly="0" labelOnly="1" outline="0"/>
    </format>
    <format dxfId="141">
      <pivotArea field="2" type="button" dataOnly="0" labelOnly="1" outline="0"/>
    </format>
    <format dxfId="140">
      <pivotArea field="8" type="button" dataOnly="0" labelOnly="1" outline="0"/>
    </format>
    <format dxfId="139">
      <pivotArea field="5" type="button" dataOnly="0" labelOnly="1" outline="0"/>
    </format>
    <format dxfId="138">
      <pivotArea field="6" type="button" dataOnly="0" labelOnly="1" outline="0"/>
    </format>
    <format dxfId="137">
      <pivotArea field="10" type="button" dataOnly="0" labelOnly="1" outline="0"/>
    </format>
    <format dxfId="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">
      <pivotArea field="2" type="button" dataOnly="0" labelOnly="1" outline="0"/>
    </format>
    <format dxfId="134">
      <pivotArea field="8" type="button" dataOnly="0" labelOnly="1" outline="0"/>
    </format>
    <format dxfId="133">
      <pivotArea field="5" type="button" dataOnly="0" labelOnly="1" outline="0"/>
    </format>
    <format dxfId="132">
      <pivotArea field="6" type="button" dataOnly="0" labelOnly="1" outline="0"/>
    </format>
    <format dxfId="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0">
      <pivotArea field="10" type="button" dataOnly="0" labelOnly="1" outline="0"/>
    </format>
    <format dxfId="129">
      <pivotArea field="11" type="button" dataOnly="0" labelOnly="1" outline="0"/>
    </format>
    <format dxfId="128">
      <pivotArea field="2" type="button" dataOnly="0" labelOnly="1" outline="0"/>
    </format>
    <format dxfId="127">
      <pivotArea field="8" type="button" dataOnly="0" labelOnly="1" outline="0"/>
    </format>
    <format dxfId="126">
      <pivotArea field="5" type="button" dataOnly="0" labelOnly="1" outline="0"/>
    </format>
    <format dxfId="125">
      <pivotArea field="6" type="button" dataOnly="0" labelOnly="1" outline="0"/>
    </format>
    <format dxfId="124">
      <pivotArea field="10" type="button" dataOnly="0" labelOnly="1" outline="0"/>
    </format>
    <format dxfId="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">
      <pivotArea field="11" type="button" dataOnly="0" labelOnly="1" outline="0"/>
    </format>
    <format dxfId="121">
      <pivotArea field="2" type="button" dataOnly="0" labelOnly="1" outline="0"/>
    </format>
    <format dxfId="120">
      <pivotArea field="8" type="button" dataOnly="0" labelOnly="1" outline="0"/>
    </format>
    <format dxfId="119">
      <pivotArea field="5" type="button" dataOnly="0" labelOnly="1" outline="0"/>
    </format>
    <format dxfId="118">
      <pivotArea field="6" type="button" dataOnly="0" labelOnly="1" outline="0"/>
    </format>
    <format dxfId="117">
      <pivotArea field="10" type="button" dataOnly="0" labelOnly="1" outline="0"/>
    </format>
    <format dxfId="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4">
      <pivotArea field="10" type="button" dataOnly="0" labelOnly="1" outline="0"/>
    </format>
    <format dxfId="113">
      <pivotArea field="6" type="button" dataOnly="0" labelOnly="1" outline="0"/>
    </format>
    <format dxfId="112">
      <pivotArea field="5" type="button" dataOnly="0" labelOnly="1" outline="0"/>
    </format>
    <format dxfId="111">
      <pivotArea field="8" type="button" dataOnly="0" labelOnly="1" outline="0"/>
    </format>
    <format dxfId="110">
      <pivotArea field="11" type="button" dataOnly="0" labelOnly="1" outline="0"/>
    </format>
    <format dxfId="109">
      <pivotArea field="2" type="button" dataOnly="0" labelOnly="1" outline="0"/>
    </format>
    <format dxfId="108">
      <pivotArea field="8" type="button" dataOnly="0" labelOnly="1" outline="0"/>
    </format>
    <format dxfId="107">
      <pivotArea field="5" type="button" dataOnly="0" labelOnly="1" outline="0"/>
    </format>
    <format dxfId="106">
      <pivotArea field="6" type="button" dataOnly="0" labelOnly="1" outline="0"/>
    </format>
    <format dxfId="105">
      <pivotArea field="10" type="button" dataOnly="0" labelOnly="1" outline="0"/>
    </format>
    <format dxfId="1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">
      <pivotArea dataOnly="0" labelOnly="1" grandRow="1" outline="0" fieldPosition="0"/>
    </format>
    <format dxfId="102">
      <pivotArea grandRow="1" outline="0" fieldPosition="0"/>
    </format>
    <format dxfId="101">
      <pivotArea dataOnly="0" labelOnly="1" grandRow="1" outline="0" fieldPosition="0"/>
    </format>
    <format dxfId="100">
      <pivotArea grandRow="1" outline="0" fieldPosition="0"/>
    </format>
    <format dxfId="99">
      <pivotArea dataOnly="0" labelOnly="1" grandRow="1" outline="0" fieldPosition="0"/>
    </format>
    <format dxfId="98">
      <pivotArea type="all" dataOnly="0" outline="0" fieldPosition="0"/>
    </format>
    <format dxfId="97">
      <pivotArea outline="0" fieldPosition="0"/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field="11" type="button" dataOnly="0" labelOnly="1" outline="0"/>
    </format>
    <format dxfId="93">
      <pivotArea field="16" type="button" dataOnly="0" labelOnly="1" outline="0"/>
    </format>
    <format dxfId="92">
      <pivotArea field="2" type="button" dataOnly="0" labelOnly="1" outline="0"/>
    </format>
    <format dxfId="91">
      <pivotArea field="8" type="button" dataOnly="0" labelOnly="1" outline="0"/>
    </format>
    <format dxfId="90">
      <pivotArea field="5" type="button" dataOnly="0" labelOnly="1" outline="0"/>
    </format>
    <format dxfId="89">
      <pivotArea field="6" type="button" dataOnly="0" labelOnly="1" outline="0"/>
    </format>
    <format dxfId="88">
      <pivotArea field="10" type="button" dataOnly="0" labelOnly="1" outline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field="16" type="button" dataOnly="0" labelOnly="1" outline="0"/>
    </format>
    <format dxfId="85">
      <pivotArea field="16" type="button" dataOnly="0" labelOnly="1" outline="0"/>
    </format>
    <format dxfId="84">
      <pivotArea field="16" type="button" dataOnly="0" labelOnly="1" outline="0"/>
    </format>
    <format dxfId="83">
      <pivotArea field="16" type="button" dataOnly="0" labelOnly="1" outline="0"/>
    </format>
    <format dxfId="82">
      <pivotArea type="all" dataOnly="0" outline="0" fieldPosition="0"/>
    </format>
    <format dxfId="81">
      <pivotArea field="16" type="button" dataOnly="0" labelOnly="1" outline="0"/>
    </format>
    <format dxfId="80">
      <pivotArea field="16" type="button" dataOnly="0" labelOnly="1" outline="0"/>
    </format>
    <format dxfId="79">
      <pivotArea field="11" type="button" dataOnly="0" labelOnly="1" outline="0"/>
    </format>
    <format dxfId="78">
      <pivotArea field="8" type="button" dataOnly="0" labelOnly="1" outline="0"/>
    </format>
    <format dxfId="77">
      <pivotArea field="2" type="button" dataOnly="0" labelOnly="1" outline="0"/>
    </format>
    <format dxfId="76">
      <pivotArea field="5" type="button" dataOnly="0" labelOnly="1" outline="0"/>
    </format>
    <format dxfId="75">
      <pivotArea field="6" type="button" dataOnly="0" labelOnly="1" outline="0"/>
    </format>
    <format dxfId="74">
      <pivotArea field="10" type="button" dataOnly="0" labelOnly="1" outline="0"/>
    </format>
    <format dxfId="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2">
      <pivotArea field="16" type="button" dataOnly="0" labelOnly="1" outline="0"/>
    </format>
    <format dxfId="71">
      <pivotArea field="11" type="button" dataOnly="0" labelOnly="1" outline="0"/>
    </format>
    <format dxfId="70">
      <pivotArea field="8" type="button" dataOnly="0" labelOnly="1" outline="0"/>
    </format>
    <format dxfId="69">
      <pivotArea field="2" type="button" dataOnly="0" labelOnly="1" outline="0"/>
    </format>
    <format dxfId="68">
      <pivotArea field="5" type="button" dataOnly="0" labelOnly="1" outline="0"/>
    </format>
    <format dxfId="67">
      <pivotArea field="6" type="button" dataOnly="0" labelOnly="1" outline="0"/>
    </format>
    <format dxfId="66">
      <pivotArea field="10" type="button" dataOnly="0" labelOnly="1" outline="0"/>
    </format>
    <format dxfId="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type="origin" dataOnly="0" labelOnly="1" outline="0" fieldPosition="0"/>
    </format>
    <format dxfId="63">
      <pivotArea field="11" type="button" dataOnly="0" labelOnly="1" outline="0"/>
    </format>
    <format dxfId="62">
      <pivotArea field="8" type="button" dataOnly="0" labelOnly="1" outline="0"/>
    </format>
    <format dxfId="61">
      <pivotArea field="2" type="button" dataOnly="0" labelOnly="1" outline="0"/>
    </format>
    <format dxfId="60">
      <pivotArea field="5" type="button" dataOnly="0" labelOnly="1" outline="0"/>
    </format>
    <format dxfId="59">
      <pivotArea field="6" type="button" dataOnly="0" labelOnly="1" outline="0"/>
    </format>
    <format dxfId="58">
      <pivotArea field="10" type="button" dataOnly="0" labelOnly="1" outline="0"/>
    </format>
    <format dxfId="57">
      <pivotArea field="-2" type="button" dataOnly="0" labelOnly="1" outline="0" axis="axisCol" fieldPosition="0"/>
    </format>
    <format dxfId="56">
      <pivotArea type="topRight" dataOnly="0" labelOnly="1" outline="0" fieldPosition="0"/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outline="0" fieldPosition="0"/>
    </format>
    <format dxfId="53">
      <pivotArea dataOnly="0" labelOnly="1" grandRow="1" outline="0" fieldPosition="0"/>
    </format>
    <format dxfId="52">
      <pivotArea type="all" dataOnly="0" outline="0" fieldPosition="0"/>
    </format>
    <format dxfId="51">
      <pivotArea outline="0" fieldPosition="0"/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">
      <pivotArea type="all" dataOnly="0" outline="0" fieldPosition="0"/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grandRow="1" outline="0" fieldPosition="0"/>
    </format>
    <format dxfId="45">
      <pivotArea field="11" type="button" dataOnly="0" labelOnly="1" outline="0"/>
    </format>
    <format dxfId="44">
      <pivotArea field="8" type="button" dataOnly="0" labelOnly="1" outline="0"/>
    </format>
    <format dxfId="43">
      <pivotArea field="5" type="button" dataOnly="0" labelOnly="1" outline="0"/>
    </format>
    <format dxfId="42">
      <pivotArea field="6" type="button" dataOnly="0" labelOnly="1" outline="0"/>
    </format>
    <format dxfId="41">
      <pivotArea field="10" type="button" dataOnly="0" labelOnly="1" outline="0"/>
    </format>
    <format dxfId="40">
      <pivotArea dataOnly="0" labelOnly="1" grandRow="1" outline="0" fieldPosition="0"/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grandRow="1" outline="0" fieldPosition="0"/>
    </format>
    <format dxfId="36">
      <pivotArea dataOnly="0" labelOnly="1" grandRow="1" outline="0" fieldPosition="0"/>
    </format>
    <format dxfId="35">
      <pivotArea dataOnly="0" labelOnly="1" grandRow="1" outline="0" fieldPosition="0"/>
    </format>
    <format dxfId="34">
      <pivotArea dataOnly="0" labelOnly="1" grandRow="1" outline="0" fieldPosition="0"/>
    </format>
    <format dxfId="33">
      <pivotArea outline="0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field="26" type="button" dataOnly="0" labelOnly="1" outline="0" axis="axisRow" fieldPosition="0"/>
    </format>
    <format dxfId="30">
      <pivotArea field="26" type="button" dataOnly="0" labelOnly="1" outline="0" axis="axisRow" fieldPosition="0"/>
    </format>
    <format dxfId="29">
      <pivotArea field="26" type="button" dataOnly="0" labelOnly="1" outline="0" axis="axisRow" fieldPosition="0"/>
    </format>
    <format dxfId="28">
      <pivotArea type="all" dataOnly="0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type="all" dataOnly="0" outline="0" fieldPosition="0"/>
    </format>
    <format dxfId="24">
      <pivotArea type="all" dataOnly="0" outline="0" fieldPosition="0"/>
    </format>
    <format dxfId="23">
      <pivotArea outline="0" fieldPosition="0"/>
    </format>
    <format dxfId="22">
      <pivotArea field="26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grandRow="1" outline="0" fieldPosition="0"/>
    </format>
    <format dxfId="19">
      <pivotArea dataOnly="0" labelOnly="1" grandRow="1" outline="0" fieldPosition="0"/>
    </format>
    <format dxfId="18">
      <pivotArea outline="0" fieldPosition="0">
        <references count="1">
          <reference field="26" count="0" selected="0"/>
        </references>
      </pivotArea>
    </format>
    <format dxfId="17">
      <pivotArea outline="0" fieldPosition="0"/>
    </format>
    <format dxfId="16">
      <pivotArea field="26" type="button" dataOnly="0" labelOnly="1" outline="0" axis="axisRow" fieldPosition="0"/>
    </format>
    <format dxfId="15">
      <pivotArea dataOnly="0" labelOnly="1" outline="0" fieldPosition="0">
        <references count="1">
          <reference field="26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26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26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26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S1039"/>
  <sheetViews>
    <sheetView workbookViewId="0">
      <selection activeCell="B16" sqref="B16"/>
    </sheetView>
  </sheetViews>
  <sheetFormatPr baseColWidth="10" defaultColWidth="11.44140625" defaultRowHeight="13.8"/>
  <cols>
    <col min="1" max="1" width="24" style="11" bestFit="1" customWidth="1" collapsed="1"/>
    <col min="2" max="2" width="9.44140625" style="11" bestFit="1" customWidth="1" collapsed="1"/>
    <col min="3" max="3" width="12.5546875" style="32" bestFit="1" customWidth="1" collapsed="1"/>
    <col min="4" max="4" width="26.6640625" style="32" customWidth="1" collapsed="1"/>
    <col min="5" max="5" width="23.33203125" style="32" customWidth="1" collapsed="1"/>
    <col min="6" max="6" width="15.33203125" style="32" customWidth="1" collapsed="1"/>
    <col min="7" max="7" width="16.6640625" style="32" bestFit="1" customWidth="1" collapsed="1"/>
    <col min="8" max="8" width="7.44140625" style="32" customWidth="1" collapsed="1"/>
    <col min="9" max="9" width="12.6640625" style="32" customWidth="1" collapsed="1"/>
    <col min="10" max="10" width="8.88671875" style="32" customWidth="1" collapsed="1"/>
    <col min="11" max="11" width="10.33203125" style="11" customWidth="1" collapsed="1"/>
    <col min="12" max="12" width="11.33203125" style="11" customWidth="1" collapsed="1"/>
    <col min="13" max="16" width="11.44140625" style="32" collapsed="1"/>
    <col min="17" max="29" width="11.44140625" style="11" collapsed="1"/>
    <col min="30" max="30" width="11.44140625" style="12" collapsed="1"/>
    <col min="31" max="16384" width="11.44140625" style="11" collapsed="1"/>
  </cols>
  <sheetData>
    <row r="1" spans="1:31" s="6" customFormat="1" ht="15" customHeight="1">
      <c r="A1" s="5" t="s">
        <v>35</v>
      </c>
      <c r="B1" s="5"/>
      <c r="C1" s="5"/>
      <c r="D1" s="5"/>
      <c r="E1" s="5"/>
      <c r="F1" s="5"/>
      <c r="G1" s="5"/>
      <c r="I1" s="5"/>
      <c r="J1" s="5"/>
      <c r="K1" s="5"/>
      <c r="L1" s="5"/>
      <c r="M1" s="5"/>
      <c r="N1" s="5"/>
    </row>
    <row r="2" spans="1:31" s="6" customFormat="1" ht="15" customHeight="1" thickBot="1">
      <c r="A2" s="5" t="s">
        <v>47</v>
      </c>
      <c r="B2" s="7"/>
      <c r="C2" s="5"/>
      <c r="D2" s="5"/>
      <c r="E2" s="5"/>
      <c r="I2" s="5"/>
      <c r="J2" s="8"/>
      <c r="K2" s="5"/>
      <c r="L2" s="5"/>
      <c r="M2" s="5"/>
      <c r="N2" s="5"/>
    </row>
    <row r="3" spans="1:31" s="6" customFormat="1" ht="15" customHeight="1">
      <c r="A3" s="73" t="s">
        <v>50</v>
      </c>
      <c r="B3" s="74"/>
      <c r="C3" s="74"/>
      <c r="D3" s="74"/>
      <c r="E3" s="75"/>
      <c r="F3" s="75"/>
      <c r="G3" s="75"/>
      <c r="H3" s="75"/>
      <c r="I3" s="76"/>
      <c r="J3" s="5"/>
      <c r="K3" s="5"/>
      <c r="L3" s="5"/>
      <c r="M3" s="5"/>
      <c r="N3" s="5"/>
    </row>
    <row r="4" spans="1:31" s="6" customFormat="1" ht="15" customHeight="1">
      <c r="A4" s="77" t="s">
        <v>51</v>
      </c>
      <c r="B4" s="1"/>
      <c r="C4" s="1"/>
      <c r="D4" s="1"/>
      <c r="E4" s="1"/>
      <c r="F4" s="2"/>
      <c r="G4" s="78"/>
      <c r="H4" s="78"/>
      <c r="I4" s="79"/>
      <c r="J4" s="5"/>
      <c r="K4" s="5"/>
      <c r="L4" s="5"/>
      <c r="M4" s="5"/>
      <c r="N4" s="5"/>
    </row>
    <row r="5" spans="1:31" s="6" customFormat="1" ht="15" customHeight="1">
      <c r="A5" s="80" t="s">
        <v>52</v>
      </c>
      <c r="B5" s="2"/>
      <c r="C5" s="1"/>
      <c r="D5" s="1"/>
      <c r="E5" s="1"/>
      <c r="F5" s="1"/>
      <c r="G5" s="3"/>
      <c r="H5" s="3"/>
      <c r="I5" s="79"/>
      <c r="J5" s="5"/>
      <c r="K5" s="5"/>
      <c r="L5" s="5"/>
      <c r="M5" s="5"/>
      <c r="N5" s="5"/>
    </row>
    <row r="6" spans="1:31" s="6" customFormat="1" ht="15" customHeight="1">
      <c r="A6" s="80" t="s">
        <v>53</v>
      </c>
      <c r="B6" s="1"/>
      <c r="C6" s="1"/>
      <c r="D6" s="1"/>
      <c r="E6" s="1"/>
      <c r="F6" s="1"/>
      <c r="G6" s="3"/>
      <c r="H6" s="3"/>
      <c r="I6" s="79"/>
      <c r="J6" s="5"/>
      <c r="K6" s="5"/>
      <c r="L6" s="5"/>
      <c r="M6" s="5"/>
      <c r="N6" s="5"/>
    </row>
    <row r="7" spans="1:31" s="6" customFormat="1" ht="15" customHeight="1" thickBot="1">
      <c r="A7" s="82" t="s">
        <v>54</v>
      </c>
      <c r="B7" s="83"/>
      <c r="C7" s="83"/>
      <c r="D7" s="84"/>
      <c r="E7" s="85"/>
      <c r="F7" s="85"/>
      <c r="G7" s="85"/>
      <c r="H7" s="85"/>
      <c r="I7" s="86"/>
      <c r="J7" s="9"/>
      <c r="K7" s="5"/>
      <c r="L7" s="5"/>
      <c r="M7" s="5"/>
      <c r="N7" s="5"/>
    </row>
    <row r="8" spans="1:31" ht="14.4" thickBo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1" ht="14.4">
      <c r="A9" s="48" t="s">
        <v>41</v>
      </c>
      <c r="B9" s="48" t="s">
        <v>4</v>
      </c>
      <c r="C9" s="48" t="s">
        <v>5</v>
      </c>
      <c r="D9" s="48" t="s">
        <v>6</v>
      </c>
      <c r="E9" s="48" t="s">
        <v>7</v>
      </c>
      <c r="F9" s="48" t="s">
        <v>8</v>
      </c>
      <c r="G9" s="48" t="s">
        <v>12</v>
      </c>
      <c r="H9" s="48" t="s">
        <v>31</v>
      </c>
      <c r="I9" s="48" t="s">
        <v>9</v>
      </c>
      <c r="J9" s="48" t="s">
        <v>10</v>
      </c>
      <c r="K9" s="48" t="s">
        <v>11</v>
      </c>
      <c r="L9" s="48" t="s">
        <v>13</v>
      </c>
      <c r="M9" s="48" t="s">
        <v>14</v>
      </c>
      <c r="N9" s="48" t="s">
        <v>15</v>
      </c>
      <c r="O9" s="48" t="s">
        <v>16</v>
      </c>
      <c r="P9" s="48" t="s">
        <v>17</v>
      </c>
      <c r="Q9" s="48" t="s">
        <v>18</v>
      </c>
      <c r="R9" s="48" t="s">
        <v>19</v>
      </c>
      <c r="S9" s="48" t="s">
        <v>20</v>
      </c>
      <c r="T9" s="48" t="s">
        <v>21</v>
      </c>
      <c r="U9" s="48" t="s">
        <v>22</v>
      </c>
      <c r="V9" s="48" t="s">
        <v>29</v>
      </c>
      <c r="W9" s="48" t="s">
        <v>30</v>
      </c>
      <c r="X9" s="48" t="s">
        <v>28</v>
      </c>
      <c r="Y9" s="48" t="s">
        <v>32</v>
      </c>
      <c r="Z9" s="48" t="s">
        <v>33</v>
      </c>
      <c r="AA9" s="48" t="s">
        <v>34</v>
      </c>
      <c r="AB9" s="48" t="s">
        <v>38</v>
      </c>
      <c r="AC9" s="48" t="s">
        <v>46</v>
      </c>
    </row>
    <row r="10" spans="1:31" ht="14.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14.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31" ht="14.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31" ht="14.4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31" ht="14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31" ht="14.4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31" ht="14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ht="14.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ht="14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ht="14.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ht="14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ht="14.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ht="14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ht="14.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ht="14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ht="14.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ht="14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ht="14.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ht="14.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ht="14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ht="14.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ht="14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ht="14.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ht="14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ht="14.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ht="14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ht="14.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ht="14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t="14.4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ht="14.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ht="14.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ht="14.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ht="14.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ht="14.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ht="14.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ht="14.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ht="14.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ht="14.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ht="14.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ht="14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ht="14.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14.4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ht="14.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14.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t="14.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t="14.4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t="14.4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ht="14.4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t="14.4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ht="14.4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ht="14.4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ht="14.4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ht="14.4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ht="14.4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ht="14.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ht="14.4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ht="14.4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ht="14.4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ht="14.4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ht="14.4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ht="14.4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ht="14.4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ht="14.4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ht="14.4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ht="14.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ht="14.4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ht="14.4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ht="14.4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ht="14.4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ht="14.4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ht="14.4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ht="14.4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ht="14.4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ht="14.4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ht="14.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ht="14.4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ht="14.4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ht="14.4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ht="14.4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ht="14.4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ht="14.4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ht="14.4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ht="14.4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ht="14.4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ht="14.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ht="14.4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ht="14.4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ht="14.4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ht="14.4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ht="14.4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ht="14.4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ht="14.4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ht="14.4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ht="14.4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ht="14.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ht="14.4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ht="14.4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ht="14.4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ht="14.4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ht="14.4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ht="14.4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1:28" ht="14.4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spans="1:28" ht="14.4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spans="1:28" ht="14.4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ht="14.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spans="1:28" ht="14.4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1:28" ht="14.4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spans="1:28" ht="14.4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spans="1:28" ht="14.4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spans="1:28" ht="14.4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spans="1:28" ht="14.4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spans="1:28" ht="14.4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1:28" ht="14.4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1:28" ht="14.4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1:28" ht="14.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28" ht="14.4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spans="1:28" ht="14.4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spans="1:28" ht="14.4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spans="1:28" ht="14.4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spans="1:28" ht="14.4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spans="1:28" ht="14.4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spans="1:28" ht="14.4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spans="1:28" ht="14.4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spans="1:28" ht="14.4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spans="1:28" ht="14.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spans="1:28" ht="14.4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spans="1:28" ht="14.4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spans="1:28" ht="14.4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spans="1:28" ht="14.4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spans="1:28" ht="14.4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spans="1:28" ht="14.4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spans="1:28" ht="14.4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spans="1:28" ht="14.4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spans="1:28" ht="14.4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28" ht="14.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spans="1:28" ht="14.4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spans="1:28" ht="14.4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spans="1:28" ht="14.4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spans="1:28" ht="14.4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spans="1:28" ht="14.4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28" ht="14.4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spans="1:28" ht="14.4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spans="1:28" ht="14.4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spans="1:28" ht="14.4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spans="1:28" ht="14.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spans="1:28" ht="14.4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spans="1:28" ht="14.4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spans="1:28" ht="14.4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spans="1:28" ht="14.4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spans="1:28" ht="14.4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spans="1:28" ht="14.4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 spans="1:28" ht="14.4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 spans="1:28" ht="14.4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 spans="1:28" ht="14.4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 spans="1:28" ht="14.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 spans="1:28" ht="14.4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 spans="1:28" ht="14.4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spans="1:28" ht="14.4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 spans="1:28" ht="14.4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 spans="1:28" ht="14.4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spans="1:28" ht="14.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 spans="1:28" ht="14.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 spans="1:28" ht="14.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spans="1:28" ht="14.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spans="1:28" ht="14.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 spans="1:28" ht="14.4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spans="1:28" ht="14.4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spans="1:28" ht="14.4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 spans="1:28" ht="14.4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 spans="1:28" ht="14.4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 spans="1:28" ht="14.4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spans="1:28" ht="14.4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spans="1:28" ht="14.4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 spans="1:28" ht="14.4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spans="1:28" ht="14.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 spans="1:28" ht="14.4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r="186" spans="1:28" ht="14.4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spans="1:28" ht="14.4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spans="1:28" ht="14.4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spans="1:28" ht="14.4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1:28" ht="14.4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1:28" ht="14.4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1:28" ht="14.4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spans="1:28" ht="14.4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 spans="1:28" ht="14.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spans="1:28" ht="14.4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 spans="1:28" ht="14.4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spans="1:28" ht="14.4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spans="1:28" ht="14.4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 spans="1:28" ht="14.4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 spans="1:28" ht="14.4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spans="1:28" ht="14.4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 spans="1:28" ht="14.4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1:28" ht="14.4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 spans="1:28" ht="14.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1:28" ht="14.4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1:28" ht="14.4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 spans="1:28" ht="14.4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1:28" ht="14.4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1:28" ht="14.4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 spans="1:28" ht="14.4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 spans="1:28" ht="14.4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 spans="1:28" ht="14.4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 spans="1:28" ht="14.4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 spans="1:28" ht="14.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1:28" ht="14.4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1:28" ht="14.4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 spans="1:28" ht="14.4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 spans="1:28" ht="14.4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 spans="1:28" ht="14.4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 spans="1:28" ht="14.4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 spans="1:28" ht="14.4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 spans="1:28" ht="14.4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 spans="1:28" ht="14.4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 spans="1:28" ht="14.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 spans="1:28" ht="14.4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 spans="1:28" ht="14.4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 spans="1:28" ht="14.4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1:28" ht="14.4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 spans="1:28" ht="14.4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 spans="1:28" ht="14.4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 spans="1:28" ht="14.4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 spans="1:28" ht="14.4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 spans="1:28" ht="14.4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r="234" spans="1:28" ht="14.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 spans="1:28" ht="14.4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 spans="1:28" ht="14.4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 spans="1:28" ht="14.4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1:28" ht="14.4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r="239" spans="1:28" ht="14.4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 spans="1:28" ht="14.4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 spans="1:28" ht="14.4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 spans="1:28" ht="14.4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 spans="1:28" ht="14.4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 spans="1:28" ht="14.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 spans="1:28" ht="14.4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 spans="1:28" ht="14.4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 spans="1:28" ht="14.4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 spans="1:28" ht="14.4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 spans="1:28" ht="14.4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 spans="1:28" ht="14.4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 spans="1:28" ht="14.4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 spans="1:28" ht="14.4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 spans="1:28" ht="14.4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 spans="1:28" ht="14.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 spans="1:28" ht="14.4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 spans="1:28" ht="14.4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 spans="1:28" ht="14.4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r="258" spans="1:28" ht="14.4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r="259" spans="1:28" ht="14.4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 spans="1:28" ht="14.4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 spans="1:28" ht="14.4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 spans="1:28" ht="14.4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 spans="1:28" ht="14.4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 spans="1:28" ht="14.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 spans="1:28" ht="14.4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 spans="1:28" ht="14.4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 spans="1:28" ht="14.4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 spans="1:28" ht="14.4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 spans="1:28" ht="14.4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 spans="1:28" ht="14.4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 spans="1:28" ht="14.4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 spans="1:28" ht="14.4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 spans="1:28" ht="14.4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 spans="1:28" ht="14.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r="275" spans="1:28" ht="14.4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r="276" spans="1:28" ht="14.4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r="277" spans="1:28" ht="14.4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r="278" spans="1:28" ht="14.4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r="279" spans="1:28" ht="14.4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r="280" spans="1:28" ht="14.4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r="281" spans="1:28" ht="14.4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r="282" spans="1:28" ht="14.4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r="283" spans="1:28" ht="14.4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r="284" spans="1:28" ht="14.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r="285" spans="1:28" ht="14.4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r="286" spans="1:28" ht="14.4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r="287" spans="1:28" ht="14.4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r="288" spans="1:28" ht="14.4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r="289" spans="1:28" ht="14.4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r="290" spans="1:28" ht="14.4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r="291" spans="1:28" ht="14.4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r="292" spans="1:28" ht="14.4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r="293" spans="1:28" ht="14.4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r="294" spans="1:28" ht="14.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r="295" spans="1:28" ht="14.4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r="296" spans="1:28" ht="14.4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r="297" spans="1:28" ht="14.4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r="298" spans="1:28" ht="14.4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r="299" spans="1:28" ht="14.4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r="300" spans="1:28" ht="14.4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r="301" spans="1:28" ht="14.4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r="302" spans="1:28" ht="14.4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r="303" spans="1:28" ht="14.4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r="304" spans="1:28" ht="14.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r="305" spans="1:28" ht="14.4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r="306" spans="1:28" ht="14.4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r="307" spans="1:28" ht="14.4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r="308" spans="1:28" ht="14.4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r="309" spans="1:28" ht="14.4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r="310" spans="1:28" ht="14.4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r="311" spans="1:28" ht="14.4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r="312" spans="1:28" ht="14.4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r="313" spans="1:28" ht="14.4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r="314" spans="1:28" ht="14.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r="315" spans="1:28" ht="14.4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r="316" spans="1:28" ht="14.4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r="317" spans="1:28" ht="14.4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r="318" spans="1:28" ht="14.4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r="319" spans="1:28" ht="14.4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r="320" spans="1:28" ht="14.4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r="321" spans="1:28" ht="14.4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r="322" spans="1:28" ht="14.4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r="323" spans="1:28" ht="14.4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r="324" spans="1:28" ht="14.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r="325" spans="1:28" ht="14.4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r="326" spans="1:28" ht="14.4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r="327" spans="1:28" ht="14.4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r="328" spans="1:28" ht="14.4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r="329" spans="1:28" ht="14.4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r="330" spans="1:28" ht="14.4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r="331" spans="1:28" ht="14.4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r="332" spans="1:28" ht="14.4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r="333" spans="1:28" ht="14.4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 spans="1:28" ht="14.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r="335" spans="1:28" ht="14.4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r="336" spans="1:28" ht="14.4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r="337" spans="1:28" ht="14.4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r="338" spans="1:28" ht="14.4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r="339" spans="1:28" ht="14.4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r="340" spans="1:28" ht="14.4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r="341" spans="1:28" ht="14.4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r="342" spans="1:28" ht="14.4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r="343" spans="1:28" ht="14.4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r="344" spans="1:28" ht="14.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r="345" spans="1:28" ht="14.4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r="346" spans="1:28" ht="14.4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 spans="1:28" ht="14.4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 spans="1:28" ht="14.4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 spans="1:28" ht="14.4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r="350" spans="1:28" ht="14.4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 spans="1:28" ht="14.4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r="352" spans="1:28" ht="14.4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r="353" spans="1:28" ht="14.4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r="354" spans="1:28" ht="14.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 spans="1:28" ht="14.4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r="356" spans="1:28" ht="14.4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r="357" spans="1:28" ht="14.4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r="358" spans="1:28" ht="14.4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r="359" spans="1:28" ht="14.4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r="360" spans="1:28" ht="14.4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r="361" spans="1:28" ht="14.4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r="362" spans="1:28" ht="14.4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r="363" spans="1:28" ht="14.4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r="364" spans="1:28" ht="14.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r="365" spans="1:28" ht="14.4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r="366" spans="1:28" ht="14.4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r="367" spans="1:28" ht="14.4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r="368" spans="1:28" ht="14.4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r="369" spans="1:28" ht="14.4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r="370" spans="1:28" ht="14.4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r="371" spans="1:28" ht="14.4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r="372" spans="1:28" ht="14.4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r="373" spans="1:28" ht="14.4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r="374" spans="1:28" ht="14.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r="375" spans="1:28" ht="14.4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r="376" spans="1:28" ht="14.4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r="377" spans="1:28" ht="14.4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r="378" spans="1:28" ht="14.4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r="379" spans="1:28" ht="14.4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r="380" spans="1:28" ht="14.4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r="381" spans="1:28" ht="14.4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r="382" spans="1:28" ht="14.4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r="383" spans="1:28" ht="14.4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r="384" spans="1:28" ht="14.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r="385" spans="1:28" ht="14.4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r="386" spans="1:28" ht="14.4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r="387" spans="1:28" ht="14.4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r="388" spans="1:28" ht="14.4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r="389" spans="1:28" ht="14.4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r="390" spans="1:28" ht="14.4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r="391" spans="1:28" ht="14.4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r="392" spans="1:28" ht="14.4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r="393" spans="1:28" ht="14.4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r="394" spans="1:28" ht="14.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r="395" spans="1:28" ht="14.4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r="396" spans="1:28" ht="14.4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r="397" spans="1:28" ht="14.4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r="398" spans="1:28" ht="14.4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r="399" spans="1:28" ht="14.4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r="400" spans="1:28" ht="14.4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r="401" spans="1:28" ht="14.4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r="402" spans="1:28" ht="14.4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r="403" spans="1:28" ht="14.4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r="404" spans="1:28" ht="14.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r="405" spans="1:28" ht="14.4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r="406" spans="1:28" ht="14.4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r="407" spans="1:28" ht="14.4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r="408" spans="1:28" ht="14.4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r="409" spans="1:28" ht="14.4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r="410" spans="1:28" ht="14.4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r="411" spans="1:28" ht="14.4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r="412" spans="1:28" ht="14.4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r="413" spans="1:28" ht="14.4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r="414" spans="1:28" ht="14.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r="415" spans="1:28" ht="14.4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r="416" spans="1:28" ht="14.4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r="417" spans="1:28" ht="14.4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r="418" spans="1:28" ht="14.4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r="419" spans="1:28" ht="14.4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r="420" spans="1:28" ht="14.4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r="421" spans="1:28" ht="14.4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r="422" spans="1:28" ht="14.4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r="423" spans="1:28" ht="14.4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r="424" spans="1:28" ht="14.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r="425" spans="1:28" ht="14.4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r="426" spans="1:28" ht="14.4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r="427" spans="1:28" ht="14.4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r="428" spans="1:28" ht="14.4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r="429" spans="1:28" ht="14.4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r="430" spans="1:28" ht="14.4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r="431" spans="1:28" ht="14.4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r="432" spans="1:28" ht="14.4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r="433" spans="1:28" ht="14.4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r="434" spans="1:28" ht="14.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r="435" spans="1:28" ht="14.4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r="436" spans="1:28" ht="14.4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r="437" spans="1:28" ht="14.4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r="438" spans="1:28" ht="14.4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r="439" spans="1:28" ht="14.4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r="440" spans="1:28" ht="14.4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r="441" spans="1:28" ht="14.4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r="442" spans="1:28" ht="14.4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r="443" spans="1:28" ht="14.4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r="444" spans="1:28" ht="14.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r="445" spans="1:28" ht="14.4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r="446" spans="1:28" ht="14.4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r="447" spans="1:28" ht="14.4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r="448" spans="1:28" ht="14.4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r="449" spans="1:28" ht="14.4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r="450" spans="1:28" ht="14.4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r="451" spans="1:28" ht="14.4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r="452" spans="1:28" ht="14.4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r="453" spans="1:28" ht="14.4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r="454" spans="1:28" ht="14.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r="455" spans="1:28" ht="14.4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r="456" spans="1:28" ht="14.4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r="457" spans="1:28" ht="14.4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r="458" spans="1:28" ht="14.4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r="459" spans="1:28" ht="14.4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r="460" spans="1:28" ht="14.4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r="461" spans="1:28" ht="14.4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r="462" spans="1:28" ht="14.4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r="463" spans="1:28" ht="14.4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r="464" spans="1:28" ht="14.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r="465" spans="1:28" ht="14.4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r="466" spans="1:28" ht="14.4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r="467" spans="1:28" ht="14.4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r="468" spans="1:28" ht="14.4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r="469" spans="1:28" ht="14.4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r="470" spans="1:28" ht="14.4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r="471" spans="1:28" ht="14.4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r="472" spans="1:28" ht="14.4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r="473" spans="1:28" ht="14.4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r="474" spans="1:28" ht="14.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r="475" spans="1:28" ht="14.4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r="476" spans="1:28" ht="14.4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r="477" spans="1:28" ht="14.4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r="478" spans="1:28" ht="14.4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r="479" spans="1:28" ht="14.4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r="480" spans="1:28" ht="14.4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r="481" spans="1:28" ht="14.4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r="482" spans="1:28" ht="14.4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r="483" spans="1:28" ht="14.4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r="484" spans="1:28" ht="14.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r="485" spans="1:28" ht="14.4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r="486" spans="1:28" ht="14.4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r="487" spans="1:28" ht="14.4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r="488" spans="1:28" ht="14.4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r="489" spans="1:28" ht="14.4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r="490" spans="1:28" ht="14.4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r="491" spans="1:28" ht="14.4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r="492" spans="1:28" ht="14.4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r="493" spans="1:28" ht="14.4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r="494" spans="1:28" ht="14.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r="495" spans="1:28" ht="14.4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r="496" spans="1:28" ht="14.4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r="497" spans="1:28" ht="14.4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r="498" spans="1:28" ht="14.4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r="499" spans="1:28" ht="14.4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r="500" spans="1:28" ht="14.4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r="501" spans="1:28" ht="14.4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r="502" spans="1:28" ht="14.4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r="503" spans="1:28" ht="14.4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r="504" spans="1:28" ht="14.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r="505" spans="1:28" ht="14.4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r="506" spans="1:28" ht="14.4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r="507" spans="1:28" ht="14.4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r="508" spans="1:28" ht="14.4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r="509" spans="1:28" ht="14.4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r="510" spans="1:28" ht="14.4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r="511" spans="1:28" ht="14.4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r="512" spans="1:28" ht="14.4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r="513" spans="1:28" ht="14.4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r="514" spans="1:28" ht="14.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r="515" spans="1:28" ht="14.4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r="516" spans="1:28" ht="14.4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r="517" spans="1:28" ht="14.4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r="518" spans="1:28" ht="14.4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r="519" spans="1:28" ht="14.4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r="520" spans="1:28" ht="14.4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r="521" spans="1:28" ht="14.4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r="522" spans="1:28" ht="14.4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r="523" spans="1:28" ht="14.4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r="524" spans="1:28" ht="14.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r="525" spans="1:28" ht="14.4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r="526" spans="1:28" ht="14.4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r="527" spans="1:28" ht="14.4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r="528" spans="1:28" ht="14.4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r="529" spans="1:28" ht="14.4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r="530" spans="1:28" ht="14.4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r="531" spans="1:28" ht="14.4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r="532" spans="1:28" ht="14.4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r="533" spans="1:28" ht="14.4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r="534" spans="1:28" ht="14.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r="535" spans="1:28" ht="14.4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r="536" spans="1:28" ht="14.4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r="537" spans="1:28" ht="14.4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r="538" spans="1:28" ht="14.4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r="539" spans="1:28" ht="14.4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r="540" spans="1:28" ht="14.4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r="541" spans="1:28" ht="14.4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r="542" spans="1:28" ht="14.4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r="543" spans="1:28" ht="14.4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r="544" spans="1:28" ht="14.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r="545" spans="1:28" ht="14.4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r="546" spans="1:28" ht="14.4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r="547" spans="1:28" ht="14.4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r="548" spans="1:28" ht="14.4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r="549" spans="1:28" ht="14.4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r="550" spans="1:28" ht="14.4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r="551" spans="1:28" ht="14.4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r="552" spans="1:28" ht="14.4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r="553" spans="1:28" ht="14.4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r="554" spans="1:28" ht="14.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r="555" spans="1:28" ht="14.4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r="556" spans="1:28" ht="14.4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r="557" spans="1:28" ht="14.4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r="558" spans="1:28" ht="14.4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r="559" spans="1:28" ht="14.4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r="560" spans="1:28" ht="14.4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r="561" spans="1:28" ht="14.4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r="562" spans="1:28" ht="14.4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r="563" spans="1:28" ht="14.4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r="564" spans="1:28" ht="14.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r="565" spans="1:28" ht="14.4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r="566" spans="1:28" ht="14.4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r="567" spans="1:28" ht="14.4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r="568" spans="1:28" ht="14.4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r="569" spans="1:28" ht="14.4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r="570" spans="1:28" ht="14.4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r="571" spans="1:28" ht="14.4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r="572" spans="1:28" ht="14.4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r="573" spans="1:28" ht="14.4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r="574" spans="1:28" ht="14.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r="575" spans="1:28" ht="14.4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r="576" spans="1:28" ht="14.4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r="577" spans="1:28" ht="14.4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r="578" spans="1:28" ht="14.4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r="579" spans="1:28" ht="14.4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r="580" spans="1:28" ht="14.4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r="581" spans="1:28" ht="14.4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r="582" spans="1:28" ht="14.4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r="583" spans="1:28" ht="14.4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r="584" spans="1:28" ht="14.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r="585" spans="1:28" ht="14.4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r="586" spans="1:28" ht="14.4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r="587" spans="1:28" ht="14.4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r="588" spans="1:28" ht="14.4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r="589" spans="1:28" ht="14.4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r="590" spans="1:28" ht="14.4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r="591" spans="1:28" ht="14.4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r="592" spans="1:28" ht="14.4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r="593" spans="1:28" ht="14.4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r="594" spans="1:28" ht="14.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r="595" spans="1:28" ht="14.4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r="596" spans="1:28" ht="14.4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r="597" spans="1:28" ht="14.4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r="598" spans="1:28" ht="14.4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r="599" spans="1:28" ht="14.4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r="600" spans="1:28" ht="14.4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r="601" spans="1:28" ht="14.4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r="602" spans="1:28" ht="14.4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r="603" spans="1:28" ht="14.4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r="604" spans="1:28" ht="14.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r="605" spans="1:28" ht="14.4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r="606" spans="1:28" ht="14.4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r="607" spans="1:28" ht="14.4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r="608" spans="1:28" ht="14.4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r="609" spans="1:28" ht="14.4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r="610" spans="1:28" ht="14.4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r="611" spans="1:28" ht="14.4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r="612" spans="1:28" ht="14.4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r="613" spans="1:28" ht="14.4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r="614" spans="1:28" ht="14.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r="615" spans="1:28" ht="14.4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r="616" spans="1:28" ht="14.4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r="617" spans="1:28" ht="14.4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r="618" spans="1:28" ht="14.4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r="619" spans="1:28" ht="14.4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r="620" spans="1:28" ht="14.4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r="621" spans="1:28" ht="14.4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r="622" spans="1:28" ht="14.4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r="623" spans="1:28" ht="14.4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r="624" spans="1:28" ht="14.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r="625" spans="1:28" ht="14.4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r="626" spans="1:28" ht="14.4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r="627" spans="1:28" ht="14.4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r="628" spans="1:28" ht="14.4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r="629" spans="1:28" ht="14.4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r="630" spans="1:28" ht="14.4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r="631" spans="1:28" ht="14.4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r="632" spans="1:28" ht="14.4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r="633" spans="1:28" ht="14.4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r="634" spans="1:28" ht="14.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r="635" spans="1:28" ht="14.4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r="636" spans="1:28" ht="14.4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r="637" spans="1:28" ht="14.4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r="638" spans="1:28" ht="14.4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r="639" spans="1:28" ht="14.4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r="640" spans="1:28" ht="14.4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r="641" spans="1:28" ht="14.4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r="642" spans="1:28" ht="14.4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r="643" spans="1:28" ht="14.4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r="644" spans="1:28" ht="14.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r="645" spans="1:28" ht="14.4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r="646" spans="1:28" ht="14.4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r="647" spans="1:28" ht="14.4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r="648" spans="1:28" ht="14.4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r="649" spans="1:28" ht="14.4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r="650" spans="1:28" ht="14.4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r="651" spans="1:28" ht="14.4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r="652" spans="1:28" ht="14.4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r="653" spans="1:28" ht="14.4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r="654" spans="1:28" ht="14.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r="655" spans="1:28" ht="14.4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r="656" spans="1:28" ht="14.4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r="657" spans="1:28" ht="14.4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r="658" spans="1:28" ht="14.4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r="659" spans="1:28" ht="14.4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r="660" spans="1:28" ht="14.4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r="661" spans="1:28" ht="14.4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r="662" spans="1:28" ht="14.4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r="663" spans="1:28" ht="14.4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r="664" spans="1:28" ht="14.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r="665" spans="1:28" ht="14.4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r="666" spans="1:28" ht="14.4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r="667" spans="1:28" ht="14.4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r="668" spans="1:28" ht="14.4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r="669" spans="1:28" ht="14.4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r="670" spans="1:28" ht="14.4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r="671" spans="1:28" ht="14.4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r="672" spans="1:28" ht="14.4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r="673" spans="1:28" ht="14.4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r="674" spans="1:28" ht="14.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r="675" spans="1:28" ht="14.4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r="676" spans="1:28" ht="14.4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r="677" spans="1:28" ht="14.4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r="678" spans="1:28" ht="14.4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r="679" spans="1:28" ht="14.4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r="680" spans="1:28" ht="14.4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r="681" spans="1:28" ht="14.4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r="682" spans="1:28" ht="14.4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r="683" spans="1:28" ht="14.4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r="684" spans="1:28" ht="14.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r="685" spans="1:28" ht="14.4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r="686" spans="1:28" ht="14.4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r="687" spans="1:28" ht="14.4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r="688" spans="1:28" ht="14.4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r="689" spans="1:28" ht="14.4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r="690" spans="1:28" ht="14.4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r="691" spans="1:28" ht="14.4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r="692" spans="1:28" ht="14.4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r="693" spans="1:28" ht="14.4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r="694" spans="1:28" ht="14.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r="695" spans="1:28" ht="14.4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r="696" spans="1:28" ht="14.4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r="697" spans="1:28" ht="14.4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r="698" spans="1:28" ht="14.4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r="699" spans="1:28" ht="14.4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r="700" spans="1:28" ht="14.4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r="701" spans="1:28" ht="14.4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r="702" spans="1:28" ht="14.4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r="703" spans="1:28" ht="14.4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r="704" spans="1:28" ht="14.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r="705" spans="1:28" ht="14.4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r="706" spans="1:28" ht="14.4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r="707" spans="1:28" ht="14.4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r="708" spans="1:28" ht="14.4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r="709" spans="1:28" ht="14.4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r="710" spans="1:28" ht="14.4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r="711" spans="1:28" ht="14.4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r="712" spans="1:28" ht="14.4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r="713" spans="1:28" ht="14.4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r="714" spans="1:28" ht="14.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r="715" spans="1:28" ht="14.4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r="716" spans="1:28" ht="14.4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r="717" spans="1:28" ht="14.4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r="718" spans="1:28" ht="14.4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r="719" spans="1:28" ht="14.4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r="720" spans="1:28" ht="14.4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r="721" spans="1:28" ht="14.4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r="722" spans="1:28" ht="14.4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r="723" spans="1:28" ht="14.4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r="724" spans="1:28" ht="14.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r="725" spans="1:28" ht="14.4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r="726" spans="1:28" ht="14.4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r="727" spans="1:28" ht="14.4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r="728" spans="1:28" ht="14.4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r="729" spans="1:28" ht="14.4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r="730" spans="1:28" ht="14.4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r="731" spans="1:28" ht="14.4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r="732" spans="1:28" ht="14.4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r="733" spans="1:28" ht="14.4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r="734" spans="1:28" ht="14.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r="735" spans="1:28" ht="14.4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r="736" spans="1:28" ht="14.4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r="737" spans="1:28" ht="14.4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r="738" spans="1:28" ht="14.4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r="739" spans="1:28" ht="14.4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r="740" spans="1:28" ht="14.4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r="741" spans="1:28" ht="14.4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r="742" spans="1:28" ht="14.4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r="743" spans="1:28" ht="14.4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r="744" spans="1:28" ht="14.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r="745" spans="1:28" ht="14.4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r="746" spans="1:28" ht="14.4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r="747" spans="1:28" ht="14.4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r="748" spans="1:28" ht="14.4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r="749" spans="1:28" ht="14.4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r="750" spans="1:28" ht="14.4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r="751" spans="1:28" ht="14.4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r="752" spans="1:28" ht="14.4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r="753" spans="1:28" ht="14.4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r="754" spans="1:28" ht="14.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r="755" spans="1:28" ht="14.4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r="756" spans="1:28" ht="14.4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r="757" spans="1:28" ht="14.4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r="758" spans="1:28" ht="14.4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r="759" spans="1:28" ht="14.4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r="760" spans="1:28" ht="14.4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r="761" spans="1:28" ht="14.4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r="762" spans="1:28" ht="14.4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r="763" spans="1:28" ht="14.4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r="764" spans="1:28" ht="14.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r="765" spans="1:28" ht="14.4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r="766" spans="1:28" ht="14.4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r="767" spans="1:28" ht="14.4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r="768" spans="1:28" ht="14.4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r="769" spans="1:28" ht="14.4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r="770" spans="1:28" ht="14.4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r="771" spans="1:28" ht="14.4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r="772" spans="1:28" ht="14.4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r="773" spans="1:28" ht="14.4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r="774" spans="1:28" ht="14.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r="775" spans="1:28" ht="14.4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r="776" spans="1:28" ht="14.4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r="777" spans="1:28" ht="14.4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r="778" spans="1:28" ht="14.4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r="779" spans="1:28" ht="14.4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r="780" spans="1:28" ht="14.4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r="781" spans="1:28" ht="14.4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r="782" spans="1:28" ht="14.4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r="783" spans="1:28" ht="14.4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r="784" spans="1:28" ht="14.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r="785" spans="1:28" ht="14.4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r="786" spans="1:28" ht="14.4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r="787" spans="1:28" ht="14.4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r="788" spans="1:28" ht="14.4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r="789" spans="1:28" ht="14.4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r="790" spans="1:28" ht="14.4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r="791" spans="1:28" ht="14.4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r="792" spans="1:28" ht="14.4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r="793" spans="1:28" ht="14.4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r="794" spans="1:28" ht="14.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r="795" spans="1:28" ht="14.4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r="796" spans="1:28" ht="14.4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r="797" spans="1:28" ht="14.4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r="798" spans="1:28" ht="14.4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r="799" spans="1:28" ht="14.4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r="800" spans="1:28" ht="14.4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r="801" spans="1:28" ht="14.4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r="802" spans="1:28" ht="14.4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r="803" spans="1:28" ht="14.4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r="804" spans="1:28" ht="14.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r="805" spans="1:28" ht="14.4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r="806" spans="1:28" ht="14.4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r="807" spans="1:28" ht="14.4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r="808" spans="1:28" ht="14.4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r="809" spans="1:28" ht="14.4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r="810" spans="1:28" ht="14.4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r="811" spans="1:28" ht="14.4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r="812" spans="1:28" ht="14.4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r="813" spans="1:28" ht="14.4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r="814" spans="1:28" ht="14.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r="815" spans="1:28" ht="14.4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r="816" spans="1:28" ht="14.4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r="817" spans="1:28" ht="14.4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r="818" spans="1:28" ht="14.4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r="819" spans="1:28" ht="14.4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r="820" spans="1:28" ht="14.4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r="821" spans="1:28" ht="14.4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r="822" spans="1:28" ht="14.4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r="823" spans="1:28" ht="14.4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r="824" spans="1:28" ht="14.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r="825" spans="1:28" ht="14.4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r="826" spans="1:28" ht="14.4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r="827" spans="1:28" ht="14.4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r="828" spans="1:28" ht="14.4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r="829" spans="1:28" ht="14.4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r="830" spans="1:28" ht="14.4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r="831" spans="1:28" ht="14.4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r="832" spans="1:28" ht="14.4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r="833" spans="1:28" ht="14.4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r="834" spans="1:28" ht="14.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r="835" spans="1:28" ht="14.4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r="836" spans="1:28" ht="14.4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r="837" spans="1:28" ht="14.4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r="838" spans="1:28" ht="14.4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r="839" spans="1:28" ht="14.4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r="840" spans="1:28" ht="14.4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r="841" spans="1:28" ht="14.4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r="842" spans="1:28" ht="14.4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r="843" spans="1:28" ht="14.4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r="844" spans="1:28" ht="14.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r="845" spans="1:28" ht="14.4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r="846" spans="1:28" ht="14.4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r="847" spans="1:28" ht="14.4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r="848" spans="1:28" ht="14.4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r="849" spans="1:28" ht="14.4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r="850" spans="1:28" ht="14.4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r="851" spans="1:28" ht="14.4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r="852" spans="1:28" ht="14.4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r="853" spans="1:28" ht="14.4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r="854" spans="1:28" ht="14.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r="855" spans="1:28" ht="14.4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r="856" spans="1:28" ht="14.4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r="857" spans="1:28" ht="14.4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r="858" spans="1:28" ht="14.4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r="859" spans="1:28" ht="14.4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r="860" spans="1:28" ht="14.4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r="861" spans="1:28" ht="14.4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r="862" spans="1:28" ht="14.4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r="863" spans="1:28" ht="14.4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r="864" spans="1:28" ht="14.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r="865" spans="1:28" ht="14.4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r="866" spans="1:28" ht="14.4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r="867" spans="1:28" ht="14.4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r="868" spans="1:28" ht="14.4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r="869" spans="1:28" ht="14.4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r="870" spans="1:28" ht="14.4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r="871" spans="1:28" ht="14.4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r="872" spans="1:28" ht="14.4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r="873" spans="1:28" ht="14.4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r="874" spans="1:28" ht="14.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r="875" spans="1:28" ht="14.4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r="876" spans="1:28" ht="14.4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r="877" spans="1:28" ht="14.4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r="878" spans="1:28" ht="14.4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r="879" spans="1:28" ht="14.4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r="880" spans="1:28" ht="14.4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r="881" spans="1:28" ht="14.4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r="882" spans="1:28" ht="14.4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r="883" spans="1:28" ht="14.4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r="884" spans="1:28" ht="14.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r="885" spans="1:28" ht="14.4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r="886" spans="1:28" ht="14.4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r="887" spans="1:28" ht="14.4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r="888" spans="1:28" ht="14.4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r="889" spans="1:28" ht="14.4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r="890" spans="1:28" ht="14.4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r="891" spans="1:28" ht="14.4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r="892" spans="1:28" ht="14.4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r="893" spans="1:28" ht="14.4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r="894" spans="1:28" ht="14.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r="895" spans="1:28" ht="14.4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r="896" spans="1:28" ht="14.4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r="897" spans="1:28" ht="14.4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r="898" spans="1:28" ht="14.4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r="899" spans="1:28" ht="14.4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r="900" spans="1:28" ht="14.4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r="901" spans="1:28" ht="14.4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r="902" spans="1:28" ht="14.4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r="903" spans="1:28" ht="14.4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r="904" spans="1:28" ht="14.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r="905" spans="1:28" ht="14.4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r="906" spans="1:28" ht="14.4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r="907" spans="1:28" ht="14.4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r="908" spans="1:28" ht="14.4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r="909" spans="1:28" ht="14.4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r="910" spans="1:28" ht="14.4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r="911" spans="1:28" ht="14.4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r="912" spans="1:28" ht="14.4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r="913" spans="1:28" ht="14.4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r="914" spans="1:28" ht="14.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r="915" spans="1:28" ht="14.4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r="916" spans="1:28" ht="14.4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r="917" spans="1:28" ht="14.4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r="918" spans="1:28" ht="14.4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r="919" spans="1:28" ht="14.4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r="920" spans="1:28" ht="14.4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r="921" spans="1:28" ht="14.4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r="922" spans="1:28" ht="14.4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r="923" spans="1:28" ht="14.4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r="924" spans="1:28" ht="14.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r="925" spans="1:28" ht="14.4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r="926" spans="1:28" ht="14.4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r="927" spans="1:28" ht="14.4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r="928" spans="1:28" ht="14.4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r="929" spans="1:28" ht="14.4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r="930" spans="1:28" ht="14.4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r="931" spans="1:28" ht="14.4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r="932" spans="1:28" ht="14.4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r="933" spans="1:28" ht="14.4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r="934" spans="1:28" ht="14.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r="935" spans="1:28" ht="14.4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r="936" spans="1:28" ht="14.4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r="937" spans="1:28" ht="14.4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r="938" spans="1:28" ht="14.4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r="939" spans="1:28" ht="14.4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r="940" spans="1:28" ht="14.4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r="941" spans="1:28" ht="14.4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r="942" spans="1:28" ht="14.4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r="943" spans="1:28" ht="14.4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r="944" spans="1:28" ht="14.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r="945" spans="1:28" ht="14.4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r="946" spans="1:28" ht="14.4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r="947" spans="1:28" ht="14.4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r="948" spans="1:28" ht="14.4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r="949" spans="1:28" ht="14.4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r="950" spans="1:28" ht="14.4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r="951" spans="1:28" ht="14.4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r="952" spans="1:28" ht="14.4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r="953" spans="1:28" ht="14.4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r="954" spans="1:28" ht="14.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r="955" spans="1:28" ht="14.4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r="956" spans="1:28" ht="14.4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r="957" spans="1:28" ht="14.4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r="958" spans="1:28" ht="14.4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r="959" spans="1:28" ht="14.4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r="960" spans="1:28" ht="14.4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r="961" spans="1:28" ht="14.4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r="962" spans="1:28" ht="14.4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r="963" spans="1:28" ht="14.4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r="964" spans="1:28" ht="14.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r="965" spans="1:28" ht="14.4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r="966" spans="1:28" ht="14.4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r="967" spans="1:28" ht="14.4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r="968" spans="1:28" ht="14.4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r="969" spans="1:28" ht="14.4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r="970" spans="1:28" ht="14.4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r="971" spans="1:28" ht="14.4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r="972" spans="1:28" ht="14.4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r="973" spans="1:28" ht="14.4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r="974" spans="1:28" ht="14.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r="975" spans="1:28" ht="14.4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r="976" spans="1:28" ht="14.4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r="977" spans="1:45" ht="14.4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r="978" spans="1:45" ht="14.4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r="979" spans="1:45" ht="14.4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r="980" spans="1:45" ht="14.4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r="981" spans="1:45" ht="14.4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r="982" spans="1:45" ht="14.4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r="983" spans="1:45" ht="14.4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r="984" spans="1:45" ht="14.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r="985" spans="1:45" ht="14.4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r="986" spans="1:45" ht="14.4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r="987" spans="1:45" ht="14.4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r="988" spans="1:45" ht="14.4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r="989" spans="1:45" ht="14.4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r="990" spans="1:45" ht="14.4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</row>
    <row r="991" spans="1:45" ht="14.4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</row>
    <row r="992" spans="1:45" ht="14.4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</row>
    <row r="993" spans="1:45" ht="14.4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</row>
    <row r="994" spans="1:45" ht="14.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</row>
    <row r="995" spans="1:45" ht="14.4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</row>
    <row r="996" spans="1:45" ht="14.4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</row>
    <row r="997" spans="1:45" ht="14.4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</row>
    <row r="998" spans="1:45" ht="14.4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</row>
    <row r="999" spans="1:45" ht="14.4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</row>
    <row r="1000" spans="1:45" ht="14.4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</row>
    <row r="1001" spans="1:45" ht="14.4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</row>
    <row r="1002" spans="1:45" ht="14.4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</row>
    <row r="1003" spans="1:45" ht="14.4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</row>
    <row r="1004" spans="1:45" ht="14.4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</row>
    <row r="1005" spans="1:45" ht="14.4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</row>
    <row r="1006" spans="1:45" ht="14.4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1"/>
      <c r="AR1006" s="31"/>
      <c r="AS1006" s="31"/>
    </row>
    <row r="1007" spans="1:45" ht="14.4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1"/>
      <c r="AR1007" s="31"/>
      <c r="AS1007" s="31"/>
    </row>
    <row r="1008" spans="1:45" ht="14.4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1"/>
      <c r="AR1008" s="31"/>
      <c r="AS1008" s="31"/>
    </row>
    <row r="1009" spans="1:45" ht="14.4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</row>
    <row r="1010" spans="1:45" ht="14.4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</row>
    <row r="1011" spans="1:45" ht="14.4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1"/>
      <c r="AR1011" s="31"/>
      <c r="AS1011" s="31"/>
    </row>
    <row r="1012" spans="1:45" ht="14.4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1"/>
      <c r="AR1012" s="31"/>
      <c r="AS1012" s="31"/>
    </row>
    <row r="1013" spans="1:45" ht="14.4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1"/>
      <c r="AR1013" s="31"/>
      <c r="AS1013" s="31"/>
    </row>
    <row r="1014" spans="1:45" ht="14.4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</row>
    <row r="1015" spans="1:45" ht="14.4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31"/>
    </row>
    <row r="1016" spans="1:45" ht="14.4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</row>
    <row r="1017" spans="1:45" ht="14.4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1"/>
      <c r="AO1017" s="31"/>
      <c r="AP1017" s="31"/>
      <c r="AQ1017" s="31"/>
      <c r="AR1017" s="31"/>
      <c r="AS1017" s="31"/>
    </row>
    <row r="1018" spans="1:45" ht="14.4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1"/>
      <c r="AO1018" s="31"/>
      <c r="AP1018" s="31"/>
      <c r="AQ1018" s="31"/>
      <c r="AR1018" s="31"/>
      <c r="AS1018" s="31"/>
    </row>
    <row r="1019" spans="1:45" ht="14.4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  <c r="AM1019" s="31"/>
      <c r="AN1019" s="31"/>
      <c r="AO1019" s="31"/>
      <c r="AP1019" s="31"/>
      <c r="AQ1019" s="31"/>
      <c r="AR1019" s="31"/>
      <c r="AS1019" s="31"/>
    </row>
    <row r="1020" spans="1:45" ht="14.4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  <c r="AM1020" s="31"/>
      <c r="AN1020" s="31"/>
      <c r="AO1020" s="31"/>
      <c r="AP1020" s="31"/>
      <c r="AQ1020" s="31"/>
      <c r="AR1020" s="31"/>
      <c r="AS1020" s="31"/>
    </row>
    <row r="1021" spans="1:45" ht="14.4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1"/>
      <c r="AO1021" s="31"/>
      <c r="AP1021" s="31"/>
      <c r="AQ1021" s="31"/>
      <c r="AR1021" s="31"/>
      <c r="AS1021" s="31"/>
    </row>
    <row r="1022" spans="1:45" ht="14.4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  <c r="AM1022" s="31"/>
      <c r="AN1022" s="31"/>
      <c r="AO1022" s="31"/>
      <c r="AP1022" s="31"/>
      <c r="AQ1022" s="31"/>
      <c r="AR1022" s="31"/>
      <c r="AS1022" s="31"/>
    </row>
    <row r="1023" spans="1:45" ht="14.4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1"/>
      <c r="AO1023" s="31"/>
      <c r="AP1023" s="31"/>
      <c r="AQ1023" s="31"/>
      <c r="AR1023" s="31"/>
      <c r="AS1023" s="31"/>
    </row>
    <row r="1024" spans="1:45" ht="14.4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  <c r="AM1024" s="31"/>
      <c r="AN1024" s="31"/>
      <c r="AO1024" s="31"/>
      <c r="AP1024" s="31"/>
      <c r="AQ1024" s="31"/>
      <c r="AR1024" s="31"/>
      <c r="AS1024" s="31"/>
    </row>
    <row r="1025" spans="1:45" ht="14.4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  <c r="AI1025" s="31"/>
      <c r="AJ1025" s="31"/>
      <c r="AK1025" s="31"/>
      <c r="AL1025" s="31"/>
      <c r="AM1025" s="31"/>
      <c r="AN1025" s="31"/>
      <c r="AO1025" s="31"/>
      <c r="AP1025" s="31"/>
      <c r="AQ1025" s="31"/>
      <c r="AR1025" s="31"/>
      <c r="AS1025" s="31"/>
    </row>
    <row r="1026" spans="1:45" ht="14.4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  <c r="AI1026" s="31"/>
      <c r="AJ1026" s="31"/>
      <c r="AK1026" s="31"/>
      <c r="AL1026" s="31"/>
      <c r="AM1026" s="31"/>
      <c r="AN1026" s="31"/>
      <c r="AO1026" s="31"/>
      <c r="AP1026" s="31"/>
      <c r="AQ1026" s="31"/>
      <c r="AR1026" s="31"/>
      <c r="AS1026" s="31"/>
    </row>
    <row r="1027" spans="1:45" ht="14.4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  <c r="AM1027" s="31"/>
      <c r="AN1027" s="31"/>
      <c r="AO1027" s="31"/>
      <c r="AP1027" s="31"/>
      <c r="AQ1027" s="31"/>
      <c r="AR1027" s="31"/>
      <c r="AS1027" s="31"/>
    </row>
    <row r="1028" spans="1:45" ht="14.4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31"/>
      <c r="AE1028" s="31"/>
      <c r="AF1028" s="31"/>
      <c r="AG1028" s="31"/>
      <c r="AH1028" s="31"/>
      <c r="AI1028" s="31"/>
      <c r="AJ1028" s="31"/>
      <c r="AK1028" s="31"/>
      <c r="AL1028" s="31"/>
      <c r="AM1028" s="31"/>
      <c r="AN1028" s="31"/>
      <c r="AO1028" s="31"/>
      <c r="AP1028" s="31"/>
      <c r="AQ1028" s="31"/>
      <c r="AR1028" s="31"/>
      <c r="AS1028" s="31"/>
    </row>
    <row r="1029" spans="1:45" ht="14.4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  <c r="AI1029" s="31"/>
      <c r="AJ1029" s="31"/>
      <c r="AK1029" s="31"/>
      <c r="AL1029" s="31"/>
      <c r="AM1029" s="31"/>
      <c r="AN1029" s="31"/>
      <c r="AO1029" s="31"/>
      <c r="AP1029" s="31"/>
      <c r="AQ1029" s="31"/>
      <c r="AR1029" s="31"/>
      <c r="AS1029" s="31"/>
    </row>
    <row r="1030" spans="1:45" ht="14.4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31"/>
      <c r="AE1030" s="31"/>
      <c r="AF1030" s="31"/>
      <c r="AG1030" s="31"/>
      <c r="AH1030" s="31"/>
      <c r="AI1030" s="31"/>
      <c r="AJ1030" s="31"/>
      <c r="AK1030" s="31"/>
      <c r="AL1030" s="31"/>
      <c r="AM1030" s="31"/>
      <c r="AN1030" s="31"/>
      <c r="AO1030" s="31"/>
      <c r="AP1030" s="31"/>
      <c r="AQ1030" s="31"/>
      <c r="AR1030" s="31"/>
      <c r="AS1030" s="31"/>
    </row>
    <row r="1031" spans="1:45" ht="14.4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  <c r="AI1031" s="31"/>
      <c r="AJ1031" s="31"/>
      <c r="AK1031" s="31"/>
      <c r="AL1031" s="31"/>
      <c r="AM1031" s="31"/>
      <c r="AN1031" s="31"/>
      <c r="AO1031" s="31"/>
      <c r="AP1031" s="31"/>
      <c r="AQ1031" s="31"/>
      <c r="AR1031" s="31"/>
      <c r="AS1031" s="31"/>
    </row>
    <row r="1032" spans="1:45" ht="14.4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31"/>
      <c r="AE1032" s="31"/>
      <c r="AF1032" s="31"/>
      <c r="AG1032" s="31"/>
      <c r="AH1032" s="31"/>
      <c r="AI1032" s="31"/>
      <c r="AJ1032" s="31"/>
      <c r="AK1032" s="31"/>
      <c r="AL1032" s="31"/>
      <c r="AM1032" s="31"/>
      <c r="AN1032" s="31"/>
      <c r="AO1032" s="31"/>
      <c r="AP1032" s="31"/>
      <c r="AQ1032" s="31"/>
      <c r="AR1032" s="31"/>
      <c r="AS1032" s="31"/>
    </row>
    <row r="1033" spans="1:45" ht="14.4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  <c r="AI1033" s="31"/>
      <c r="AJ1033" s="31"/>
      <c r="AK1033" s="31"/>
      <c r="AL1033" s="31"/>
      <c r="AM1033" s="31"/>
      <c r="AN1033" s="31"/>
      <c r="AO1033" s="31"/>
      <c r="AP1033" s="31"/>
      <c r="AQ1033" s="31"/>
      <c r="AR1033" s="31"/>
      <c r="AS1033" s="31"/>
    </row>
    <row r="1034" spans="1:45" ht="14.4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31"/>
      <c r="AE1034" s="31"/>
      <c r="AF1034" s="31"/>
      <c r="AG1034" s="31"/>
      <c r="AH1034" s="31"/>
      <c r="AI1034" s="31"/>
      <c r="AJ1034" s="31"/>
      <c r="AK1034" s="31"/>
      <c r="AL1034" s="31"/>
      <c r="AM1034" s="31"/>
      <c r="AN1034" s="31"/>
      <c r="AO1034" s="31"/>
      <c r="AP1034" s="31"/>
      <c r="AQ1034" s="31"/>
      <c r="AR1034" s="31"/>
      <c r="AS1034" s="31"/>
    </row>
    <row r="1035" spans="1:45" ht="14.4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  <c r="AI1035" s="31"/>
      <c r="AJ1035" s="31"/>
      <c r="AK1035" s="31"/>
      <c r="AL1035" s="31"/>
      <c r="AM1035" s="31"/>
      <c r="AN1035" s="31"/>
      <c r="AO1035" s="31"/>
      <c r="AP1035" s="31"/>
      <c r="AQ1035" s="31"/>
      <c r="AR1035" s="31"/>
      <c r="AS1035" s="31"/>
    </row>
    <row r="1036" spans="1:45" ht="14.4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31"/>
      <c r="AE1036" s="31"/>
      <c r="AF1036" s="31"/>
      <c r="AG1036" s="31"/>
      <c r="AH1036" s="31"/>
      <c r="AI1036" s="31"/>
      <c r="AJ1036" s="31"/>
      <c r="AK1036" s="31"/>
      <c r="AL1036" s="31"/>
      <c r="AM1036" s="31"/>
      <c r="AN1036" s="31"/>
      <c r="AO1036" s="31"/>
      <c r="AP1036" s="31"/>
      <c r="AQ1036" s="31"/>
      <c r="AR1036" s="31"/>
      <c r="AS1036" s="31"/>
    </row>
    <row r="1037" spans="1:45" ht="14.4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31"/>
      <c r="AE1037" s="31"/>
      <c r="AF1037" s="31"/>
      <c r="AG1037" s="31"/>
      <c r="AH1037" s="31"/>
      <c r="AI1037" s="31"/>
      <c r="AJ1037" s="31"/>
      <c r="AK1037" s="31"/>
      <c r="AL1037" s="31"/>
      <c r="AM1037" s="31"/>
      <c r="AN1037" s="31"/>
      <c r="AO1037" s="31"/>
      <c r="AP1037" s="31"/>
      <c r="AQ1037" s="31"/>
      <c r="AR1037" s="31"/>
      <c r="AS1037" s="31"/>
    </row>
    <row r="1038" spans="1:45" ht="14.4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31"/>
      <c r="AE1038" s="31"/>
      <c r="AF1038" s="31"/>
      <c r="AG1038" s="31"/>
      <c r="AH1038" s="31"/>
      <c r="AI1038" s="31"/>
      <c r="AJ1038" s="31"/>
      <c r="AK1038" s="31"/>
      <c r="AL1038" s="31"/>
      <c r="AM1038" s="31"/>
      <c r="AN1038" s="31"/>
      <c r="AO1038" s="31"/>
      <c r="AP1038" s="31"/>
      <c r="AQ1038" s="31"/>
      <c r="AR1038" s="31"/>
      <c r="AS1038" s="31"/>
    </row>
    <row r="1039" spans="1:45" ht="14.4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31"/>
      <c r="AE1039" s="31"/>
      <c r="AF1039" s="31"/>
      <c r="AG1039" s="31"/>
      <c r="AH1039" s="31"/>
      <c r="AI1039" s="31"/>
      <c r="AJ1039" s="31"/>
      <c r="AK1039" s="31"/>
      <c r="AL1039" s="31"/>
      <c r="AM1039" s="31"/>
      <c r="AN1039" s="31"/>
      <c r="AO1039" s="31"/>
      <c r="AP1039" s="31"/>
      <c r="AQ1039" s="31"/>
      <c r="AR1039" s="31"/>
      <c r="AS1039" s="31"/>
    </row>
  </sheetData>
  <autoFilter ref="A9:AB9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0"/>
  <sheetViews>
    <sheetView tabSelected="1" workbookViewId="0">
      <selection activeCell="A21" sqref="A21"/>
    </sheetView>
  </sheetViews>
  <sheetFormatPr baseColWidth="10" defaultColWidth="11.44140625" defaultRowHeight="12"/>
  <cols>
    <col min="1" max="1" width="27.6640625" style="19" customWidth="1" collapsed="1"/>
    <col min="2" max="2" width="13.44140625" style="19" customWidth="1" collapsed="1"/>
    <col min="3" max="3" width="25.33203125" style="19" customWidth="1" collapsed="1"/>
    <col min="4" max="4" width="19.5546875" style="19" customWidth="1" collapsed="1"/>
    <col min="5" max="5" width="29.77734375" style="19" customWidth="1" collapsed="1"/>
    <col min="6" max="6" width="11.21875" style="19" customWidth="1" collapsed="1"/>
    <col min="7" max="7" width="9.6640625" style="43" customWidth="1" collapsed="1"/>
    <col min="8" max="8" width="11.77734375" style="19" customWidth="1" collapsed="1"/>
    <col min="9" max="9" width="17" style="27" customWidth="1" collapsed="1"/>
    <col min="10" max="10" width="17.109375" style="27" customWidth="1" collapsed="1"/>
    <col min="11" max="11" width="8.88671875" style="19" bestFit="1" customWidth="1" collapsed="1"/>
    <col min="12" max="12" width="9.109375" style="18" customWidth="1" collapsed="1"/>
    <col min="13" max="13" width="11.88671875" style="18" customWidth="1" collapsed="1"/>
    <col min="14" max="16384" width="11.44140625" style="4" collapsed="1"/>
  </cols>
  <sheetData>
    <row r="1" spans="1:14" ht="15" customHeight="1">
      <c r="A1" s="73" t="s">
        <v>50</v>
      </c>
      <c r="B1" s="74"/>
      <c r="C1" s="74"/>
      <c r="D1" s="74"/>
      <c r="E1" s="75"/>
      <c r="F1" s="75"/>
      <c r="G1" s="75"/>
      <c r="H1" s="75"/>
      <c r="I1" s="20"/>
      <c r="J1" s="22"/>
      <c r="K1" s="20"/>
      <c r="L1" s="20"/>
      <c r="M1" s="28"/>
    </row>
    <row r="2" spans="1:14" ht="15" customHeight="1">
      <c r="A2" s="77" t="s">
        <v>51</v>
      </c>
      <c r="B2" s="1"/>
      <c r="C2" s="1"/>
      <c r="D2" s="1"/>
      <c r="E2" s="1"/>
      <c r="F2" s="2"/>
      <c r="G2" s="78"/>
      <c r="H2" s="78"/>
      <c r="I2" s="21"/>
      <c r="J2" s="23"/>
      <c r="K2" s="21"/>
      <c r="L2" s="21"/>
      <c r="M2" s="29"/>
    </row>
    <row r="3" spans="1:14" ht="15" customHeight="1">
      <c r="A3" s="80" t="s">
        <v>52</v>
      </c>
      <c r="B3" s="2"/>
      <c r="C3" s="1"/>
      <c r="D3" s="1"/>
      <c r="E3" s="1"/>
      <c r="F3" s="1"/>
      <c r="G3" s="3"/>
      <c r="H3" s="3"/>
      <c r="I3" s="21"/>
      <c r="J3" s="23"/>
      <c r="K3" s="21"/>
      <c r="L3" s="21"/>
      <c r="M3" s="29"/>
    </row>
    <row r="4" spans="1:14" ht="15" customHeight="1">
      <c r="A4" s="80" t="s">
        <v>53</v>
      </c>
      <c r="B4" s="1"/>
      <c r="C4" s="1"/>
      <c r="D4" s="1"/>
      <c r="E4" s="1"/>
      <c r="F4" s="1"/>
      <c r="G4" s="3"/>
      <c r="H4" s="3"/>
      <c r="I4" s="21"/>
      <c r="J4" s="23"/>
      <c r="K4" s="21"/>
      <c r="L4" s="21"/>
      <c r="M4" s="29"/>
    </row>
    <row r="5" spans="1:14" ht="15" customHeight="1">
      <c r="A5" s="80" t="s">
        <v>54</v>
      </c>
      <c r="B5" s="1"/>
      <c r="C5" s="1"/>
      <c r="D5" s="81"/>
      <c r="E5" s="2"/>
      <c r="F5" s="2"/>
      <c r="G5" s="2"/>
      <c r="H5" s="2"/>
      <c r="I5" s="33"/>
      <c r="J5" s="34"/>
      <c r="K5" s="33"/>
      <c r="L5" s="33"/>
      <c r="M5" s="35"/>
    </row>
    <row r="6" spans="1:14" ht="15" customHeight="1">
      <c r="A6" s="93" t="s">
        <v>55</v>
      </c>
      <c r="B6" s="94"/>
      <c r="C6" s="94"/>
      <c r="D6" s="94"/>
      <c r="E6" s="94"/>
      <c r="F6" s="94"/>
      <c r="G6" s="40"/>
      <c r="H6" s="38"/>
      <c r="I6" s="37" t="s">
        <v>23</v>
      </c>
      <c r="J6" s="94" t="str">
        <f>CONCATENATE(DATOS!V10," Al ", DATOS!W12)</f>
        <v xml:space="preserve"> Al </v>
      </c>
      <c r="K6" s="94"/>
      <c r="L6" s="94"/>
      <c r="M6" s="95"/>
    </row>
    <row r="7" spans="1:14" ht="15.6" customHeight="1" thickBot="1">
      <c r="A7" s="18"/>
      <c r="B7" s="18"/>
      <c r="C7" s="18"/>
      <c r="D7" s="18"/>
      <c r="E7" s="18"/>
      <c r="F7" s="18"/>
      <c r="G7" s="41"/>
      <c r="H7" s="18"/>
      <c r="I7" s="24"/>
      <c r="J7" s="24"/>
      <c r="K7" s="18"/>
    </row>
    <row r="8" spans="1:14" ht="15" hidden="1" thickBot="1">
      <c r="A8" s="51"/>
      <c r="B8" s="51"/>
      <c r="C8" s="51"/>
      <c r="D8" s="51"/>
      <c r="E8" s="51"/>
      <c r="F8" s="51"/>
      <c r="G8" s="54" t="s">
        <v>1</v>
      </c>
      <c r="H8" s="54"/>
      <c r="I8"/>
      <c r="J8"/>
      <c r="K8"/>
      <c r="L8"/>
      <c r="M8"/>
      <c r="N8"/>
    </row>
    <row r="9" spans="1:14" s="39" customFormat="1" ht="25.2" thickBot="1">
      <c r="A9" s="65" t="s">
        <v>42</v>
      </c>
      <c r="B9" s="92" t="s">
        <v>34</v>
      </c>
      <c r="C9" s="50" t="s">
        <v>39</v>
      </c>
      <c r="D9" s="50" t="s">
        <v>24</v>
      </c>
      <c r="E9" s="50" t="s">
        <v>3</v>
      </c>
      <c r="F9" s="62" t="s">
        <v>25</v>
      </c>
      <c r="G9" s="100" t="s">
        <v>37</v>
      </c>
      <c r="H9" s="102" t="s">
        <v>26</v>
      </c>
      <c r="I9"/>
      <c r="J9"/>
      <c r="K9"/>
      <c r="L9"/>
      <c r="M9"/>
      <c r="N9"/>
    </row>
    <row r="10" spans="1:14" ht="15" thickBot="1">
      <c r="A10" s="55" t="s">
        <v>0</v>
      </c>
      <c r="B10" s="56"/>
      <c r="C10" s="56"/>
      <c r="D10" s="56"/>
      <c r="E10" s="56"/>
      <c r="F10" s="58"/>
      <c r="G10" s="101"/>
      <c r="H10" s="103"/>
      <c r="I10"/>
      <c r="J10"/>
      <c r="K10"/>
      <c r="L10"/>
      <c r="M10"/>
      <c r="N10"/>
    </row>
    <row r="11" spans="1:14" ht="14.4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thickBot="1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thickBot="1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4" ht="14.4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ht="15" thickBot="1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5" thickBot="1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4.4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4.4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s="15" customFormat="1" ht="14.4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4.4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4.4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4.4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4.4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4.4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4.4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4.4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4.4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4.4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4.4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4.4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4.4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4.4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4.4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4.4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4.4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4.4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4.4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4.4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4.4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4.4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4.4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4.4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4.4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4.4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4.4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4.4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4.4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4.4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4.4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4.4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4.4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4.4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4.4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4.4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4.4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4.4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4.4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4.4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4.4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4.4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4.4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4.4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4.4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4.4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4.4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4.4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4.4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4.4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4.4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4.4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4.4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4.4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4.4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4.4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4.4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4.4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4.4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4.4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4.4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4.4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4.4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4.4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4.4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4.4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4.4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4.4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4.4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4.4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4.4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4.4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4.4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4.4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4.4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4.4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4.4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4.4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4.4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4.4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4.4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4.4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4.4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4.4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4.4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4.4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4.4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4.4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4.4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4.4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4.4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4.4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4.4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4.4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4.4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4.4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4.4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4.4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4.4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4.4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4.4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4.4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4.4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4.4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4.4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4.4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4.4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4.4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4.4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4.4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4.4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4.4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4.4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4.4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4.4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4.4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4.4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4.4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4.4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4.4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4.4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4.4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4.4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4.4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4.4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4.4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4.4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4.4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4.4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4.4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4.4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4.4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4.4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4.4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4.4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4.4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4.4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4.4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4.4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4.4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4.4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4.4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4.4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4.4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4.4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4.4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4.4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4.4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4.4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4.4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4.4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4.4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4.4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4.4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4.4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4.4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4.4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4.4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4.4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4.4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4.4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4.4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4.4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4.4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4.4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4.4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4.4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4.4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4.4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4.4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4.4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4.4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4.4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4.4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4.4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4.4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4.4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4.4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4.4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4.4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4.4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4.4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4.4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4.4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4.4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4.4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4.4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4.4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4.4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4.4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4.4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4.4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4.4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4.4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4.4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4.4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4.4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4.4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4.4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4.4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4.4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4.4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4.4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4.4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4.4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4.4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4.4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4.4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4.4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4.4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4.4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4.4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4.4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4.4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4.4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4.4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4.4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4.4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4.4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 ht="14.4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 ht="14.4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 ht="14.4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 ht="14.4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 ht="14.4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 ht="14.4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 ht="14.4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 ht="14.4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 ht="14.4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 ht="14.4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 ht="14.4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 ht="14.4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 ht="14.4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 ht="14.4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 ht="14.4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 ht="14.4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 ht="14.4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 ht="14.4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 ht="14.4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 ht="14.4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 ht="14.4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 ht="14.4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 ht="14.4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 ht="14.4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 ht="14.4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 ht="14.4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 ht="14.4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 ht="14.4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 ht="14.4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 ht="14.4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 ht="14.4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 ht="14.4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 ht="14.4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 ht="14.4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 ht="14.4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 ht="14.4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 ht="14.4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 ht="14.4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 ht="14.4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 ht="14.4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 ht="14.4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 ht="14.4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 ht="14.4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 ht="14.4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 ht="14.4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 ht="14.4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 ht="14.4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 ht="14.4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 ht="14.4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 ht="14.4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 ht="14.4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 ht="14.4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 ht="14.4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 ht="14.4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 ht="14.4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 ht="14.4">
      <c r="A960" s="17"/>
      <c r="B960" s="17"/>
      <c r="C960" s="17"/>
      <c r="D960" s="17"/>
      <c r="E960" s="17"/>
      <c r="F960" s="17"/>
      <c r="G960" s="42"/>
      <c r="H960" s="17"/>
      <c r="I960" s="25"/>
      <c r="J960" s="17"/>
      <c r="K960" s="17"/>
      <c r="L960" s="17"/>
      <c r="M960" s="30"/>
    </row>
    <row r="961" spans="1:13" ht="14.4">
      <c r="A961" s="17"/>
      <c r="B961" s="17"/>
      <c r="C961" s="17"/>
      <c r="D961" s="17"/>
      <c r="E961" s="17"/>
      <c r="F961" s="17"/>
      <c r="G961" s="42"/>
      <c r="H961" s="17"/>
      <c r="I961" s="25"/>
      <c r="J961" s="17"/>
      <c r="K961" s="17"/>
      <c r="L961" s="17"/>
      <c r="M961" s="30"/>
    </row>
    <row r="962" spans="1:13" ht="14.4">
      <c r="A962" s="17"/>
      <c r="B962" s="17"/>
      <c r="C962" s="17"/>
      <c r="D962" s="17"/>
      <c r="E962" s="17"/>
      <c r="F962" s="17"/>
      <c r="G962" s="42"/>
      <c r="H962" s="17"/>
      <c r="I962" s="25"/>
      <c r="J962" s="17"/>
      <c r="K962" s="17"/>
      <c r="L962" s="17"/>
      <c r="M962" s="30"/>
    </row>
    <row r="963" spans="1:13" ht="14.4">
      <c r="A963" s="17"/>
      <c r="B963" s="17"/>
      <c r="C963" s="17"/>
      <c r="D963" s="17"/>
      <c r="E963" s="17"/>
      <c r="F963" s="17"/>
      <c r="G963" s="42"/>
      <c r="H963" s="17"/>
      <c r="I963" s="25"/>
      <c r="J963" s="17"/>
      <c r="K963" s="17"/>
      <c r="L963" s="17"/>
      <c r="M963" s="30"/>
    </row>
    <row r="964" spans="1:13" ht="14.4">
      <c r="A964" s="17"/>
      <c r="B964" s="17"/>
      <c r="C964" s="17"/>
      <c r="D964" s="17"/>
      <c r="E964" s="17"/>
      <c r="F964" s="17"/>
      <c r="G964" s="42"/>
      <c r="H964" s="17"/>
      <c r="I964" s="25"/>
      <c r="J964" s="17"/>
      <c r="K964" s="17"/>
      <c r="L964" s="17"/>
      <c r="M964" s="30"/>
    </row>
    <row r="965" spans="1:13" ht="14.4">
      <c r="A965" s="17"/>
      <c r="B965" s="17"/>
      <c r="C965" s="17"/>
      <c r="D965" s="17"/>
      <c r="E965" s="17"/>
      <c r="F965" s="17"/>
      <c r="G965" s="42"/>
      <c r="H965" s="17"/>
      <c r="I965" s="25"/>
      <c r="J965" s="17"/>
      <c r="K965" s="17"/>
      <c r="L965" s="17"/>
      <c r="M965" s="30"/>
    </row>
    <row r="966" spans="1:13" ht="14.4">
      <c r="A966" s="17"/>
      <c r="B966" s="17"/>
      <c r="C966" s="17"/>
      <c r="D966" s="17"/>
      <c r="E966" s="17"/>
      <c r="F966" s="17"/>
      <c r="G966" s="42"/>
      <c r="H966" s="17"/>
      <c r="I966" s="25"/>
      <c r="J966" s="17"/>
      <c r="K966" s="17"/>
      <c r="L966" s="17"/>
      <c r="M966" s="30"/>
    </row>
    <row r="967" spans="1:13" ht="14.4">
      <c r="A967" s="17"/>
      <c r="B967" s="17"/>
      <c r="C967" s="17"/>
      <c r="D967" s="17"/>
      <c r="E967" s="17"/>
      <c r="F967" s="17"/>
      <c r="G967" s="42"/>
      <c r="H967" s="17"/>
      <c r="I967" s="25"/>
      <c r="J967" s="17"/>
      <c r="K967" s="17"/>
      <c r="L967" s="17"/>
      <c r="M967" s="30"/>
    </row>
    <row r="968" spans="1:13" ht="14.4">
      <c r="A968" s="17"/>
      <c r="B968" s="17"/>
      <c r="C968" s="17"/>
      <c r="D968" s="17"/>
      <c r="E968" s="17"/>
      <c r="F968" s="17"/>
      <c r="G968" s="42"/>
      <c r="H968" s="17"/>
      <c r="I968" s="25"/>
      <c r="J968" s="17"/>
      <c r="K968" s="17"/>
      <c r="L968" s="17"/>
      <c r="M968" s="30"/>
    </row>
    <row r="969" spans="1:13" ht="14.4">
      <c r="A969" s="17"/>
      <c r="B969" s="17"/>
      <c r="C969" s="17"/>
      <c r="D969" s="17"/>
      <c r="E969" s="17"/>
      <c r="F969" s="17"/>
      <c r="G969" s="42"/>
      <c r="H969" s="17"/>
      <c r="I969" s="25"/>
      <c r="J969" s="17"/>
      <c r="K969" s="17"/>
      <c r="L969" s="17"/>
      <c r="M969" s="30"/>
    </row>
    <row r="970" spans="1:13" ht="14.4">
      <c r="A970" s="17"/>
      <c r="B970" s="17"/>
      <c r="C970" s="17"/>
      <c r="D970" s="17"/>
      <c r="E970" s="17"/>
      <c r="F970" s="17"/>
      <c r="G970" s="42"/>
      <c r="H970" s="17"/>
      <c r="I970" s="25"/>
      <c r="J970" s="17"/>
      <c r="K970" s="17"/>
      <c r="L970" s="17"/>
      <c r="M970" s="30"/>
    </row>
    <row r="971" spans="1:13" ht="14.4">
      <c r="A971" s="17"/>
      <c r="B971" s="17"/>
      <c r="C971" s="17"/>
      <c r="D971" s="17"/>
      <c r="E971" s="17"/>
      <c r="F971" s="17"/>
      <c r="G971" s="42"/>
      <c r="H971" s="17"/>
      <c r="I971" s="25"/>
      <c r="J971" s="17"/>
      <c r="K971" s="17"/>
      <c r="L971" s="17"/>
      <c r="M971" s="30"/>
    </row>
    <row r="972" spans="1:13" ht="14.4">
      <c r="A972" s="17"/>
      <c r="B972" s="17"/>
      <c r="C972" s="17"/>
      <c r="D972" s="17"/>
      <c r="E972" s="17"/>
      <c r="F972" s="17"/>
      <c r="G972" s="42"/>
      <c r="H972" s="17"/>
      <c r="I972" s="25"/>
      <c r="J972" s="17"/>
      <c r="K972" s="17"/>
      <c r="L972" s="17"/>
      <c r="M972" s="30"/>
    </row>
    <row r="973" spans="1:13" ht="14.4">
      <c r="A973" s="17"/>
      <c r="B973" s="17"/>
      <c r="C973" s="17"/>
      <c r="D973" s="17"/>
      <c r="E973" s="17"/>
      <c r="F973" s="17"/>
      <c r="G973" s="42"/>
      <c r="H973" s="17"/>
      <c r="I973" s="25"/>
      <c r="J973" s="17"/>
      <c r="K973" s="17"/>
      <c r="L973" s="17"/>
      <c r="M973" s="30"/>
    </row>
    <row r="974" spans="1:13" ht="14.4">
      <c r="A974" s="17"/>
      <c r="B974" s="17"/>
      <c r="C974" s="17"/>
      <c r="D974" s="17"/>
      <c r="E974" s="17"/>
      <c r="F974" s="17"/>
      <c r="G974" s="42"/>
      <c r="H974" s="17"/>
      <c r="I974" s="25"/>
      <c r="J974" s="17"/>
      <c r="K974" s="17"/>
      <c r="L974" s="17"/>
      <c r="M974" s="30"/>
    </row>
    <row r="975" spans="1:13" ht="14.4">
      <c r="A975" s="17"/>
      <c r="B975" s="17"/>
      <c r="C975" s="17"/>
      <c r="D975" s="17"/>
      <c r="E975" s="17"/>
      <c r="F975" s="17"/>
      <c r="G975" s="42"/>
      <c r="H975" s="17"/>
      <c r="I975" s="25"/>
      <c r="J975" s="17"/>
      <c r="K975" s="17"/>
      <c r="L975" s="17"/>
      <c r="M975" s="30"/>
    </row>
    <row r="976" spans="1:13" ht="14.4">
      <c r="A976" s="17"/>
      <c r="B976" s="17"/>
      <c r="C976" s="17"/>
      <c r="D976" s="17"/>
      <c r="E976" s="17"/>
      <c r="F976" s="17"/>
      <c r="G976" s="42"/>
      <c r="H976" s="17"/>
      <c r="I976" s="25"/>
      <c r="J976" s="17"/>
      <c r="K976" s="17"/>
      <c r="L976" s="17"/>
      <c r="M976" s="30"/>
    </row>
    <row r="977" spans="1:13" ht="14.4">
      <c r="A977" s="17"/>
      <c r="B977" s="17"/>
      <c r="C977" s="17"/>
      <c r="D977" s="17"/>
      <c r="E977" s="17"/>
      <c r="F977" s="17"/>
      <c r="G977" s="42"/>
      <c r="H977" s="17"/>
      <c r="I977" s="25"/>
      <c r="J977" s="17"/>
      <c r="K977" s="17"/>
      <c r="L977" s="17"/>
      <c r="M977" s="30"/>
    </row>
    <row r="978" spans="1:13" ht="14.4">
      <c r="A978" s="17"/>
      <c r="B978" s="17"/>
      <c r="C978" s="17"/>
      <c r="D978" s="17"/>
      <c r="E978" s="17"/>
      <c r="F978" s="17"/>
      <c r="G978" s="42"/>
      <c r="H978" s="17"/>
      <c r="I978" s="25"/>
      <c r="J978" s="17"/>
      <c r="K978" s="17"/>
      <c r="L978" s="17"/>
      <c r="M978" s="30"/>
    </row>
    <row r="979" spans="1:13" ht="14.4">
      <c r="A979" s="17"/>
      <c r="B979" s="17"/>
      <c r="C979" s="17"/>
      <c r="D979" s="17"/>
      <c r="E979" s="17"/>
      <c r="F979" s="17"/>
      <c r="G979" s="42"/>
      <c r="H979" s="17"/>
      <c r="I979" s="25"/>
      <c r="J979" s="17"/>
      <c r="K979" s="17"/>
      <c r="L979" s="17"/>
      <c r="M979" s="30"/>
    </row>
    <row r="980" spans="1:13" ht="14.4">
      <c r="A980" s="17"/>
      <c r="B980" s="17"/>
      <c r="C980" s="17"/>
      <c r="D980" s="17"/>
      <c r="E980" s="17"/>
      <c r="F980" s="17"/>
      <c r="G980" s="42"/>
      <c r="H980" s="17"/>
      <c r="I980" s="25"/>
      <c r="J980" s="17"/>
      <c r="K980" s="17"/>
      <c r="L980" s="17"/>
      <c r="M980" s="30"/>
    </row>
    <row r="981" spans="1:13" ht="14.4">
      <c r="A981" s="17"/>
      <c r="B981" s="17"/>
      <c r="C981" s="17"/>
      <c r="D981" s="17"/>
      <c r="E981" s="17"/>
      <c r="F981" s="17"/>
      <c r="G981" s="42"/>
      <c r="H981" s="17"/>
      <c r="I981" s="25"/>
      <c r="J981" s="17"/>
      <c r="K981" s="17"/>
      <c r="L981" s="17"/>
      <c r="M981" s="30"/>
    </row>
    <row r="982" spans="1:13" ht="14.4">
      <c r="A982" s="17"/>
      <c r="B982" s="17"/>
      <c r="C982" s="17"/>
      <c r="D982" s="17"/>
      <c r="E982" s="17"/>
      <c r="F982" s="17"/>
      <c r="G982" s="42"/>
      <c r="H982" s="17"/>
      <c r="I982" s="25"/>
      <c r="J982" s="17"/>
      <c r="K982" s="17"/>
      <c r="L982" s="17"/>
      <c r="M982" s="30"/>
    </row>
    <row r="983" spans="1:13" ht="14.4">
      <c r="A983" s="17"/>
      <c r="B983" s="17"/>
      <c r="C983" s="17"/>
      <c r="D983" s="17"/>
      <c r="E983" s="17"/>
      <c r="F983" s="17"/>
      <c r="G983" s="42"/>
      <c r="H983" s="17"/>
      <c r="I983" s="25"/>
      <c r="J983" s="17"/>
      <c r="K983" s="17"/>
      <c r="L983" s="17"/>
      <c r="M983" s="30"/>
    </row>
    <row r="984" spans="1:13" ht="14.4">
      <c r="A984" s="17"/>
      <c r="B984" s="17"/>
      <c r="C984" s="17"/>
      <c r="D984" s="17"/>
      <c r="E984" s="17"/>
      <c r="F984" s="17"/>
      <c r="G984" s="42"/>
      <c r="H984" s="17"/>
      <c r="I984" s="25"/>
      <c r="J984" s="17"/>
      <c r="K984" s="17"/>
      <c r="L984" s="17"/>
      <c r="M984" s="30"/>
    </row>
    <row r="985" spans="1:13" ht="14.4">
      <c r="A985" s="17"/>
      <c r="B985" s="17"/>
      <c r="C985" s="17"/>
      <c r="D985" s="17"/>
      <c r="E985" s="17"/>
      <c r="F985" s="17"/>
      <c r="G985" s="42"/>
      <c r="H985" s="17"/>
      <c r="I985" s="25"/>
      <c r="J985" s="17"/>
      <c r="K985" s="17"/>
      <c r="L985" s="17"/>
      <c r="M985" s="30"/>
    </row>
    <row r="986" spans="1:13" ht="14.4">
      <c r="A986" s="17"/>
      <c r="B986" s="17"/>
      <c r="C986" s="17"/>
      <c r="D986" s="17"/>
      <c r="E986" s="17"/>
      <c r="F986" s="17"/>
      <c r="G986" s="42"/>
      <c r="H986" s="17"/>
      <c r="I986" s="25"/>
      <c r="J986" s="17"/>
      <c r="K986" s="17"/>
      <c r="L986" s="17"/>
      <c r="M986" s="30"/>
    </row>
    <row r="987" spans="1:13" ht="14.4">
      <c r="A987" s="17"/>
      <c r="B987" s="17"/>
      <c r="C987" s="17"/>
      <c r="D987" s="17"/>
      <c r="E987" s="17"/>
      <c r="F987" s="17"/>
      <c r="G987" s="42"/>
      <c r="H987" s="17"/>
      <c r="I987" s="25"/>
      <c r="J987" s="17"/>
      <c r="K987" s="17"/>
      <c r="L987" s="17"/>
      <c r="M987" s="30"/>
    </row>
    <row r="988" spans="1:13" ht="14.4">
      <c r="A988" s="17"/>
      <c r="B988" s="17"/>
      <c r="C988" s="17"/>
      <c r="D988" s="17"/>
      <c r="E988" s="17"/>
      <c r="F988" s="17"/>
      <c r="G988" s="42"/>
      <c r="H988" s="17"/>
      <c r="I988" s="25"/>
      <c r="J988" s="17"/>
      <c r="K988" s="17"/>
      <c r="L988" s="17"/>
      <c r="M988" s="30"/>
    </row>
    <row r="989" spans="1:13" ht="14.4">
      <c r="A989" s="17"/>
      <c r="B989" s="17"/>
      <c r="C989" s="17"/>
      <c r="D989" s="17"/>
      <c r="E989" s="17"/>
      <c r="F989" s="17"/>
      <c r="G989" s="42"/>
      <c r="H989" s="17"/>
      <c r="I989" s="25"/>
      <c r="J989" s="17"/>
      <c r="K989" s="17"/>
      <c r="L989" s="17"/>
      <c r="M989" s="30"/>
    </row>
    <row r="990" spans="1:13" ht="14.4">
      <c r="A990" s="17"/>
      <c r="B990" s="17"/>
      <c r="C990" s="17"/>
      <c r="D990" s="17"/>
      <c r="E990" s="17"/>
      <c r="F990" s="17"/>
      <c r="G990" s="42"/>
      <c r="H990" s="17"/>
      <c r="I990" s="25"/>
      <c r="J990" s="17"/>
      <c r="K990" s="17"/>
      <c r="L990" s="17"/>
      <c r="M990" s="30"/>
    </row>
    <row r="991" spans="1:13" ht="14.4">
      <c r="A991" s="17"/>
      <c r="B991" s="17"/>
      <c r="C991" s="17"/>
      <c r="D991" s="17"/>
      <c r="E991" s="17"/>
      <c r="F991" s="17"/>
      <c r="G991" s="42"/>
      <c r="H991" s="17"/>
      <c r="I991" s="25"/>
      <c r="J991" s="17"/>
      <c r="K991" s="17"/>
      <c r="L991" s="17"/>
      <c r="M991" s="30"/>
    </row>
    <row r="992" spans="1:13" ht="14.4">
      <c r="A992" s="17"/>
      <c r="B992" s="17"/>
      <c r="C992" s="17"/>
      <c r="D992" s="17"/>
      <c r="E992" s="17"/>
      <c r="F992" s="17"/>
      <c r="G992" s="42"/>
      <c r="H992" s="17"/>
      <c r="I992" s="25"/>
      <c r="J992" s="17"/>
      <c r="K992" s="17"/>
      <c r="L992" s="17"/>
      <c r="M992" s="30"/>
    </row>
    <row r="993" spans="1:13" ht="14.4">
      <c r="A993" s="17"/>
      <c r="B993" s="17"/>
      <c r="C993" s="17"/>
      <c r="D993" s="17"/>
      <c r="E993" s="17"/>
      <c r="F993" s="17"/>
      <c r="G993" s="42"/>
      <c r="H993" s="17"/>
      <c r="I993" s="25"/>
      <c r="J993" s="17"/>
      <c r="K993" s="17"/>
      <c r="L993" s="17"/>
      <c r="M993" s="30"/>
    </row>
    <row r="994" spans="1:13" ht="14.4">
      <c r="A994" s="17"/>
      <c r="B994" s="17"/>
      <c r="C994" s="17"/>
      <c r="D994" s="17"/>
      <c r="E994" s="17"/>
      <c r="F994" s="17"/>
      <c r="G994" s="42"/>
      <c r="H994" s="17"/>
      <c r="I994" s="25"/>
      <c r="J994" s="17"/>
      <c r="K994" s="17"/>
      <c r="L994" s="17"/>
      <c r="M994" s="30"/>
    </row>
    <row r="995" spans="1:13" ht="14.4">
      <c r="A995" s="17"/>
      <c r="B995" s="17"/>
      <c r="C995" s="17"/>
      <c r="D995" s="17"/>
      <c r="E995" s="17"/>
      <c r="F995" s="17"/>
      <c r="G995" s="42"/>
      <c r="H995" s="17"/>
      <c r="I995" s="25"/>
      <c r="J995" s="17"/>
      <c r="K995" s="17"/>
      <c r="L995" s="17"/>
      <c r="M995" s="30"/>
    </row>
    <row r="996" spans="1:13" ht="14.4">
      <c r="A996" s="17"/>
      <c r="B996" s="17"/>
      <c r="C996" s="17"/>
      <c r="D996" s="17"/>
      <c r="E996" s="17"/>
      <c r="F996" s="17"/>
      <c r="G996" s="42"/>
      <c r="H996" s="17"/>
      <c r="I996" s="25"/>
      <c r="J996" s="17"/>
      <c r="K996" s="17"/>
      <c r="L996" s="17"/>
      <c r="M996" s="30"/>
    </row>
    <row r="997" spans="1:13" ht="14.4">
      <c r="A997" s="17"/>
      <c r="B997" s="17"/>
      <c r="C997" s="17"/>
      <c r="D997" s="17"/>
      <c r="E997" s="17"/>
      <c r="F997" s="17"/>
      <c r="G997" s="42"/>
      <c r="H997" s="17"/>
      <c r="I997" s="25"/>
      <c r="J997" s="17"/>
      <c r="K997" s="17"/>
      <c r="L997" s="17"/>
      <c r="M997" s="30"/>
    </row>
    <row r="998" spans="1:13" ht="14.4">
      <c r="A998" s="17"/>
      <c r="B998" s="17"/>
      <c r="C998" s="17"/>
      <c r="D998" s="17"/>
      <c r="E998" s="17"/>
      <c r="F998" s="17"/>
      <c r="G998" s="42"/>
      <c r="H998" s="17"/>
      <c r="I998" s="25"/>
      <c r="J998" s="17"/>
      <c r="K998" s="17"/>
      <c r="L998" s="17"/>
      <c r="M998" s="30"/>
    </row>
    <row r="999" spans="1:13" ht="14.4">
      <c r="A999" s="17"/>
      <c r="B999" s="17"/>
      <c r="C999" s="17"/>
      <c r="D999" s="17"/>
      <c r="E999" s="17"/>
      <c r="F999" s="17"/>
      <c r="G999" s="42"/>
      <c r="H999" s="17"/>
      <c r="I999" s="25"/>
      <c r="J999" s="17"/>
      <c r="K999" s="17"/>
      <c r="L999" s="17"/>
      <c r="M999" s="30"/>
    </row>
    <row r="1000" spans="1:13" ht="14.4">
      <c r="A1000" s="17"/>
      <c r="B1000" s="17"/>
      <c r="C1000" s="17"/>
      <c r="D1000" s="17"/>
      <c r="E1000" s="17"/>
      <c r="F1000" s="17"/>
      <c r="G1000" s="42"/>
      <c r="H1000" s="17"/>
      <c r="I1000" s="25"/>
      <c r="J1000" s="17"/>
      <c r="K1000" s="17"/>
      <c r="L1000" s="17"/>
      <c r="M1000" s="30"/>
    </row>
    <row r="1001" spans="1:13" ht="14.4">
      <c r="A1001" s="17"/>
      <c r="B1001" s="17"/>
      <c r="C1001" s="17"/>
      <c r="D1001" s="17"/>
      <c r="E1001" s="17"/>
      <c r="F1001" s="17"/>
      <c r="G1001" s="42"/>
      <c r="H1001" s="17"/>
      <c r="I1001" s="25"/>
      <c r="J1001" s="17"/>
      <c r="K1001" s="17"/>
      <c r="L1001" s="17"/>
      <c r="M1001" s="30"/>
    </row>
    <row r="1002" spans="1:13" ht="14.4">
      <c r="A1002" s="17"/>
      <c r="B1002" s="17"/>
      <c r="C1002" s="17"/>
      <c r="D1002" s="17"/>
      <c r="E1002" s="17"/>
      <c r="F1002" s="17"/>
      <c r="G1002" s="42"/>
      <c r="H1002" s="17"/>
      <c r="I1002" s="25"/>
      <c r="J1002" s="17"/>
      <c r="K1002" s="17"/>
      <c r="L1002" s="17"/>
      <c r="M1002" s="30"/>
    </row>
    <row r="1003" spans="1:13" ht="14.4">
      <c r="A1003" s="17"/>
      <c r="B1003" s="17"/>
      <c r="C1003" s="17"/>
      <c r="D1003" s="17"/>
      <c r="E1003" s="17"/>
      <c r="F1003" s="17"/>
      <c r="G1003" s="42"/>
      <c r="H1003" s="17"/>
      <c r="I1003" s="25"/>
      <c r="J1003" s="17"/>
      <c r="K1003" s="17"/>
      <c r="L1003" s="17"/>
      <c r="M1003" s="30"/>
    </row>
    <row r="1004" spans="1:13" ht="14.4">
      <c r="A1004" s="17"/>
      <c r="B1004" s="17"/>
      <c r="C1004" s="17"/>
      <c r="D1004" s="17"/>
      <c r="E1004" s="17"/>
      <c r="F1004" s="17"/>
      <c r="G1004" s="42"/>
      <c r="H1004" s="17"/>
      <c r="I1004" s="25"/>
      <c r="J1004" s="17"/>
      <c r="K1004" s="17"/>
      <c r="L1004" s="17"/>
      <c r="M1004" s="30"/>
    </row>
    <row r="1005" spans="1:13" ht="14.4">
      <c r="A1005" s="17"/>
      <c r="B1005" s="17"/>
      <c r="C1005" s="17"/>
      <c r="D1005" s="17"/>
      <c r="E1005" s="17"/>
      <c r="F1005" s="17"/>
      <c r="G1005" s="42"/>
      <c r="H1005" s="17"/>
      <c r="I1005" s="25"/>
      <c r="J1005" s="17"/>
      <c r="K1005" s="17"/>
      <c r="L1005" s="17"/>
      <c r="M1005" s="30"/>
    </row>
    <row r="1006" spans="1:13" ht="14.4">
      <c r="A1006" s="17"/>
      <c r="B1006" s="17"/>
      <c r="C1006" s="17"/>
      <c r="D1006" s="17"/>
      <c r="E1006" s="17"/>
      <c r="F1006" s="17"/>
      <c r="G1006" s="42"/>
      <c r="H1006" s="17"/>
      <c r="I1006" s="25"/>
      <c r="J1006" s="17"/>
      <c r="K1006" s="17"/>
      <c r="L1006" s="17"/>
      <c r="M1006" s="30"/>
    </row>
    <row r="1007" spans="1:13" ht="14.4">
      <c r="A1007" s="17"/>
      <c r="B1007" s="17"/>
      <c r="C1007" s="17"/>
      <c r="D1007" s="17"/>
      <c r="E1007" s="17"/>
      <c r="F1007" s="17"/>
      <c r="G1007" s="42"/>
      <c r="H1007" s="17"/>
      <c r="I1007" s="25"/>
      <c r="J1007" s="17"/>
      <c r="K1007" s="17"/>
      <c r="L1007" s="17"/>
      <c r="M1007" s="30"/>
    </row>
    <row r="1008" spans="1:13" ht="14.4">
      <c r="A1008" s="17"/>
      <c r="B1008" s="17"/>
      <c r="C1008" s="17"/>
      <c r="D1008" s="17"/>
      <c r="E1008" s="17"/>
      <c r="F1008" s="17"/>
      <c r="G1008" s="42"/>
      <c r="H1008" s="17"/>
      <c r="I1008" s="25"/>
      <c r="J1008" s="17"/>
      <c r="K1008" s="17"/>
      <c r="L1008" s="17"/>
      <c r="M1008" s="30"/>
    </row>
    <row r="1009" spans="1:13" ht="14.4">
      <c r="A1009" s="17"/>
      <c r="B1009" s="17"/>
      <c r="C1009" s="17"/>
      <c r="D1009" s="17"/>
      <c r="E1009" s="17"/>
      <c r="F1009" s="17"/>
      <c r="G1009" s="42"/>
      <c r="H1009" s="17"/>
      <c r="I1009" s="25"/>
      <c r="J1009" s="17"/>
      <c r="K1009" s="17"/>
      <c r="L1009" s="17"/>
      <c r="M1009" s="30"/>
    </row>
    <row r="1010" spans="1:13" ht="14.4">
      <c r="A1010" s="17"/>
      <c r="B1010" s="17"/>
      <c r="C1010" s="17"/>
      <c r="D1010" s="17"/>
      <c r="E1010" s="17"/>
      <c r="F1010" s="17"/>
      <c r="G1010" s="42"/>
      <c r="H1010" s="17"/>
      <c r="I1010" s="25"/>
      <c r="J1010" s="17"/>
      <c r="K1010" s="17"/>
      <c r="L1010" s="17"/>
      <c r="M1010" s="30"/>
    </row>
    <row r="1011" spans="1:13" ht="14.4">
      <c r="A1011" s="17"/>
      <c r="B1011" s="17"/>
      <c r="C1011" s="17"/>
      <c r="D1011" s="17"/>
      <c r="E1011" s="17"/>
      <c r="F1011" s="17"/>
      <c r="G1011" s="42"/>
      <c r="H1011" s="17"/>
      <c r="I1011" s="25"/>
      <c r="J1011" s="17"/>
      <c r="K1011" s="17"/>
      <c r="L1011" s="17"/>
      <c r="M1011" s="30"/>
    </row>
    <row r="1012" spans="1:13" ht="14.4">
      <c r="A1012" s="17"/>
      <c r="B1012" s="17"/>
      <c r="C1012" s="17"/>
      <c r="D1012" s="17"/>
      <c r="E1012" s="17"/>
      <c r="F1012" s="17"/>
      <c r="G1012" s="42"/>
      <c r="H1012" s="17"/>
      <c r="I1012" s="25"/>
      <c r="J1012" s="17"/>
      <c r="K1012" s="17"/>
      <c r="L1012" s="17"/>
      <c r="M1012" s="30"/>
    </row>
    <row r="1013" spans="1:13" ht="14.4">
      <c r="A1013" s="17"/>
      <c r="B1013" s="17"/>
      <c r="C1013" s="17"/>
      <c r="D1013" s="17"/>
      <c r="E1013" s="17"/>
      <c r="F1013" s="17"/>
      <c r="G1013" s="42"/>
      <c r="H1013" s="17"/>
      <c r="I1013" s="25"/>
      <c r="J1013" s="17"/>
      <c r="K1013" s="17"/>
      <c r="L1013" s="17"/>
      <c r="M1013" s="30"/>
    </row>
    <row r="1014" spans="1:13" ht="14.4">
      <c r="A1014" s="17"/>
      <c r="B1014" s="17"/>
      <c r="C1014" s="17"/>
      <c r="D1014" s="17"/>
      <c r="E1014" s="17"/>
      <c r="F1014" s="17"/>
      <c r="G1014" s="42"/>
      <c r="H1014" s="17"/>
      <c r="I1014" s="25"/>
      <c r="J1014" s="17"/>
      <c r="K1014" s="17"/>
      <c r="L1014" s="17"/>
      <c r="M1014" s="30"/>
    </row>
    <row r="1015" spans="1:13" ht="14.4">
      <c r="A1015" s="17"/>
      <c r="B1015" s="17"/>
      <c r="C1015" s="17"/>
      <c r="D1015" s="17"/>
      <c r="E1015" s="17"/>
      <c r="F1015" s="17"/>
      <c r="G1015" s="42"/>
      <c r="H1015" s="17"/>
      <c r="I1015" s="25"/>
      <c r="J1015" s="17"/>
      <c r="K1015" s="17"/>
      <c r="L1015" s="17"/>
      <c r="M1015" s="30"/>
    </row>
    <row r="1016" spans="1:13" ht="14.4">
      <c r="A1016" s="17"/>
      <c r="B1016" s="17"/>
      <c r="C1016" s="17"/>
      <c r="D1016" s="17"/>
      <c r="E1016" s="17"/>
      <c r="F1016" s="17"/>
      <c r="G1016" s="42"/>
      <c r="H1016" s="17"/>
      <c r="I1016" s="25"/>
      <c r="J1016" s="17"/>
      <c r="K1016" s="17"/>
      <c r="L1016" s="17"/>
      <c r="M1016" s="30"/>
    </row>
    <row r="1017" spans="1:13" ht="14.4">
      <c r="A1017" s="17"/>
      <c r="B1017" s="17"/>
      <c r="C1017" s="17"/>
      <c r="D1017" s="17"/>
      <c r="E1017" s="17"/>
      <c r="F1017" s="17"/>
      <c r="G1017" s="42"/>
      <c r="H1017" s="17"/>
      <c r="I1017" s="25"/>
      <c r="J1017" s="17"/>
      <c r="K1017" s="17"/>
      <c r="L1017" s="17"/>
      <c r="M1017" s="30"/>
    </row>
    <row r="1018" spans="1:13" ht="14.4">
      <c r="A1018" s="17"/>
      <c r="B1018" s="17"/>
      <c r="C1018" s="17"/>
      <c r="D1018" s="17"/>
      <c r="E1018" s="17"/>
      <c r="F1018" s="17"/>
      <c r="G1018" s="42"/>
      <c r="H1018" s="17"/>
      <c r="I1018" s="25"/>
      <c r="J1018" s="17"/>
      <c r="K1018" s="17"/>
      <c r="L1018" s="17"/>
      <c r="M1018" s="30"/>
    </row>
    <row r="1019" spans="1:13" ht="14.4">
      <c r="A1019" s="17"/>
      <c r="B1019" s="17"/>
      <c r="C1019" s="17"/>
      <c r="D1019" s="17"/>
      <c r="E1019" s="17"/>
      <c r="F1019" s="17"/>
      <c r="G1019" s="42"/>
      <c r="H1019" s="17"/>
      <c r="I1019" s="25"/>
      <c r="J1019" s="17"/>
      <c r="K1019" s="17"/>
      <c r="L1019" s="17"/>
      <c r="M1019" s="30"/>
    </row>
    <row r="1020" spans="1:13" ht="14.4">
      <c r="A1020" s="17"/>
      <c r="B1020" s="17"/>
      <c r="C1020" s="17"/>
      <c r="D1020" s="17"/>
      <c r="E1020" s="17"/>
      <c r="F1020" s="17"/>
      <c r="G1020" s="42"/>
      <c r="H1020" s="17"/>
      <c r="I1020" s="25"/>
      <c r="J1020" s="17"/>
      <c r="K1020" s="17"/>
      <c r="L1020" s="17"/>
      <c r="M1020" s="30"/>
    </row>
    <row r="1021" spans="1:13" ht="14.4">
      <c r="A1021" s="17"/>
      <c r="B1021" s="17"/>
      <c r="C1021" s="17"/>
      <c r="D1021" s="17"/>
      <c r="E1021" s="17"/>
      <c r="F1021" s="17"/>
      <c r="G1021" s="42"/>
      <c r="H1021" s="17"/>
      <c r="I1021" s="25"/>
      <c r="J1021" s="17"/>
      <c r="K1021" s="17"/>
      <c r="L1021" s="17"/>
      <c r="M1021" s="30"/>
    </row>
    <row r="1022" spans="1:13" ht="14.4">
      <c r="A1022" s="17"/>
      <c r="B1022" s="17"/>
      <c r="C1022" s="17"/>
      <c r="D1022" s="17"/>
      <c r="E1022" s="17"/>
      <c r="F1022" s="17"/>
      <c r="G1022" s="42"/>
      <c r="H1022" s="17"/>
      <c r="I1022" s="25"/>
      <c r="J1022" s="17"/>
      <c r="K1022" s="17"/>
      <c r="L1022" s="17"/>
      <c r="M1022" s="30"/>
    </row>
    <row r="1023" spans="1:13" ht="14.4">
      <c r="A1023" s="17"/>
      <c r="B1023" s="17"/>
      <c r="C1023" s="17"/>
      <c r="D1023" s="17"/>
      <c r="E1023" s="17"/>
      <c r="F1023" s="17"/>
      <c r="G1023" s="42"/>
      <c r="H1023" s="17"/>
      <c r="I1023" s="25"/>
      <c r="J1023" s="17"/>
      <c r="K1023" s="17"/>
      <c r="L1023" s="17"/>
      <c r="M1023" s="30"/>
    </row>
    <row r="1024" spans="1:13" ht="14.4">
      <c r="A1024" s="17"/>
      <c r="B1024" s="17"/>
      <c r="C1024" s="17"/>
      <c r="D1024" s="17"/>
      <c r="E1024" s="17"/>
      <c r="F1024" s="17"/>
      <c r="G1024" s="42"/>
      <c r="H1024" s="17"/>
      <c r="I1024" s="25"/>
      <c r="J1024" s="17"/>
      <c r="K1024" s="17"/>
      <c r="L1024" s="17"/>
      <c r="M1024" s="30"/>
    </row>
    <row r="1025" spans="1:13" ht="14.4">
      <c r="A1025" s="17"/>
      <c r="B1025" s="17"/>
      <c r="C1025" s="17"/>
      <c r="D1025" s="17"/>
      <c r="E1025" s="17"/>
      <c r="F1025" s="17"/>
      <c r="G1025" s="42"/>
      <c r="H1025" s="17"/>
      <c r="I1025" s="25"/>
      <c r="J1025" s="17"/>
      <c r="K1025" s="17"/>
      <c r="L1025" s="17"/>
      <c r="M1025" s="30"/>
    </row>
    <row r="1026" spans="1:13" ht="14.4">
      <c r="A1026" s="17"/>
      <c r="B1026" s="17"/>
      <c r="C1026" s="17"/>
      <c r="D1026" s="17"/>
      <c r="E1026" s="17"/>
      <c r="F1026" s="17"/>
      <c r="G1026" s="42"/>
      <c r="H1026" s="17"/>
      <c r="I1026" s="25"/>
      <c r="J1026" s="17"/>
      <c r="K1026" s="17"/>
      <c r="L1026" s="17"/>
      <c r="M1026" s="30"/>
    </row>
    <row r="1027" spans="1:13" ht="14.4">
      <c r="A1027" s="17"/>
      <c r="B1027" s="17"/>
      <c r="C1027" s="17"/>
      <c r="D1027" s="17"/>
      <c r="E1027" s="17"/>
      <c r="F1027" s="17"/>
      <c r="G1027" s="42"/>
      <c r="H1027" s="17"/>
      <c r="I1027" s="25"/>
      <c r="J1027" s="17"/>
      <c r="K1027" s="17"/>
      <c r="L1027" s="17"/>
      <c r="M1027" s="30"/>
    </row>
    <row r="1028" spans="1:13" ht="14.4">
      <c r="A1028" s="17"/>
      <c r="B1028" s="17"/>
      <c r="C1028" s="17"/>
      <c r="D1028" s="17"/>
      <c r="E1028" s="17"/>
      <c r="F1028" s="17"/>
      <c r="G1028" s="42"/>
      <c r="H1028" s="17"/>
      <c r="I1028" s="25"/>
      <c r="J1028" s="17"/>
      <c r="K1028" s="17"/>
      <c r="L1028" s="17"/>
      <c r="M1028" s="30"/>
    </row>
    <row r="1029" spans="1:13" ht="14.4">
      <c r="A1029" s="17"/>
      <c r="B1029" s="17"/>
      <c r="C1029" s="17"/>
      <c r="D1029" s="17"/>
      <c r="E1029" s="17"/>
      <c r="F1029" s="17"/>
      <c r="G1029" s="42"/>
      <c r="H1029" s="17"/>
      <c r="I1029" s="25"/>
      <c r="J1029" s="17"/>
      <c r="K1029" s="17"/>
      <c r="L1029" s="17"/>
      <c r="M1029" s="30"/>
    </row>
    <row r="1030" spans="1:13" ht="14.4">
      <c r="A1030" s="17"/>
      <c r="B1030" s="17"/>
      <c r="C1030" s="17"/>
      <c r="D1030" s="17"/>
      <c r="E1030" s="17"/>
      <c r="F1030" s="17"/>
      <c r="G1030" s="42"/>
      <c r="H1030" s="17"/>
      <c r="I1030" s="25"/>
      <c r="J1030" s="17"/>
      <c r="K1030" s="17"/>
      <c r="L1030" s="17"/>
      <c r="M1030" s="30"/>
    </row>
    <row r="1031" spans="1:13" ht="14.4">
      <c r="A1031" s="17"/>
      <c r="B1031" s="17"/>
      <c r="C1031" s="17"/>
      <c r="D1031" s="17"/>
      <c r="E1031" s="17"/>
      <c r="F1031" s="17"/>
      <c r="G1031" s="42"/>
      <c r="H1031" s="17"/>
      <c r="I1031" s="25"/>
      <c r="J1031" s="17"/>
      <c r="K1031" s="17"/>
      <c r="L1031" s="17"/>
      <c r="M1031" s="30"/>
    </row>
    <row r="1032" spans="1:13" ht="14.4">
      <c r="A1032" s="17"/>
      <c r="B1032" s="17"/>
      <c r="C1032" s="17"/>
      <c r="D1032" s="17"/>
      <c r="E1032" s="17"/>
      <c r="F1032" s="17"/>
      <c r="G1032" s="42"/>
      <c r="H1032" s="17"/>
      <c r="I1032" s="25"/>
      <c r="J1032" s="17"/>
      <c r="K1032" s="17"/>
      <c r="L1032" s="17"/>
      <c r="M1032" s="30"/>
    </row>
    <row r="1033" spans="1:13" ht="14.4">
      <c r="A1033" s="17"/>
      <c r="B1033" s="17"/>
      <c r="C1033" s="17"/>
      <c r="D1033" s="17"/>
      <c r="E1033" s="17"/>
      <c r="F1033" s="17"/>
      <c r="G1033" s="42"/>
      <c r="H1033" s="17"/>
      <c r="I1033" s="25"/>
      <c r="J1033" s="17"/>
      <c r="K1033" s="17"/>
      <c r="L1033" s="17"/>
      <c r="M1033" s="30"/>
    </row>
    <row r="1034" spans="1:13" ht="14.4">
      <c r="A1034" s="17"/>
      <c r="B1034" s="17"/>
      <c r="C1034" s="17"/>
      <c r="D1034" s="17"/>
      <c r="E1034" s="17"/>
      <c r="F1034" s="17"/>
      <c r="G1034" s="42"/>
      <c r="H1034" s="17"/>
      <c r="I1034" s="25"/>
      <c r="J1034" s="17"/>
      <c r="K1034" s="17"/>
      <c r="L1034" s="17"/>
      <c r="M1034" s="30"/>
    </row>
    <row r="1035" spans="1:13" ht="14.4">
      <c r="A1035" s="17"/>
      <c r="B1035" s="17"/>
      <c r="C1035" s="17"/>
      <c r="D1035" s="17"/>
      <c r="E1035" s="17"/>
      <c r="F1035" s="17"/>
      <c r="G1035" s="42"/>
      <c r="H1035" s="17"/>
      <c r="I1035" s="25"/>
      <c r="J1035" s="17"/>
      <c r="K1035" s="17"/>
      <c r="L1035" s="17"/>
      <c r="M1035" s="30"/>
    </row>
    <row r="1036" spans="1:13" ht="14.4">
      <c r="A1036" s="17"/>
      <c r="B1036" s="17"/>
      <c r="C1036" s="17"/>
      <c r="D1036" s="17"/>
      <c r="E1036" s="17"/>
      <c r="F1036" s="17"/>
      <c r="G1036" s="42"/>
      <c r="H1036" s="17"/>
      <c r="I1036" s="25"/>
      <c r="J1036" s="17"/>
      <c r="K1036" s="17"/>
      <c r="L1036" s="17"/>
      <c r="M1036" s="30"/>
    </row>
    <row r="1037" spans="1:13" ht="14.4">
      <c r="A1037" s="17"/>
      <c r="B1037" s="17"/>
      <c r="C1037" s="17"/>
      <c r="D1037" s="17"/>
      <c r="E1037" s="17"/>
      <c r="F1037" s="17"/>
      <c r="G1037" s="42"/>
      <c r="H1037" s="17"/>
      <c r="I1037" s="25"/>
      <c r="J1037" s="17"/>
      <c r="K1037" s="17"/>
      <c r="L1037" s="17"/>
      <c r="M1037" s="30"/>
    </row>
    <row r="1038" spans="1:13" ht="14.4">
      <c r="A1038" s="17"/>
      <c r="B1038" s="17"/>
      <c r="C1038" s="17"/>
      <c r="D1038" s="17"/>
      <c r="E1038" s="17"/>
      <c r="F1038" s="17"/>
      <c r="G1038" s="42"/>
      <c r="H1038" s="17"/>
      <c r="I1038" s="25"/>
      <c r="J1038" s="17"/>
      <c r="K1038" s="17"/>
      <c r="L1038" s="17"/>
      <c r="M1038" s="30"/>
    </row>
    <row r="1039" spans="1:13" ht="14.4">
      <c r="A1039" s="17"/>
      <c r="B1039" s="17"/>
      <c r="C1039" s="17"/>
      <c r="D1039" s="17"/>
      <c r="E1039" s="17"/>
      <c r="F1039" s="17"/>
      <c r="G1039" s="42"/>
      <c r="H1039" s="17"/>
      <c r="I1039" s="25"/>
      <c r="J1039" s="17"/>
      <c r="K1039" s="17"/>
      <c r="L1039" s="17"/>
      <c r="M1039" s="30"/>
    </row>
    <row r="1040" spans="1:13" ht="14.4">
      <c r="A1040" s="17"/>
      <c r="B1040" s="17"/>
      <c r="C1040" s="17"/>
      <c r="D1040" s="17"/>
      <c r="E1040" s="17"/>
      <c r="F1040" s="17"/>
      <c r="G1040" s="42"/>
      <c r="H1040" s="17"/>
      <c r="I1040" s="25"/>
      <c r="J1040" s="17"/>
      <c r="K1040" s="17"/>
      <c r="L1040" s="17"/>
      <c r="M1040" s="30"/>
    </row>
    <row r="1041" spans="1:13" ht="14.4">
      <c r="A1041" s="17"/>
      <c r="B1041" s="17"/>
      <c r="C1041" s="17"/>
      <c r="D1041" s="17"/>
      <c r="E1041" s="17"/>
      <c r="F1041" s="17"/>
      <c r="G1041" s="42"/>
      <c r="H1041" s="17"/>
      <c r="I1041" s="25"/>
      <c r="J1041" s="17"/>
      <c r="K1041" s="17"/>
      <c r="L1041" s="17"/>
      <c r="M1041" s="30"/>
    </row>
    <row r="1042" spans="1:13" ht="14.4">
      <c r="A1042" s="17"/>
      <c r="B1042" s="17"/>
      <c r="C1042" s="17"/>
      <c r="D1042" s="17"/>
      <c r="E1042" s="17"/>
      <c r="F1042" s="17"/>
      <c r="G1042" s="42"/>
      <c r="H1042" s="17"/>
      <c r="I1042" s="25"/>
      <c r="J1042" s="17"/>
      <c r="K1042" s="17"/>
      <c r="L1042" s="17"/>
      <c r="M1042" s="30"/>
    </row>
    <row r="1043" spans="1:13" ht="14.4">
      <c r="A1043" s="17"/>
      <c r="B1043" s="17"/>
      <c r="C1043" s="17"/>
      <c r="D1043" s="17"/>
      <c r="E1043" s="17"/>
      <c r="F1043" s="17"/>
      <c r="G1043" s="42"/>
      <c r="H1043" s="17"/>
      <c r="I1043" s="25"/>
      <c r="J1043" s="17"/>
      <c r="K1043" s="17"/>
      <c r="L1043" s="17"/>
      <c r="M1043" s="30"/>
    </row>
    <row r="1044" spans="1:13" ht="14.4">
      <c r="A1044" s="17"/>
      <c r="B1044" s="17"/>
      <c r="C1044" s="17"/>
      <c r="D1044" s="17"/>
      <c r="E1044" s="17"/>
      <c r="F1044" s="17"/>
      <c r="G1044" s="42"/>
      <c r="H1044" s="17"/>
      <c r="I1044" s="25"/>
      <c r="J1044" s="17"/>
      <c r="K1044" s="17"/>
      <c r="L1044" s="17"/>
      <c r="M1044" s="30"/>
    </row>
    <row r="1045" spans="1:13" ht="14.4">
      <c r="A1045" s="17"/>
      <c r="B1045" s="17"/>
      <c r="C1045" s="17"/>
      <c r="D1045" s="17"/>
      <c r="E1045" s="17"/>
      <c r="F1045" s="17"/>
      <c r="G1045" s="42"/>
      <c r="H1045" s="17"/>
      <c r="I1045" s="25"/>
      <c r="J1045" s="17"/>
      <c r="K1045" s="17"/>
      <c r="L1045" s="17"/>
      <c r="M1045" s="30"/>
    </row>
    <row r="1046" spans="1:13" ht="14.4">
      <c r="A1046" s="17"/>
      <c r="B1046" s="17"/>
      <c r="C1046" s="17"/>
      <c r="D1046" s="17"/>
      <c r="E1046" s="17"/>
      <c r="F1046" s="17"/>
      <c r="G1046" s="42"/>
      <c r="H1046" s="17"/>
      <c r="I1046" s="25"/>
      <c r="J1046" s="17"/>
      <c r="K1046" s="17"/>
      <c r="L1046" s="17"/>
      <c r="M1046" s="30"/>
    </row>
    <row r="1047" spans="1:13" ht="14.4">
      <c r="A1047" s="17"/>
      <c r="B1047" s="17"/>
      <c r="C1047" s="17"/>
      <c r="D1047" s="17"/>
      <c r="E1047" s="17"/>
      <c r="F1047" s="17"/>
      <c r="G1047" s="42"/>
      <c r="H1047" s="17"/>
      <c r="I1047" s="25"/>
      <c r="J1047" s="17"/>
      <c r="K1047" s="17"/>
      <c r="L1047" s="17"/>
      <c r="M1047" s="30"/>
    </row>
    <row r="1048" spans="1:13" ht="14.4">
      <c r="A1048" s="17"/>
      <c r="B1048" s="17"/>
      <c r="C1048" s="17"/>
      <c r="D1048" s="17"/>
      <c r="E1048" s="17"/>
      <c r="F1048" s="17"/>
      <c r="G1048" s="42"/>
      <c r="H1048" s="17"/>
      <c r="I1048" s="25"/>
      <c r="J1048" s="17"/>
      <c r="K1048" s="17"/>
      <c r="L1048" s="17"/>
      <c r="M1048" s="30"/>
    </row>
    <row r="1049" spans="1:13" ht="14.4">
      <c r="A1049" s="17"/>
      <c r="B1049" s="17"/>
      <c r="C1049" s="17"/>
      <c r="D1049" s="17"/>
      <c r="E1049" s="17"/>
      <c r="F1049" s="17"/>
      <c r="G1049" s="42"/>
      <c r="H1049" s="17"/>
      <c r="I1049" s="25"/>
      <c r="J1049" s="17"/>
      <c r="K1049" s="17"/>
      <c r="L1049" s="17"/>
      <c r="M1049" s="30"/>
    </row>
    <row r="1050" spans="1:13" ht="14.4">
      <c r="A1050" s="17"/>
      <c r="B1050" s="17"/>
      <c r="C1050" s="17"/>
      <c r="D1050" s="17"/>
      <c r="E1050" s="17"/>
      <c r="F1050" s="17"/>
      <c r="G1050" s="42"/>
      <c r="H1050" s="17"/>
      <c r="I1050" s="25"/>
      <c r="J1050" s="17"/>
      <c r="K1050" s="17"/>
      <c r="L1050" s="17"/>
      <c r="M1050" s="30"/>
    </row>
    <row r="1051" spans="1:13" ht="14.4">
      <c r="A1051" s="17"/>
      <c r="B1051" s="17"/>
      <c r="C1051" s="17"/>
      <c r="D1051" s="17"/>
      <c r="E1051" s="17"/>
      <c r="F1051" s="17"/>
      <c r="G1051" s="42"/>
      <c r="H1051" s="17"/>
      <c r="I1051" s="25"/>
      <c r="J1051" s="17"/>
      <c r="K1051" s="17"/>
      <c r="L1051" s="17"/>
      <c r="M1051" s="30"/>
    </row>
    <row r="1052" spans="1:13" ht="14.4">
      <c r="A1052" s="17"/>
      <c r="B1052" s="17"/>
      <c r="C1052" s="17"/>
      <c r="D1052" s="17"/>
      <c r="E1052" s="17"/>
      <c r="F1052" s="17"/>
      <c r="G1052" s="42"/>
      <c r="H1052" s="17"/>
      <c r="I1052" s="25"/>
      <c r="J1052" s="17"/>
      <c r="K1052" s="17"/>
      <c r="L1052" s="17"/>
      <c r="M1052" s="30"/>
    </row>
    <row r="1053" spans="1:13" ht="14.4">
      <c r="A1053" s="17"/>
      <c r="B1053" s="17"/>
      <c r="C1053" s="17"/>
      <c r="D1053" s="17"/>
      <c r="E1053" s="17"/>
      <c r="F1053" s="17"/>
      <c r="G1053" s="42"/>
      <c r="H1053" s="17"/>
      <c r="I1053" s="25"/>
      <c r="J1053" s="17"/>
      <c r="K1053" s="17"/>
      <c r="L1053" s="17"/>
      <c r="M1053" s="30"/>
    </row>
    <row r="1054" spans="1:13" ht="14.4">
      <c r="A1054" s="17"/>
      <c r="B1054" s="17"/>
      <c r="C1054" s="17"/>
      <c r="D1054" s="17"/>
      <c r="E1054" s="17"/>
      <c r="F1054" s="17"/>
      <c r="G1054" s="42"/>
      <c r="H1054" s="17"/>
      <c r="I1054" s="25"/>
      <c r="J1054" s="17"/>
      <c r="K1054" s="17"/>
      <c r="L1054" s="17"/>
      <c r="M1054" s="30"/>
    </row>
    <row r="1055" spans="1:13" ht="14.4">
      <c r="A1055" s="17"/>
      <c r="B1055" s="17"/>
      <c r="C1055" s="17"/>
      <c r="D1055" s="17"/>
      <c r="E1055" s="17"/>
      <c r="F1055" s="17"/>
      <c r="G1055" s="42"/>
      <c r="H1055" s="17"/>
      <c r="I1055" s="25"/>
      <c r="J1055" s="17"/>
      <c r="K1055" s="17"/>
      <c r="L1055" s="17"/>
      <c r="M1055" s="30"/>
    </row>
    <row r="1056" spans="1:13" ht="14.4">
      <c r="A1056" s="17"/>
      <c r="B1056" s="17"/>
      <c r="C1056" s="17"/>
      <c r="D1056" s="17"/>
      <c r="E1056" s="17"/>
      <c r="F1056" s="17"/>
      <c r="G1056" s="42"/>
      <c r="H1056" s="17"/>
      <c r="I1056" s="25"/>
      <c r="J1056" s="17"/>
      <c r="K1056" s="17"/>
      <c r="L1056" s="17"/>
      <c r="M1056" s="30"/>
    </row>
    <row r="1057" spans="1:13" ht="14.4">
      <c r="A1057" s="17"/>
      <c r="B1057" s="17"/>
      <c r="C1057" s="17"/>
      <c r="D1057" s="17"/>
      <c r="E1057" s="17"/>
      <c r="F1057" s="17"/>
      <c r="G1057" s="42"/>
      <c r="H1057" s="17"/>
      <c r="I1057" s="25"/>
      <c r="J1057" s="17"/>
      <c r="K1057" s="17"/>
      <c r="L1057" s="17"/>
      <c r="M1057" s="30"/>
    </row>
    <row r="1058" spans="1:13" ht="14.4">
      <c r="A1058" s="17"/>
      <c r="B1058" s="17"/>
      <c r="C1058" s="17"/>
      <c r="D1058" s="17"/>
      <c r="E1058" s="17"/>
      <c r="F1058" s="17"/>
      <c r="G1058" s="42"/>
      <c r="H1058" s="17"/>
      <c r="I1058" s="25"/>
      <c r="J1058" s="17"/>
      <c r="K1058" s="17"/>
      <c r="L1058" s="17"/>
      <c r="M1058" s="30"/>
    </row>
    <row r="1059" spans="1:13" ht="14.4">
      <c r="A1059" s="17"/>
      <c r="B1059" s="17"/>
      <c r="C1059" s="17"/>
      <c r="D1059" s="17"/>
      <c r="E1059" s="17"/>
      <c r="F1059" s="17"/>
      <c r="G1059" s="42"/>
      <c r="H1059" s="17"/>
      <c r="I1059" s="25"/>
      <c r="J1059" s="17"/>
      <c r="K1059" s="17"/>
      <c r="L1059" s="17"/>
      <c r="M1059" s="30"/>
    </row>
    <row r="1060" spans="1:13" ht="14.4">
      <c r="A1060" s="17"/>
      <c r="B1060" s="17"/>
      <c r="C1060" s="17"/>
      <c r="D1060" s="17"/>
      <c r="E1060" s="17"/>
      <c r="F1060" s="17"/>
      <c r="G1060" s="42"/>
      <c r="H1060" s="17"/>
      <c r="I1060" s="25"/>
      <c r="J1060" s="17"/>
      <c r="K1060" s="17"/>
      <c r="L1060" s="17"/>
      <c r="M1060" s="30"/>
    </row>
    <row r="1061" spans="1:13" ht="14.4">
      <c r="A1061" s="17"/>
      <c r="B1061" s="17"/>
      <c r="C1061" s="17"/>
      <c r="D1061" s="17"/>
      <c r="E1061" s="17"/>
      <c r="F1061" s="17"/>
      <c r="G1061" s="42"/>
      <c r="H1061" s="17"/>
      <c r="I1061" s="25"/>
      <c r="J1061" s="17"/>
      <c r="K1061" s="17"/>
      <c r="L1061" s="17"/>
      <c r="M1061" s="30"/>
    </row>
    <row r="1062" spans="1:13" ht="14.4">
      <c r="A1062" s="17"/>
      <c r="B1062" s="17"/>
      <c r="C1062" s="17"/>
      <c r="D1062" s="17"/>
      <c r="E1062" s="17"/>
      <c r="F1062" s="17"/>
      <c r="G1062" s="42"/>
      <c r="H1062" s="17"/>
      <c r="I1062" s="25"/>
      <c r="J1062" s="17"/>
      <c r="K1062" s="17"/>
      <c r="L1062" s="17"/>
      <c r="M1062" s="30"/>
    </row>
    <row r="1063" spans="1:13" ht="14.4">
      <c r="A1063" s="17"/>
      <c r="B1063" s="17"/>
      <c r="C1063" s="17"/>
      <c r="D1063" s="17"/>
      <c r="E1063" s="17"/>
      <c r="F1063" s="17"/>
      <c r="G1063" s="42"/>
      <c r="H1063" s="17"/>
      <c r="I1063" s="25"/>
      <c r="J1063" s="17"/>
      <c r="K1063" s="17"/>
      <c r="L1063" s="17"/>
      <c r="M1063" s="30"/>
    </row>
    <row r="1064" spans="1:13" ht="14.4">
      <c r="A1064" s="17"/>
      <c r="B1064" s="17"/>
      <c r="C1064" s="17"/>
      <c r="D1064" s="17"/>
      <c r="E1064" s="17"/>
      <c r="F1064" s="17"/>
      <c r="G1064" s="42"/>
      <c r="H1064" s="17"/>
      <c r="I1064" s="25"/>
      <c r="J1064" s="17"/>
      <c r="K1064" s="17"/>
      <c r="L1064" s="17"/>
      <c r="M1064" s="30"/>
    </row>
    <row r="1065" spans="1:13" ht="14.4">
      <c r="A1065" s="17"/>
      <c r="B1065" s="17"/>
      <c r="C1065" s="17"/>
      <c r="D1065" s="17"/>
      <c r="E1065" s="17"/>
      <c r="F1065" s="17"/>
      <c r="G1065" s="42"/>
      <c r="H1065" s="17"/>
      <c r="I1065" s="25"/>
      <c r="J1065" s="17"/>
      <c r="K1065" s="17"/>
      <c r="L1065" s="17"/>
      <c r="M1065" s="30"/>
    </row>
    <row r="1066" spans="1:13" ht="14.4">
      <c r="A1066" s="17"/>
      <c r="B1066" s="17"/>
      <c r="C1066" s="17"/>
      <c r="D1066" s="17"/>
      <c r="E1066" s="17"/>
      <c r="F1066" s="17"/>
      <c r="G1066" s="42"/>
      <c r="H1066" s="17"/>
      <c r="I1066" s="25"/>
      <c r="J1066" s="17"/>
      <c r="K1066" s="17"/>
      <c r="L1066" s="17"/>
      <c r="M1066" s="30"/>
    </row>
    <row r="1067" spans="1:13" ht="14.4">
      <c r="A1067" s="17"/>
      <c r="B1067" s="17"/>
      <c r="C1067" s="17"/>
      <c r="D1067" s="17"/>
      <c r="E1067" s="17"/>
      <c r="F1067" s="17"/>
      <c r="G1067" s="42"/>
      <c r="H1067" s="17"/>
      <c r="I1067" s="25"/>
      <c r="J1067" s="17"/>
      <c r="K1067" s="17"/>
      <c r="L1067" s="17"/>
      <c r="M1067" s="30"/>
    </row>
    <row r="1068" spans="1:13" ht="14.4">
      <c r="A1068" s="17"/>
      <c r="B1068" s="17"/>
      <c r="C1068" s="17"/>
      <c r="D1068" s="17"/>
      <c r="E1068" s="17"/>
      <c r="F1068" s="17"/>
      <c r="G1068" s="42"/>
      <c r="H1068" s="17"/>
      <c r="I1068" s="25"/>
      <c r="J1068" s="17"/>
      <c r="K1068" s="17"/>
      <c r="L1068" s="17"/>
      <c r="M1068" s="30"/>
    </row>
    <row r="1069" spans="1:13" ht="14.4">
      <c r="A1069" s="17"/>
      <c r="B1069" s="17"/>
      <c r="C1069" s="17"/>
      <c r="D1069" s="17"/>
      <c r="E1069" s="17"/>
      <c r="F1069" s="17"/>
      <c r="G1069" s="42"/>
      <c r="H1069" s="17"/>
      <c r="I1069" s="25"/>
      <c r="J1069" s="17"/>
      <c r="K1069" s="17"/>
      <c r="L1069" s="17"/>
      <c r="M1069" s="30"/>
    </row>
    <row r="1070" spans="1:13" ht="14.4">
      <c r="A1070" s="17"/>
      <c r="B1070" s="17"/>
      <c r="C1070" s="17"/>
      <c r="D1070" s="17"/>
      <c r="E1070" s="17"/>
      <c r="F1070" s="17"/>
      <c r="G1070" s="42"/>
      <c r="H1070" s="17"/>
      <c r="I1070" s="25"/>
      <c r="J1070" s="17"/>
      <c r="K1070" s="17"/>
      <c r="L1070" s="17"/>
      <c r="M1070" s="30"/>
    </row>
    <row r="1071" spans="1:13" ht="14.4">
      <c r="A1071" s="17"/>
      <c r="B1071" s="17"/>
      <c r="C1071" s="17"/>
      <c r="D1071" s="17"/>
      <c r="E1071" s="17"/>
      <c r="F1071" s="17"/>
      <c r="G1071" s="42"/>
      <c r="H1071" s="17"/>
      <c r="I1071" s="25"/>
      <c r="J1071" s="17"/>
      <c r="K1071" s="17"/>
      <c r="L1071" s="17"/>
      <c r="M1071" s="30"/>
    </row>
    <row r="1072" spans="1:13" ht="14.4">
      <c r="A1072" s="17"/>
      <c r="B1072" s="17"/>
      <c r="C1072" s="17"/>
      <c r="D1072" s="17"/>
      <c r="E1072" s="17"/>
      <c r="F1072" s="17"/>
      <c r="G1072" s="42"/>
      <c r="H1072" s="17"/>
      <c r="I1072" s="25"/>
      <c r="J1072" s="17"/>
      <c r="K1072" s="17"/>
      <c r="L1072" s="17"/>
      <c r="M1072" s="30"/>
    </row>
    <row r="1073" spans="1:13" ht="14.4">
      <c r="A1073" s="17"/>
      <c r="B1073" s="17"/>
      <c r="C1073" s="17"/>
      <c r="D1073" s="17"/>
      <c r="E1073" s="17"/>
      <c r="F1073" s="17"/>
      <c r="G1073" s="42"/>
      <c r="H1073" s="17"/>
      <c r="I1073" s="25"/>
      <c r="J1073" s="17"/>
      <c r="K1073" s="17"/>
      <c r="L1073" s="17"/>
      <c r="M1073" s="30"/>
    </row>
    <row r="1074" spans="1:13" ht="14.4">
      <c r="A1074" s="17"/>
      <c r="B1074" s="17"/>
      <c r="C1074" s="17"/>
      <c r="D1074" s="17"/>
      <c r="E1074" s="17"/>
      <c r="F1074" s="17"/>
      <c r="G1074" s="42"/>
      <c r="H1074" s="17"/>
      <c r="I1074" s="25"/>
      <c r="J1074" s="17"/>
      <c r="K1074" s="17"/>
      <c r="L1074" s="17"/>
      <c r="M1074" s="30"/>
    </row>
    <row r="1075" spans="1:13" ht="14.4">
      <c r="A1075" s="17"/>
      <c r="B1075" s="17"/>
      <c r="C1075" s="17"/>
      <c r="D1075" s="17"/>
      <c r="E1075" s="17"/>
      <c r="F1075" s="17"/>
      <c r="G1075" s="42"/>
      <c r="H1075" s="17"/>
      <c r="I1075" s="25"/>
      <c r="J1075" s="17"/>
      <c r="K1075" s="17"/>
      <c r="L1075" s="17"/>
      <c r="M1075" s="30"/>
    </row>
    <row r="1076" spans="1:13" ht="14.4">
      <c r="A1076" s="17"/>
      <c r="B1076" s="17"/>
      <c r="C1076" s="17"/>
      <c r="D1076" s="17"/>
      <c r="E1076" s="17"/>
      <c r="F1076" s="17"/>
      <c r="G1076" s="42"/>
      <c r="H1076" s="17"/>
      <c r="I1076" s="25"/>
      <c r="J1076" s="17"/>
      <c r="K1076" s="17"/>
      <c r="L1076" s="17"/>
      <c r="M1076" s="30"/>
    </row>
    <row r="1077" spans="1:13" ht="14.4">
      <c r="A1077" s="17"/>
      <c r="B1077" s="17"/>
      <c r="C1077" s="17"/>
      <c r="D1077" s="17"/>
      <c r="E1077" s="17"/>
      <c r="F1077" s="17"/>
      <c r="G1077" s="42"/>
      <c r="H1077" s="17"/>
      <c r="I1077" s="25"/>
      <c r="J1077" s="17"/>
      <c r="K1077" s="17"/>
      <c r="L1077" s="17"/>
      <c r="M1077" s="30"/>
    </row>
    <row r="1078" spans="1:13" ht="14.4">
      <c r="A1078" s="17"/>
      <c r="B1078" s="17"/>
      <c r="C1078" s="17"/>
      <c r="D1078" s="17"/>
      <c r="E1078" s="17"/>
      <c r="F1078" s="17"/>
      <c r="G1078" s="42"/>
      <c r="H1078" s="17"/>
      <c r="I1078" s="25"/>
      <c r="J1078" s="17"/>
      <c r="K1078" s="17"/>
      <c r="L1078" s="17"/>
      <c r="M1078" s="30"/>
    </row>
    <row r="1079" spans="1:13" ht="14.4">
      <c r="A1079" s="17"/>
      <c r="B1079" s="17"/>
      <c r="C1079" s="17"/>
      <c r="D1079" s="17"/>
      <c r="E1079" s="17"/>
      <c r="F1079" s="17"/>
      <c r="G1079" s="42"/>
      <c r="H1079" s="17"/>
      <c r="I1079" s="25"/>
      <c r="J1079" s="17"/>
      <c r="K1079" s="17"/>
      <c r="L1079" s="17"/>
      <c r="M1079" s="30"/>
    </row>
    <row r="1080" spans="1:13" ht="14.4">
      <c r="A1080" s="17"/>
      <c r="B1080" s="17"/>
      <c r="C1080" s="17"/>
      <c r="D1080" s="17"/>
      <c r="E1080" s="17"/>
      <c r="F1080" s="17"/>
      <c r="G1080" s="42"/>
      <c r="H1080" s="17"/>
      <c r="I1080" s="25"/>
      <c r="J1080" s="17"/>
      <c r="K1080" s="17"/>
      <c r="L1080" s="17"/>
      <c r="M1080" s="30"/>
    </row>
    <row r="1081" spans="1:13" ht="14.4">
      <c r="A1081" s="17"/>
      <c r="B1081" s="17"/>
      <c r="C1081" s="17"/>
      <c r="D1081" s="17"/>
      <c r="E1081" s="17"/>
      <c r="F1081" s="17"/>
      <c r="G1081" s="42"/>
      <c r="H1081" s="17"/>
      <c r="I1081" s="25"/>
      <c r="J1081" s="17"/>
      <c r="K1081" s="17"/>
      <c r="L1081" s="17"/>
      <c r="M1081" s="30"/>
    </row>
    <row r="1082" spans="1:13" ht="14.4">
      <c r="A1082" s="17"/>
      <c r="B1082" s="17"/>
      <c r="C1082" s="17"/>
      <c r="D1082" s="17"/>
      <c r="E1082" s="17"/>
      <c r="F1082" s="17"/>
      <c r="G1082" s="42"/>
      <c r="H1082" s="17"/>
      <c r="I1082" s="25"/>
      <c r="J1082" s="17"/>
      <c r="K1082" s="17"/>
      <c r="L1082" s="17"/>
      <c r="M1082" s="30"/>
    </row>
    <row r="1083" spans="1:13" ht="14.4">
      <c r="A1083" s="17"/>
      <c r="B1083" s="17"/>
      <c r="C1083" s="17"/>
      <c r="D1083" s="17"/>
      <c r="E1083" s="17"/>
      <c r="F1083" s="17"/>
      <c r="G1083" s="42"/>
      <c r="H1083" s="17"/>
      <c r="I1083" s="25"/>
      <c r="J1083" s="17"/>
      <c r="K1083" s="17"/>
      <c r="L1083" s="17"/>
      <c r="M1083" s="30"/>
    </row>
    <row r="1084" spans="1:13" ht="14.4">
      <c r="A1084" s="17"/>
      <c r="B1084" s="17"/>
      <c r="C1084" s="17"/>
      <c r="D1084" s="17"/>
      <c r="E1084" s="17"/>
      <c r="F1084" s="17"/>
      <c r="G1084" s="42"/>
      <c r="H1084" s="17"/>
      <c r="I1084" s="25"/>
      <c r="J1084" s="17"/>
      <c r="K1084" s="17"/>
      <c r="L1084" s="17"/>
      <c r="M1084" s="30"/>
    </row>
    <row r="1085" spans="1:13" ht="14.4">
      <c r="A1085" s="17"/>
      <c r="B1085" s="17"/>
      <c r="C1085" s="17"/>
      <c r="D1085" s="17"/>
      <c r="E1085" s="17"/>
      <c r="F1085" s="17"/>
      <c r="G1085" s="42"/>
      <c r="H1085" s="17"/>
      <c r="I1085" s="25"/>
      <c r="J1085" s="17"/>
      <c r="K1085" s="17"/>
      <c r="L1085" s="17"/>
      <c r="M1085" s="30"/>
    </row>
    <row r="1086" spans="1:13" ht="14.4">
      <c r="A1086" s="17"/>
      <c r="B1086" s="17"/>
      <c r="C1086" s="17"/>
      <c r="D1086" s="17"/>
      <c r="E1086" s="17"/>
      <c r="F1086" s="17"/>
      <c r="G1086" s="42"/>
      <c r="H1086" s="17"/>
      <c r="I1086" s="25"/>
      <c r="J1086" s="17"/>
      <c r="K1086" s="17"/>
      <c r="L1086" s="17"/>
      <c r="M1086" s="30"/>
    </row>
    <row r="1087" spans="1:13" ht="14.4">
      <c r="A1087" s="17"/>
      <c r="B1087" s="17"/>
      <c r="C1087" s="17"/>
      <c r="D1087" s="17"/>
      <c r="E1087" s="17"/>
      <c r="F1087" s="17"/>
      <c r="G1087" s="42"/>
      <c r="H1087" s="17"/>
      <c r="I1087" s="25"/>
      <c r="J1087" s="17"/>
      <c r="K1087" s="17"/>
      <c r="L1087" s="17"/>
      <c r="M1087" s="30"/>
    </row>
    <row r="1088" spans="1:13" ht="14.4">
      <c r="A1088" s="17"/>
      <c r="B1088" s="17"/>
      <c r="C1088" s="17"/>
      <c r="D1088" s="17"/>
      <c r="E1088" s="17"/>
      <c r="F1088" s="17"/>
      <c r="G1088" s="42"/>
      <c r="H1088" s="17"/>
      <c r="I1088" s="25"/>
      <c r="J1088" s="17"/>
      <c r="K1088" s="17"/>
      <c r="L1088" s="17"/>
      <c r="M1088" s="30"/>
    </row>
    <row r="1089" spans="1:13" ht="14.4">
      <c r="A1089" s="17"/>
      <c r="B1089" s="17"/>
      <c r="C1089" s="17"/>
      <c r="D1089" s="17"/>
      <c r="E1089" s="17"/>
      <c r="F1089" s="17"/>
      <c r="G1089" s="42"/>
      <c r="H1089" s="17"/>
      <c r="I1089" s="25"/>
      <c r="J1089" s="17"/>
      <c r="K1089" s="17"/>
      <c r="L1089" s="17"/>
      <c r="M1089" s="30"/>
    </row>
    <row r="1090" spans="1:13" ht="14.4">
      <c r="A1090" s="17"/>
      <c r="B1090" s="17"/>
      <c r="C1090" s="17"/>
      <c r="D1090" s="17"/>
      <c r="E1090" s="17"/>
      <c r="F1090" s="17"/>
      <c r="G1090" s="42"/>
      <c r="H1090" s="17"/>
      <c r="I1090" s="25"/>
      <c r="J1090" s="17"/>
      <c r="K1090" s="17"/>
      <c r="L1090" s="17"/>
      <c r="M1090" s="30"/>
    </row>
    <row r="1091" spans="1:13" ht="14.4">
      <c r="A1091" s="17"/>
      <c r="B1091" s="17"/>
      <c r="C1091" s="17"/>
      <c r="D1091" s="17"/>
      <c r="E1091" s="17"/>
      <c r="F1091" s="17"/>
      <c r="G1091" s="42"/>
      <c r="H1091" s="17"/>
      <c r="I1091" s="25"/>
      <c r="J1091" s="17"/>
      <c r="K1091" s="17"/>
      <c r="L1091" s="17"/>
      <c r="M1091" s="30"/>
    </row>
    <row r="1092" spans="1:13" ht="14.4">
      <c r="A1092" s="17"/>
      <c r="B1092" s="17"/>
      <c r="C1092" s="17"/>
      <c r="D1092" s="17"/>
      <c r="E1092" s="17"/>
      <c r="F1092" s="17"/>
      <c r="G1092" s="42"/>
      <c r="H1092" s="17"/>
      <c r="I1092" s="25"/>
      <c r="J1092" s="17"/>
      <c r="K1092" s="17"/>
      <c r="L1092" s="17"/>
      <c r="M1092" s="30"/>
    </row>
    <row r="1093" spans="1:13" ht="14.4">
      <c r="A1093" s="17"/>
      <c r="B1093" s="17"/>
      <c r="C1093" s="17"/>
      <c r="D1093" s="17"/>
      <c r="E1093" s="17"/>
      <c r="F1093" s="17"/>
      <c r="G1093" s="42"/>
      <c r="H1093" s="17"/>
      <c r="I1093" s="25"/>
      <c r="J1093" s="17"/>
      <c r="K1093" s="17"/>
      <c r="L1093" s="17"/>
      <c r="M1093" s="30"/>
    </row>
    <row r="1094" spans="1:13" ht="14.4">
      <c r="A1094" s="17"/>
      <c r="B1094" s="17"/>
      <c r="C1094" s="17"/>
      <c r="D1094" s="17"/>
      <c r="E1094" s="17"/>
      <c r="F1094" s="17"/>
      <c r="G1094" s="42"/>
      <c r="H1094" s="17"/>
      <c r="I1094" s="25"/>
      <c r="J1094" s="17"/>
      <c r="K1094" s="17"/>
      <c r="L1094" s="17"/>
      <c r="M1094" s="30"/>
    </row>
    <row r="1095" spans="1:13" ht="14.4">
      <c r="A1095" s="17"/>
      <c r="B1095" s="17"/>
      <c r="C1095" s="17"/>
      <c r="D1095" s="17"/>
      <c r="E1095" s="17"/>
      <c r="F1095" s="17"/>
      <c r="G1095" s="42"/>
      <c r="H1095" s="17"/>
      <c r="I1095" s="25"/>
      <c r="J1095" s="17"/>
      <c r="K1095" s="17"/>
      <c r="L1095" s="17"/>
      <c r="M1095" s="30"/>
    </row>
    <row r="1096" spans="1:13" ht="14.4">
      <c r="A1096" s="17"/>
      <c r="B1096" s="17"/>
      <c r="C1096" s="17"/>
      <c r="D1096" s="17"/>
      <c r="E1096" s="17"/>
      <c r="F1096" s="17"/>
      <c r="G1096" s="42"/>
      <c r="H1096" s="17"/>
      <c r="I1096" s="25"/>
      <c r="J1096" s="17"/>
      <c r="K1096" s="17"/>
      <c r="L1096" s="17"/>
      <c r="M1096" s="30"/>
    </row>
    <row r="1097" spans="1:13" ht="14.4">
      <c r="A1097" s="17"/>
      <c r="B1097" s="17"/>
      <c r="C1097" s="17"/>
      <c r="D1097" s="17"/>
      <c r="E1097" s="17"/>
      <c r="F1097" s="17"/>
      <c r="G1097" s="42"/>
      <c r="H1097" s="17"/>
      <c r="I1097" s="25"/>
      <c r="J1097" s="17"/>
      <c r="K1097" s="17"/>
      <c r="L1097" s="17"/>
      <c r="M1097" s="30"/>
    </row>
    <row r="1098" spans="1:13" ht="14.4">
      <c r="A1098" s="17"/>
      <c r="B1098" s="17"/>
      <c r="C1098" s="17"/>
      <c r="D1098" s="17"/>
      <c r="E1098" s="17"/>
      <c r="F1098" s="17"/>
      <c r="G1098" s="42"/>
      <c r="H1098" s="17"/>
      <c r="I1098" s="25"/>
      <c r="J1098" s="17"/>
      <c r="K1098" s="17"/>
      <c r="L1098" s="17"/>
      <c r="M1098" s="30"/>
    </row>
    <row r="1099" spans="1:13" ht="14.4">
      <c r="A1099" s="17"/>
      <c r="B1099" s="17"/>
      <c r="C1099" s="17"/>
      <c r="D1099" s="17"/>
      <c r="E1099" s="17"/>
      <c r="F1099" s="17"/>
      <c r="G1099" s="42"/>
      <c r="H1099" s="17"/>
      <c r="I1099" s="25"/>
      <c r="J1099" s="17"/>
      <c r="K1099" s="17"/>
      <c r="L1099" s="17"/>
      <c r="M1099" s="30"/>
    </row>
    <row r="1100" spans="1:13" ht="14.4">
      <c r="A1100" s="17"/>
      <c r="B1100" s="17"/>
      <c r="C1100" s="17"/>
      <c r="D1100" s="17"/>
      <c r="E1100" s="17"/>
      <c r="F1100" s="17"/>
      <c r="G1100" s="42"/>
      <c r="H1100" s="17"/>
      <c r="I1100" s="25"/>
      <c r="J1100" s="17"/>
      <c r="K1100" s="17"/>
      <c r="L1100" s="17"/>
      <c r="M1100" s="30"/>
    </row>
    <row r="1101" spans="1:13" ht="14.4">
      <c r="A1101" s="17"/>
      <c r="B1101" s="17"/>
      <c r="C1101" s="17"/>
      <c r="D1101" s="17"/>
      <c r="E1101" s="17"/>
      <c r="F1101" s="17"/>
      <c r="G1101" s="42"/>
      <c r="H1101" s="17"/>
      <c r="I1101" s="25"/>
      <c r="J1101" s="17"/>
      <c r="K1101" s="17"/>
      <c r="L1101" s="17"/>
      <c r="M1101" s="30"/>
    </row>
    <row r="1102" spans="1:13" ht="14.4">
      <c r="A1102" s="17"/>
      <c r="B1102" s="17"/>
      <c r="C1102" s="17"/>
      <c r="D1102" s="17"/>
      <c r="E1102" s="17"/>
      <c r="F1102" s="17"/>
      <c r="G1102" s="42"/>
      <c r="H1102" s="17"/>
      <c r="I1102" s="25"/>
      <c r="J1102" s="17"/>
      <c r="K1102" s="17"/>
      <c r="L1102" s="17"/>
      <c r="M1102" s="30"/>
    </row>
    <row r="1103" spans="1:13" ht="14.4">
      <c r="A1103" s="17"/>
      <c r="B1103" s="17"/>
      <c r="C1103" s="17"/>
      <c r="D1103" s="17"/>
      <c r="E1103" s="17"/>
      <c r="F1103" s="17"/>
      <c r="G1103" s="42"/>
      <c r="H1103" s="17"/>
      <c r="I1103" s="25"/>
      <c r="J1103" s="17"/>
      <c r="K1103" s="17"/>
      <c r="L1103" s="17"/>
      <c r="M1103" s="30"/>
    </row>
    <row r="1104" spans="1:13" ht="14.4">
      <c r="A1104" s="17"/>
      <c r="B1104" s="17"/>
      <c r="C1104" s="17"/>
      <c r="D1104" s="17"/>
      <c r="E1104" s="17"/>
      <c r="F1104" s="17"/>
      <c r="G1104" s="42"/>
      <c r="H1104" s="17"/>
      <c r="I1104" s="25"/>
      <c r="J1104" s="17"/>
      <c r="K1104" s="17"/>
      <c r="L1104" s="17"/>
      <c r="M1104" s="30"/>
    </row>
    <row r="1105" spans="1:13" ht="14.4">
      <c r="A1105" s="17"/>
      <c r="B1105" s="17"/>
      <c r="C1105" s="17"/>
      <c r="D1105" s="17"/>
      <c r="E1105" s="17"/>
      <c r="F1105" s="17"/>
      <c r="G1105" s="42"/>
      <c r="H1105" s="17"/>
      <c r="I1105" s="25"/>
      <c r="J1105" s="17"/>
      <c r="K1105" s="17"/>
      <c r="L1105" s="17"/>
      <c r="M1105" s="30"/>
    </row>
    <row r="1106" spans="1:13" ht="14.4">
      <c r="A1106" s="17"/>
      <c r="B1106" s="17"/>
      <c r="C1106" s="17"/>
      <c r="D1106" s="17"/>
      <c r="E1106" s="17"/>
      <c r="F1106" s="17"/>
      <c r="G1106" s="42"/>
      <c r="H1106" s="17"/>
      <c r="I1106" s="25"/>
      <c r="J1106" s="17"/>
      <c r="K1106" s="17"/>
      <c r="L1106" s="17"/>
      <c r="M1106" s="30"/>
    </row>
    <row r="1107" spans="1:13" ht="14.4">
      <c r="A1107" s="17"/>
      <c r="B1107" s="17"/>
      <c r="C1107" s="17"/>
      <c r="D1107" s="17"/>
      <c r="E1107" s="17"/>
      <c r="F1107" s="17"/>
      <c r="G1107" s="42"/>
      <c r="H1107" s="17"/>
      <c r="I1107" s="25"/>
      <c r="J1107" s="17"/>
      <c r="K1107" s="17"/>
      <c r="L1107" s="17"/>
      <c r="M1107" s="30"/>
    </row>
    <row r="1108" spans="1:13" ht="14.4">
      <c r="A1108" s="17"/>
      <c r="B1108" s="17"/>
      <c r="C1108" s="17"/>
      <c r="D1108" s="17"/>
      <c r="E1108" s="17"/>
      <c r="F1108" s="17"/>
      <c r="G1108" s="42"/>
      <c r="H1108" s="17"/>
      <c r="I1108" s="25"/>
      <c r="J1108" s="17"/>
      <c r="K1108" s="17"/>
      <c r="L1108" s="17"/>
      <c r="M1108" s="30"/>
    </row>
    <row r="1109" spans="1:13" ht="14.4">
      <c r="A1109" s="17"/>
      <c r="B1109" s="17"/>
      <c r="C1109" s="17"/>
      <c r="D1109" s="17"/>
      <c r="E1109" s="17"/>
      <c r="F1109" s="17"/>
      <c r="G1109" s="42"/>
      <c r="H1109" s="17"/>
      <c r="I1109" s="25"/>
      <c r="J1109" s="17"/>
      <c r="K1109" s="17"/>
      <c r="L1109" s="17"/>
      <c r="M1109" s="30"/>
    </row>
    <row r="1110" spans="1:13" ht="14.4">
      <c r="A1110" s="17"/>
      <c r="B1110" s="17"/>
      <c r="C1110" s="17"/>
      <c r="D1110" s="17"/>
      <c r="E1110" s="17"/>
      <c r="F1110" s="17"/>
      <c r="G1110" s="42"/>
      <c r="H1110" s="17"/>
      <c r="I1110" s="25"/>
      <c r="J1110" s="17"/>
      <c r="K1110" s="17"/>
      <c r="L1110" s="17"/>
      <c r="M1110" s="30"/>
    </row>
    <row r="1111" spans="1:13" ht="14.4">
      <c r="A1111" s="17"/>
      <c r="B1111" s="17"/>
      <c r="C1111" s="17"/>
      <c r="D1111" s="17"/>
      <c r="E1111" s="17"/>
      <c r="F1111" s="17"/>
      <c r="G1111" s="42"/>
      <c r="H1111" s="17"/>
      <c r="I1111" s="25"/>
      <c r="J1111" s="17"/>
      <c r="K1111" s="17"/>
      <c r="L1111" s="17"/>
      <c r="M1111" s="30"/>
    </row>
    <row r="1112" spans="1:13" ht="14.4">
      <c r="A1112" s="17"/>
      <c r="B1112" s="17"/>
      <c r="C1112" s="17"/>
      <c r="D1112" s="17"/>
      <c r="E1112" s="17"/>
      <c r="F1112" s="17"/>
      <c r="G1112" s="42"/>
      <c r="H1112" s="17"/>
      <c r="I1112" s="25"/>
      <c r="J1112" s="17"/>
      <c r="K1112" s="17"/>
      <c r="L1112" s="17"/>
      <c r="M1112" s="30"/>
    </row>
    <row r="1113" spans="1:13" ht="14.4">
      <c r="A1113" s="17"/>
      <c r="B1113" s="17"/>
      <c r="C1113" s="17"/>
      <c r="D1113" s="17"/>
      <c r="E1113" s="17"/>
      <c r="F1113" s="17"/>
      <c r="G1113" s="42"/>
      <c r="H1113" s="17"/>
      <c r="I1113" s="25"/>
      <c r="J1113" s="17"/>
      <c r="K1113" s="17"/>
      <c r="L1113" s="17"/>
      <c r="M1113" s="30"/>
    </row>
    <row r="1114" spans="1:13" ht="14.4">
      <c r="A1114" s="17"/>
      <c r="B1114" s="17"/>
      <c r="C1114" s="17"/>
      <c r="D1114" s="17"/>
      <c r="E1114" s="17"/>
      <c r="F1114" s="17"/>
      <c r="G1114" s="42"/>
      <c r="H1114" s="17"/>
      <c r="I1114" s="25"/>
      <c r="J1114" s="17"/>
      <c r="K1114" s="17"/>
      <c r="L1114" s="17"/>
      <c r="M1114" s="30"/>
    </row>
    <row r="1115" spans="1:13" ht="14.4">
      <c r="A1115" s="17"/>
      <c r="B1115" s="17"/>
      <c r="C1115" s="17"/>
      <c r="D1115" s="17"/>
      <c r="E1115" s="17"/>
      <c r="F1115" s="17"/>
      <c r="G1115" s="42"/>
      <c r="H1115" s="17"/>
      <c r="I1115" s="25"/>
      <c r="J1115" s="17"/>
      <c r="K1115" s="17"/>
      <c r="L1115" s="17"/>
      <c r="M1115" s="30"/>
    </row>
    <row r="1116" spans="1:13" ht="14.4">
      <c r="A1116" s="17"/>
      <c r="B1116" s="17"/>
      <c r="C1116" s="17"/>
      <c r="D1116" s="17"/>
      <c r="E1116" s="17"/>
      <c r="F1116" s="17"/>
      <c r="G1116" s="42"/>
      <c r="H1116" s="17"/>
      <c r="I1116" s="25"/>
      <c r="J1116" s="17"/>
      <c r="K1116" s="17"/>
      <c r="L1116" s="17"/>
      <c r="M1116" s="30"/>
    </row>
    <row r="1117" spans="1:13" ht="14.4">
      <c r="A1117" s="17"/>
      <c r="B1117" s="17"/>
      <c r="C1117" s="17"/>
      <c r="D1117" s="17"/>
      <c r="E1117" s="17"/>
      <c r="F1117" s="17"/>
      <c r="G1117" s="42"/>
      <c r="H1117" s="17"/>
      <c r="I1117" s="25"/>
      <c r="J1117" s="17"/>
      <c r="K1117" s="17"/>
      <c r="L1117" s="17"/>
      <c r="M1117" s="30"/>
    </row>
    <row r="1118" spans="1:13" ht="14.4">
      <c r="A1118" s="17"/>
      <c r="B1118" s="17"/>
      <c r="C1118" s="17"/>
      <c r="D1118" s="17"/>
      <c r="E1118" s="17"/>
      <c r="F1118" s="17"/>
      <c r="G1118" s="42"/>
      <c r="H1118" s="17"/>
      <c r="I1118" s="25"/>
      <c r="J1118" s="17"/>
      <c r="K1118" s="17"/>
      <c r="L1118" s="17"/>
      <c r="M1118" s="30"/>
    </row>
    <row r="1119" spans="1:13" ht="14.4">
      <c r="A1119" s="17"/>
      <c r="B1119" s="17"/>
      <c r="C1119" s="17"/>
      <c r="D1119" s="17"/>
      <c r="E1119" s="17"/>
      <c r="F1119" s="17"/>
      <c r="G1119" s="42"/>
      <c r="H1119" s="17"/>
      <c r="I1119" s="25"/>
      <c r="J1119" s="17"/>
      <c r="K1119" s="17"/>
      <c r="L1119" s="17"/>
      <c r="M1119" s="30"/>
    </row>
    <row r="1120" spans="1:13" ht="14.4">
      <c r="A1120" s="17"/>
      <c r="B1120" s="17"/>
      <c r="C1120" s="17"/>
      <c r="D1120" s="17"/>
      <c r="E1120" s="17"/>
      <c r="F1120" s="17"/>
      <c r="G1120" s="42"/>
      <c r="H1120" s="17"/>
      <c r="I1120" s="25"/>
      <c r="J1120" s="17"/>
      <c r="K1120" s="17"/>
      <c r="L1120" s="17"/>
      <c r="M1120" s="30"/>
    </row>
    <row r="1121" spans="1:13" ht="14.4">
      <c r="A1121" s="17"/>
      <c r="B1121" s="17"/>
      <c r="C1121" s="17"/>
      <c r="D1121" s="17"/>
      <c r="E1121" s="17"/>
      <c r="F1121" s="17"/>
      <c r="G1121" s="42"/>
      <c r="H1121" s="17"/>
      <c r="I1121" s="25"/>
      <c r="J1121" s="17"/>
      <c r="K1121" s="17"/>
      <c r="L1121" s="17"/>
      <c r="M1121" s="30"/>
    </row>
    <row r="1122" spans="1:13" ht="14.4">
      <c r="A1122" s="17"/>
      <c r="B1122" s="17"/>
      <c r="C1122" s="17"/>
      <c r="D1122" s="17"/>
      <c r="E1122" s="17"/>
      <c r="F1122" s="17"/>
      <c r="G1122" s="42"/>
      <c r="H1122" s="17"/>
      <c r="I1122" s="25"/>
      <c r="J1122" s="17"/>
      <c r="K1122" s="17"/>
      <c r="L1122" s="17"/>
      <c r="M1122" s="30"/>
    </row>
    <row r="1123" spans="1:13" ht="14.4">
      <c r="A1123" s="17"/>
      <c r="B1123" s="17"/>
      <c r="C1123" s="17"/>
      <c r="D1123" s="17"/>
      <c r="E1123" s="17"/>
      <c r="F1123" s="17"/>
      <c r="G1123" s="42"/>
      <c r="H1123" s="17"/>
      <c r="I1123" s="25"/>
      <c r="J1123" s="17"/>
      <c r="K1123" s="17"/>
      <c r="L1123" s="17"/>
      <c r="M1123" s="30"/>
    </row>
    <row r="1124" spans="1:13" ht="14.4">
      <c r="A1124" s="17"/>
      <c r="B1124" s="17"/>
      <c r="C1124" s="17"/>
      <c r="D1124" s="17"/>
      <c r="E1124" s="17"/>
      <c r="F1124" s="17"/>
      <c r="G1124" s="42"/>
      <c r="H1124" s="17"/>
      <c r="I1124" s="25"/>
      <c r="J1124" s="17"/>
      <c r="K1124" s="17"/>
      <c r="L1124" s="17"/>
      <c r="M1124" s="30"/>
    </row>
    <row r="1125" spans="1:13" ht="14.4">
      <c r="A1125" s="17"/>
      <c r="B1125" s="17"/>
      <c r="C1125" s="17"/>
      <c r="D1125" s="17"/>
      <c r="E1125" s="17"/>
      <c r="F1125" s="17"/>
      <c r="G1125" s="42"/>
      <c r="H1125" s="17"/>
      <c r="I1125" s="25"/>
      <c r="J1125" s="17"/>
      <c r="K1125" s="17"/>
      <c r="L1125" s="17"/>
      <c r="M1125" s="30"/>
    </row>
    <row r="1126" spans="1:13" ht="14.4">
      <c r="A1126" s="17"/>
      <c r="B1126" s="17"/>
      <c r="C1126" s="17"/>
      <c r="D1126" s="17"/>
      <c r="E1126" s="17"/>
      <c r="F1126" s="17"/>
      <c r="G1126" s="42"/>
      <c r="H1126" s="17"/>
      <c r="I1126" s="25"/>
      <c r="J1126" s="17"/>
      <c r="K1126" s="17"/>
      <c r="L1126" s="17"/>
      <c r="M1126" s="30"/>
    </row>
    <row r="1127" spans="1:13" ht="14.4">
      <c r="A1127" s="17"/>
      <c r="B1127" s="17"/>
      <c r="C1127" s="17"/>
      <c r="D1127" s="17"/>
      <c r="E1127" s="17"/>
      <c r="F1127" s="17"/>
      <c r="G1127" s="42"/>
      <c r="H1127" s="17"/>
      <c r="I1127" s="25"/>
      <c r="J1127" s="17"/>
      <c r="K1127" s="17"/>
      <c r="L1127" s="17"/>
      <c r="M1127" s="30"/>
    </row>
    <row r="1128" spans="1:13" ht="14.4">
      <c r="A1128" s="17"/>
      <c r="B1128" s="17"/>
      <c r="C1128" s="17"/>
      <c r="D1128" s="17"/>
      <c r="E1128" s="17"/>
      <c r="F1128" s="17"/>
      <c r="G1128" s="42"/>
      <c r="H1128" s="17"/>
      <c r="I1128" s="25"/>
      <c r="J1128" s="17"/>
      <c r="K1128" s="17"/>
      <c r="L1128" s="17"/>
      <c r="M1128" s="30"/>
    </row>
    <row r="1129" spans="1:13" ht="14.4">
      <c r="A1129" s="17"/>
      <c r="B1129" s="17"/>
      <c r="C1129" s="17"/>
      <c r="D1129" s="17"/>
      <c r="E1129" s="17"/>
      <c r="F1129" s="17"/>
      <c r="G1129" s="42"/>
      <c r="H1129" s="17"/>
      <c r="I1129" s="25"/>
      <c r="J1129" s="17"/>
      <c r="K1129" s="17"/>
      <c r="L1129" s="17"/>
      <c r="M1129" s="30"/>
    </row>
    <row r="1130" spans="1:13" ht="14.4">
      <c r="A1130" s="17"/>
      <c r="B1130" s="17"/>
      <c r="C1130" s="17"/>
      <c r="D1130" s="17"/>
      <c r="E1130" s="17"/>
      <c r="F1130" s="17"/>
      <c r="G1130" s="42"/>
      <c r="H1130" s="17"/>
      <c r="I1130" s="25"/>
      <c r="J1130" s="17"/>
      <c r="K1130" s="17"/>
      <c r="L1130" s="17"/>
      <c r="M1130" s="30"/>
    </row>
    <row r="1131" spans="1:13" ht="14.4">
      <c r="A1131" s="17"/>
      <c r="B1131" s="17"/>
      <c r="C1131" s="17"/>
      <c r="D1131" s="17"/>
      <c r="E1131" s="17"/>
      <c r="F1131" s="17"/>
      <c r="G1131" s="42"/>
      <c r="H1131" s="17"/>
      <c r="I1131" s="25"/>
      <c r="J1131" s="17"/>
      <c r="K1131" s="17"/>
      <c r="L1131" s="17"/>
      <c r="M1131" s="30"/>
    </row>
    <row r="1132" spans="1:13" ht="14.4">
      <c r="A1132" s="17"/>
      <c r="B1132" s="17"/>
      <c r="C1132" s="17"/>
      <c r="D1132" s="17"/>
      <c r="E1132" s="17"/>
      <c r="F1132" s="17"/>
      <c r="G1132" s="42"/>
      <c r="H1132" s="17"/>
      <c r="I1132" s="25"/>
      <c r="J1132" s="17"/>
      <c r="K1132" s="17"/>
      <c r="L1132" s="17"/>
      <c r="M1132" s="30"/>
    </row>
    <row r="1133" spans="1:13" ht="14.4">
      <c r="A1133" s="17"/>
      <c r="B1133" s="17"/>
      <c r="C1133" s="17"/>
      <c r="D1133" s="17"/>
      <c r="E1133" s="17"/>
      <c r="F1133" s="17"/>
      <c r="G1133" s="42"/>
      <c r="H1133" s="17"/>
      <c r="I1133" s="25"/>
      <c r="J1133" s="17"/>
      <c r="K1133" s="17"/>
      <c r="L1133" s="17"/>
      <c r="M1133" s="30"/>
    </row>
    <row r="1134" spans="1:13" ht="14.4">
      <c r="A1134" s="17"/>
      <c r="B1134" s="17"/>
      <c r="C1134" s="17"/>
      <c r="D1134" s="17"/>
      <c r="E1134" s="17"/>
      <c r="F1134" s="17"/>
      <c r="G1134" s="42"/>
      <c r="H1134" s="17"/>
      <c r="I1134" s="25"/>
      <c r="J1134" s="17"/>
      <c r="K1134" s="17"/>
      <c r="L1134" s="17"/>
      <c r="M1134" s="30"/>
    </row>
    <row r="1135" spans="1:13" ht="14.4">
      <c r="A1135" s="17"/>
      <c r="B1135" s="17"/>
      <c r="C1135" s="17"/>
      <c r="D1135" s="17"/>
      <c r="E1135" s="17"/>
      <c r="F1135" s="17"/>
      <c r="G1135" s="42"/>
      <c r="H1135" s="17"/>
      <c r="I1135" s="25"/>
      <c r="J1135" s="17"/>
      <c r="K1135" s="17"/>
      <c r="L1135" s="17"/>
      <c r="M1135" s="30"/>
    </row>
    <row r="1136" spans="1:13" ht="14.4">
      <c r="A1136" s="17"/>
      <c r="B1136" s="17"/>
      <c r="C1136" s="17"/>
      <c r="D1136" s="17"/>
      <c r="E1136" s="17"/>
      <c r="F1136" s="17"/>
      <c r="G1136" s="42"/>
      <c r="H1136" s="17"/>
      <c r="I1136" s="25"/>
      <c r="J1136" s="17"/>
      <c r="K1136" s="17"/>
      <c r="L1136" s="17"/>
      <c r="M1136" s="30"/>
    </row>
    <row r="1137" spans="1:13" ht="14.4">
      <c r="A1137" s="17"/>
      <c r="B1137" s="17"/>
      <c r="C1137" s="17"/>
      <c r="D1137" s="17"/>
      <c r="E1137" s="17"/>
      <c r="F1137" s="17"/>
      <c r="G1137" s="42"/>
      <c r="H1137" s="17"/>
      <c r="I1137" s="25"/>
      <c r="J1137" s="17"/>
      <c r="K1137" s="17"/>
      <c r="L1137" s="17"/>
      <c r="M1137" s="30"/>
    </row>
    <row r="1138" spans="1:13" ht="14.4">
      <c r="A1138" s="17"/>
      <c r="B1138" s="17"/>
      <c r="C1138" s="17"/>
      <c r="D1138" s="17"/>
      <c r="E1138" s="17"/>
      <c r="F1138" s="17"/>
      <c r="G1138" s="42"/>
      <c r="H1138" s="17"/>
      <c r="I1138" s="25"/>
      <c r="J1138" s="17"/>
      <c r="K1138" s="17"/>
      <c r="L1138" s="17"/>
      <c r="M1138" s="30"/>
    </row>
    <row r="1139" spans="1:13" ht="14.4">
      <c r="A1139" s="17"/>
      <c r="B1139" s="17"/>
      <c r="C1139" s="17"/>
      <c r="D1139" s="17"/>
      <c r="E1139" s="17"/>
      <c r="F1139" s="17"/>
      <c r="G1139" s="42"/>
      <c r="H1139" s="17"/>
      <c r="I1139" s="25"/>
      <c r="J1139" s="17"/>
      <c r="K1139" s="17"/>
      <c r="L1139" s="17"/>
      <c r="M1139" s="30"/>
    </row>
    <row r="1140" spans="1:13" ht="14.4">
      <c r="A1140" s="17"/>
      <c r="B1140" s="17"/>
      <c r="C1140" s="17"/>
      <c r="D1140" s="17"/>
      <c r="E1140" s="17"/>
      <c r="F1140" s="17"/>
      <c r="G1140" s="42"/>
      <c r="H1140" s="17"/>
      <c r="I1140" s="25"/>
      <c r="J1140" s="17"/>
      <c r="K1140" s="17"/>
      <c r="L1140" s="17"/>
      <c r="M1140" s="30"/>
    </row>
    <row r="1141" spans="1:13" ht="14.4">
      <c r="A1141" s="17"/>
      <c r="B1141" s="17"/>
      <c r="C1141" s="17"/>
      <c r="D1141" s="17"/>
      <c r="E1141" s="17"/>
      <c r="F1141" s="17"/>
      <c r="G1141" s="42"/>
      <c r="H1141" s="17"/>
      <c r="I1141" s="25"/>
      <c r="J1141" s="17"/>
      <c r="K1141" s="17"/>
      <c r="L1141" s="17"/>
      <c r="M1141" s="30"/>
    </row>
    <row r="1142" spans="1:13" ht="14.4">
      <c r="A1142" s="17"/>
      <c r="B1142" s="17"/>
      <c r="C1142" s="17"/>
      <c r="D1142" s="17"/>
      <c r="E1142" s="17"/>
      <c r="F1142" s="17"/>
      <c r="G1142" s="42"/>
      <c r="H1142" s="17"/>
      <c r="I1142" s="25"/>
      <c r="J1142" s="17"/>
      <c r="K1142" s="17"/>
      <c r="L1142" s="17"/>
      <c r="M1142" s="30"/>
    </row>
    <row r="1143" spans="1:13" ht="14.4">
      <c r="A1143" s="17"/>
      <c r="B1143" s="17"/>
      <c r="C1143" s="17"/>
      <c r="D1143" s="17"/>
      <c r="E1143" s="17"/>
      <c r="F1143" s="17"/>
      <c r="G1143" s="42"/>
      <c r="H1143" s="17"/>
      <c r="I1143" s="25"/>
      <c r="J1143" s="17"/>
      <c r="K1143" s="17"/>
      <c r="L1143" s="17"/>
      <c r="M1143" s="30"/>
    </row>
    <row r="1144" spans="1:13" ht="14.4">
      <c r="A1144" s="17"/>
      <c r="B1144" s="17"/>
      <c r="C1144" s="17"/>
      <c r="D1144" s="17"/>
      <c r="E1144" s="17"/>
      <c r="F1144" s="17"/>
      <c r="G1144" s="42"/>
      <c r="H1144" s="17"/>
      <c r="I1144" s="25"/>
      <c r="J1144" s="17"/>
      <c r="K1144" s="17"/>
      <c r="L1144" s="17"/>
      <c r="M1144" s="30"/>
    </row>
    <row r="1145" spans="1:13" ht="14.4">
      <c r="A1145" s="17"/>
      <c r="B1145" s="17"/>
      <c r="C1145" s="17"/>
      <c r="D1145" s="17"/>
      <c r="E1145" s="17"/>
      <c r="F1145" s="17"/>
      <c r="G1145" s="42"/>
      <c r="H1145" s="17"/>
      <c r="I1145" s="25"/>
      <c r="J1145" s="17"/>
      <c r="K1145" s="17"/>
      <c r="L1145" s="17"/>
      <c r="M1145" s="30"/>
    </row>
    <row r="1146" spans="1:13" ht="14.4">
      <c r="A1146" s="17"/>
      <c r="B1146" s="17"/>
      <c r="C1146" s="17"/>
      <c r="D1146" s="17"/>
      <c r="E1146" s="17"/>
      <c r="F1146" s="17"/>
      <c r="G1146" s="42"/>
      <c r="H1146" s="17"/>
      <c r="I1146" s="25"/>
      <c r="J1146" s="17"/>
      <c r="K1146" s="17"/>
      <c r="L1146" s="17"/>
      <c r="M1146" s="30"/>
    </row>
    <row r="1147" spans="1:13" ht="14.4">
      <c r="A1147" s="17"/>
      <c r="B1147" s="17"/>
      <c r="C1147" s="17"/>
      <c r="D1147" s="17"/>
      <c r="E1147" s="17"/>
      <c r="F1147" s="17"/>
      <c r="G1147" s="42"/>
      <c r="H1147" s="17"/>
      <c r="I1147" s="25"/>
      <c r="J1147" s="17"/>
      <c r="K1147" s="17"/>
      <c r="L1147" s="17"/>
      <c r="M1147" s="30"/>
    </row>
    <row r="1148" spans="1:13" ht="14.4">
      <c r="A1148" s="17"/>
      <c r="B1148" s="17"/>
      <c r="C1148" s="17"/>
      <c r="D1148" s="17"/>
      <c r="E1148" s="17"/>
      <c r="F1148" s="17"/>
      <c r="G1148" s="42"/>
      <c r="H1148" s="17"/>
      <c r="I1148" s="25"/>
      <c r="J1148" s="17"/>
      <c r="K1148" s="17"/>
      <c r="L1148" s="17"/>
      <c r="M1148" s="30"/>
    </row>
    <row r="1149" spans="1:13" ht="14.4">
      <c r="A1149" s="17"/>
      <c r="B1149" s="17"/>
      <c r="C1149" s="17"/>
      <c r="D1149" s="17"/>
      <c r="E1149" s="17"/>
      <c r="F1149" s="17"/>
      <c r="G1149" s="42"/>
      <c r="H1149" s="17"/>
      <c r="I1149" s="25"/>
      <c r="J1149" s="17"/>
      <c r="K1149" s="17"/>
      <c r="L1149" s="17"/>
      <c r="M1149" s="30"/>
    </row>
    <row r="1150" spans="1:13" ht="14.4">
      <c r="A1150" s="17"/>
      <c r="B1150" s="17"/>
      <c r="C1150" s="17"/>
      <c r="D1150" s="17"/>
      <c r="E1150" s="17"/>
      <c r="F1150" s="17"/>
      <c r="G1150" s="42"/>
      <c r="H1150" s="17"/>
      <c r="I1150" s="25"/>
      <c r="J1150" s="17"/>
      <c r="K1150" s="17"/>
      <c r="L1150" s="17"/>
      <c r="M1150" s="30"/>
    </row>
    <row r="1151" spans="1:13" ht="14.4">
      <c r="A1151" s="17"/>
      <c r="B1151" s="17"/>
      <c r="C1151" s="17"/>
      <c r="D1151" s="17"/>
      <c r="E1151" s="17"/>
      <c r="F1151" s="17"/>
      <c r="G1151" s="42"/>
      <c r="H1151" s="17"/>
      <c r="I1151" s="25"/>
      <c r="J1151" s="17"/>
      <c r="K1151" s="17"/>
      <c r="L1151" s="17"/>
      <c r="M1151" s="30"/>
    </row>
    <row r="1152" spans="1:13" ht="14.4">
      <c r="A1152" s="17"/>
      <c r="B1152" s="17"/>
      <c r="C1152" s="17"/>
      <c r="D1152" s="17"/>
      <c r="E1152" s="17"/>
      <c r="F1152" s="17"/>
      <c r="G1152" s="42"/>
      <c r="H1152" s="17"/>
      <c r="I1152" s="25"/>
      <c r="J1152" s="17"/>
      <c r="K1152" s="17"/>
      <c r="L1152" s="17"/>
      <c r="M1152" s="30"/>
    </row>
    <row r="1153" spans="1:13" ht="14.4">
      <c r="A1153" s="17"/>
      <c r="B1153" s="17"/>
      <c r="C1153" s="17"/>
      <c r="D1153" s="17"/>
      <c r="E1153" s="17"/>
      <c r="F1153" s="17"/>
      <c r="G1153" s="42"/>
      <c r="H1153" s="17"/>
      <c r="I1153" s="25"/>
      <c r="J1153" s="17"/>
      <c r="K1153" s="17"/>
      <c r="L1153" s="17"/>
      <c r="M1153" s="30"/>
    </row>
    <row r="1154" spans="1:13" ht="14.4">
      <c r="A1154" s="17"/>
      <c r="B1154" s="17"/>
      <c r="C1154" s="17"/>
      <c r="D1154" s="17"/>
      <c r="E1154" s="17"/>
      <c r="F1154" s="17"/>
      <c r="G1154" s="42"/>
      <c r="H1154" s="17"/>
      <c r="I1154" s="25"/>
      <c r="J1154" s="17"/>
      <c r="K1154" s="17"/>
      <c r="L1154" s="17"/>
      <c r="M1154" s="30"/>
    </row>
    <row r="1155" spans="1:13" ht="14.4">
      <c r="A1155" s="17"/>
      <c r="B1155" s="17"/>
      <c r="C1155" s="17"/>
      <c r="D1155" s="17"/>
      <c r="E1155" s="17"/>
      <c r="F1155" s="17"/>
      <c r="G1155" s="42"/>
      <c r="H1155" s="17"/>
      <c r="I1155" s="25"/>
      <c r="J1155" s="17"/>
      <c r="K1155" s="17"/>
      <c r="L1155" s="17"/>
      <c r="M1155" s="30"/>
    </row>
    <row r="1156" spans="1:13" ht="14.4">
      <c r="A1156" s="17"/>
      <c r="B1156" s="17"/>
      <c r="C1156" s="17"/>
      <c r="D1156" s="17"/>
      <c r="E1156" s="17"/>
      <c r="F1156" s="17"/>
      <c r="G1156" s="42"/>
      <c r="H1156" s="17"/>
      <c r="I1156" s="25"/>
      <c r="J1156" s="17"/>
      <c r="K1156" s="17"/>
      <c r="L1156" s="17"/>
      <c r="M1156" s="30"/>
    </row>
    <row r="1157" spans="1:13" ht="14.4">
      <c r="A1157" s="17"/>
      <c r="B1157" s="17"/>
      <c r="C1157" s="17"/>
      <c r="D1157" s="17"/>
      <c r="E1157" s="17"/>
      <c r="F1157" s="17"/>
      <c r="G1157" s="42"/>
      <c r="H1157" s="17"/>
      <c r="I1157" s="25"/>
      <c r="J1157" s="17"/>
      <c r="K1157" s="17"/>
      <c r="L1157" s="17"/>
      <c r="M1157" s="30"/>
    </row>
    <row r="1158" spans="1:13" ht="14.4">
      <c r="A1158" s="17"/>
      <c r="B1158" s="17"/>
      <c r="C1158" s="17"/>
      <c r="D1158" s="17"/>
      <c r="E1158" s="17"/>
      <c r="F1158" s="17"/>
      <c r="G1158" s="42"/>
      <c r="H1158" s="17"/>
      <c r="I1158" s="25"/>
      <c r="J1158" s="17"/>
      <c r="K1158" s="17"/>
      <c r="L1158" s="17"/>
      <c r="M1158" s="30"/>
    </row>
    <row r="1159" spans="1:13" ht="14.4">
      <c r="A1159" s="17"/>
      <c r="B1159" s="17"/>
      <c r="C1159" s="17"/>
      <c r="D1159" s="17"/>
      <c r="E1159" s="17"/>
      <c r="F1159" s="17"/>
      <c r="G1159" s="42"/>
      <c r="H1159" s="17"/>
      <c r="I1159" s="25"/>
      <c r="J1159" s="17"/>
      <c r="K1159" s="17"/>
      <c r="L1159" s="17"/>
      <c r="M1159" s="30"/>
    </row>
    <row r="1160" spans="1:13" ht="14.4">
      <c r="A1160" s="17"/>
      <c r="B1160" s="17"/>
      <c r="C1160" s="17"/>
      <c r="D1160" s="17"/>
      <c r="E1160" s="17"/>
      <c r="F1160" s="17"/>
      <c r="G1160" s="42"/>
      <c r="H1160" s="17"/>
      <c r="I1160" s="25"/>
      <c r="J1160" s="17"/>
      <c r="K1160" s="17"/>
      <c r="L1160" s="17"/>
      <c r="M1160" s="30"/>
    </row>
    <row r="1161" spans="1:13" ht="14.4">
      <c r="A1161" s="17"/>
      <c r="B1161" s="17"/>
      <c r="C1161" s="17"/>
      <c r="D1161" s="17"/>
      <c r="E1161" s="17"/>
      <c r="F1161" s="17"/>
      <c r="G1161" s="42"/>
      <c r="H1161" s="17"/>
      <c r="I1161" s="25"/>
      <c r="J1161" s="17"/>
      <c r="K1161" s="17"/>
      <c r="L1161" s="17"/>
      <c r="M1161" s="30"/>
    </row>
    <row r="1162" spans="1:13" ht="14.4">
      <c r="A1162" s="17"/>
      <c r="B1162" s="17"/>
      <c r="C1162" s="17"/>
      <c r="D1162" s="17"/>
      <c r="E1162" s="17"/>
      <c r="F1162" s="17"/>
      <c r="G1162" s="42"/>
      <c r="H1162" s="17"/>
      <c r="I1162" s="25"/>
      <c r="J1162" s="17"/>
      <c r="K1162" s="17"/>
      <c r="L1162" s="17"/>
      <c r="M1162" s="30"/>
    </row>
    <row r="1163" spans="1:13" ht="14.4">
      <c r="A1163" s="17"/>
      <c r="B1163" s="17"/>
      <c r="C1163" s="17"/>
      <c r="D1163" s="17"/>
      <c r="E1163" s="17"/>
      <c r="F1163" s="17"/>
      <c r="G1163" s="42"/>
      <c r="H1163" s="17"/>
      <c r="I1163" s="25"/>
      <c r="J1163" s="17"/>
      <c r="K1163" s="17"/>
      <c r="L1163" s="17"/>
      <c r="M1163" s="30"/>
    </row>
    <row r="1164" spans="1:13" ht="14.4">
      <c r="A1164" s="17"/>
      <c r="B1164" s="17"/>
      <c r="C1164" s="17"/>
      <c r="D1164" s="17"/>
      <c r="E1164" s="17"/>
      <c r="F1164" s="17"/>
      <c r="G1164" s="42"/>
      <c r="H1164" s="17"/>
      <c r="I1164" s="25"/>
      <c r="J1164" s="17"/>
      <c r="K1164" s="17"/>
      <c r="L1164" s="17"/>
      <c r="M1164" s="30"/>
    </row>
    <row r="1165" spans="1:13" ht="14.4">
      <c r="A1165" s="17"/>
      <c r="B1165" s="17"/>
      <c r="C1165" s="17"/>
      <c r="D1165" s="17"/>
      <c r="E1165" s="17"/>
      <c r="F1165" s="17"/>
      <c r="G1165" s="42"/>
      <c r="H1165" s="17"/>
      <c r="I1165" s="25"/>
      <c r="J1165" s="17"/>
      <c r="K1165" s="17"/>
      <c r="L1165" s="17"/>
      <c r="M1165" s="30"/>
    </row>
    <row r="1166" spans="1:13" ht="14.4">
      <c r="A1166" s="17"/>
      <c r="B1166" s="17"/>
      <c r="C1166" s="17"/>
      <c r="D1166" s="17"/>
      <c r="E1166" s="17"/>
      <c r="F1166" s="17"/>
      <c r="G1166" s="42"/>
      <c r="H1166" s="17"/>
      <c r="I1166" s="25"/>
      <c r="J1166" s="17"/>
      <c r="K1166" s="17"/>
      <c r="L1166" s="17"/>
      <c r="M1166" s="30"/>
    </row>
    <row r="1167" spans="1:13" ht="14.4">
      <c r="A1167" s="17"/>
      <c r="B1167" s="17"/>
      <c r="C1167" s="17"/>
      <c r="D1167" s="17"/>
      <c r="E1167" s="17"/>
      <c r="F1167" s="17"/>
      <c r="G1167" s="42"/>
      <c r="H1167" s="17"/>
      <c r="I1167" s="25"/>
      <c r="J1167" s="17"/>
      <c r="K1167" s="17"/>
      <c r="L1167" s="17"/>
      <c r="M1167" s="30"/>
    </row>
    <row r="1168" spans="1:13" ht="14.4">
      <c r="A1168" s="17"/>
      <c r="B1168" s="17"/>
      <c r="C1168" s="17"/>
      <c r="D1168" s="17"/>
      <c r="E1168" s="17"/>
      <c r="F1168" s="17"/>
      <c r="G1168" s="42"/>
      <c r="H1168" s="17"/>
      <c r="I1168" s="25"/>
      <c r="J1168" s="17"/>
      <c r="K1168" s="17"/>
      <c r="L1168" s="17"/>
      <c r="M1168" s="30"/>
    </row>
    <row r="1169" spans="1:13" ht="14.4">
      <c r="A1169" s="17"/>
      <c r="B1169" s="17"/>
      <c r="C1169" s="17"/>
      <c r="D1169" s="17"/>
      <c r="E1169" s="17"/>
      <c r="F1169" s="17"/>
      <c r="G1169" s="42"/>
      <c r="H1169" s="17"/>
      <c r="I1169" s="25"/>
      <c r="J1169" s="17"/>
      <c r="K1169" s="17"/>
      <c r="L1169" s="17"/>
      <c r="M1169" s="30"/>
    </row>
    <row r="1170" spans="1:13" ht="14.4">
      <c r="A1170" s="17"/>
      <c r="B1170" s="17"/>
      <c r="C1170" s="17"/>
      <c r="D1170" s="17"/>
      <c r="E1170" s="17"/>
      <c r="F1170" s="17"/>
      <c r="G1170" s="42"/>
      <c r="H1170" s="17"/>
      <c r="I1170" s="25"/>
      <c r="J1170" s="17"/>
      <c r="K1170" s="17"/>
      <c r="L1170" s="17"/>
      <c r="M1170" s="30"/>
    </row>
    <row r="1171" spans="1:13" ht="14.4">
      <c r="A1171" s="17"/>
      <c r="B1171" s="17"/>
      <c r="C1171" s="17"/>
      <c r="D1171" s="17"/>
      <c r="E1171" s="17"/>
      <c r="F1171" s="17"/>
      <c r="G1171" s="42"/>
      <c r="H1171" s="17"/>
      <c r="I1171" s="25"/>
      <c r="J1171" s="17"/>
      <c r="K1171" s="17"/>
      <c r="L1171" s="17"/>
      <c r="M1171" s="30"/>
    </row>
    <row r="1172" spans="1:13" ht="14.4">
      <c r="A1172" s="17"/>
      <c r="B1172" s="17"/>
      <c r="C1172" s="17"/>
      <c r="D1172" s="17"/>
      <c r="E1172" s="17"/>
      <c r="F1172" s="17"/>
      <c r="G1172" s="42"/>
      <c r="H1172" s="17"/>
      <c r="I1172" s="25"/>
      <c r="J1172" s="17"/>
      <c r="K1172" s="17"/>
      <c r="L1172" s="17"/>
      <c r="M1172" s="30"/>
    </row>
    <row r="1173" spans="1:13" ht="14.4">
      <c r="A1173" s="17"/>
      <c r="B1173" s="17"/>
      <c r="C1173" s="17"/>
      <c r="D1173" s="17"/>
      <c r="E1173" s="17"/>
      <c r="F1173" s="17"/>
      <c r="G1173" s="42"/>
      <c r="H1173" s="17"/>
      <c r="I1173" s="25"/>
      <c r="J1173" s="17"/>
      <c r="K1173" s="17"/>
      <c r="L1173" s="17"/>
      <c r="M1173" s="30"/>
    </row>
    <row r="1174" spans="1:13" ht="14.4">
      <c r="A1174" s="17"/>
      <c r="B1174" s="17"/>
      <c r="C1174" s="17"/>
      <c r="D1174" s="17"/>
      <c r="E1174" s="17"/>
      <c r="F1174" s="17"/>
      <c r="G1174" s="42"/>
      <c r="H1174" s="17"/>
      <c r="I1174" s="25"/>
      <c r="J1174" s="17"/>
      <c r="K1174" s="17"/>
      <c r="L1174" s="17"/>
      <c r="M1174" s="30"/>
    </row>
    <row r="1175" spans="1:13" ht="14.4">
      <c r="A1175" s="17"/>
      <c r="B1175" s="17"/>
      <c r="C1175" s="17"/>
      <c r="D1175" s="17"/>
      <c r="E1175" s="17"/>
      <c r="F1175" s="17"/>
      <c r="G1175" s="42"/>
      <c r="H1175" s="17"/>
      <c r="I1175" s="25"/>
      <c r="J1175" s="17"/>
      <c r="K1175" s="17"/>
      <c r="L1175" s="17"/>
      <c r="M1175" s="30"/>
    </row>
    <row r="1176" spans="1:13" ht="14.4">
      <c r="A1176" s="17"/>
      <c r="B1176" s="17"/>
      <c r="C1176" s="17"/>
      <c r="D1176" s="17"/>
      <c r="E1176" s="17"/>
      <c r="F1176" s="17"/>
      <c r="G1176" s="42"/>
      <c r="H1176" s="17"/>
      <c r="I1176" s="25"/>
      <c r="J1176" s="17"/>
      <c r="K1176" s="17"/>
      <c r="L1176" s="17"/>
      <c r="M1176" s="30"/>
    </row>
    <row r="1177" spans="1:13" ht="14.4">
      <c r="A1177" s="17"/>
      <c r="B1177" s="17"/>
      <c r="C1177" s="17"/>
      <c r="D1177" s="17"/>
      <c r="E1177" s="17"/>
      <c r="F1177" s="17"/>
      <c r="G1177" s="42"/>
      <c r="H1177" s="17"/>
      <c r="I1177" s="25"/>
      <c r="J1177" s="17"/>
      <c r="K1177" s="17"/>
      <c r="L1177" s="17"/>
      <c r="M1177" s="30"/>
    </row>
    <row r="1178" spans="1:13" ht="14.4">
      <c r="A1178" s="17"/>
      <c r="B1178" s="17"/>
      <c r="C1178" s="17"/>
      <c r="D1178" s="17"/>
      <c r="E1178" s="17"/>
      <c r="F1178" s="17"/>
      <c r="G1178" s="42"/>
      <c r="H1178" s="17"/>
      <c r="I1178" s="25"/>
      <c r="J1178" s="17"/>
      <c r="K1178" s="17"/>
      <c r="L1178" s="17"/>
      <c r="M1178" s="30"/>
    </row>
    <row r="1179" spans="1:13" ht="14.4">
      <c r="A1179" s="17"/>
      <c r="B1179" s="17"/>
      <c r="C1179" s="17"/>
      <c r="D1179" s="17"/>
      <c r="E1179" s="17"/>
      <c r="F1179" s="17"/>
      <c r="G1179" s="42"/>
      <c r="H1179" s="17"/>
      <c r="I1179" s="25"/>
      <c r="J1179" s="17"/>
      <c r="K1179" s="17"/>
      <c r="L1179" s="17"/>
      <c r="M1179" s="30"/>
    </row>
    <row r="1180" spans="1:13" ht="14.4">
      <c r="A1180" s="17"/>
      <c r="B1180" s="17"/>
      <c r="C1180" s="17"/>
      <c r="D1180" s="17"/>
      <c r="E1180" s="17"/>
      <c r="F1180" s="17"/>
      <c r="G1180" s="42"/>
      <c r="H1180" s="17"/>
      <c r="I1180" s="25"/>
      <c r="J1180" s="17"/>
      <c r="K1180" s="17"/>
      <c r="L1180" s="17"/>
      <c r="M1180" s="30"/>
    </row>
    <row r="1181" spans="1:13" ht="14.4">
      <c r="A1181" s="17"/>
      <c r="B1181" s="17"/>
      <c r="C1181" s="17"/>
      <c r="D1181" s="17"/>
      <c r="E1181" s="17"/>
      <c r="F1181" s="17"/>
      <c r="G1181" s="42"/>
      <c r="H1181" s="17"/>
      <c r="I1181" s="25"/>
      <c r="J1181" s="17"/>
      <c r="K1181" s="17"/>
      <c r="L1181" s="17"/>
      <c r="M1181" s="30"/>
    </row>
    <row r="1182" spans="1:13" ht="14.4">
      <c r="A1182" s="17"/>
      <c r="B1182" s="17"/>
      <c r="C1182" s="17"/>
      <c r="D1182" s="17"/>
      <c r="E1182" s="17"/>
      <c r="F1182" s="17"/>
      <c r="G1182" s="42"/>
      <c r="H1182" s="17"/>
      <c r="I1182" s="25"/>
      <c r="J1182" s="17"/>
      <c r="K1182" s="17"/>
      <c r="L1182" s="17"/>
      <c r="M1182" s="30"/>
    </row>
    <row r="1183" spans="1:13" ht="14.4">
      <c r="A1183" s="17"/>
      <c r="B1183" s="17"/>
      <c r="C1183" s="17"/>
      <c r="D1183" s="17"/>
      <c r="E1183" s="17"/>
      <c r="F1183" s="17"/>
      <c r="G1183" s="42"/>
      <c r="H1183" s="17"/>
      <c r="I1183" s="25"/>
      <c r="J1183" s="17"/>
      <c r="K1183" s="17"/>
      <c r="L1183" s="17"/>
      <c r="M1183" s="30"/>
    </row>
    <row r="1184" spans="1:13" ht="14.4">
      <c r="A1184" s="17"/>
      <c r="B1184" s="17"/>
      <c r="C1184" s="17"/>
      <c r="D1184" s="17"/>
      <c r="E1184" s="17"/>
      <c r="F1184" s="17"/>
      <c r="G1184" s="42"/>
      <c r="H1184" s="17"/>
      <c r="I1184" s="25"/>
      <c r="J1184" s="17"/>
      <c r="K1184" s="17"/>
      <c r="L1184" s="17"/>
      <c r="M1184" s="30"/>
    </row>
    <row r="1185" spans="1:13" ht="14.4">
      <c r="A1185" s="17"/>
      <c r="B1185" s="17"/>
      <c r="C1185" s="17"/>
      <c r="D1185" s="17"/>
      <c r="E1185" s="17"/>
      <c r="F1185" s="17"/>
      <c r="G1185" s="42"/>
      <c r="H1185" s="17"/>
      <c r="I1185" s="25"/>
      <c r="J1185" s="17"/>
      <c r="K1185" s="17"/>
      <c r="L1185" s="17"/>
      <c r="M1185" s="30"/>
    </row>
    <row r="1186" spans="1:13" ht="14.4">
      <c r="A1186" s="17"/>
      <c r="B1186" s="17"/>
      <c r="C1186" s="17"/>
      <c r="D1186" s="17"/>
      <c r="E1186" s="17"/>
      <c r="F1186" s="17"/>
      <c r="G1186" s="42"/>
      <c r="H1186" s="17"/>
      <c r="I1186" s="25"/>
      <c r="J1186" s="17"/>
      <c r="K1186" s="17"/>
      <c r="L1186" s="17"/>
      <c r="M1186" s="30"/>
    </row>
    <row r="1187" spans="1:13" ht="14.4">
      <c r="A1187" s="17"/>
      <c r="B1187" s="17"/>
      <c r="C1187" s="17"/>
      <c r="D1187" s="17"/>
      <c r="E1187" s="17"/>
      <c r="F1187" s="17"/>
      <c r="G1187" s="42"/>
      <c r="H1187" s="17"/>
      <c r="I1187" s="25"/>
      <c r="J1187" s="17"/>
      <c r="K1187" s="17"/>
      <c r="L1187" s="17"/>
      <c r="M1187" s="30"/>
    </row>
    <row r="1188" spans="1:13" ht="14.4">
      <c r="A1188" s="17"/>
      <c r="B1188" s="17"/>
      <c r="C1188" s="17"/>
      <c r="D1188" s="17"/>
      <c r="E1188" s="17"/>
      <c r="F1188" s="17"/>
      <c r="G1188" s="42"/>
      <c r="H1188" s="17"/>
      <c r="I1188" s="25"/>
      <c r="J1188" s="17"/>
      <c r="K1188" s="17"/>
      <c r="L1188" s="17"/>
      <c r="M1188" s="30"/>
    </row>
    <row r="1189" spans="1:13" ht="14.4">
      <c r="A1189" s="17"/>
      <c r="B1189" s="17"/>
      <c r="C1189" s="17"/>
      <c r="D1189" s="17"/>
      <c r="E1189" s="17"/>
      <c r="F1189" s="17"/>
      <c r="G1189" s="42"/>
      <c r="H1189" s="17"/>
      <c r="I1189" s="25"/>
      <c r="J1189" s="17"/>
      <c r="K1189" s="17"/>
      <c r="L1189" s="17"/>
      <c r="M1189" s="30"/>
    </row>
    <row r="1190" spans="1:13" ht="14.4">
      <c r="A1190" s="17"/>
      <c r="B1190" s="17"/>
      <c r="C1190" s="17"/>
      <c r="D1190" s="17"/>
      <c r="E1190" s="17"/>
      <c r="F1190" s="17"/>
      <c r="G1190" s="42"/>
      <c r="H1190" s="17"/>
      <c r="I1190" s="25"/>
      <c r="J1190" s="17"/>
      <c r="K1190" s="17"/>
      <c r="L1190" s="17"/>
      <c r="M1190" s="30"/>
    </row>
    <row r="1191" spans="1:13" ht="14.4">
      <c r="A1191" s="17"/>
      <c r="B1191" s="17"/>
      <c r="C1191" s="17"/>
      <c r="D1191" s="17"/>
      <c r="E1191" s="17"/>
      <c r="F1191" s="17"/>
      <c r="G1191" s="42"/>
      <c r="H1191" s="17"/>
      <c r="I1191" s="25"/>
      <c r="J1191" s="17"/>
      <c r="K1191" s="17"/>
      <c r="L1191" s="17"/>
      <c r="M1191" s="30"/>
    </row>
    <row r="1192" spans="1:13" ht="14.4">
      <c r="A1192" s="17"/>
      <c r="B1192" s="17"/>
      <c r="C1192" s="17"/>
      <c r="D1192" s="17"/>
      <c r="E1192" s="17"/>
      <c r="F1192" s="17"/>
      <c r="G1192" s="42"/>
      <c r="H1192" s="17"/>
      <c r="I1192" s="25"/>
      <c r="J1192" s="17"/>
      <c r="K1192" s="17"/>
      <c r="L1192" s="17"/>
      <c r="M1192" s="30"/>
    </row>
    <row r="1193" spans="1:13" ht="14.4">
      <c r="A1193" s="17"/>
      <c r="B1193" s="17"/>
      <c r="C1193" s="17"/>
      <c r="D1193" s="17"/>
      <c r="E1193" s="17"/>
      <c r="F1193" s="17"/>
      <c r="G1193" s="42"/>
      <c r="H1193" s="17"/>
      <c r="I1193" s="25"/>
      <c r="J1193" s="17"/>
      <c r="K1193" s="17"/>
      <c r="L1193" s="17"/>
      <c r="M1193" s="30"/>
    </row>
    <row r="1194" spans="1:13" ht="14.4">
      <c r="A1194" s="17"/>
      <c r="B1194" s="17"/>
      <c r="C1194" s="17"/>
      <c r="D1194" s="17"/>
      <c r="E1194" s="17"/>
      <c r="F1194" s="17"/>
      <c r="G1194" s="42"/>
      <c r="H1194" s="17"/>
      <c r="I1194" s="25"/>
      <c r="J1194" s="17"/>
      <c r="K1194" s="17"/>
      <c r="L1194" s="17"/>
      <c r="M1194" s="30"/>
    </row>
    <row r="1195" spans="1:13" ht="14.4">
      <c r="A1195" s="17"/>
      <c r="B1195" s="17"/>
      <c r="C1195" s="17"/>
      <c r="D1195" s="17"/>
      <c r="E1195" s="17"/>
      <c r="F1195" s="17"/>
      <c r="G1195" s="42"/>
      <c r="H1195" s="17"/>
      <c r="I1195" s="25"/>
      <c r="J1195" s="17"/>
      <c r="K1195" s="17"/>
      <c r="L1195" s="17"/>
      <c r="M1195" s="30"/>
    </row>
    <row r="1196" spans="1:13" ht="14.4">
      <c r="A1196" s="17"/>
      <c r="B1196" s="17"/>
      <c r="C1196" s="17"/>
      <c r="D1196" s="17"/>
      <c r="E1196" s="17"/>
      <c r="F1196" s="17"/>
      <c r="G1196" s="42"/>
      <c r="H1196" s="17"/>
      <c r="I1196" s="25"/>
      <c r="J1196" s="17"/>
      <c r="K1196" s="17"/>
      <c r="L1196" s="17"/>
      <c r="M1196" s="30"/>
    </row>
    <row r="1197" spans="1:13" ht="14.4">
      <c r="A1197" s="17"/>
      <c r="B1197" s="17"/>
      <c r="C1197" s="17"/>
      <c r="D1197" s="17"/>
      <c r="E1197" s="17"/>
      <c r="F1197" s="17"/>
      <c r="G1197" s="42"/>
      <c r="H1197" s="17"/>
      <c r="I1197" s="25"/>
      <c r="J1197" s="17"/>
      <c r="K1197" s="17"/>
      <c r="L1197" s="17"/>
      <c r="M1197" s="30"/>
    </row>
    <row r="1198" spans="1:13" ht="14.4">
      <c r="A1198" s="17"/>
      <c r="B1198" s="17"/>
      <c r="C1198" s="17"/>
      <c r="D1198" s="17"/>
      <c r="E1198" s="17"/>
      <c r="F1198" s="17"/>
      <c r="G1198" s="42"/>
      <c r="H1198" s="17"/>
      <c r="I1198" s="25"/>
      <c r="J1198" s="17"/>
      <c r="K1198" s="17"/>
      <c r="L1198" s="17"/>
      <c r="M1198" s="30"/>
    </row>
    <row r="1199" spans="1:13" ht="14.4">
      <c r="A1199" s="17"/>
      <c r="B1199" s="17"/>
      <c r="C1199" s="17"/>
      <c r="D1199" s="17"/>
      <c r="E1199" s="17"/>
      <c r="F1199" s="17"/>
      <c r="G1199" s="42"/>
      <c r="H1199" s="17"/>
      <c r="I1199" s="25"/>
      <c r="J1199" s="17"/>
      <c r="K1199" s="17"/>
      <c r="L1199" s="17"/>
      <c r="M1199" s="30"/>
    </row>
    <row r="1200" spans="1:13" ht="14.4">
      <c r="A1200" s="17"/>
      <c r="B1200" s="17"/>
      <c r="C1200" s="17"/>
      <c r="D1200" s="17"/>
      <c r="E1200" s="17"/>
      <c r="F1200" s="17"/>
      <c r="G1200" s="42"/>
      <c r="H1200" s="17"/>
      <c r="I1200" s="25"/>
      <c r="J1200" s="17"/>
      <c r="K1200" s="17"/>
      <c r="L1200" s="17"/>
      <c r="M1200" s="30"/>
    </row>
    <row r="1201" spans="1:13" ht="14.4">
      <c r="A1201" s="17"/>
      <c r="B1201" s="17"/>
      <c r="C1201" s="17"/>
      <c r="D1201" s="17"/>
      <c r="E1201" s="17"/>
      <c r="F1201" s="17"/>
      <c r="G1201" s="42"/>
      <c r="H1201" s="17"/>
      <c r="I1201" s="25"/>
      <c r="J1201" s="17"/>
      <c r="K1201" s="17"/>
      <c r="L1201" s="17"/>
      <c r="M1201" s="30"/>
    </row>
    <row r="1202" spans="1:13" ht="14.4">
      <c r="A1202" s="17"/>
      <c r="B1202" s="17"/>
      <c r="C1202" s="17"/>
      <c r="D1202" s="17"/>
      <c r="E1202" s="17"/>
      <c r="F1202" s="17"/>
      <c r="G1202" s="42"/>
      <c r="H1202" s="17"/>
      <c r="I1202" s="25"/>
      <c r="J1202" s="17"/>
      <c r="K1202" s="17"/>
      <c r="L1202" s="17"/>
      <c r="M1202" s="30"/>
    </row>
    <row r="1203" spans="1:13" ht="14.4">
      <c r="A1203" s="17"/>
      <c r="B1203" s="17"/>
      <c r="C1203" s="17"/>
      <c r="D1203" s="17"/>
      <c r="E1203" s="17"/>
      <c r="F1203" s="17"/>
      <c r="G1203" s="42"/>
      <c r="H1203" s="17"/>
      <c r="I1203" s="25"/>
      <c r="J1203" s="17"/>
      <c r="K1203" s="17"/>
      <c r="L1203" s="17"/>
      <c r="M1203" s="30"/>
    </row>
    <row r="1204" spans="1:13" ht="14.4">
      <c r="A1204" s="17"/>
      <c r="B1204" s="17"/>
      <c r="C1204" s="17"/>
      <c r="D1204" s="17"/>
      <c r="E1204" s="17"/>
      <c r="F1204" s="17"/>
      <c r="G1204" s="42"/>
      <c r="H1204" s="17"/>
      <c r="I1204" s="25"/>
      <c r="J1204" s="17"/>
      <c r="K1204" s="17"/>
      <c r="L1204" s="17"/>
      <c r="M1204" s="30"/>
    </row>
    <row r="1205" spans="1:13" ht="14.4">
      <c r="A1205" s="17"/>
      <c r="B1205" s="17"/>
      <c r="C1205" s="17"/>
      <c r="D1205" s="17"/>
      <c r="E1205" s="17"/>
      <c r="F1205" s="17"/>
      <c r="G1205" s="42"/>
      <c r="H1205" s="17"/>
      <c r="I1205" s="25"/>
      <c r="J1205" s="17"/>
      <c r="K1205" s="17"/>
      <c r="L1205" s="17"/>
      <c r="M1205" s="30"/>
    </row>
    <row r="1206" spans="1:13" ht="14.4">
      <c r="A1206" s="17"/>
      <c r="B1206" s="17"/>
      <c r="C1206" s="17"/>
      <c r="D1206" s="17"/>
      <c r="E1206" s="17"/>
      <c r="F1206" s="17"/>
      <c r="G1206" s="42"/>
      <c r="H1206" s="17"/>
      <c r="I1206" s="25"/>
      <c r="J1206" s="17"/>
      <c r="K1206" s="17"/>
      <c r="L1206" s="17"/>
      <c r="M1206" s="30"/>
    </row>
    <row r="1207" spans="1:13" ht="14.4">
      <c r="A1207" s="17"/>
      <c r="B1207" s="17"/>
      <c r="C1207" s="17"/>
      <c r="D1207" s="17"/>
      <c r="E1207" s="17"/>
      <c r="F1207" s="17"/>
      <c r="G1207" s="42"/>
      <c r="H1207" s="17"/>
      <c r="I1207" s="25"/>
      <c r="J1207" s="17"/>
      <c r="K1207" s="17"/>
      <c r="L1207" s="17"/>
      <c r="M1207" s="30"/>
    </row>
    <row r="1208" spans="1:13" ht="14.4">
      <c r="A1208" s="17"/>
      <c r="B1208" s="17"/>
      <c r="C1208" s="17"/>
      <c r="D1208" s="17"/>
      <c r="E1208" s="17"/>
      <c r="F1208" s="17"/>
      <c r="G1208" s="42"/>
      <c r="H1208" s="17"/>
      <c r="I1208" s="25"/>
      <c r="J1208" s="17"/>
      <c r="K1208" s="17"/>
      <c r="L1208" s="17"/>
      <c r="M1208" s="30"/>
    </row>
    <row r="1209" spans="1:13" ht="14.4">
      <c r="A1209" s="17"/>
      <c r="B1209" s="17"/>
      <c r="C1209" s="17"/>
      <c r="D1209" s="17"/>
      <c r="E1209" s="17"/>
      <c r="F1209" s="17"/>
      <c r="G1209" s="42"/>
      <c r="H1209" s="17"/>
      <c r="I1209" s="25"/>
      <c r="J1209" s="17"/>
      <c r="K1209" s="17"/>
      <c r="L1209" s="17"/>
      <c r="M1209" s="30"/>
    </row>
    <row r="1210" spans="1:13" ht="14.4">
      <c r="A1210" s="17"/>
      <c r="B1210" s="17"/>
      <c r="C1210" s="17"/>
      <c r="D1210" s="17"/>
      <c r="E1210" s="17"/>
      <c r="F1210" s="17"/>
      <c r="G1210" s="42"/>
      <c r="H1210" s="17"/>
      <c r="I1210" s="25"/>
      <c r="J1210" s="17"/>
      <c r="K1210" s="17"/>
      <c r="L1210" s="17"/>
      <c r="M1210" s="30"/>
    </row>
    <row r="1211" spans="1:13" ht="14.4">
      <c r="A1211" s="17"/>
      <c r="B1211" s="17"/>
      <c r="C1211" s="17"/>
      <c r="D1211" s="17"/>
      <c r="E1211" s="17"/>
      <c r="F1211" s="17"/>
      <c r="G1211" s="42"/>
      <c r="H1211" s="17"/>
      <c r="I1211" s="25"/>
      <c r="J1211" s="17"/>
      <c r="K1211" s="17"/>
      <c r="L1211" s="17"/>
      <c r="M1211" s="30"/>
    </row>
    <row r="1212" spans="1:13" ht="14.4">
      <c r="A1212" s="17"/>
      <c r="B1212" s="17"/>
      <c r="C1212" s="17"/>
      <c r="D1212" s="17"/>
      <c r="E1212" s="17"/>
      <c r="F1212" s="17"/>
      <c r="G1212" s="42"/>
      <c r="H1212" s="17"/>
      <c r="I1212" s="25"/>
      <c r="J1212" s="17"/>
      <c r="K1212" s="17"/>
      <c r="L1212" s="17"/>
      <c r="M1212" s="30"/>
    </row>
    <row r="1213" spans="1:13" ht="14.4">
      <c r="A1213" s="17"/>
      <c r="B1213" s="17"/>
      <c r="C1213" s="17"/>
      <c r="D1213" s="17"/>
      <c r="E1213" s="17"/>
      <c r="F1213" s="17"/>
      <c r="G1213" s="42"/>
      <c r="H1213" s="17"/>
      <c r="I1213" s="25"/>
      <c r="J1213" s="17"/>
      <c r="K1213" s="17"/>
      <c r="L1213" s="17"/>
      <c r="M1213" s="30"/>
    </row>
    <row r="1214" spans="1:13" ht="14.4">
      <c r="A1214" s="17"/>
      <c r="B1214" s="17"/>
      <c r="C1214" s="17"/>
      <c r="D1214" s="17"/>
      <c r="E1214" s="17"/>
      <c r="F1214" s="17"/>
      <c r="G1214" s="42"/>
      <c r="H1214" s="17"/>
      <c r="I1214" s="25"/>
      <c r="J1214" s="17"/>
      <c r="K1214" s="17"/>
      <c r="L1214" s="17"/>
      <c r="M1214" s="30"/>
    </row>
    <row r="1215" spans="1:13" ht="14.4">
      <c r="A1215" s="17"/>
      <c r="B1215" s="17"/>
      <c r="C1215" s="17"/>
      <c r="D1215" s="17"/>
      <c r="E1215" s="17"/>
      <c r="F1215" s="17"/>
      <c r="G1215" s="42"/>
      <c r="H1215" s="17"/>
      <c r="I1215" s="25"/>
      <c r="J1215" s="17"/>
      <c r="K1215" s="17"/>
      <c r="L1215" s="17"/>
      <c r="M1215" s="30"/>
    </row>
    <row r="1216" spans="1:13" ht="14.4">
      <c r="A1216" s="17"/>
      <c r="B1216" s="17"/>
      <c r="C1216" s="17"/>
      <c r="D1216" s="17"/>
      <c r="E1216" s="17"/>
      <c r="F1216" s="17"/>
      <c r="G1216" s="42"/>
      <c r="H1216" s="17"/>
      <c r="I1216" s="25"/>
      <c r="J1216" s="17"/>
      <c r="K1216" s="17"/>
      <c r="L1216" s="17"/>
      <c r="M1216" s="30"/>
    </row>
    <row r="1217" spans="1:13" ht="14.4">
      <c r="A1217" s="17"/>
      <c r="B1217" s="17"/>
      <c r="C1217" s="17"/>
      <c r="D1217" s="17"/>
      <c r="E1217" s="17"/>
      <c r="F1217" s="17"/>
      <c r="G1217" s="42"/>
      <c r="H1217" s="17"/>
      <c r="I1217" s="25"/>
      <c r="J1217" s="17"/>
      <c r="K1217" s="17"/>
      <c r="L1217" s="17"/>
      <c r="M1217" s="30"/>
    </row>
    <row r="1218" spans="1:13" ht="14.4">
      <c r="A1218" s="17"/>
      <c r="B1218" s="17"/>
      <c r="C1218" s="17"/>
      <c r="D1218" s="17"/>
      <c r="E1218" s="17"/>
      <c r="F1218" s="17"/>
      <c r="G1218" s="42"/>
      <c r="H1218" s="17"/>
      <c r="I1218" s="25"/>
      <c r="J1218" s="17"/>
      <c r="K1218" s="17"/>
      <c r="L1218" s="17"/>
      <c r="M1218" s="30"/>
    </row>
    <row r="1219" spans="1:13" ht="14.4">
      <c r="A1219" s="17"/>
      <c r="B1219" s="17"/>
      <c r="C1219" s="17"/>
      <c r="D1219" s="17"/>
      <c r="E1219" s="17"/>
      <c r="F1219" s="17"/>
      <c r="G1219" s="42"/>
      <c r="H1219" s="17"/>
      <c r="I1219" s="25"/>
      <c r="J1219" s="17"/>
      <c r="K1219" s="17"/>
      <c r="L1219" s="17"/>
      <c r="M1219" s="30"/>
    </row>
    <row r="1220" spans="1:13" ht="14.4">
      <c r="A1220" s="17"/>
      <c r="B1220" s="17"/>
      <c r="C1220" s="17"/>
      <c r="D1220" s="17"/>
      <c r="E1220" s="17"/>
      <c r="F1220" s="17"/>
      <c r="G1220" s="42"/>
      <c r="H1220" s="17"/>
      <c r="I1220" s="25"/>
      <c r="J1220" s="17"/>
      <c r="K1220" s="17"/>
      <c r="L1220" s="17"/>
      <c r="M1220" s="30"/>
    </row>
    <row r="1221" spans="1:13" ht="14.4">
      <c r="A1221" s="17"/>
      <c r="B1221" s="17"/>
      <c r="C1221" s="17"/>
      <c r="D1221" s="17"/>
      <c r="E1221" s="17"/>
      <c r="F1221" s="17"/>
      <c r="G1221" s="42"/>
      <c r="H1221" s="17"/>
      <c r="I1221" s="25"/>
      <c r="J1221" s="17"/>
      <c r="K1221" s="17"/>
      <c r="L1221" s="17"/>
      <c r="M1221" s="30"/>
    </row>
    <row r="1222" spans="1:13" ht="14.4">
      <c r="A1222" s="17"/>
      <c r="B1222" s="17"/>
      <c r="C1222" s="17"/>
      <c r="D1222" s="17"/>
      <c r="E1222" s="17"/>
      <c r="F1222" s="17"/>
      <c r="G1222" s="42"/>
      <c r="H1222" s="17"/>
      <c r="I1222" s="25"/>
      <c r="J1222" s="17"/>
      <c r="K1222" s="17"/>
      <c r="L1222" s="17"/>
      <c r="M1222" s="30"/>
    </row>
    <row r="1223" spans="1:13" ht="14.4">
      <c r="A1223" s="17"/>
      <c r="B1223" s="17"/>
      <c r="C1223" s="17"/>
      <c r="D1223" s="17"/>
      <c r="E1223" s="17"/>
      <c r="F1223" s="17"/>
      <c r="G1223" s="42"/>
      <c r="H1223" s="17"/>
      <c r="I1223" s="25"/>
      <c r="J1223" s="17"/>
      <c r="K1223" s="17"/>
      <c r="L1223" s="17"/>
      <c r="M1223" s="30"/>
    </row>
    <row r="1224" spans="1:13" ht="14.4">
      <c r="A1224" s="17"/>
      <c r="B1224" s="17"/>
      <c r="C1224" s="17"/>
      <c r="D1224" s="17"/>
      <c r="E1224" s="17"/>
      <c r="F1224" s="17"/>
      <c r="G1224" s="42"/>
      <c r="H1224" s="17"/>
      <c r="I1224" s="25"/>
      <c r="J1224" s="17"/>
      <c r="K1224" s="17"/>
      <c r="L1224" s="17"/>
      <c r="M1224" s="30"/>
    </row>
    <row r="1225" spans="1:13" ht="14.4">
      <c r="A1225" s="17"/>
      <c r="B1225" s="17"/>
      <c r="C1225" s="17"/>
      <c r="D1225" s="17"/>
      <c r="E1225" s="17"/>
      <c r="F1225" s="17"/>
      <c r="G1225" s="42"/>
      <c r="H1225" s="17"/>
      <c r="I1225" s="25"/>
      <c r="J1225" s="17"/>
      <c r="K1225" s="17"/>
      <c r="L1225" s="17"/>
      <c r="M1225" s="30"/>
    </row>
    <row r="1226" spans="1:13" ht="14.4">
      <c r="A1226" s="17"/>
      <c r="B1226" s="17"/>
      <c r="C1226" s="17"/>
      <c r="D1226" s="17"/>
      <c r="E1226" s="17"/>
      <c r="F1226" s="17"/>
      <c r="G1226" s="42"/>
      <c r="H1226" s="17"/>
      <c r="I1226" s="25"/>
      <c r="J1226" s="17"/>
      <c r="K1226" s="17"/>
      <c r="L1226" s="17"/>
      <c r="M1226" s="30"/>
    </row>
    <row r="1227" spans="1:13" ht="14.4">
      <c r="A1227" s="17"/>
      <c r="B1227" s="17"/>
      <c r="C1227" s="17"/>
      <c r="D1227" s="17"/>
      <c r="E1227" s="17"/>
      <c r="F1227" s="17"/>
      <c r="G1227" s="42"/>
      <c r="H1227" s="17"/>
      <c r="I1227" s="25"/>
      <c r="J1227" s="17"/>
      <c r="K1227" s="17"/>
      <c r="L1227" s="17"/>
      <c r="M1227" s="30"/>
    </row>
    <row r="1228" spans="1:13" ht="14.4">
      <c r="A1228" s="17"/>
      <c r="B1228" s="17"/>
      <c r="C1228" s="17"/>
      <c r="D1228" s="17"/>
      <c r="E1228" s="17"/>
      <c r="F1228" s="17"/>
      <c r="G1228" s="42"/>
      <c r="H1228" s="17"/>
      <c r="I1228" s="25"/>
      <c r="J1228" s="17"/>
      <c r="K1228" s="17"/>
      <c r="L1228" s="17"/>
      <c r="M1228" s="30"/>
    </row>
    <row r="1229" spans="1:13" ht="14.4">
      <c r="A1229" s="17"/>
      <c r="B1229" s="17"/>
      <c r="C1229" s="17"/>
      <c r="D1229" s="17"/>
      <c r="E1229" s="17"/>
      <c r="F1229" s="17"/>
      <c r="G1229" s="42"/>
      <c r="H1229" s="17"/>
      <c r="I1229" s="25"/>
      <c r="J1229" s="17"/>
      <c r="K1229" s="17"/>
      <c r="L1229" s="17"/>
      <c r="M1229" s="30"/>
    </row>
    <row r="1230" spans="1:13" ht="14.4">
      <c r="A1230" s="17"/>
      <c r="B1230" s="17"/>
      <c r="C1230" s="17"/>
      <c r="D1230" s="17"/>
      <c r="E1230" s="17"/>
      <c r="F1230" s="17"/>
      <c r="G1230" s="42"/>
      <c r="H1230" s="17"/>
      <c r="I1230" s="25"/>
      <c r="J1230" s="17"/>
      <c r="K1230" s="17"/>
      <c r="L1230" s="17"/>
      <c r="M1230" s="30"/>
    </row>
    <row r="1231" spans="1:13" ht="14.4">
      <c r="A1231" s="17"/>
      <c r="B1231" s="17"/>
      <c r="C1231" s="17"/>
      <c r="D1231" s="17"/>
      <c r="E1231" s="17"/>
      <c r="F1231" s="17"/>
      <c r="G1231" s="42"/>
      <c r="H1231" s="17"/>
      <c r="I1231" s="25"/>
      <c r="J1231" s="17"/>
      <c r="K1231" s="17"/>
      <c r="L1231" s="17"/>
      <c r="M1231" s="30"/>
    </row>
    <row r="1232" spans="1:13" ht="14.4">
      <c r="A1232" s="17"/>
      <c r="B1232" s="17"/>
      <c r="C1232" s="17"/>
      <c r="D1232" s="17"/>
      <c r="E1232" s="17"/>
      <c r="F1232" s="17"/>
      <c r="G1232" s="42"/>
      <c r="H1232" s="17"/>
      <c r="I1232" s="25"/>
      <c r="J1232" s="17"/>
      <c r="K1232" s="17"/>
      <c r="L1232" s="17"/>
      <c r="M1232" s="30"/>
    </row>
    <row r="1233" spans="1:13" ht="14.4">
      <c r="A1233" s="17"/>
      <c r="B1233" s="17"/>
      <c r="C1233" s="17"/>
      <c r="D1233" s="17"/>
      <c r="E1233" s="17"/>
      <c r="F1233" s="17"/>
      <c r="G1233" s="42"/>
      <c r="H1233" s="17"/>
      <c r="I1233" s="25"/>
      <c r="J1233" s="17"/>
      <c r="K1233" s="17"/>
      <c r="L1233" s="17"/>
      <c r="M1233" s="30"/>
    </row>
    <row r="1234" spans="1:13" ht="14.4">
      <c r="A1234" s="17"/>
      <c r="B1234" s="17"/>
      <c r="C1234" s="17"/>
      <c r="D1234" s="17"/>
      <c r="E1234" s="17"/>
      <c r="F1234" s="17"/>
      <c r="G1234" s="42"/>
      <c r="H1234" s="17"/>
      <c r="I1234" s="25"/>
      <c r="J1234" s="17"/>
      <c r="K1234" s="17"/>
      <c r="L1234" s="17"/>
      <c r="M1234" s="30"/>
    </row>
    <row r="1235" spans="1:13" ht="14.4">
      <c r="A1235" s="17"/>
      <c r="B1235" s="17"/>
      <c r="C1235" s="17"/>
      <c r="D1235" s="17"/>
      <c r="E1235" s="17"/>
      <c r="F1235" s="17"/>
      <c r="G1235" s="42"/>
      <c r="H1235" s="17"/>
      <c r="I1235" s="25"/>
      <c r="J1235" s="17"/>
      <c r="K1235" s="17"/>
      <c r="L1235" s="17"/>
      <c r="M1235" s="30"/>
    </row>
    <row r="1236" spans="1:13" ht="14.4">
      <c r="A1236" s="17"/>
      <c r="B1236" s="17"/>
      <c r="C1236" s="17"/>
      <c r="D1236" s="17"/>
      <c r="E1236" s="17"/>
      <c r="F1236" s="17"/>
      <c r="G1236" s="42"/>
      <c r="H1236" s="17"/>
      <c r="I1236" s="25"/>
      <c r="J1236" s="17"/>
      <c r="K1236" s="17"/>
      <c r="L1236" s="17"/>
      <c r="M1236" s="30"/>
    </row>
    <row r="1237" spans="1:13" ht="14.4">
      <c r="A1237" s="17"/>
      <c r="B1237" s="17"/>
      <c r="C1237" s="17"/>
      <c r="D1237" s="17"/>
      <c r="E1237" s="17"/>
      <c r="F1237" s="17"/>
      <c r="G1237" s="42"/>
      <c r="H1237" s="17"/>
      <c r="I1237" s="25"/>
      <c r="J1237" s="17"/>
      <c r="K1237" s="17"/>
      <c r="L1237" s="17"/>
      <c r="M1237" s="30"/>
    </row>
    <row r="1238" spans="1:13" ht="14.4">
      <c r="A1238" s="17"/>
      <c r="B1238" s="17"/>
      <c r="C1238" s="17"/>
      <c r="D1238" s="17"/>
      <c r="E1238" s="17"/>
      <c r="F1238" s="17"/>
      <c r="G1238" s="42"/>
      <c r="H1238" s="17"/>
      <c r="I1238" s="25"/>
      <c r="J1238" s="17"/>
      <c r="K1238" s="17"/>
      <c r="L1238" s="17"/>
      <c r="M1238" s="30"/>
    </row>
    <row r="1239" spans="1:13" ht="14.4">
      <c r="A1239" s="17"/>
      <c r="B1239" s="17"/>
      <c r="C1239" s="17"/>
      <c r="D1239" s="17"/>
      <c r="E1239" s="17"/>
      <c r="F1239" s="17"/>
      <c r="G1239" s="42"/>
      <c r="H1239" s="17"/>
      <c r="I1239" s="25"/>
      <c r="J1239" s="17"/>
      <c r="K1239" s="17"/>
      <c r="L1239" s="17"/>
      <c r="M1239" s="30"/>
    </row>
    <row r="1240" spans="1:13" ht="14.4">
      <c r="A1240" s="17"/>
      <c r="B1240" s="17"/>
      <c r="C1240" s="17"/>
      <c r="D1240" s="17"/>
      <c r="E1240" s="17"/>
      <c r="F1240" s="17"/>
      <c r="G1240" s="42"/>
      <c r="H1240" s="17"/>
      <c r="I1240" s="25"/>
      <c r="J1240" s="17"/>
      <c r="K1240" s="17"/>
      <c r="L1240" s="17"/>
      <c r="M1240" s="30"/>
    </row>
    <row r="1241" spans="1:13" ht="14.4">
      <c r="A1241" s="17"/>
      <c r="B1241" s="17"/>
      <c r="C1241" s="17"/>
      <c r="D1241" s="17"/>
      <c r="E1241" s="17"/>
      <c r="F1241" s="17"/>
      <c r="G1241" s="42"/>
      <c r="H1241" s="17"/>
      <c r="I1241" s="25"/>
      <c r="J1241" s="17"/>
      <c r="K1241" s="17"/>
      <c r="L1241" s="17"/>
      <c r="M1241" s="30"/>
    </row>
    <row r="1242" spans="1:13" ht="14.4">
      <c r="A1242" s="17"/>
      <c r="B1242" s="17"/>
      <c r="C1242" s="17"/>
      <c r="D1242" s="17"/>
      <c r="E1242" s="17"/>
      <c r="F1242" s="17"/>
      <c r="G1242" s="42"/>
      <c r="H1242" s="17"/>
      <c r="I1242" s="25"/>
      <c r="J1242" s="17"/>
      <c r="K1242" s="17"/>
      <c r="L1242" s="17"/>
      <c r="M1242" s="30"/>
    </row>
    <row r="1243" spans="1:13" ht="14.4">
      <c r="A1243" s="17"/>
      <c r="B1243" s="17"/>
      <c r="C1243" s="17"/>
      <c r="D1243" s="17"/>
      <c r="E1243" s="17"/>
      <c r="F1243" s="17"/>
      <c r="G1243" s="42"/>
      <c r="H1243" s="17"/>
      <c r="I1243" s="25"/>
      <c r="J1243" s="17"/>
      <c r="K1243" s="17"/>
      <c r="L1243" s="17"/>
      <c r="M1243" s="30"/>
    </row>
    <row r="1244" spans="1:13" ht="14.4">
      <c r="A1244" s="17"/>
      <c r="B1244" s="17"/>
      <c r="C1244" s="17"/>
      <c r="D1244" s="17"/>
      <c r="E1244" s="17"/>
      <c r="F1244" s="17"/>
      <c r="G1244" s="42"/>
      <c r="H1244" s="17"/>
      <c r="I1244" s="25"/>
      <c r="J1244" s="17"/>
      <c r="K1244" s="17"/>
      <c r="L1244" s="17"/>
      <c r="M1244" s="30"/>
    </row>
    <row r="1245" spans="1:13" ht="14.4">
      <c r="A1245" s="17"/>
      <c r="B1245" s="17"/>
      <c r="C1245" s="17"/>
      <c r="D1245" s="17"/>
      <c r="E1245" s="17"/>
      <c r="F1245" s="17"/>
      <c r="G1245" s="42"/>
      <c r="H1245" s="17"/>
      <c r="I1245" s="25"/>
      <c r="J1245" s="17"/>
      <c r="K1245" s="17"/>
      <c r="L1245" s="17"/>
      <c r="M1245" s="30"/>
    </row>
    <row r="1246" spans="1:13" ht="14.4">
      <c r="A1246" s="17"/>
      <c r="B1246" s="17"/>
      <c r="C1246" s="17"/>
      <c r="D1246" s="17"/>
      <c r="E1246" s="17"/>
      <c r="F1246" s="17"/>
      <c r="G1246" s="42"/>
      <c r="H1246" s="17"/>
      <c r="I1246" s="25"/>
      <c r="J1246" s="17"/>
      <c r="K1246" s="17"/>
      <c r="L1246" s="17"/>
      <c r="M1246" s="30"/>
    </row>
    <row r="1247" spans="1:13" ht="14.4">
      <c r="A1247" s="17"/>
      <c r="B1247" s="17"/>
      <c r="C1247" s="17"/>
      <c r="D1247" s="17"/>
      <c r="E1247" s="17"/>
      <c r="F1247" s="17"/>
      <c r="G1247" s="42"/>
      <c r="H1247" s="17"/>
      <c r="I1247" s="25"/>
      <c r="J1247" s="17"/>
      <c r="K1247" s="17"/>
      <c r="L1247" s="17"/>
      <c r="M1247" s="30"/>
    </row>
    <row r="1248" spans="1:13" ht="14.4">
      <c r="A1248" s="17"/>
      <c r="B1248" s="17"/>
      <c r="C1248" s="17"/>
      <c r="D1248" s="17"/>
      <c r="E1248" s="17"/>
      <c r="F1248" s="17"/>
      <c r="G1248" s="42"/>
      <c r="H1248" s="17"/>
      <c r="I1248" s="25"/>
      <c r="J1248" s="17"/>
      <c r="K1248" s="17"/>
      <c r="L1248" s="17"/>
      <c r="M1248" s="30"/>
    </row>
    <row r="1249" spans="1:13" ht="14.4">
      <c r="A1249" s="17"/>
      <c r="B1249" s="17"/>
      <c r="C1249" s="17"/>
      <c r="D1249" s="17"/>
      <c r="E1249" s="17"/>
      <c r="F1249" s="17"/>
      <c r="G1249" s="42"/>
      <c r="H1249" s="17"/>
      <c r="I1249" s="25"/>
      <c r="J1249" s="17"/>
      <c r="K1249" s="17"/>
      <c r="L1249" s="17"/>
      <c r="M1249" s="30"/>
    </row>
    <row r="1250" spans="1:13" ht="14.4">
      <c r="A1250" s="17"/>
      <c r="B1250" s="17"/>
      <c r="C1250" s="17"/>
      <c r="D1250" s="17"/>
      <c r="E1250" s="17"/>
      <c r="F1250" s="17"/>
      <c r="G1250" s="42"/>
      <c r="H1250" s="17"/>
      <c r="I1250" s="25"/>
      <c r="J1250" s="17"/>
      <c r="K1250" s="17"/>
      <c r="L1250" s="17"/>
      <c r="M1250" s="30"/>
    </row>
    <row r="1251" spans="1:13" ht="14.4">
      <c r="A1251" s="17"/>
      <c r="B1251" s="17"/>
      <c r="C1251" s="17"/>
      <c r="D1251" s="17"/>
      <c r="E1251" s="17"/>
      <c r="F1251" s="17"/>
      <c r="G1251" s="42"/>
      <c r="H1251" s="17"/>
      <c r="I1251" s="25"/>
      <c r="J1251" s="17"/>
      <c r="K1251" s="17"/>
      <c r="L1251" s="17"/>
      <c r="M1251" s="30"/>
    </row>
    <row r="1252" spans="1:13" ht="14.4">
      <c r="A1252" s="17"/>
      <c r="B1252" s="17"/>
      <c r="C1252" s="17"/>
      <c r="D1252" s="17"/>
      <c r="E1252" s="17"/>
      <c r="F1252" s="17"/>
      <c r="G1252" s="42"/>
      <c r="H1252" s="17"/>
      <c r="I1252" s="25"/>
      <c r="J1252" s="17"/>
      <c r="K1252" s="17"/>
      <c r="L1252" s="17"/>
      <c r="M1252" s="30"/>
    </row>
    <row r="1253" spans="1:13" ht="14.4">
      <c r="A1253" s="17"/>
      <c r="B1253" s="17"/>
      <c r="C1253" s="17"/>
      <c r="D1253" s="17"/>
      <c r="E1253" s="17"/>
      <c r="F1253" s="17"/>
      <c r="G1253" s="42"/>
      <c r="H1253" s="17"/>
      <c r="I1253" s="25"/>
      <c r="J1253" s="17"/>
      <c r="K1253" s="17"/>
      <c r="L1253" s="17"/>
      <c r="M1253" s="30"/>
    </row>
    <row r="1254" spans="1:13" ht="14.4">
      <c r="A1254" s="17"/>
      <c r="B1254" s="17"/>
      <c r="C1254" s="17"/>
      <c r="D1254" s="17"/>
      <c r="E1254" s="17"/>
      <c r="F1254" s="17"/>
      <c r="G1254" s="42"/>
      <c r="H1254" s="17"/>
      <c r="I1254" s="25"/>
      <c r="J1254" s="17"/>
      <c r="K1254" s="17"/>
      <c r="L1254" s="17"/>
      <c r="M1254" s="30"/>
    </row>
    <row r="1255" spans="1:13" ht="14.4">
      <c r="A1255" s="17"/>
      <c r="B1255" s="17"/>
      <c r="C1255" s="17"/>
      <c r="D1255" s="17"/>
      <c r="E1255" s="17"/>
      <c r="F1255" s="17"/>
      <c r="G1255" s="42"/>
      <c r="H1255" s="17"/>
      <c r="I1255" s="25"/>
      <c r="J1255" s="17"/>
      <c r="K1255" s="17"/>
      <c r="L1255" s="17"/>
      <c r="M1255" s="30"/>
    </row>
    <row r="1256" spans="1:13" ht="14.4">
      <c r="A1256" s="17"/>
      <c r="B1256" s="17"/>
      <c r="C1256" s="17"/>
      <c r="D1256" s="17"/>
      <c r="E1256" s="17"/>
      <c r="F1256" s="17"/>
      <c r="G1256" s="42"/>
      <c r="H1256" s="17"/>
      <c r="I1256" s="25"/>
      <c r="J1256" s="17"/>
      <c r="K1256" s="17"/>
      <c r="L1256" s="17"/>
      <c r="M1256" s="30"/>
    </row>
    <row r="1257" spans="1:13" ht="14.4">
      <c r="A1257" s="17"/>
      <c r="B1257" s="17"/>
      <c r="C1257" s="17"/>
      <c r="D1257" s="17"/>
      <c r="E1257" s="17"/>
      <c r="F1257" s="17"/>
      <c r="G1257" s="42"/>
      <c r="H1257" s="17"/>
      <c r="I1257" s="25"/>
      <c r="J1257" s="17"/>
      <c r="K1257" s="17"/>
      <c r="L1257" s="17"/>
      <c r="M1257" s="30"/>
    </row>
    <row r="1258" spans="1:13" ht="14.4">
      <c r="A1258" s="17"/>
      <c r="B1258" s="17"/>
      <c r="C1258" s="17"/>
      <c r="D1258" s="17"/>
      <c r="E1258" s="17"/>
      <c r="F1258" s="17"/>
      <c r="G1258" s="42"/>
      <c r="H1258" s="17"/>
      <c r="I1258" s="25"/>
      <c r="J1258" s="17"/>
      <c r="K1258" s="17"/>
      <c r="L1258" s="17"/>
      <c r="M1258" s="30"/>
    </row>
    <row r="1259" spans="1:13" ht="14.4">
      <c r="A1259" s="17"/>
      <c r="B1259" s="17"/>
      <c r="C1259" s="17"/>
      <c r="D1259" s="17"/>
      <c r="E1259" s="17"/>
      <c r="F1259" s="17"/>
      <c r="G1259" s="42"/>
      <c r="H1259" s="17"/>
      <c r="I1259" s="25"/>
      <c r="J1259" s="17"/>
      <c r="K1259" s="17"/>
      <c r="L1259" s="17"/>
      <c r="M1259" s="30"/>
    </row>
    <row r="1260" spans="1:13" ht="14.4">
      <c r="A1260" s="17"/>
      <c r="B1260" s="17"/>
      <c r="C1260" s="17"/>
      <c r="D1260" s="17"/>
      <c r="E1260" s="17"/>
      <c r="F1260" s="17"/>
      <c r="G1260" s="42"/>
      <c r="H1260" s="17"/>
      <c r="I1260" s="25"/>
      <c r="J1260" s="17"/>
      <c r="K1260" s="17"/>
      <c r="L1260" s="17"/>
      <c r="M1260" s="30"/>
    </row>
    <row r="1261" spans="1:13" ht="14.4">
      <c r="A1261" s="17"/>
      <c r="B1261" s="17"/>
      <c r="C1261" s="17"/>
      <c r="D1261" s="17"/>
      <c r="E1261" s="17"/>
      <c r="F1261" s="17"/>
      <c r="G1261" s="42"/>
      <c r="H1261" s="17"/>
      <c r="I1261" s="25"/>
      <c r="J1261" s="17"/>
      <c r="K1261" s="17"/>
      <c r="L1261" s="17"/>
      <c r="M1261" s="30"/>
    </row>
    <row r="1262" spans="1:13" ht="14.4">
      <c r="A1262" s="17"/>
      <c r="B1262" s="17"/>
      <c r="C1262" s="17"/>
      <c r="D1262" s="17"/>
      <c r="E1262" s="17"/>
      <c r="F1262" s="17"/>
      <c r="G1262" s="42"/>
      <c r="H1262" s="17"/>
      <c r="I1262" s="25"/>
      <c r="J1262" s="17"/>
      <c r="K1262" s="17"/>
      <c r="L1262" s="17"/>
      <c r="M1262" s="30"/>
    </row>
    <row r="1263" spans="1:13" ht="14.4">
      <c r="A1263" s="17"/>
      <c r="B1263" s="17"/>
      <c r="C1263" s="17"/>
      <c r="D1263" s="17"/>
      <c r="E1263" s="17"/>
      <c r="F1263" s="17"/>
      <c r="G1263" s="42"/>
      <c r="H1263" s="17"/>
      <c r="I1263" s="25"/>
      <c r="J1263" s="17"/>
      <c r="K1263" s="17"/>
      <c r="L1263" s="17"/>
      <c r="M1263" s="30"/>
    </row>
    <row r="1264" spans="1:13" ht="14.4">
      <c r="A1264" s="17"/>
      <c r="B1264" s="17"/>
      <c r="C1264" s="17"/>
      <c r="D1264" s="17"/>
      <c r="E1264" s="17"/>
      <c r="F1264" s="17"/>
      <c r="G1264" s="42"/>
      <c r="H1264" s="17"/>
      <c r="I1264" s="25"/>
      <c r="J1264" s="17"/>
      <c r="K1264" s="17"/>
      <c r="L1264" s="17"/>
      <c r="M1264" s="30"/>
    </row>
    <row r="1265" spans="1:13" ht="14.4">
      <c r="A1265" s="17"/>
      <c r="B1265" s="17"/>
      <c r="C1265" s="17"/>
      <c r="D1265" s="17"/>
      <c r="E1265" s="17"/>
      <c r="F1265" s="17"/>
      <c r="G1265" s="42"/>
      <c r="H1265" s="17"/>
      <c r="I1265" s="25"/>
      <c r="J1265" s="17"/>
      <c r="K1265" s="17"/>
      <c r="L1265" s="17"/>
      <c r="M1265" s="30"/>
    </row>
    <row r="1266" spans="1:13" ht="14.4">
      <c r="A1266" s="17"/>
      <c r="B1266" s="17"/>
      <c r="C1266" s="17"/>
      <c r="D1266" s="17"/>
      <c r="E1266" s="17"/>
      <c r="F1266" s="17"/>
      <c r="G1266" s="42"/>
      <c r="H1266" s="17"/>
      <c r="I1266" s="25"/>
      <c r="J1266" s="17"/>
      <c r="K1266" s="17"/>
      <c r="L1266" s="17"/>
      <c r="M1266" s="30"/>
    </row>
    <row r="1267" spans="1:13" ht="14.4">
      <c r="A1267" s="17"/>
      <c r="B1267" s="17"/>
      <c r="C1267" s="17"/>
      <c r="D1267" s="17"/>
      <c r="E1267" s="17"/>
      <c r="F1267" s="17"/>
      <c r="G1267" s="42"/>
      <c r="H1267" s="17"/>
      <c r="I1267" s="25"/>
      <c r="J1267" s="17"/>
      <c r="K1267" s="17"/>
      <c r="L1267" s="17"/>
      <c r="M1267" s="30"/>
    </row>
    <row r="1268" spans="1:13" ht="14.4">
      <c r="A1268" s="17"/>
      <c r="B1268" s="17"/>
      <c r="C1268" s="17"/>
      <c r="D1268" s="17"/>
      <c r="E1268" s="17"/>
      <c r="F1268" s="17"/>
      <c r="G1268" s="42"/>
      <c r="H1268" s="17"/>
      <c r="I1268" s="25"/>
      <c r="J1268" s="17"/>
      <c r="K1268" s="17"/>
      <c r="L1268" s="17"/>
      <c r="M1268" s="30"/>
    </row>
    <row r="1269" spans="1:13" ht="14.4">
      <c r="A1269" s="17"/>
      <c r="B1269" s="17"/>
      <c r="C1269" s="17"/>
      <c r="D1269" s="17"/>
      <c r="E1269" s="17"/>
      <c r="F1269" s="17"/>
      <c r="G1269" s="42"/>
      <c r="H1269" s="17"/>
      <c r="I1269" s="25"/>
      <c r="J1269" s="17"/>
      <c r="K1269" s="17"/>
      <c r="L1269" s="17"/>
      <c r="M1269" s="30"/>
    </row>
    <row r="1270" spans="1:13" ht="14.4">
      <c r="A1270" s="17"/>
      <c r="B1270" s="17"/>
      <c r="C1270" s="17"/>
      <c r="D1270" s="17"/>
      <c r="E1270" s="17"/>
      <c r="F1270" s="17"/>
      <c r="G1270" s="42"/>
      <c r="H1270" s="17"/>
      <c r="I1270" s="25"/>
      <c r="J1270" s="17"/>
      <c r="K1270" s="17"/>
      <c r="L1270" s="17"/>
      <c r="M1270" s="30"/>
    </row>
    <row r="1271" spans="1:13" ht="14.4">
      <c r="A1271" s="17"/>
      <c r="B1271" s="17"/>
      <c r="C1271" s="17"/>
      <c r="D1271" s="17"/>
      <c r="E1271" s="17"/>
      <c r="F1271" s="17"/>
      <c r="G1271" s="42"/>
      <c r="H1271" s="17"/>
      <c r="I1271" s="25"/>
      <c r="J1271" s="17"/>
      <c r="K1271" s="17"/>
      <c r="L1271" s="17"/>
      <c r="M1271" s="30"/>
    </row>
    <row r="1272" spans="1:13" ht="14.4">
      <c r="A1272" s="17"/>
      <c r="B1272" s="17"/>
      <c r="C1272" s="17"/>
      <c r="D1272" s="17"/>
      <c r="E1272" s="17"/>
      <c r="F1272" s="17"/>
      <c r="G1272" s="42"/>
      <c r="H1272" s="17"/>
      <c r="I1272" s="25"/>
      <c r="J1272" s="17"/>
      <c r="K1272" s="17"/>
      <c r="L1272" s="17"/>
      <c r="M1272" s="30"/>
    </row>
    <row r="1273" spans="1:13" ht="14.4">
      <c r="A1273" s="17"/>
      <c r="B1273" s="17"/>
      <c r="C1273" s="17"/>
      <c r="D1273" s="17"/>
      <c r="E1273" s="17"/>
      <c r="F1273" s="17"/>
      <c r="G1273" s="42"/>
      <c r="H1273" s="17"/>
      <c r="I1273" s="25"/>
      <c r="J1273" s="17"/>
      <c r="K1273" s="17"/>
      <c r="L1273" s="17"/>
      <c r="M1273" s="30"/>
    </row>
    <row r="1274" spans="1:13" ht="14.4">
      <c r="A1274" s="17"/>
      <c r="B1274" s="17"/>
      <c r="C1274" s="17"/>
      <c r="D1274" s="17"/>
      <c r="E1274" s="17"/>
      <c r="F1274" s="17"/>
      <c r="G1274" s="42"/>
      <c r="H1274" s="17"/>
      <c r="I1274" s="25"/>
      <c r="J1274" s="17"/>
      <c r="K1274" s="17"/>
      <c r="L1274" s="17"/>
      <c r="M1274" s="30"/>
    </row>
    <row r="1275" spans="1:13" ht="14.4">
      <c r="A1275" s="17"/>
      <c r="B1275" s="17"/>
      <c r="C1275" s="17"/>
      <c r="D1275" s="17"/>
      <c r="E1275" s="17"/>
      <c r="F1275" s="17"/>
      <c r="G1275" s="42"/>
      <c r="H1275" s="17"/>
      <c r="I1275" s="25"/>
      <c r="J1275" s="17"/>
      <c r="K1275" s="17"/>
      <c r="L1275" s="17"/>
      <c r="M1275" s="30"/>
    </row>
    <row r="1276" spans="1:13" ht="14.4">
      <c r="A1276" s="17"/>
      <c r="B1276" s="17"/>
      <c r="C1276" s="17"/>
      <c r="D1276" s="17"/>
      <c r="E1276" s="17"/>
      <c r="F1276" s="17"/>
      <c r="G1276" s="42"/>
      <c r="H1276" s="17"/>
      <c r="I1276" s="25"/>
      <c r="J1276" s="17"/>
      <c r="K1276" s="17"/>
      <c r="L1276" s="17"/>
      <c r="M1276" s="30"/>
    </row>
    <row r="1277" spans="1:13" ht="14.4">
      <c r="A1277" s="17"/>
      <c r="B1277" s="17"/>
      <c r="C1277" s="17"/>
      <c r="D1277" s="17"/>
      <c r="E1277" s="17"/>
      <c r="F1277" s="17"/>
      <c r="G1277" s="42"/>
      <c r="H1277" s="17"/>
      <c r="I1277" s="25"/>
      <c r="J1277" s="17"/>
      <c r="K1277" s="17"/>
      <c r="L1277" s="17"/>
      <c r="M1277" s="30"/>
    </row>
    <row r="1278" spans="1:13" ht="14.4">
      <c r="A1278" s="17"/>
      <c r="B1278" s="17"/>
      <c r="C1278" s="17"/>
      <c r="D1278" s="17"/>
      <c r="E1278" s="17"/>
      <c r="F1278" s="17"/>
      <c r="G1278" s="42"/>
      <c r="H1278" s="17"/>
      <c r="I1278" s="25"/>
      <c r="J1278" s="17"/>
      <c r="K1278" s="17"/>
      <c r="L1278" s="17"/>
      <c r="M1278" s="30"/>
    </row>
    <row r="1279" spans="1:13" ht="14.4">
      <c r="A1279" s="17"/>
      <c r="B1279" s="17"/>
      <c r="C1279" s="17"/>
      <c r="D1279" s="17"/>
      <c r="E1279" s="17"/>
      <c r="F1279" s="17"/>
      <c r="G1279" s="42"/>
      <c r="H1279" s="17"/>
      <c r="I1279" s="25"/>
      <c r="J1279" s="17"/>
      <c r="K1279" s="17"/>
      <c r="L1279" s="17"/>
      <c r="M1279" s="30"/>
    </row>
    <row r="1280" spans="1:13" ht="14.4">
      <c r="A1280" s="17"/>
      <c r="B1280" s="17"/>
      <c r="C1280" s="17"/>
      <c r="D1280" s="17"/>
      <c r="E1280" s="17"/>
      <c r="F1280" s="17"/>
      <c r="G1280" s="42"/>
      <c r="H1280" s="17"/>
      <c r="I1280" s="25"/>
      <c r="J1280" s="17"/>
      <c r="K1280" s="17"/>
      <c r="L1280" s="17"/>
      <c r="M1280" s="30"/>
    </row>
    <row r="1281" spans="1:13" ht="14.4">
      <c r="A1281" s="17"/>
      <c r="B1281" s="17"/>
      <c r="C1281" s="17"/>
      <c r="D1281" s="17"/>
      <c r="E1281" s="17"/>
      <c r="F1281" s="17"/>
      <c r="G1281" s="42"/>
      <c r="H1281" s="17"/>
      <c r="I1281" s="25"/>
      <c r="J1281" s="17"/>
      <c r="K1281" s="17"/>
      <c r="L1281" s="17"/>
      <c r="M1281" s="30"/>
    </row>
    <row r="1282" spans="1:13" ht="14.4">
      <c r="A1282" s="17"/>
      <c r="B1282" s="17"/>
      <c r="C1282" s="17"/>
      <c r="D1282" s="17"/>
      <c r="E1282" s="17"/>
      <c r="F1282" s="17"/>
      <c r="G1282" s="42"/>
      <c r="H1282" s="17"/>
      <c r="I1282" s="25"/>
      <c r="J1282" s="17"/>
      <c r="K1282" s="17"/>
      <c r="L1282" s="17"/>
      <c r="M1282" s="30"/>
    </row>
    <row r="1283" spans="1:13" ht="14.4">
      <c r="A1283" s="17"/>
      <c r="B1283" s="17"/>
      <c r="C1283" s="17"/>
      <c r="D1283" s="17"/>
      <c r="E1283" s="17"/>
      <c r="F1283" s="17"/>
      <c r="G1283" s="42"/>
      <c r="H1283" s="17"/>
      <c r="I1283" s="25"/>
      <c r="J1283" s="17"/>
      <c r="K1283" s="17"/>
      <c r="L1283" s="17"/>
      <c r="M1283" s="30"/>
    </row>
    <row r="1284" spans="1:13" ht="14.4">
      <c r="A1284" s="17"/>
      <c r="B1284" s="17"/>
      <c r="C1284" s="17"/>
      <c r="D1284" s="17"/>
      <c r="E1284" s="17"/>
      <c r="F1284" s="17"/>
      <c r="G1284" s="42"/>
      <c r="H1284" s="17"/>
      <c r="I1284" s="25"/>
      <c r="J1284" s="17"/>
      <c r="K1284" s="17"/>
      <c r="L1284" s="17"/>
      <c r="M1284" s="30"/>
    </row>
    <row r="1285" spans="1:13" ht="14.4">
      <c r="A1285" s="17"/>
      <c r="B1285" s="17"/>
      <c r="C1285" s="17"/>
      <c r="D1285" s="17"/>
      <c r="E1285" s="17"/>
      <c r="F1285" s="17"/>
      <c r="G1285" s="42"/>
      <c r="H1285" s="17"/>
      <c r="I1285" s="25"/>
      <c r="J1285" s="17"/>
      <c r="K1285" s="17"/>
      <c r="L1285" s="17"/>
      <c r="M1285" s="30"/>
    </row>
    <row r="1286" spans="1:13" ht="14.4">
      <c r="A1286" s="17"/>
      <c r="B1286" s="17"/>
      <c r="C1286" s="17"/>
      <c r="D1286" s="17"/>
      <c r="E1286" s="17"/>
      <c r="F1286" s="17"/>
      <c r="G1286" s="42"/>
      <c r="H1286" s="17"/>
      <c r="I1286" s="25"/>
      <c r="J1286" s="17"/>
      <c r="K1286" s="17"/>
      <c r="L1286" s="17"/>
      <c r="M1286" s="30"/>
    </row>
    <row r="1287" spans="1:13" ht="14.4">
      <c r="A1287" s="17"/>
      <c r="B1287" s="17"/>
      <c r="C1287" s="17"/>
      <c r="D1287" s="17"/>
      <c r="E1287" s="17"/>
      <c r="F1287" s="17"/>
      <c r="G1287" s="42"/>
      <c r="H1287" s="17"/>
      <c r="I1287" s="25"/>
      <c r="J1287" s="17"/>
      <c r="K1287" s="17"/>
      <c r="L1287" s="17"/>
      <c r="M1287" s="30"/>
    </row>
    <row r="1288" spans="1:13" ht="14.4">
      <c r="A1288" s="17"/>
      <c r="B1288" s="17"/>
      <c r="C1288" s="17"/>
      <c r="D1288" s="17"/>
      <c r="E1288" s="17"/>
      <c r="F1288" s="17"/>
      <c r="G1288" s="42"/>
      <c r="H1288" s="17"/>
      <c r="I1288" s="25"/>
      <c r="J1288" s="17"/>
      <c r="K1288" s="17"/>
      <c r="L1288" s="17"/>
      <c r="M1288" s="30"/>
    </row>
    <row r="1289" spans="1:13" ht="14.4">
      <c r="A1289" s="17"/>
      <c r="B1289" s="17"/>
      <c r="C1289" s="17"/>
      <c r="D1289" s="17"/>
      <c r="E1289" s="17"/>
      <c r="F1289" s="17"/>
      <c r="G1289" s="42"/>
      <c r="H1289" s="17"/>
      <c r="I1289" s="25"/>
      <c r="J1289" s="17"/>
      <c r="K1289" s="17"/>
      <c r="L1289" s="17"/>
      <c r="M1289" s="30"/>
    </row>
    <row r="1290" spans="1:13" ht="14.4">
      <c r="A1290" s="17"/>
      <c r="B1290" s="17"/>
      <c r="C1290" s="17"/>
      <c r="D1290" s="17"/>
      <c r="E1290" s="17"/>
      <c r="F1290" s="17"/>
      <c r="G1290" s="42"/>
      <c r="H1290" s="17"/>
      <c r="I1290" s="25"/>
      <c r="J1290" s="17"/>
      <c r="K1290" s="17"/>
      <c r="L1290" s="17"/>
      <c r="M1290" s="30"/>
    </row>
    <row r="1291" spans="1:13" ht="14.4">
      <c r="A1291" s="17"/>
      <c r="B1291" s="17"/>
      <c r="C1291" s="17"/>
      <c r="D1291" s="17"/>
      <c r="E1291" s="17"/>
      <c r="F1291" s="17"/>
      <c r="G1291" s="42"/>
      <c r="H1291" s="17"/>
      <c r="I1291" s="25"/>
      <c r="J1291" s="17"/>
      <c r="K1291" s="17"/>
      <c r="L1291" s="17"/>
      <c r="M1291" s="30"/>
    </row>
    <row r="1292" spans="1:13" ht="14.4">
      <c r="A1292" s="17"/>
      <c r="B1292" s="17"/>
      <c r="C1292" s="17"/>
      <c r="D1292" s="17"/>
      <c r="E1292" s="17"/>
      <c r="F1292" s="17"/>
      <c r="G1292" s="42"/>
      <c r="H1292" s="17"/>
      <c r="I1292" s="25"/>
      <c r="J1292" s="17"/>
      <c r="K1292" s="17"/>
      <c r="L1292" s="17"/>
      <c r="M1292" s="30"/>
    </row>
    <row r="1293" spans="1:13" ht="14.4">
      <c r="A1293" s="17"/>
      <c r="B1293" s="17"/>
      <c r="C1293" s="17"/>
      <c r="D1293" s="17"/>
      <c r="E1293" s="17"/>
      <c r="F1293" s="17"/>
      <c r="G1293" s="42"/>
      <c r="H1293" s="17"/>
      <c r="I1293" s="25"/>
      <c r="J1293" s="17"/>
      <c r="K1293" s="17"/>
      <c r="L1293" s="17"/>
      <c r="M1293" s="30"/>
    </row>
    <row r="1294" spans="1:13" ht="14.4">
      <c r="A1294" s="17"/>
      <c r="B1294" s="17"/>
      <c r="C1294" s="17"/>
      <c r="D1294" s="17"/>
      <c r="E1294" s="17"/>
      <c r="F1294" s="17"/>
      <c r="G1294" s="42"/>
      <c r="H1294" s="17"/>
      <c r="I1294" s="25"/>
      <c r="J1294" s="17"/>
      <c r="K1294" s="17"/>
      <c r="L1294" s="17"/>
      <c r="M1294" s="30"/>
    </row>
    <row r="1295" spans="1:13" ht="14.4">
      <c r="A1295" s="17"/>
      <c r="B1295" s="17"/>
      <c r="C1295" s="17"/>
      <c r="D1295" s="17"/>
      <c r="E1295" s="17"/>
      <c r="F1295" s="17"/>
      <c r="G1295" s="42"/>
      <c r="H1295" s="17"/>
      <c r="I1295" s="25"/>
      <c r="J1295" s="17"/>
      <c r="K1295" s="17"/>
      <c r="L1295" s="17"/>
      <c r="M1295" s="30"/>
    </row>
    <row r="1296" spans="1:13" ht="14.4">
      <c r="A1296" s="17"/>
      <c r="B1296" s="17"/>
      <c r="C1296" s="17"/>
      <c r="D1296" s="17"/>
      <c r="E1296" s="17"/>
      <c r="F1296" s="17"/>
      <c r="G1296" s="42"/>
      <c r="H1296" s="17"/>
      <c r="I1296" s="25"/>
      <c r="J1296" s="17"/>
      <c r="K1296" s="17"/>
      <c r="L1296" s="17"/>
      <c r="M1296" s="30"/>
    </row>
    <row r="1297" spans="1:13" ht="14.4">
      <c r="A1297" s="17"/>
      <c r="B1297" s="17"/>
      <c r="C1297" s="17"/>
      <c r="D1297" s="17"/>
      <c r="E1297" s="17"/>
      <c r="F1297" s="17"/>
      <c r="G1297" s="42"/>
      <c r="H1297" s="17"/>
      <c r="I1297" s="25"/>
      <c r="J1297" s="17"/>
      <c r="K1297" s="17"/>
      <c r="L1297" s="17"/>
      <c r="M1297" s="30"/>
    </row>
    <row r="1298" spans="1:13" ht="14.4">
      <c r="A1298" s="17"/>
      <c r="B1298" s="17"/>
      <c r="C1298" s="17"/>
      <c r="D1298" s="17"/>
      <c r="E1298" s="17"/>
      <c r="F1298" s="17"/>
      <c r="G1298" s="42"/>
      <c r="H1298" s="17"/>
      <c r="I1298" s="25"/>
      <c r="J1298" s="17"/>
      <c r="K1298" s="17"/>
      <c r="L1298" s="17"/>
      <c r="M1298" s="30"/>
    </row>
    <row r="1299" spans="1:13" ht="14.4">
      <c r="A1299" s="17"/>
      <c r="B1299" s="17"/>
      <c r="C1299" s="17"/>
      <c r="D1299" s="17"/>
      <c r="E1299" s="17"/>
      <c r="F1299" s="17"/>
      <c r="G1299" s="42"/>
      <c r="H1299" s="17"/>
      <c r="I1299" s="25"/>
      <c r="J1299" s="17"/>
      <c r="K1299" s="17"/>
      <c r="L1299" s="17"/>
      <c r="M1299" s="30"/>
    </row>
    <row r="1300" spans="1:13" ht="14.4">
      <c r="A1300" s="17"/>
      <c r="B1300" s="17"/>
      <c r="C1300" s="17"/>
      <c r="D1300" s="17"/>
      <c r="E1300" s="17"/>
      <c r="F1300" s="17"/>
      <c r="G1300" s="42"/>
      <c r="H1300" s="17"/>
      <c r="I1300" s="25"/>
      <c r="J1300" s="17"/>
      <c r="K1300" s="17"/>
      <c r="L1300" s="17"/>
      <c r="M1300" s="30"/>
    </row>
    <row r="1301" spans="1:13" ht="14.4">
      <c r="A1301" s="17"/>
      <c r="B1301" s="17"/>
      <c r="C1301" s="17"/>
      <c r="D1301" s="17"/>
      <c r="E1301" s="17"/>
      <c r="F1301" s="17"/>
      <c r="G1301" s="42"/>
      <c r="H1301" s="17"/>
      <c r="I1301" s="25"/>
      <c r="J1301" s="17"/>
      <c r="K1301" s="17"/>
      <c r="L1301" s="17"/>
      <c r="M1301" s="30"/>
    </row>
    <row r="1302" spans="1:13" ht="14.4">
      <c r="A1302" s="17"/>
      <c r="B1302" s="17"/>
      <c r="C1302" s="17"/>
      <c r="D1302" s="17"/>
      <c r="E1302" s="17"/>
      <c r="F1302" s="17"/>
      <c r="G1302" s="42"/>
      <c r="H1302" s="17"/>
      <c r="I1302" s="25"/>
      <c r="J1302" s="17"/>
      <c r="K1302" s="17"/>
      <c r="L1302" s="17"/>
      <c r="M1302" s="30"/>
    </row>
    <row r="1303" spans="1:13" ht="14.4">
      <c r="A1303" s="17"/>
      <c r="B1303" s="17"/>
      <c r="C1303" s="17"/>
      <c r="D1303" s="17"/>
      <c r="E1303" s="17"/>
      <c r="F1303" s="17"/>
      <c r="G1303" s="42"/>
      <c r="H1303" s="17"/>
      <c r="I1303" s="25"/>
      <c r="J1303" s="17"/>
      <c r="K1303" s="17"/>
      <c r="L1303" s="17"/>
      <c r="M1303" s="30"/>
    </row>
    <row r="1304" spans="1:13" ht="14.4">
      <c r="A1304" s="17"/>
      <c r="B1304" s="17"/>
      <c r="C1304" s="17"/>
      <c r="D1304" s="17"/>
      <c r="E1304" s="17"/>
      <c r="F1304" s="17"/>
      <c r="G1304" s="42"/>
      <c r="H1304" s="17"/>
      <c r="I1304" s="25"/>
      <c r="J1304" s="17"/>
      <c r="K1304" s="17"/>
      <c r="L1304" s="17"/>
      <c r="M1304" s="30"/>
    </row>
    <row r="1305" spans="1:13" ht="14.4">
      <c r="A1305" s="17"/>
      <c r="B1305" s="17"/>
      <c r="C1305" s="17"/>
      <c r="D1305" s="17"/>
      <c r="E1305" s="17"/>
      <c r="F1305" s="17"/>
      <c r="G1305" s="42"/>
      <c r="H1305" s="17"/>
      <c r="I1305" s="25"/>
      <c r="J1305" s="17"/>
      <c r="K1305" s="17"/>
      <c r="L1305" s="17"/>
      <c r="M1305" s="30"/>
    </row>
    <row r="1306" spans="1:13" ht="14.4">
      <c r="A1306" s="17"/>
      <c r="B1306" s="17"/>
      <c r="C1306" s="17"/>
      <c r="D1306" s="17"/>
      <c r="E1306" s="17"/>
      <c r="F1306" s="17"/>
      <c r="G1306" s="42"/>
      <c r="H1306" s="17"/>
      <c r="I1306" s="25"/>
      <c r="J1306" s="17"/>
      <c r="K1306" s="17"/>
      <c r="L1306" s="17"/>
      <c r="M1306" s="30"/>
    </row>
    <row r="1307" spans="1:13" ht="14.4">
      <c r="A1307" s="17"/>
      <c r="B1307" s="17"/>
      <c r="C1307" s="17"/>
      <c r="D1307" s="17"/>
      <c r="E1307" s="17"/>
      <c r="F1307" s="17"/>
      <c r="G1307" s="42"/>
      <c r="H1307" s="17"/>
      <c r="I1307" s="25"/>
      <c r="J1307" s="17"/>
      <c r="K1307" s="17"/>
      <c r="L1307" s="17"/>
      <c r="M1307" s="30"/>
    </row>
    <row r="1308" spans="1:13" ht="14.4">
      <c r="A1308" s="17"/>
      <c r="B1308" s="17"/>
      <c r="C1308" s="17"/>
      <c r="D1308" s="17"/>
      <c r="E1308" s="17"/>
      <c r="F1308" s="17"/>
      <c r="G1308" s="42"/>
      <c r="H1308" s="17"/>
      <c r="I1308" s="25"/>
      <c r="J1308" s="17"/>
      <c r="K1308" s="17"/>
      <c r="L1308" s="17"/>
      <c r="M1308" s="30"/>
    </row>
    <row r="1309" spans="1:13" ht="14.4">
      <c r="A1309" s="17"/>
      <c r="B1309" s="17"/>
      <c r="C1309" s="17"/>
      <c r="D1309" s="17"/>
      <c r="E1309" s="17"/>
      <c r="F1309" s="17"/>
      <c r="G1309" s="42"/>
      <c r="H1309" s="17"/>
      <c r="I1309" s="25"/>
      <c r="J1309" s="17"/>
      <c r="K1309" s="17"/>
      <c r="L1309" s="17"/>
      <c r="M1309" s="30"/>
    </row>
    <row r="1310" spans="1:13" ht="14.4">
      <c r="A1310" s="17"/>
      <c r="B1310" s="17"/>
      <c r="C1310" s="17"/>
      <c r="D1310" s="17"/>
      <c r="E1310" s="17"/>
      <c r="F1310" s="17"/>
      <c r="G1310" s="42"/>
      <c r="H1310" s="17"/>
      <c r="I1310" s="25"/>
      <c r="J1310" s="17"/>
      <c r="K1310" s="17"/>
      <c r="L1310" s="17"/>
      <c r="M1310" s="30"/>
    </row>
    <row r="1311" spans="1:13" ht="14.4">
      <c r="A1311" s="17"/>
      <c r="B1311" s="17"/>
      <c r="C1311" s="17"/>
      <c r="D1311" s="17"/>
      <c r="E1311" s="17"/>
      <c r="F1311" s="17"/>
      <c r="G1311" s="42"/>
      <c r="H1311" s="17"/>
      <c r="I1311" s="25"/>
      <c r="J1311" s="17"/>
      <c r="K1311" s="17"/>
      <c r="L1311" s="17"/>
      <c r="M1311" s="30"/>
    </row>
    <row r="1312" spans="1:13" ht="14.4">
      <c r="A1312" s="17"/>
      <c r="B1312" s="17"/>
      <c r="C1312" s="17"/>
      <c r="D1312" s="17"/>
      <c r="E1312" s="17"/>
      <c r="F1312" s="17"/>
      <c r="G1312" s="42"/>
      <c r="H1312" s="17"/>
      <c r="I1312" s="25"/>
      <c r="J1312" s="17"/>
      <c r="K1312" s="17"/>
      <c r="L1312" s="17"/>
      <c r="M1312" s="30"/>
    </row>
    <row r="1313" spans="1:13" ht="14.4">
      <c r="A1313" s="17"/>
      <c r="B1313" s="17"/>
      <c r="C1313" s="17"/>
      <c r="D1313" s="17"/>
      <c r="E1313" s="17"/>
      <c r="F1313" s="17"/>
      <c r="G1313" s="42"/>
      <c r="H1313" s="17"/>
      <c r="I1313" s="25"/>
      <c r="J1313" s="17"/>
      <c r="K1313" s="17"/>
      <c r="L1313" s="17"/>
      <c r="M1313" s="30"/>
    </row>
    <row r="1314" spans="1:13" ht="14.4">
      <c r="A1314" s="17"/>
      <c r="B1314" s="17"/>
      <c r="C1314" s="17"/>
      <c r="D1314" s="17"/>
      <c r="E1314" s="17"/>
      <c r="F1314" s="17"/>
      <c r="G1314" s="42"/>
      <c r="H1314" s="17"/>
      <c r="I1314" s="25"/>
      <c r="J1314" s="17"/>
      <c r="K1314" s="17"/>
      <c r="L1314" s="17"/>
      <c r="M1314" s="30"/>
    </row>
    <row r="1315" spans="1:13" ht="14.4">
      <c r="A1315" s="17"/>
      <c r="B1315" s="17"/>
      <c r="C1315" s="17"/>
      <c r="D1315" s="17"/>
      <c r="E1315" s="17"/>
      <c r="F1315" s="17"/>
      <c r="G1315" s="42"/>
      <c r="H1315" s="17"/>
      <c r="I1315" s="25"/>
      <c r="J1315" s="17"/>
      <c r="K1315" s="17"/>
      <c r="L1315" s="17"/>
      <c r="M1315" s="30"/>
    </row>
    <row r="1316" spans="1:13" ht="14.4">
      <c r="A1316" s="17"/>
      <c r="B1316" s="17"/>
      <c r="C1316" s="17"/>
      <c r="D1316" s="17"/>
      <c r="E1316" s="17"/>
      <c r="F1316" s="17"/>
      <c r="G1316" s="42"/>
      <c r="H1316" s="17"/>
      <c r="I1316" s="25"/>
      <c r="J1316" s="17"/>
      <c r="K1316" s="17"/>
      <c r="L1316" s="17"/>
      <c r="M1316" s="30"/>
    </row>
    <row r="1317" spans="1:13" ht="14.4">
      <c r="A1317" s="17"/>
      <c r="B1317" s="17"/>
      <c r="C1317" s="17"/>
      <c r="D1317" s="17"/>
      <c r="E1317" s="17"/>
      <c r="F1317" s="17"/>
      <c r="G1317" s="42"/>
      <c r="H1317" s="17"/>
      <c r="I1317" s="25"/>
      <c r="J1317" s="17"/>
      <c r="K1317" s="17"/>
      <c r="L1317" s="17"/>
      <c r="M1317" s="30"/>
    </row>
    <row r="1318" spans="1:13" ht="14.4">
      <c r="A1318" s="17"/>
      <c r="B1318" s="17"/>
      <c r="C1318" s="17"/>
      <c r="D1318" s="17"/>
      <c r="E1318" s="17"/>
      <c r="F1318" s="17"/>
      <c r="G1318" s="42"/>
      <c r="H1318" s="17"/>
      <c r="I1318" s="25"/>
      <c r="J1318" s="17"/>
      <c r="K1318" s="17"/>
      <c r="L1318" s="17"/>
      <c r="M1318" s="30"/>
    </row>
    <row r="1319" spans="1:13" ht="14.4">
      <c r="A1319" s="17"/>
      <c r="B1319" s="17"/>
      <c r="C1319" s="17"/>
      <c r="D1319" s="17"/>
      <c r="E1319" s="17"/>
      <c r="F1319" s="17"/>
      <c r="G1319" s="42"/>
      <c r="H1319" s="17"/>
      <c r="I1319" s="25"/>
      <c r="J1319" s="17"/>
      <c r="K1319" s="17"/>
      <c r="L1319" s="17"/>
      <c r="M1319" s="30"/>
    </row>
    <row r="1320" spans="1:13" ht="14.4">
      <c r="A1320" s="17"/>
      <c r="B1320" s="17"/>
      <c r="C1320" s="17"/>
      <c r="D1320" s="17"/>
      <c r="E1320" s="17"/>
      <c r="F1320" s="17"/>
      <c r="G1320" s="42"/>
      <c r="H1320" s="17"/>
      <c r="I1320" s="25"/>
      <c r="J1320" s="17"/>
      <c r="K1320" s="17"/>
      <c r="L1320" s="17"/>
      <c r="M1320" s="30"/>
    </row>
    <row r="1321" spans="1:13" ht="14.4">
      <c r="A1321" s="17"/>
      <c r="B1321" s="17"/>
      <c r="C1321" s="17"/>
      <c r="D1321" s="17"/>
      <c r="E1321" s="17"/>
      <c r="F1321" s="17"/>
      <c r="G1321" s="42"/>
      <c r="H1321" s="17"/>
      <c r="I1321" s="25"/>
      <c r="J1321" s="17"/>
      <c r="K1321" s="17"/>
      <c r="L1321" s="17"/>
      <c r="M1321" s="30"/>
    </row>
    <row r="1322" spans="1:13" ht="14.4">
      <c r="A1322" s="17"/>
      <c r="B1322" s="17"/>
      <c r="C1322" s="17"/>
      <c r="D1322" s="17"/>
      <c r="E1322" s="17"/>
      <c r="F1322" s="17"/>
      <c r="G1322" s="42"/>
      <c r="H1322" s="17"/>
      <c r="I1322" s="25"/>
      <c r="J1322" s="17"/>
      <c r="K1322" s="17"/>
      <c r="L1322" s="17"/>
      <c r="M1322" s="30"/>
    </row>
    <row r="1323" spans="1:13" ht="14.4">
      <c r="A1323" s="17"/>
      <c r="B1323" s="17"/>
      <c r="C1323" s="17"/>
      <c r="D1323" s="17"/>
      <c r="E1323" s="17"/>
      <c r="F1323" s="17"/>
      <c r="G1323" s="42"/>
      <c r="H1323" s="17"/>
      <c r="I1323" s="25"/>
      <c r="J1323" s="17"/>
      <c r="K1323" s="17"/>
      <c r="L1323" s="17"/>
      <c r="M1323" s="30"/>
    </row>
    <row r="1324" spans="1:13" ht="14.4">
      <c r="A1324" s="17"/>
      <c r="B1324" s="17"/>
      <c r="C1324" s="17"/>
      <c r="D1324" s="17"/>
      <c r="E1324" s="17"/>
      <c r="F1324" s="17"/>
      <c r="G1324" s="42"/>
      <c r="H1324" s="17"/>
      <c r="I1324" s="25"/>
      <c r="J1324" s="17"/>
      <c r="K1324" s="17"/>
      <c r="L1324" s="17"/>
      <c r="M1324" s="30"/>
    </row>
    <row r="1325" spans="1:13" ht="14.4">
      <c r="A1325" s="17"/>
      <c r="B1325" s="17"/>
      <c r="C1325" s="17"/>
      <c r="D1325" s="17"/>
      <c r="E1325" s="17"/>
      <c r="F1325" s="17"/>
      <c r="G1325" s="42"/>
      <c r="H1325" s="17"/>
      <c r="I1325" s="25"/>
      <c r="J1325" s="17"/>
      <c r="K1325" s="17"/>
      <c r="L1325" s="17"/>
      <c r="M1325" s="30"/>
    </row>
    <row r="1326" spans="1:13" ht="14.4">
      <c r="A1326" s="17"/>
      <c r="B1326" s="17"/>
      <c r="C1326" s="17"/>
      <c r="D1326" s="17"/>
      <c r="E1326" s="17"/>
      <c r="F1326" s="17"/>
      <c r="G1326" s="42"/>
      <c r="H1326" s="17"/>
      <c r="I1326" s="25"/>
      <c r="J1326" s="17"/>
      <c r="K1326" s="17"/>
      <c r="L1326" s="17"/>
      <c r="M1326" s="30"/>
    </row>
    <row r="1327" spans="1:13" ht="14.4">
      <c r="A1327" s="17"/>
      <c r="B1327" s="17"/>
      <c r="C1327" s="17"/>
      <c r="D1327" s="17"/>
      <c r="E1327" s="17"/>
      <c r="F1327" s="17"/>
      <c r="G1327" s="42"/>
      <c r="H1327" s="17"/>
      <c r="I1327" s="25"/>
      <c r="J1327" s="17"/>
      <c r="K1327" s="17"/>
      <c r="L1327" s="17"/>
      <c r="M1327" s="30"/>
    </row>
    <row r="1328" spans="1:13" ht="14.4">
      <c r="A1328" s="17"/>
      <c r="B1328" s="17"/>
      <c r="C1328" s="17"/>
      <c r="D1328" s="17"/>
      <c r="E1328" s="17"/>
      <c r="F1328" s="17"/>
      <c r="G1328" s="42"/>
      <c r="H1328" s="17"/>
      <c r="I1328" s="25"/>
      <c r="J1328" s="17"/>
      <c r="K1328" s="17"/>
      <c r="L1328" s="17"/>
      <c r="M1328" s="30"/>
    </row>
    <row r="1329" spans="1:13" ht="14.4">
      <c r="A1329" s="17"/>
      <c r="B1329" s="17"/>
      <c r="C1329" s="17"/>
      <c r="D1329" s="17"/>
      <c r="E1329" s="17"/>
      <c r="F1329" s="17"/>
      <c r="G1329" s="42"/>
      <c r="H1329" s="17"/>
      <c r="I1329" s="25"/>
      <c r="J1329" s="17"/>
      <c r="K1329" s="17"/>
      <c r="L1329" s="17"/>
      <c r="M1329" s="30"/>
    </row>
    <row r="1330" spans="1:13" ht="14.4">
      <c r="A1330" s="17"/>
      <c r="B1330" s="17"/>
      <c r="C1330" s="17"/>
      <c r="D1330" s="17"/>
      <c r="E1330" s="17"/>
      <c r="F1330" s="17"/>
      <c r="G1330" s="42"/>
      <c r="H1330" s="17"/>
      <c r="I1330" s="25"/>
      <c r="J1330" s="17"/>
      <c r="K1330" s="17"/>
      <c r="L1330" s="17"/>
      <c r="M1330" s="30"/>
    </row>
    <row r="1331" spans="1:13" ht="14.4">
      <c r="A1331" s="17"/>
      <c r="B1331" s="17"/>
      <c r="C1331" s="17"/>
      <c r="D1331" s="17"/>
      <c r="E1331" s="17"/>
      <c r="F1331" s="17"/>
      <c r="G1331" s="42"/>
      <c r="H1331" s="17"/>
      <c r="I1331" s="25"/>
      <c r="J1331" s="17"/>
      <c r="K1331" s="17"/>
      <c r="L1331" s="17"/>
      <c r="M1331" s="30"/>
    </row>
    <row r="1332" spans="1:13" ht="14.4">
      <c r="A1332" s="17"/>
      <c r="B1332" s="17"/>
      <c r="C1332" s="17"/>
      <c r="D1332" s="17"/>
      <c r="E1332" s="17"/>
      <c r="F1332" s="17"/>
      <c r="G1332" s="42"/>
      <c r="H1332" s="17"/>
      <c r="I1332" s="25"/>
      <c r="J1332" s="17"/>
      <c r="K1332" s="17"/>
      <c r="L1332" s="17"/>
      <c r="M1332" s="30"/>
    </row>
    <row r="1333" spans="1:13" ht="14.4">
      <c r="A1333" s="17"/>
      <c r="B1333" s="17"/>
      <c r="C1333" s="17"/>
      <c r="D1333" s="17"/>
      <c r="E1333" s="17"/>
      <c r="F1333" s="17"/>
      <c r="G1333" s="42"/>
      <c r="H1333" s="17"/>
      <c r="I1333" s="25"/>
      <c r="J1333" s="17"/>
      <c r="K1333" s="17"/>
      <c r="L1333" s="17"/>
      <c r="M1333" s="30"/>
    </row>
    <row r="1334" spans="1:13" ht="14.4">
      <c r="A1334" s="17"/>
      <c r="B1334" s="17"/>
      <c r="C1334" s="17"/>
      <c r="D1334" s="17"/>
      <c r="E1334" s="17"/>
      <c r="F1334" s="17"/>
      <c r="G1334" s="42"/>
      <c r="H1334" s="17"/>
      <c r="I1334" s="25"/>
      <c r="J1334" s="17"/>
      <c r="K1334" s="17"/>
      <c r="L1334" s="17"/>
      <c r="M1334" s="30"/>
    </row>
    <row r="1335" spans="1:13" ht="14.4">
      <c r="A1335" s="17"/>
      <c r="B1335" s="17"/>
      <c r="C1335" s="17"/>
      <c r="D1335" s="17"/>
      <c r="E1335" s="17"/>
      <c r="F1335" s="17"/>
      <c r="G1335" s="42"/>
      <c r="H1335" s="17"/>
      <c r="I1335" s="25"/>
      <c r="J1335" s="17"/>
      <c r="K1335" s="17"/>
      <c r="L1335" s="17"/>
      <c r="M1335" s="30"/>
    </row>
    <row r="1336" spans="1:13" ht="14.4">
      <c r="A1336" s="17"/>
      <c r="B1336" s="17"/>
      <c r="C1336" s="17"/>
      <c r="D1336" s="17"/>
      <c r="E1336" s="17"/>
      <c r="F1336" s="17"/>
      <c r="G1336" s="42"/>
      <c r="H1336" s="17"/>
      <c r="I1336" s="25"/>
      <c r="J1336" s="17"/>
      <c r="K1336" s="17"/>
      <c r="L1336" s="17"/>
      <c r="M1336" s="30"/>
    </row>
    <row r="1337" spans="1:13" ht="14.4">
      <c r="A1337" s="17"/>
      <c r="B1337" s="17"/>
      <c r="C1337" s="17"/>
      <c r="D1337" s="17"/>
      <c r="E1337" s="17"/>
      <c r="F1337" s="17"/>
      <c r="G1337" s="42"/>
      <c r="H1337" s="17"/>
      <c r="I1337" s="25"/>
      <c r="J1337" s="17"/>
      <c r="K1337" s="17"/>
      <c r="L1337" s="17"/>
      <c r="M1337" s="30"/>
    </row>
    <row r="1338" spans="1:13" ht="14.4">
      <c r="A1338" s="17"/>
      <c r="B1338" s="17"/>
      <c r="C1338" s="17"/>
      <c r="D1338" s="17"/>
      <c r="E1338" s="17"/>
      <c r="F1338" s="17"/>
      <c r="G1338" s="42"/>
      <c r="H1338" s="17"/>
      <c r="I1338" s="25"/>
      <c r="J1338" s="17"/>
      <c r="K1338" s="17"/>
      <c r="L1338" s="17"/>
      <c r="M1338" s="30"/>
    </row>
    <row r="1339" spans="1:13" ht="14.4">
      <c r="A1339" s="17"/>
      <c r="B1339" s="17"/>
      <c r="C1339" s="17"/>
      <c r="D1339" s="17"/>
      <c r="E1339" s="17"/>
      <c r="F1339" s="17"/>
      <c r="G1339" s="42"/>
      <c r="H1339" s="17"/>
      <c r="I1339" s="25"/>
      <c r="J1339" s="17"/>
      <c r="K1339" s="17"/>
      <c r="L1339" s="17"/>
      <c r="M1339" s="30"/>
    </row>
    <row r="1340" spans="1:13" ht="14.4">
      <c r="A1340" s="17"/>
      <c r="B1340" s="17"/>
      <c r="C1340" s="17"/>
      <c r="D1340" s="17"/>
      <c r="E1340" s="17"/>
      <c r="F1340" s="17"/>
      <c r="G1340" s="42"/>
      <c r="H1340" s="17"/>
      <c r="I1340" s="25"/>
      <c r="J1340" s="17"/>
      <c r="K1340" s="17"/>
      <c r="L1340" s="17"/>
      <c r="M1340" s="30"/>
    </row>
    <row r="1341" spans="1:13" ht="14.4">
      <c r="A1341" s="17"/>
      <c r="B1341" s="17"/>
      <c r="C1341" s="17"/>
      <c r="D1341" s="17"/>
      <c r="E1341" s="17"/>
      <c r="F1341" s="17"/>
      <c r="G1341" s="42"/>
      <c r="H1341" s="17"/>
      <c r="I1341" s="25"/>
      <c r="J1341" s="17"/>
      <c r="K1341" s="17"/>
      <c r="L1341" s="17"/>
      <c r="M1341" s="30"/>
    </row>
    <row r="1342" spans="1:13" ht="14.4">
      <c r="A1342" s="17"/>
      <c r="B1342" s="17"/>
      <c r="C1342" s="17"/>
      <c r="D1342" s="17"/>
      <c r="E1342" s="17"/>
      <c r="F1342" s="17"/>
      <c r="G1342" s="42"/>
      <c r="H1342" s="17"/>
      <c r="I1342" s="25"/>
      <c r="J1342" s="17"/>
      <c r="K1342" s="17"/>
      <c r="L1342" s="17"/>
      <c r="M1342" s="30"/>
    </row>
    <row r="1343" spans="1:13" ht="14.4">
      <c r="A1343" s="17"/>
      <c r="B1343" s="17"/>
      <c r="C1343" s="17"/>
      <c r="D1343" s="17"/>
      <c r="E1343" s="17"/>
      <c r="F1343" s="17"/>
      <c r="G1343" s="42"/>
      <c r="H1343" s="17"/>
      <c r="I1343" s="25"/>
      <c r="J1343" s="17"/>
      <c r="K1343" s="17"/>
      <c r="L1343" s="17"/>
      <c r="M1343" s="30"/>
    </row>
    <row r="1344" spans="1:13" ht="14.4">
      <c r="A1344" s="17"/>
      <c r="B1344" s="17"/>
      <c r="C1344" s="17"/>
      <c r="D1344" s="17"/>
      <c r="E1344" s="17"/>
      <c r="F1344" s="17"/>
      <c r="G1344" s="42"/>
      <c r="H1344" s="17"/>
      <c r="I1344" s="25"/>
      <c r="J1344" s="17"/>
      <c r="K1344" s="17"/>
      <c r="L1344" s="17"/>
      <c r="M1344" s="30"/>
    </row>
    <row r="1345" spans="1:13" ht="14.4">
      <c r="A1345" s="17"/>
      <c r="B1345" s="17"/>
      <c r="C1345" s="17"/>
      <c r="D1345" s="17"/>
      <c r="E1345" s="17"/>
      <c r="F1345" s="17"/>
      <c r="G1345" s="42"/>
      <c r="H1345" s="17"/>
      <c r="I1345" s="25"/>
      <c r="J1345" s="17"/>
      <c r="K1345" s="17"/>
      <c r="L1345" s="17"/>
      <c r="M1345" s="30"/>
    </row>
    <row r="1346" spans="1:13" ht="14.4">
      <c r="A1346" s="17"/>
      <c r="B1346" s="17"/>
      <c r="C1346" s="17"/>
      <c r="D1346" s="17"/>
      <c r="E1346" s="17"/>
      <c r="F1346" s="17"/>
      <c r="G1346" s="42"/>
      <c r="H1346" s="17"/>
      <c r="I1346" s="25"/>
      <c r="J1346" s="17"/>
      <c r="K1346" s="17"/>
      <c r="L1346" s="17"/>
      <c r="M1346" s="30"/>
    </row>
    <row r="1347" spans="1:13" ht="14.4">
      <c r="A1347" s="17"/>
      <c r="B1347" s="17"/>
      <c r="C1347" s="17"/>
      <c r="D1347" s="17"/>
      <c r="E1347" s="17"/>
      <c r="F1347" s="17"/>
      <c r="G1347" s="42"/>
      <c r="H1347" s="17"/>
      <c r="I1347" s="25"/>
      <c r="J1347" s="17"/>
      <c r="K1347" s="17"/>
      <c r="L1347" s="17"/>
      <c r="M1347" s="30"/>
    </row>
    <row r="1348" spans="1:13" ht="14.4">
      <c r="A1348" s="17"/>
      <c r="B1348" s="17"/>
      <c r="C1348" s="17"/>
      <c r="D1348" s="17"/>
      <c r="E1348" s="17"/>
      <c r="F1348" s="17"/>
      <c r="G1348" s="42"/>
      <c r="H1348" s="17"/>
      <c r="I1348" s="25"/>
      <c r="J1348" s="17"/>
      <c r="K1348" s="17"/>
      <c r="L1348" s="17"/>
      <c r="M1348" s="30"/>
    </row>
    <row r="1349" spans="1:13" ht="14.4">
      <c r="A1349" s="17"/>
      <c r="B1349" s="17"/>
      <c r="C1349" s="17"/>
      <c r="D1349" s="17"/>
      <c r="E1349" s="17"/>
      <c r="F1349" s="17"/>
      <c r="G1349" s="42"/>
      <c r="H1349" s="17"/>
      <c r="I1349" s="25"/>
      <c r="J1349" s="17"/>
      <c r="K1349" s="17"/>
      <c r="L1349" s="17"/>
      <c r="M1349" s="30"/>
    </row>
    <row r="1350" spans="1:13" ht="14.4">
      <c r="A1350" s="17"/>
      <c r="B1350" s="17"/>
      <c r="C1350" s="17"/>
      <c r="D1350" s="17"/>
      <c r="E1350" s="17"/>
      <c r="F1350" s="17"/>
      <c r="G1350" s="42"/>
      <c r="H1350" s="17"/>
      <c r="I1350" s="25"/>
      <c r="J1350" s="17"/>
      <c r="K1350" s="17"/>
      <c r="L1350" s="17"/>
      <c r="M1350" s="30"/>
    </row>
    <row r="1351" spans="1:13" ht="14.4">
      <c r="A1351" s="17"/>
      <c r="B1351" s="17"/>
      <c r="C1351" s="17"/>
      <c r="D1351" s="17"/>
      <c r="E1351" s="17"/>
      <c r="F1351" s="17"/>
      <c r="G1351" s="42"/>
      <c r="H1351" s="17"/>
      <c r="I1351" s="25"/>
      <c r="J1351" s="17"/>
      <c r="K1351" s="17"/>
      <c r="L1351" s="17"/>
      <c r="M1351" s="30"/>
    </row>
    <row r="1352" spans="1:13" ht="14.4">
      <c r="A1352" s="17"/>
      <c r="B1352" s="17"/>
      <c r="C1352" s="17"/>
      <c r="D1352" s="17"/>
      <c r="E1352" s="17"/>
      <c r="F1352" s="17"/>
      <c r="G1352" s="42"/>
      <c r="H1352" s="17"/>
      <c r="I1352" s="25"/>
      <c r="J1352" s="17"/>
      <c r="K1352" s="17"/>
      <c r="L1352" s="17"/>
      <c r="M1352" s="30"/>
    </row>
    <row r="1353" spans="1:13" ht="14.4">
      <c r="A1353" s="17"/>
      <c r="B1353" s="17"/>
      <c r="C1353" s="17"/>
      <c r="D1353" s="17"/>
      <c r="E1353" s="17"/>
      <c r="F1353" s="17"/>
      <c r="G1353" s="42"/>
      <c r="H1353" s="17"/>
      <c r="I1353" s="25"/>
      <c r="J1353" s="17"/>
      <c r="K1353" s="17"/>
      <c r="L1353" s="17"/>
      <c r="M1353" s="30"/>
    </row>
    <row r="1354" spans="1:13" ht="14.4">
      <c r="A1354" s="17"/>
      <c r="B1354" s="17"/>
      <c r="C1354" s="17"/>
      <c r="D1354" s="17"/>
      <c r="E1354" s="17"/>
      <c r="F1354" s="17"/>
      <c r="G1354" s="42"/>
      <c r="H1354" s="17"/>
      <c r="I1354" s="25"/>
      <c r="J1354" s="17"/>
      <c r="K1354" s="17"/>
      <c r="L1354" s="17"/>
      <c r="M1354" s="30"/>
    </row>
    <row r="1355" spans="1:13" ht="14.4">
      <c r="A1355" s="17"/>
      <c r="B1355" s="17"/>
      <c r="C1355" s="17"/>
      <c r="D1355" s="17"/>
      <c r="E1355" s="17"/>
      <c r="F1355" s="17"/>
      <c r="G1355" s="42"/>
      <c r="H1355" s="17"/>
      <c r="I1355" s="25"/>
      <c r="J1355" s="17"/>
      <c r="K1355" s="17"/>
      <c r="L1355" s="17"/>
      <c r="M1355" s="30"/>
    </row>
    <row r="1356" spans="1:13" ht="14.4">
      <c r="A1356" s="17"/>
      <c r="B1356" s="17"/>
      <c r="C1356" s="17"/>
      <c r="D1356" s="17"/>
      <c r="E1356" s="17"/>
      <c r="F1356" s="17"/>
      <c r="G1356" s="42"/>
      <c r="H1356" s="17"/>
      <c r="I1356" s="25"/>
      <c r="J1356" s="17"/>
      <c r="K1356" s="17"/>
      <c r="L1356" s="17"/>
      <c r="M1356" s="30"/>
    </row>
    <row r="1357" spans="1:13" ht="14.4">
      <c r="A1357" s="17"/>
      <c r="B1357" s="17"/>
      <c r="C1357" s="17"/>
      <c r="D1357" s="17"/>
      <c r="E1357" s="17"/>
      <c r="F1357" s="17"/>
      <c r="G1357" s="42"/>
      <c r="H1357" s="17"/>
      <c r="I1357" s="25"/>
      <c r="J1357" s="17"/>
      <c r="K1357" s="17"/>
      <c r="L1357" s="17"/>
      <c r="M1357" s="30"/>
    </row>
    <row r="1358" spans="1:13" ht="14.4">
      <c r="A1358" s="17"/>
      <c r="B1358" s="17"/>
      <c r="C1358" s="17"/>
      <c r="D1358" s="17"/>
      <c r="E1358" s="17"/>
      <c r="F1358" s="17"/>
      <c r="G1358" s="42"/>
      <c r="H1358" s="17"/>
      <c r="I1358" s="25"/>
      <c r="J1358" s="17"/>
      <c r="K1358" s="17"/>
      <c r="L1358" s="17"/>
      <c r="M1358" s="30"/>
    </row>
    <row r="1359" spans="1:13" ht="14.4">
      <c r="A1359" s="17"/>
      <c r="B1359" s="17"/>
      <c r="C1359" s="17"/>
      <c r="D1359" s="17"/>
      <c r="E1359" s="17"/>
      <c r="F1359" s="17"/>
      <c r="G1359" s="42"/>
      <c r="H1359" s="17"/>
      <c r="I1359" s="25"/>
      <c r="J1359" s="17"/>
      <c r="K1359" s="17"/>
      <c r="L1359" s="17"/>
      <c r="M1359" s="30"/>
    </row>
    <row r="1360" spans="1:13" ht="14.4">
      <c r="A1360" s="17"/>
      <c r="B1360" s="17"/>
      <c r="C1360" s="17"/>
      <c r="D1360" s="17"/>
      <c r="E1360" s="17"/>
      <c r="F1360" s="17"/>
      <c r="G1360" s="42"/>
      <c r="H1360" s="17"/>
      <c r="I1360" s="25"/>
      <c r="J1360" s="17"/>
      <c r="K1360" s="17"/>
      <c r="L1360" s="17"/>
      <c r="M1360" s="30"/>
    </row>
    <row r="1361" spans="1:13" ht="14.4">
      <c r="A1361" s="17"/>
      <c r="B1361" s="17"/>
      <c r="C1361" s="17"/>
      <c r="D1361" s="17"/>
      <c r="E1361" s="17"/>
      <c r="F1361" s="17"/>
      <c r="G1361" s="42"/>
      <c r="H1361" s="17"/>
      <c r="I1361" s="25"/>
      <c r="J1361" s="17"/>
      <c r="K1361" s="17"/>
      <c r="L1361" s="17"/>
      <c r="M1361" s="30"/>
    </row>
    <row r="1362" spans="1:13" ht="14.4">
      <c r="A1362" s="17"/>
      <c r="B1362" s="17"/>
      <c r="C1362" s="17"/>
      <c r="D1362" s="17"/>
      <c r="E1362" s="17"/>
      <c r="F1362" s="17"/>
      <c r="G1362" s="42"/>
      <c r="H1362" s="17"/>
      <c r="I1362" s="25"/>
      <c r="J1362" s="17"/>
      <c r="K1362" s="17"/>
      <c r="L1362" s="17"/>
      <c r="M1362" s="30"/>
    </row>
    <row r="1363" spans="1:13" ht="14.4">
      <c r="A1363" s="17"/>
      <c r="B1363" s="17"/>
      <c r="C1363" s="17"/>
      <c r="D1363" s="17"/>
      <c r="E1363" s="17"/>
      <c r="F1363" s="17"/>
      <c r="G1363" s="42"/>
      <c r="H1363" s="17"/>
      <c r="I1363" s="25"/>
      <c r="J1363" s="17"/>
      <c r="K1363" s="17"/>
      <c r="L1363" s="17"/>
      <c r="M1363" s="30"/>
    </row>
    <row r="1364" spans="1:13" ht="14.4">
      <c r="A1364" s="17"/>
      <c r="B1364" s="17"/>
      <c r="C1364" s="17"/>
      <c r="D1364" s="17"/>
      <c r="E1364" s="17"/>
      <c r="F1364" s="17"/>
      <c r="G1364" s="42"/>
      <c r="H1364" s="17"/>
      <c r="I1364" s="25"/>
      <c r="J1364" s="17"/>
      <c r="K1364" s="17"/>
      <c r="L1364" s="17"/>
      <c r="M1364" s="30"/>
    </row>
    <row r="1365" spans="1:13" ht="14.4">
      <c r="A1365" s="17"/>
      <c r="B1365" s="17"/>
      <c r="C1365" s="17"/>
      <c r="D1365" s="17"/>
      <c r="E1365" s="17"/>
      <c r="F1365" s="17"/>
      <c r="G1365" s="42"/>
      <c r="H1365" s="17"/>
      <c r="I1365" s="25"/>
      <c r="J1365" s="17"/>
      <c r="K1365" s="17"/>
      <c r="L1365" s="17"/>
      <c r="M1365" s="30"/>
    </row>
    <row r="1366" spans="1:13" ht="14.4">
      <c r="A1366" s="17"/>
      <c r="B1366" s="17"/>
      <c r="C1366" s="17"/>
      <c r="D1366" s="17"/>
      <c r="E1366" s="17"/>
      <c r="F1366" s="17"/>
      <c r="G1366" s="42"/>
      <c r="H1366" s="17"/>
      <c r="I1366" s="25"/>
      <c r="J1366" s="17"/>
      <c r="K1366" s="17"/>
      <c r="L1366" s="17"/>
      <c r="M1366" s="30"/>
    </row>
    <row r="1367" spans="1:13" ht="14.4">
      <c r="A1367" s="17"/>
      <c r="B1367" s="17"/>
      <c r="C1367" s="17"/>
      <c r="D1367" s="17"/>
      <c r="E1367" s="17"/>
      <c r="F1367" s="17"/>
      <c r="G1367" s="42"/>
      <c r="H1367" s="17"/>
      <c r="I1367" s="25"/>
      <c r="J1367" s="17"/>
      <c r="K1367" s="17"/>
      <c r="L1367" s="17"/>
      <c r="M1367" s="30"/>
    </row>
    <row r="1368" spans="1:13" ht="14.4">
      <c r="A1368" s="17"/>
      <c r="B1368" s="17"/>
      <c r="C1368" s="17"/>
      <c r="D1368" s="17"/>
      <c r="E1368" s="17"/>
      <c r="F1368" s="17"/>
      <c r="G1368" s="42"/>
      <c r="H1368" s="17"/>
      <c r="I1368" s="25"/>
      <c r="J1368" s="17"/>
      <c r="K1368" s="17"/>
      <c r="L1368" s="17"/>
      <c r="M1368" s="30"/>
    </row>
    <row r="1369" spans="1:13">
      <c r="I1369" s="26" t="str">
        <f t="shared" ref="I1369:I1432" si="0">IFERROR(G1369/H1369,"")</f>
        <v/>
      </c>
    </row>
    <row r="1370" spans="1:13">
      <c r="I1370" s="26" t="str">
        <f t="shared" si="0"/>
        <v/>
      </c>
    </row>
    <row r="1371" spans="1:13">
      <c r="I1371" s="26" t="str">
        <f t="shared" si="0"/>
        <v/>
      </c>
    </row>
    <row r="1372" spans="1:13">
      <c r="I1372" s="26" t="str">
        <f t="shared" si="0"/>
        <v/>
      </c>
    </row>
    <row r="1373" spans="1:13">
      <c r="I1373" s="26" t="str">
        <f t="shared" si="0"/>
        <v/>
      </c>
    </row>
    <row r="1374" spans="1:13">
      <c r="I1374" s="26" t="str">
        <f t="shared" si="0"/>
        <v/>
      </c>
    </row>
    <row r="1375" spans="1:13">
      <c r="I1375" s="26" t="str">
        <f t="shared" si="0"/>
        <v/>
      </c>
    </row>
    <row r="1376" spans="1:13">
      <c r="I1376" s="26" t="str">
        <f t="shared" si="0"/>
        <v/>
      </c>
    </row>
    <row r="1377" spans="9:9">
      <c r="I1377" s="26" t="str">
        <f t="shared" si="0"/>
        <v/>
      </c>
    </row>
    <row r="1378" spans="9:9">
      <c r="I1378" s="26" t="str">
        <f t="shared" si="0"/>
        <v/>
      </c>
    </row>
    <row r="1379" spans="9:9">
      <c r="I1379" s="26" t="str">
        <f t="shared" si="0"/>
        <v/>
      </c>
    </row>
    <row r="1380" spans="9:9">
      <c r="I1380" s="26" t="str">
        <f t="shared" si="0"/>
        <v/>
      </c>
    </row>
    <row r="1381" spans="9:9">
      <c r="I1381" s="26" t="str">
        <f t="shared" si="0"/>
        <v/>
      </c>
    </row>
    <row r="1382" spans="9:9">
      <c r="I1382" s="26" t="str">
        <f t="shared" si="0"/>
        <v/>
      </c>
    </row>
    <row r="1383" spans="9:9">
      <c r="I1383" s="26" t="str">
        <f t="shared" si="0"/>
        <v/>
      </c>
    </row>
    <row r="1384" spans="9:9">
      <c r="I1384" s="26" t="str">
        <f t="shared" si="0"/>
        <v/>
      </c>
    </row>
    <row r="1385" spans="9:9">
      <c r="I1385" s="26" t="str">
        <f t="shared" si="0"/>
        <v/>
      </c>
    </row>
    <row r="1386" spans="9:9">
      <c r="I1386" s="26" t="str">
        <f t="shared" si="0"/>
        <v/>
      </c>
    </row>
    <row r="1387" spans="9:9">
      <c r="I1387" s="26" t="str">
        <f t="shared" si="0"/>
        <v/>
      </c>
    </row>
    <row r="1388" spans="9:9">
      <c r="I1388" s="26" t="str">
        <f t="shared" si="0"/>
        <v/>
      </c>
    </row>
    <row r="1389" spans="9:9">
      <c r="I1389" s="26" t="str">
        <f t="shared" si="0"/>
        <v/>
      </c>
    </row>
    <row r="1390" spans="9:9">
      <c r="I1390" s="26" t="str">
        <f t="shared" si="0"/>
        <v/>
      </c>
    </row>
    <row r="1391" spans="9:9">
      <c r="I1391" s="26" t="str">
        <f t="shared" si="0"/>
        <v/>
      </c>
    </row>
    <row r="1392" spans="9:9">
      <c r="I1392" s="26" t="str">
        <f t="shared" si="0"/>
        <v/>
      </c>
    </row>
    <row r="1393" spans="9:9">
      <c r="I1393" s="26" t="str">
        <f t="shared" si="0"/>
        <v/>
      </c>
    </row>
    <row r="1394" spans="9:9">
      <c r="I1394" s="26" t="str">
        <f t="shared" si="0"/>
        <v/>
      </c>
    </row>
    <row r="1395" spans="9:9">
      <c r="I1395" s="26" t="str">
        <f t="shared" si="0"/>
        <v/>
      </c>
    </row>
    <row r="1396" spans="9:9">
      <c r="I1396" s="26" t="str">
        <f t="shared" si="0"/>
        <v/>
      </c>
    </row>
    <row r="1397" spans="9:9">
      <c r="I1397" s="26" t="str">
        <f t="shared" si="0"/>
        <v/>
      </c>
    </row>
    <row r="1398" spans="9:9">
      <c r="I1398" s="26" t="str">
        <f t="shared" si="0"/>
        <v/>
      </c>
    </row>
    <row r="1399" spans="9:9">
      <c r="I1399" s="26" t="str">
        <f t="shared" si="0"/>
        <v/>
      </c>
    </row>
    <row r="1400" spans="9:9">
      <c r="I1400" s="26" t="str">
        <f t="shared" si="0"/>
        <v/>
      </c>
    </row>
    <row r="1401" spans="9:9">
      <c r="I1401" s="26" t="str">
        <f t="shared" si="0"/>
        <v/>
      </c>
    </row>
    <row r="1402" spans="9:9">
      <c r="I1402" s="26" t="str">
        <f t="shared" si="0"/>
        <v/>
      </c>
    </row>
    <row r="1403" spans="9:9">
      <c r="I1403" s="26" t="str">
        <f t="shared" si="0"/>
        <v/>
      </c>
    </row>
    <row r="1404" spans="9:9">
      <c r="I1404" s="26" t="str">
        <f t="shared" si="0"/>
        <v/>
      </c>
    </row>
    <row r="1405" spans="9:9">
      <c r="I1405" s="26" t="str">
        <f t="shared" si="0"/>
        <v/>
      </c>
    </row>
    <row r="1406" spans="9:9">
      <c r="I1406" s="26" t="str">
        <f t="shared" si="0"/>
        <v/>
      </c>
    </row>
    <row r="1407" spans="9:9">
      <c r="I1407" s="26" t="str">
        <f t="shared" si="0"/>
        <v/>
      </c>
    </row>
    <row r="1408" spans="9:9">
      <c r="I1408" s="26" t="str">
        <f t="shared" si="0"/>
        <v/>
      </c>
    </row>
    <row r="1409" spans="9:9">
      <c r="I1409" s="26" t="str">
        <f t="shared" si="0"/>
        <v/>
      </c>
    </row>
    <row r="1410" spans="9:9">
      <c r="I1410" s="26" t="str">
        <f t="shared" si="0"/>
        <v/>
      </c>
    </row>
    <row r="1411" spans="9:9">
      <c r="I1411" s="26" t="str">
        <f t="shared" si="0"/>
        <v/>
      </c>
    </row>
    <row r="1412" spans="9:9">
      <c r="I1412" s="26" t="str">
        <f t="shared" si="0"/>
        <v/>
      </c>
    </row>
    <row r="1413" spans="9:9">
      <c r="I1413" s="26" t="str">
        <f t="shared" si="0"/>
        <v/>
      </c>
    </row>
    <row r="1414" spans="9:9">
      <c r="I1414" s="26" t="str">
        <f t="shared" si="0"/>
        <v/>
      </c>
    </row>
    <row r="1415" spans="9:9">
      <c r="I1415" s="26" t="str">
        <f t="shared" si="0"/>
        <v/>
      </c>
    </row>
    <row r="1416" spans="9:9">
      <c r="I1416" s="26" t="str">
        <f t="shared" si="0"/>
        <v/>
      </c>
    </row>
    <row r="1417" spans="9:9">
      <c r="I1417" s="26" t="str">
        <f t="shared" si="0"/>
        <v/>
      </c>
    </row>
    <row r="1418" spans="9:9">
      <c r="I1418" s="26" t="str">
        <f t="shared" si="0"/>
        <v/>
      </c>
    </row>
    <row r="1419" spans="9:9">
      <c r="I1419" s="26" t="str">
        <f t="shared" si="0"/>
        <v/>
      </c>
    </row>
    <row r="1420" spans="9:9">
      <c r="I1420" s="26" t="str">
        <f t="shared" si="0"/>
        <v/>
      </c>
    </row>
    <row r="1421" spans="9:9">
      <c r="I1421" s="26" t="str">
        <f t="shared" si="0"/>
        <v/>
      </c>
    </row>
    <row r="1422" spans="9:9">
      <c r="I1422" s="26" t="str">
        <f t="shared" si="0"/>
        <v/>
      </c>
    </row>
    <row r="1423" spans="9:9">
      <c r="I1423" s="26" t="str">
        <f t="shared" si="0"/>
        <v/>
      </c>
    </row>
    <row r="1424" spans="9:9">
      <c r="I1424" s="26" t="str">
        <f t="shared" si="0"/>
        <v/>
      </c>
    </row>
    <row r="1425" spans="9:9">
      <c r="I1425" s="26" t="str">
        <f t="shared" si="0"/>
        <v/>
      </c>
    </row>
    <row r="1426" spans="9:9">
      <c r="I1426" s="26" t="str">
        <f t="shared" si="0"/>
        <v/>
      </c>
    </row>
    <row r="1427" spans="9:9">
      <c r="I1427" s="26" t="str">
        <f t="shared" si="0"/>
        <v/>
      </c>
    </row>
    <row r="1428" spans="9:9">
      <c r="I1428" s="26" t="str">
        <f t="shared" si="0"/>
        <v/>
      </c>
    </row>
    <row r="1429" spans="9:9">
      <c r="I1429" s="26" t="str">
        <f t="shared" si="0"/>
        <v/>
      </c>
    </row>
    <row r="1430" spans="9:9">
      <c r="I1430" s="26" t="str">
        <f t="shared" si="0"/>
        <v/>
      </c>
    </row>
    <row r="1431" spans="9:9">
      <c r="I1431" s="26" t="str">
        <f t="shared" si="0"/>
        <v/>
      </c>
    </row>
    <row r="1432" spans="9:9">
      <c r="I1432" s="26" t="str">
        <f t="shared" si="0"/>
        <v/>
      </c>
    </row>
    <row r="1433" spans="9:9">
      <c r="I1433" s="26" t="str">
        <f t="shared" ref="I1433:I1496" si="1">IFERROR(G1433/H1433,"")</f>
        <v/>
      </c>
    </row>
    <row r="1434" spans="9:9">
      <c r="I1434" s="26" t="str">
        <f t="shared" si="1"/>
        <v/>
      </c>
    </row>
    <row r="1435" spans="9:9">
      <c r="I1435" s="26" t="str">
        <f t="shared" si="1"/>
        <v/>
      </c>
    </row>
    <row r="1436" spans="9:9">
      <c r="I1436" s="26" t="str">
        <f t="shared" si="1"/>
        <v/>
      </c>
    </row>
    <row r="1437" spans="9:9">
      <c r="I1437" s="26" t="str">
        <f t="shared" si="1"/>
        <v/>
      </c>
    </row>
    <row r="1438" spans="9:9">
      <c r="I1438" s="26" t="str">
        <f t="shared" si="1"/>
        <v/>
      </c>
    </row>
    <row r="1439" spans="9:9">
      <c r="I1439" s="26" t="str">
        <f t="shared" si="1"/>
        <v/>
      </c>
    </row>
    <row r="1440" spans="9:9">
      <c r="I1440" s="26" t="str">
        <f t="shared" si="1"/>
        <v/>
      </c>
    </row>
    <row r="1441" spans="9:9">
      <c r="I1441" s="26" t="str">
        <f t="shared" si="1"/>
        <v/>
      </c>
    </row>
    <row r="1442" spans="9:9">
      <c r="I1442" s="26" t="str">
        <f t="shared" si="1"/>
        <v/>
      </c>
    </row>
    <row r="1443" spans="9:9">
      <c r="I1443" s="26" t="str">
        <f t="shared" si="1"/>
        <v/>
      </c>
    </row>
    <row r="1444" spans="9:9">
      <c r="I1444" s="26" t="str">
        <f t="shared" si="1"/>
        <v/>
      </c>
    </row>
    <row r="1445" spans="9:9">
      <c r="I1445" s="26" t="str">
        <f t="shared" si="1"/>
        <v/>
      </c>
    </row>
    <row r="1446" spans="9:9">
      <c r="I1446" s="26" t="str">
        <f t="shared" si="1"/>
        <v/>
      </c>
    </row>
    <row r="1447" spans="9:9">
      <c r="I1447" s="26" t="str">
        <f t="shared" si="1"/>
        <v/>
      </c>
    </row>
    <row r="1448" spans="9:9">
      <c r="I1448" s="26" t="str">
        <f t="shared" si="1"/>
        <v/>
      </c>
    </row>
    <row r="1449" spans="9:9">
      <c r="I1449" s="26" t="str">
        <f t="shared" si="1"/>
        <v/>
      </c>
    </row>
    <row r="1450" spans="9:9">
      <c r="I1450" s="26" t="str">
        <f t="shared" si="1"/>
        <v/>
      </c>
    </row>
    <row r="1451" spans="9:9">
      <c r="I1451" s="26" t="str">
        <f t="shared" si="1"/>
        <v/>
      </c>
    </row>
    <row r="1452" spans="9:9">
      <c r="I1452" s="26" t="str">
        <f t="shared" si="1"/>
        <v/>
      </c>
    </row>
    <row r="1453" spans="9:9">
      <c r="I1453" s="26" t="str">
        <f t="shared" si="1"/>
        <v/>
      </c>
    </row>
    <row r="1454" spans="9:9">
      <c r="I1454" s="26" t="str">
        <f t="shared" si="1"/>
        <v/>
      </c>
    </row>
    <row r="1455" spans="9:9">
      <c r="I1455" s="26" t="str">
        <f t="shared" si="1"/>
        <v/>
      </c>
    </row>
    <row r="1456" spans="9:9">
      <c r="I1456" s="26" t="str">
        <f t="shared" si="1"/>
        <v/>
      </c>
    </row>
    <row r="1457" spans="9:9">
      <c r="I1457" s="26" t="str">
        <f t="shared" si="1"/>
        <v/>
      </c>
    </row>
    <row r="1458" spans="9:9">
      <c r="I1458" s="26" t="str">
        <f t="shared" si="1"/>
        <v/>
      </c>
    </row>
    <row r="1459" spans="9:9">
      <c r="I1459" s="26" t="str">
        <f t="shared" si="1"/>
        <v/>
      </c>
    </row>
    <row r="1460" spans="9:9">
      <c r="I1460" s="26" t="str">
        <f t="shared" si="1"/>
        <v/>
      </c>
    </row>
    <row r="1461" spans="9:9">
      <c r="I1461" s="26" t="str">
        <f t="shared" si="1"/>
        <v/>
      </c>
    </row>
    <row r="1462" spans="9:9">
      <c r="I1462" s="26" t="str">
        <f t="shared" si="1"/>
        <v/>
      </c>
    </row>
    <row r="1463" spans="9:9">
      <c r="I1463" s="26" t="str">
        <f t="shared" si="1"/>
        <v/>
      </c>
    </row>
    <row r="1464" spans="9:9">
      <c r="I1464" s="26" t="str">
        <f t="shared" si="1"/>
        <v/>
      </c>
    </row>
    <row r="1465" spans="9:9">
      <c r="I1465" s="26" t="str">
        <f t="shared" si="1"/>
        <v/>
      </c>
    </row>
    <row r="1466" spans="9:9">
      <c r="I1466" s="26" t="str">
        <f t="shared" si="1"/>
        <v/>
      </c>
    </row>
    <row r="1467" spans="9:9">
      <c r="I1467" s="26" t="str">
        <f t="shared" si="1"/>
        <v/>
      </c>
    </row>
    <row r="1468" spans="9:9">
      <c r="I1468" s="26" t="str">
        <f t="shared" si="1"/>
        <v/>
      </c>
    </row>
    <row r="1469" spans="9:9">
      <c r="I1469" s="26" t="str">
        <f t="shared" si="1"/>
        <v/>
      </c>
    </row>
    <row r="1470" spans="9:9">
      <c r="I1470" s="26" t="str">
        <f t="shared" si="1"/>
        <v/>
      </c>
    </row>
    <row r="1471" spans="9:9">
      <c r="I1471" s="26" t="str">
        <f t="shared" si="1"/>
        <v/>
      </c>
    </row>
    <row r="1472" spans="9:9">
      <c r="I1472" s="26" t="str">
        <f t="shared" si="1"/>
        <v/>
      </c>
    </row>
    <row r="1473" spans="9:9">
      <c r="I1473" s="26" t="str">
        <f t="shared" si="1"/>
        <v/>
      </c>
    </row>
    <row r="1474" spans="9:9">
      <c r="I1474" s="26" t="str">
        <f t="shared" si="1"/>
        <v/>
      </c>
    </row>
    <row r="1475" spans="9:9">
      <c r="I1475" s="26" t="str">
        <f t="shared" si="1"/>
        <v/>
      </c>
    </row>
    <row r="1476" spans="9:9">
      <c r="I1476" s="26" t="str">
        <f t="shared" si="1"/>
        <v/>
      </c>
    </row>
    <row r="1477" spans="9:9">
      <c r="I1477" s="26" t="str">
        <f t="shared" si="1"/>
        <v/>
      </c>
    </row>
    <row r="1478" spans="9:9">
      <c r="I1478" s="26" t="str">
        <f t="shared" si="1"/>
        <v/>
      </c>
    </row>
    <row r="1479" spans="9:9">
      <c r="I1479" s="26" t="str">
        <f t="shared" si="1"/>
        <v/>
      </c>
    </row>
    <row r="1480" spans="9:9">
      <c r="I1480" s="26" t="str">
        <f t="shared" si="1"/>
        <v/>
      </c>
    </row>
    <row r="1481" spans="9:9">
      <c r="I1481" s="26" t="str">
        <f t="shared" si="1"/>
        <v/>
      </c>
    </row>
    <row r="1482" spans="9:9">
      <c r="I1482" s="26" t="str">
        <f t="shared" si="1"/>
        <v/>
      </c>
    </row>
    <row r="1483" spans="9:9">
      <c r="I1483" s="26" t="str">
        <f t="shared" si="1"/>
        <v/>
      </c>
    </row>
    <row r="1484" spans="9:9">
      <c r="I1484" s="26" t="str">
        <f t="shared" si="1"/>
        <v/>
      </c>
    </row>
    <row r="1485" spans="9:9">
      <c r="I1485" s="26" t="str">
        <f t="shared" si="1"/>
        <v/>
      </c>
    </row>
    <row r="1486" spans="9:9">
      <c r="I1486" s="26" t="str">
        <f t="shared" si="1"/>
        <v/>
      </c>
    </row>
    <row r="1487" spans="9:9">
      <c r="I1487" s="26" t="str">
        <f t="shared" si="1"/>
        <v/>
      </c>
    </row>
    <row r="1488" spans="9:9">
      <c r="I1488" s="26" t="str">
        <f t="shared" si="1"/>
        <v/>
      </c>
    </row>
    <row r="1489" spans="9:9">
      <c r="I1489" s="26" t="str">
        <f t="shared" si="1"/>
        <v/>
      </c>
    </row>
    <row r="1490" spans="9:9">
      <c r="I1490" s="26" t="str">
        <f t="shared" si="1"/>
        <v/>
      </c>
    </row>
    <row r="1491" spans="9:9">
      <c r="I1491" s="26" t="str">
        <f t="shared" si="1"/>
        <v/>
      </c>
    </row>
    <row r="1492" spans="9:9">
      <c r="I1492" s="26" t="str">
        <f t="shared" si="1"/>
        <v/>
      </c>
    </row>
    <row r="1493" spans="9:9">
      <c r="I1493" s="26" t="str">
        <f t="shared" si="1"/>
        <v/>
      </c>
    </row>
    <row r="1494" spans="9:9">
      <c r="I1494" s="26" t="str">
        <f t="shared" si="1"/>
        <v/>
      </c>
    </row>
    <row r="1495" spans="9:9">
      <c r="I1495" s="26" t="str">
        <f t="shared" si="1"/>
        <v/>
      </c>
    </row>
    <row r="1496" spans="9:9">
      <c r="I1496" s="26" t="str">
        <f t="shared" si="1"/>
        <v/>
      </c>
    </row>
    <row r="1497" spans="9:9">
      <c r="I1497" s="26" t="str">
        <f t="shared" ref="I1497:I1560" si="2">IFERROR(G1497/H1497,"")</f>
        <v/>
      </c>
    </row>
    <row r="1498" spans="9:9">
      <c r="I1498" s="26" t="str">
        <f t="shared" si="2"/>
        <v/>
      </c>
    </row>
    <row r="1499" spans="9:9">
      <c r="I1499" s="26" t="str">
        <f t="shared" si="2"/>
        <v/>
      </c>
    </row>
    <row r="1500" spans="9:9">
      <c r="I1500" s="26" t="str">
        <f t="shared" si="2"/>
        <v/>
      </c>
    </row>
    <row r="1501" spans="9:9">
      <c r="I1501" s="26" t="str">
        <f t="shared" si="2"/>
        <v/>
      </c>
    </row>
    <row r="1502" spans="9:9">
      <c r="I1502" s="26" t="str">
        <f t="shared" si="2"/>
        <v/>
      </c>
    </row>
    <row r="1503" spans="9:9">
      <c r="I1503" s="26" t="str">
        <f t="shared" si="2"/>
        <v/>
      </c>
    </row>
    <row r="1504" spans="9:9">
      <c r="I1504" s="26" t="str">
        <f t="shared" si="2"/>
        <v/>
      </c>
    </row>
    <row r="1505" spans="9:9">
      <c r="I1505" s="26" t="str">
        <f t="shared" si="2"/>
        <v/>
      </c>
    </row>
    <row r="1506" spans="9:9">
      <c r="I1506" s="26" t="str">
        <f t="shared" si="2"/>
        <v/>
      </c>
    </row>
    <row r="1507" spans="9:9">
      <c r="I1507" s="26" t="str">
        <f t="shared" si="2"/>
        <v/>
      </c>
    </row>
    <row r="1508" spans="9:9">
      <c r="I1508" s="26" t="str">
        <f t="shared" si="2"/>
        <v/>
      </c>
    </row>
    <row r="1509" spans="9:9">
      <c r="I1509" s="26" t="str">
        <f t="shared" si="2"/>
        <v/>
      </c>
    </row>
    <row r="1510" spans="9:9">
      <c r="I1510" s="26" t="str">
        <f t="shared" si="2"/>
        <v/>
      </c>
    </row>
    <row r="1511" spans="9:9">
      <c r="I1511" s="26" t="str">
        <f t="shared" si="2"/>
        <v/>
      </c>
    </row>
    <row r="1512" spans="9:9">
      <c r="I1512" s="26" t="str">
        <f t="shared" si="2"/>
        <v/>
      </c>
    </row>
    <row r="1513" spans="9:9">
      <c r="I1513" s="26" t="str">
        <f t="shared" si="2"/>
        <v/>
      </c>
    </row>
    <row r="1514" spans="9:9">
      <c r="I1514" s="26" t="str">
        <f t="shared" si="2"/>
        <v/>
      </c>
    </row>
    <row r="1515" spans="9:9">
      <c r="I1515" s="26" t="str">
        <f t="shared" si="2"/>
        <v/>
      </c>
    </row>
    <row r="1516" spans="9:9">
      <c r="I1516" s="26" t="str">
        <f t="shared" si="2"/>
        <v/>
      </c>
    </row>
    <row r="1517" spans="9:9">
      <c r="I1517" s="26" t="str">
        <f t="shared" si="2"/>
        <v/>
      </c>
    </row>
    <row r="1518" spans="9:9">
      <c r="I1518" s="26" t="str">
        <f t="shared" si="2"/>
        <v/>
      </c>
    </row>
    <row r="1519" spans="9:9">
      <c r="I1519" s="26" t="str">
        <f t="shared" si="2"/>
        <v/>
      </c>
    </row>
    <row r="1520" spans="9:9">
      <c r="I1520" s="26" t="str">
        <f t="shared" si="2"/>
        <v/>
      </c>
    </row>
    <row r="1521" spans="9:9">
      <c r="I1521" s="26" t="str">
        <f t="shared" si="2"/>
        <v/>
      </c>
    </row>
    <row r="1522" spans="9:9">
      <c r="I1522" s="26" t="str">
        <f t="shared" si="2"/>
        <v/>
      </c>
    </row>
    <row r="1523" spans="9:9">
      <c r="I1523" s="26" t="str">
        <f t="shared" si="2"/>
        <v/>
      </c>
    </row>
    <row r="1524" spans="9:9">
      <c r="I1524" s="26" t="str">
        <f t="shared" si="2"/>
        <v/>
      </c>
    </row>
    <row r="1525" spans="9:9">
      <c r="I1525" s="26" t="str">
        <f t="shared" si="2"/>
        <v/>
      </c>
    </row>
    <row r="1526" spans="9:9">
      <c r="I1526" s="26" t="str">
        <f t="shared" si="2"/>
        <v/>
      </c>
    </row>
    <row r="1527" spans="9:9">
      <c r="I1527" s="26" t="str">
        <f t="shared" si="2"/>
        <v/>
      </c>
    </row>
    <row r="1528" spans="9:9">
      <c r="I1528" s="26" t="str">
        <f t="shared" si="2"/>
        <v/>
      </c>
    </row>
    <row r="1529" spans="9:9">
      <c r="I1529" s="26" t="str">
        <f t="shared" si="2"/>
        <v/>
      </c>
    </row>
    <row r="1530" spans="9:9">
      <c r="I1530" s="26" t="str">
        <f t="shared" si="2"/>
        <v/>
      </c>
    </row>
    <row r="1531" spans="9:9">
      <c r="I1531" s="26" t="str">
        <f t="shared" si="2"/>
        <v/>
      </c>
    </row>
    <row r="1532" spans="9:9">
      <c r="I1532" s="26" t="str">
        <f t="shared" si="2"/>
        <v/>
      </c>
    </row>
    <row r="1533" spans="9:9">
      <c r="I1533" s="26" t="str">
        <f t="shared" si="2"/>
        <v/>
      </c>
    </row>
    <row r="1534" spans="9:9">
      <c r="I1534" s="26" t="str">
        <f t="shared" si="2"/>
        <v/>
      </c>
    </row>
    <row r="1535" spans="9:9">
      <c r="I1535" s="26" t="str">
        <f t="shared" si="2"/>
        <v/>
      </c>
    </row>
    <row r="1536" spans="9:9">
      <c r="I1536" s="26" t="str">
        <f t="shared" si="2"/>
        <v/>
      </c>
    </row>
    <row r="1537" spans="9:9">
      <c r="I1537" s="26" t="str">
        <f t="shared" si="2"/>
        <v/>
      </c>
    </row>
    <row r="1538" spans="9:9">
      <c r="I1538" s="26" t="str">
        <f t="shared" si="2"/>
        <v/>
      </c>
    </row>
    <row r="1539" spans="9:9">
      <c r="I1539" s="26" t="str">
        <f t="shared" si="2"/>
        <v/>
      </c>
    </row>
    <row r="1540" spans="9:9">
      <c r="I1540" s="26" t="str">
        <f t="shared" si="2"/>
        <v/>
      </c>
    </row>
    <row r="1541" spans="9:9">
      <c r="I1541" s="26" t="str">
        <f t="shared" si="2"/>
        <v/>
      </c>
    </row>
    <row r="1542" spans="9:9">
      <c r="I1542" s="26" t="str">
        <f t="shared" si="2"/>
        <v/>
      </c>
    </row>
    <row r="1543" spans="9:9">
      <c r="I1543" s="26" t="str">
        <f t="shared" si="2"/>
        <v/>
      </c>
    </row>
    <row r="1544" spans="9:9">
      <c r="I1544" s="26" t="str">
        <f t="shared" si="2"/>
        <v/>
      </c>
    </row>
    <row r="1545" spans="9:9">
      <c r="I1545" s="26" t="str">
        <f t="shared" si="2"/>
        <v/>
      </c>
    </row>
    <row r="1546" spans="9:9">
      <c r="I1546" s="26" t="str">
        <f t="shared" si="2"/>
        <v/>
      </c>
    </row>
    <row r="1547" spans="9:9">
      <c r="I1547" s="26" t="str">
        <f t="shared" si="2"/>
        <v/>
      </c>
    </row>
    <row r="1548" spans="9:9">
      <c r="I1548" s="26" t="str">
        <f t="shared" si="2"/>
        <v/>
      </c>
    </row>
    <row r="1549" spans="9:9">
      <c r="I1549" s="26" t="str">
        <f t="shared" si="2"/>
        <v/>
      </c>
    </row>
    <row r="1550" spans="9:9">
      <c r="I1550" s="26" t="str">
        <f t="shared" si="2"/>
        <v/>
      </c>
    </row>
    <row r="1551" spans="9:9">
      <c r="I1551" s="26" t="str">
        <f t="shared" si="2"/>
        <v/>
      </c>
    </row>
    <row r="1552" spans="9:9">
      <c r="I1552" s="26" t="str">
        <f t="shared" si="2"/>
        <v/>
      </c>
    </row>
    <row r="1553" spans="9:9">
      <c r="I1553" s="26" t="str">
        <f t="shared" si="2"/>
        <v/>
      </c>
    </row>
    <row r="1554" spans="9:9">
      <c r="I1554" s="26" t="str">
        <f t="shared" si="2"/>
        <v/>
      </c>
    </row>
    <row r="1555" spans="9:9">
      <c r="I1555" s="26" t="str">
        <f t="shared" si="2"/>
        <v/>
      </c>
    </row>
    <row r="1556" spans="9:9">
      <c r="I1556" s="26" t="str">
        <f t="shared" si="2"/>
        <v/>
      </c>
    </row>
    <row r="1557" spans="9:9">
      <c r="I1557" s="26" t="str">
        <f t="shared" si="2"/>
        <v/>
      </c>
    </row>
    <row r="1558" spans="9:9">
      <c r="I1558" s="26" t="str">
        <f t="shared" si="2"/>
        <v/>
      </c>
    </row>
    <row r="1559" spans="9:9">
      <c r="I1559" s="26" t="str">
        <f t="shared" si="2"/>
        <v/>
      </c>
    </row>
    <row r="1560" spans="9:9">
      <c r="I1560" s="26" t="str">
        <f t="shared" si="2"/>
        <v/>
      </c>
    </row>
    <row r="1561" spans="9:9">
      <c r="I1561" s="26" t="str">
        <f t="shared" ref="I1561:I1624" si="3">IFERROR(G1561/H1561,"")</f>
        <v/>
      </c>
    </row>
    <row r="1562" spans="9:9">
      <c r="I1562" s="26" t="str">
        <f t="shared" si="3"/>
        <v/>
      </c>
    </row>
    <row r="1563" spans="9:9">
      <c r="I1563" s="26" t="str">
        <f t="shared" si="3"/>
        <v/>
      </c>
    </row>
    <row r="1564" spans="9:9">
      <c r="I1564" s="26" t="str">
        <f t="shared" si="3"/>
        <v/>
      </c>
    </row>
    <row r="1565" spans="9:9">
      <c r="I1565" s="26" t="str">
        <f t="shared" si="3"/>
        <v/>
      </c>
    </row>
    <row r="1566" spans="9:9">
      <c r="I1566" s="26" t="str">
        <f t="shared" si="3"/>
        <v/>
      </c>
    </row>
    <row r="1567" spans="9:9">
      <c r="I1567" s="26" t="str">
        <f t="shared" si="3"/>
        <v/>
      </c>
    </row>
    <row r="1568" spans="9:9">
      <c r="I1568" s="26" t="str">
        <f t="shared" si="3"/>
        <v/>
      </c>
    </row>
    <row r="1569" spans="9:9">
      <c r="I1569" s="26" t="str">
        <f t="shared" si="3"/>
        <v/>
      </c>
    </row>
    <row r="1570" spans="9:9">
      <c r="I1570" s="26" t="str">
        <f t="shared" si="3"/>
        <v/>
      </c>
    </row>
    <row r="1571" spans="9:9">
      <c r="I1571" s="26" t="str">
        <f t="shared" si="3"/>
        <v/>
      </c>
    </row>
    <row r="1572" spans="9:9">
      <c r="I1572" s="26" t="str">
        <f t="shared" si="3"/>
        <v/>
      </c>
    </row>
    <row r="1573" spans="9:9">
      <c r="I1573" s="26" t="str">
        <f t="shared" si="3"/>
        <v/>
      </c>
    </row>
    <row r="1574" spans="9:9">
      <c r="I1574" s="26" t="str">
        <f t="shared" si="3"/>
        <v/>
      </c>
    </row>
    <row r="1575" spans="9:9">
      <c r="I1575" s="26" t="str">
        <f t="shared" si="3"/>
        <v/>
      </c>
    </row>
    <row r="1576" spans="9:9">
      <c r="I1576" s="26" t="str">
        <f t="shared" si="3"/>
        <v/>
      </c>
    </row>
    <row r="1577" spans="9:9">
      <c r="I1577" s="26" t="str">
        <f t="shared" si="3"/>
        <v/>
      </c>
    </row>
    <row r="1578" spans="9:9">
      <c r="I1578" s="26" t="str">
        <f t="shared" si="3"/>
        <v/>
      </c>
    </row>
    <row r="1579" spans="9:9">
      <c r="I1579" s="26" t="str">
        <f t="shared" si="3"/>
        <v/>
      </c>
    </row>
    <row r="1580" spans="9:9">
      <c r="I1580" s="26" t="str">
        <f t="shared" si="3"/>
        <v/>
      </c>
    </row>
    <row r="1581" spans="9:9">
      <c r="I1581" s="26" t="str">
        <f t="shared" si="3"/>
        <v/>
      </c>
    </row>
    <row r="1582" spans="9:9">
      <c r="I1582" s="26" t="str">
        <f t="shared" si="3"/>
        <v/>
      </c>
    </row>
    <row r="1583" spans="9:9">
      <c r="I1583" s="26" t="str">
        <f t="shared" si="3"/>
        <v/>
      </c>
    </row>
    <row r="1584" spans="9:9">
      <c r="I1584" s="26" t="str">
        <f t="shared" si="3"/>
        <v/>
      </c>
    </row>
    <row r="1585" spans="9:9">
      <c r="I1585" s="26" t="str">
        <f t="shared" si="3"/>
        <v/>
      </c>
    </row>
    <row r="1586" spans="9:9">
      <c r="I1586" s="26" t="str">
        <f t="shared" si="3"/>
        <v/>
      </c>
    </row>
    <row r="1587" spans="9:9">
      <c r="I1587" s="26" t="str">
        <f t="shared" si="3"/>
        <v/>
      </c>
    </row>
    <row r="1588" spans="9:9">
      <c r="I1588" s="26" t="str">
        <f t="shared" si="3"/>
        <v/>
      </c>
    </row>
    <row r="1589" spans="9:9">
      <c r="I1589" s="26" t="str">
        <f t="shared" si="3"/>
        <v/>
      </c>
    </row>
    <row r="1590" spans="9:9">
      <c r="I1590" s="26" t="str">
        <f t="shared" si="3"/>
        <v/>
      </c>
    </row>
    <row r="1591" spans="9:9">
      <c r="I1591" s="26" t="str">
        <f t="shared" si="3"/>
        <v/>
      </c>
    </row>
    <row r="1592" spans="9:9">
      <c r="I1592" s="26" t="str">
        <f t="shared" si="3"/>
        <v/>
      </c>
    </row>
    <row r="1593" spans="9:9">
      <c r="I1593" s="26" t="str">
        <f t="shared" si="3"/>
        <v/>
      </c>
    </row>
    <row r="1594" spans="9:9">
      <c r="I1594" s="26" t="str">
        <f t="shared" si="3"/>
        <v/>
      </c>
    </row>
    <row r="1595" spans="9:9">
      <c r="I1595" s="26" t="str">
        <f t="shared" si="3"/>
        <v/>
      </c>
    </row>
    <row r="1596" spans="9:9">
      <c r="I1596" s="26" t="str">
        <f t="shared" si="3"/>
        <v/>
      </c>
    </row>
    <row r="1597" spans="9:9">
      <c r="I1597" s="26" t="str">
        <f t="shared" si="3"/>
        <v/>
      </c>
    </row>
    <row r="1598" spans="9:9">
      <c r="I1598" s="26" t="str">
        <f t="shared" si="3"/>
        <v/>
      </c>
    </row>
    <row r="1599" spans="9:9">
      <c r="I1599" s="26" t="str">
        <f t="shared" si="3"/>
        <v/>
      </c>
    </row>
    <row r="1600" spans="9:9">
      <c r="I1600" s="26" t="str">
        <f t="shared" si="3"/>
        <v/>
      </c>
    </row>
    <row r="1601" spans="9:9">
      <c r="I1601" s="26" t="str">
        <f t="shared" si="3"/>
        <v/>
      </c>
    </row>
    <row r="1602" spans="9:9">
      <c r="I1602" s="26" t="str">
        <f t="shared" si="3"/>
        <v/>
      </c>
    </row>
    <row r="1603" spans="9:9">
      <c r="I1603" s="26" t="str">
        <f t="shared" si="3"/>
        <v/>
      </c>
    </row>
    <row r="1604" spans="9:9">
      <c r="I1604" s="26" t="str">
        <f t="shared" si="3"/>
        <v/>
      </c>
    </row>
    <row r="1605" spans="9:9">
      <c r="I1605" s="26" t="str">
        <f t="shared" si="3"/>
        <v/>
      </c>
    </row>
    <row r="1606" spans="9:9">
      <c r="I1606" s="26" t="str">
        <f t="shared" si="3"/>
        <v/>
      </c>
    </row>
    <row r="1607" spans="9:9">
      <c r="I1607" s="26" t="str">
        <f t="shared" si="3"/>
        <v/>
      </c>
    </row>
    <row r="1608" spans="9:9">
      <c r="I1608" s="26" t="str">
        <f t="shared" si="3"/>
        <v/>
      </c>
    </row>
    <row r="1609" spans="9:9">
      <c r="I1609" s="26" t="str">
        <f t="shared" si="3"/>
        <v/>
      </c>
    </row>
    <row r="1610" spans="9:9">
      <c r="I1610" s="26" t="str">
        <f t="shared" si="3"/>
        <v/>
      </c>
    </row>
    <row r="1611" spans="9:9">
      <c r="I1611" s="26" t="str">
        <f t="shared" si="3"/>
        <v/>
      </c>
    </row>
    <row r="1612" spans="9:9">
      <c r="I1612" s="26" t="str">
        <f t="shared" si="3"/>
        <v/>
      </c>
    </row>
    <row r="1613" spans="9:9">
      <c r="I1613" s="26" t="str">
        <f t="shared" si="3"/>
        <v/>
      </c>
    </row>
    <row r="1614" spans="9:9">
      <c r="I1614" s="26" t="str">
        <f t="shared" si="3"/>
        <v/>
      </c>
    </row>
    <row r="1615" spans="9:9">
      <c r="I1615" s="26" t="str">
        <f t="shared" si="3"/>
        <v/>
      </c>
    </row>
    <row r="1616" spans="9:9">
      <c r="I1616" s="26" t="str">
        <f t="shared" si="3"/>
        <v/>
      </c>
    </row>
    <row r="1617" spans="9:9">
      <c r="I1617" s="26" t="str">
        <f t="shared" si="3"/>
        <v/>
      </c>
    </row>
    <row r="1618" spans="9:9">
      <c r="I1618" s="26" t="str">
        <f t="shared" si="3"/>
        <v/>
      </c>
    </row>
    <row r="1619" spans="9:9">
      <c r="I1619" s="26" t="str">
        <f t="shared" si="3"/>
        <v/>
      </c>
    </row>
    <row r="1620" spans="9:9">
      <c r="I1620" s="26" t="str">
        <f t="shared" si="3"/>
        <v/>
      </c>
    </row>
    <row r="1621" spans="9:9">
      <c r="I1621" s="26" t="str">
        <f t="shared" si="3"/>
        <v/>
      </c>
    </row>
    <row r="1622" spans="9:9">
      <c r="I1622" s="26" t="str">
        <f t="shared" si="3"/>
        <v/>
      </c>
    </row>
    <row r="1623" spans="9:9">
      <c r="I1623" s="26" t="str">
        <f t="shared" si="3"/>
        <v/>
      </c>
    </row>
    <row r="1624" spans="9:9">
      <c r="I1624" s="26" t="str">
        <f t="shared" si="3"/>
        <v/>
      </c>
    </row>
    <row r="1625" spans="9:9">
      <c r="I1625" s="26" t="str">
        <f t="shared" ref="I1625:I1688" si="4">IFERROR(G1625/H1625,"")</f>
        <v/>
      </c>
    </row>
    <row r="1626" spans="9:9">
      <c r="I1626" s="26" t="str">
        <f t="shared" si="4"/>
        <v/>
      </c>
    </row>
    <row r="1627" spans="9:9">
      <c r="I1627" s="26" t="str">
        <f t="shared" si="4"/>
        <v/>
      </c>
    </row>
    <row r="1628" spans="9:9">
      <c r="I1628" s="26" t="str">
        <f t="shared" si="4"/>
        <v/>
      </c>
    </row>
    <row r="1629" spans="9:9">
      <c r="I1629" s="26" t="str">
        <f t="shared" si="4"/>
        <v/>
      </c>
    </row>
    <row r="1630" spans="9:9">
      <c r="I1630" s="26" t="str">
        <f t="shared" si="4"/>
        <v/>
      </c>
    </row>
    <row r="1631" spans="9:9">
      <c r="I1631" s="26" t="str">
        <f t="shared" si="4"/>
        <v/>
      </c>
    </row>
    <row r="1632" spans="9:9">
      <c r="I1632" s="26" t="str">
        <f t="shared" si="4"/>
        <v/>
      </c>
    </row>
    <row r="1633" spans="9:9">
      <c r="I1633" s="26" t="str">
        <f t="shared" si="4"/>
        <v/>
      </c>
    </row>
    <row r="1634" spans="9:9">
      <c r="I1634" s="26" t="str">
        <f t="shared" si="4"/>
        <v/>
      </c>
    </row>
    <row r="1635" spans="9:9">
      <c r="I1635" s="26" t="str">
        <f t="shared" si="4"/>
        <v/>
      </c>
    </row>
    <row r="1636" spans="9:9">
      <c r="I1636" s="26" t="str">
        <f t="shared" si="4"/>
        <v/>
      </c>
    </row>
    <row r="1637" spans="9:9">
      <c r="I1637" s="26" t="str">
        <f t="shared" si="4"/>
        <v/>
      </c>
    </row>
    <row r="1638" spans="9:9">
      <c r="I1638" s="26" t="str">
        <f t="shared" si="4"/>
        <v/>
      </c>
    </row>
    <row r="1639" spans="9:9">
      <c r="I1639" s="26" t="str">
        <f t="shared" si="4"/>
        <v/>
      </c>
    </row>
    <row r="1640" spans="9:9">
      <c r="I1640" s="26" t="str">
        <f t="shared" si="4"/>
        <v/>
      </c>
    </row>
    <row r="1641" spans="9:9">
      <c r="I1641" s="26" t="str">
        <f t="shared" si="4"/>
        <v/>
      </c>
    </row>
    <row r="1642" spans="9:9">
      <c r="I1642" s="26" t="str">
        <f t="shared" si="4"/>
        <v/>
      </c>
    </row>
    <row r="1643" spans="9:9">
      <c r="I1643" s="26" t="str">
        <f t="shared" si="4"/>
        <v/>
      </c>
    </row>
    <row r="1644" spans="9:9">
      <c r="I1644" s="26" t="str">
        <f t="shared" si="4"/>
        <v/>
      </c>
    </row>
    <row r="1645" spans="9:9">
      <c r="I1645" s="26" t="str">
        <f t="shared" si="4"/>
        <v/>
      </c>
    </row>
    <row r="1646" spans="9:9">
      <c r="I1646" s="26" t="str">
        <f t="shared" si="4"/>
        <v/>
      </c>
    </row>
    <row r="1647" spans="9:9">
      <c r="I1647" s="26" t="str">
        <f t="shared" si="4"/>
        <v/>
      </c>
    </row>
    <row r="1648" spans="9:9">
      <c r="I1648" s="26" t="str">
        <f t="shared" si="4"/>
        <v/>
      </c>
    </row>
    <row r="1649" spans="9:9">
      <c r="I1649" s="26" t="str">
        <f t="shared" si="4"/>
        <v/>
      </c>
    </row>
    <row r="1650" spans="9:9">
      <c r="I1650" s="26" t="str">
        <f t="shared" si="4"/>
        <v/>
      </c>
    </row>
    <row r="1651" spans="9:9">
      <c r="I1651" s="26" t="str">
        <f t="shared" si="4"/>
        <v/>
      </c>
    </row>
    <row r="1652" spans="9:9">
      <c r="I1652" s="26" t="str">
        <f t="shared" si="4"/>
        <v/>
      </c>
    </row>
    <row r="1653" spans="9:9">
      <c r="I1653" s="26" t="str">
        <f t="shared" si="4"/>
        <v/>
      </c>
    </row>
    <row r="1654" spans="9:9">
      <c r="I1654" s="26" t="str">
        <f t="shared" si="4"/>
        <v/>
      </c>
    </row>
    <row r="1655" spans="9:9">
      <c r="I1655" s="26" t="str">
        <f t="shared" si="4"/>
        <v/>
      </c>
    </row>
    <row r="1656" spans="9:9">
      <c r="I1656" s="26" t="str">
        <f t="shared" si="4"/>
        <v/>
      </c>
    </row>
    <row r="1657" spans="9:9">
      <c r="I1657" s="26" t="str">
        <f t="shared" si="4"/>
        <v/>
      </c>
    </row>
    <row r="1658" spans="9:9">
      <c r="I1658" s="26" t="str">
        <f t="shared" si="4"/>
        <v/>
      </c>
    </row>
    <row r="1659" spans="9:9">
      <c r="I1659" s="26" t="str">
        <f t="shared" si="4"/>
        <v/>
      </c>
    </row>
    <row r="1660" spans="9:9">
      <c r="I1660" s="26" t="str">
        <f t="shared" si="4"/>
        <v/>
      </c>
    </row>
    <row r="1661" spans="9:9">
      <c r="I1661" s="26" t="str">
        <f t="shared" si="4"/>
        <v/>
      </c>
    </row>
    <row r="1662" spans="9:9">
      <c r="I1662" s="26" t="str">
        <f t="shared" si="4"/>
        <v/>
      </c>
    </row>
    <row r="1663" spans="9:9">
      <c r="I1663" s="26" t="str">
        <f t="shared" si="4"/>
        <v/>
      </c>
    </row>
    <row r="1664" spans="9:9">
      <c r="I1664" s="26" t="str">
        <f t="shared" si="4"/>
        <v/>
      </c>
    </row>
    <row r="1665" spans="9:9">
      <c r="I1665" s="26" t="str">
        <f t="shared" si="4"/>
        <v/>
      </c>
    </row>
    <row r="1666" spans="9:9">
      <c r="I1666" s="26" t="str">
        <f t="shared" si="4"/>
        <v/>
      </c>
    </row>
    <row r="1667" spans="9:9">
      <c r="I1667" s="26" t="str">
        <f t="shared" si="4"/>
        <v/>
      </c>
    </row>
    <row r="1668" spans="9:9">
      <c r="I1668" s="26" t="str">
        <f t="shared" si="4"/>
        <v/>
      </c>
    </row>
    <row r="1669" spans="9:9">
      <c r="I1669" s="26" t="str">
        <f t="shared" si="4"/>
        <v/>
      </c>
    </row>
    <row r="1670" spans="9:9">
      <c r="I1670" s="26" t="str">
        <f t="shared" si="4"/>
        <v/>
      </c>
    </row>
    <row r="1671" spans="9:9">
      <c r="I1671" s="26" t="str">
        <f t="shared" si="4"/>
        <v/>
      </c>
    </row>
    <row r="1672" spans="9:9">
      <c r="I1672" s="26" t="str">
        <f t="shared" si="4"/>
        <v/>
      </c>
    </row>
    <row r="1673" spans="9:9">
      <c r="I1673" s="26" t="str">
        <f t="shared" si="4"/>
        <v/>
      </c>
    </row>
    <row r="1674" spans="9:9">
      <c r="I1674" s="26" t="str">
        <f t="shared" si="4"/>
        <v/>
      </c>
    </row>
    <row r="1675" spans="9:9">
      <c r="I1675" s="26" t="str">
        <f t="shared" si="4"/>
        <v/>
      </c>
    </row>
    <row r="1676" spans="9:9">
      <c r="I1676" s="26" t="str">
        <f t="shared" si="4"/>
        <v/>
      </c>
    </row>
    <row r="1677" spans="9:9">
      <c r="I1677" s="26" t="str">
        <f t="shared" si="4"/>
        <v/>
      </c>
    </row>
    <row r="1678" spans="9:9">
      <c r="I1678" s="26" t="str">
        <f t="shared" si="4"/>
        <v/>
      </c>
    </row>
    <row r="1679" spans="9:9">
      <c r="I1679" s="26" t="str">
        <f t="shared" si="4"/>
        <v/>
      </c>
    </row>
    <row r="1680" spans="9:9">
      <c r="I1680" s="26" t="str">
        <f t="shared" si="4"/>
        <v/>
      </c>
    </row>
    <row r="1681" spans="9:9">
      <c r="I1681" s="26" t="str">
        <f t="shared" si="4"/>
        <v/>
      </c>
    </row>
    <row r="1682" spans="9:9">
      <c r="I1682" s="26" t="str">
        <f t="shared" si="4"/>
        <v/>
      </c>
    </row>
    <row r="1683" spans="9:9">
      <c r="I1683" s="26" t="str">
        <f t="shared" si="4"/>
        <v/>
      </c>
    </row>
    <row r="1684" spans="9:9">
      <c r="I1684" s="26" t="str">
        <f t="shared" si="4"/>
        <v/>
      </c>
    </row>
    <row r="1685" spans="9:9">
      <c r="I1685" s="26" t="str">
        <f t="shared" si="4"/>
        <v/>
      </c>
    </row>
    <row r="1686" spans="9:9">
      <c r="I1686" s="26" t="str">
        <f t="shared" si="4"/>
        <v/>
      </c>
    </row>
    <row r="1687" spans="9:9">
      <c r="I1687" s="26" t="str">
        <f t="shared" si="4"/>
        <v/>
      </c>
    </row>
    <row r="1688" spans="9:9">
      <c r="I1688" s="26" t="str">
        <f t="shared" si="4"/>
        <v/>
      </c>
    </row>
    <row r="1689" spans="9:9">
      <c r="I1689" s="26" t="str">
        <f t="shared" ref="I1689:I1752" si="5">IFERROR(G1689/H1689,"")</f>
        <v/>
      </c>
    </row>
    <row r="1690" spans="9:9">
      <c r="I1690" s="26" t="str">
        <f t="shared" si="5"/>
        <v/>
      </c>
    </row>
    <row r="1691" spans="9:9">
      <c r="I1691" s="26" t="str">
        <f t="shared" si="5"/>
        <v/>
      </c>
    </row>
    <row r="1692" spans="9:9">
      <c r="I1692" s="26" t="str">
        <f t="shared" si="5"/>
        <v/>
      </c>
    </row>
    <row r="1693" spans="9:9">
      <c r="I1693" s="26" t="str">
        <f t="shared" si="5"/>
        <v/>
      </c>
    </row>
    <row r="1694" spans="9:9">
      <c r="I1694" s="26" t="str">
        <f t="shared" si="5"/>
        <v/>
      </c>
    </row>
    <row r="1695" spans="9:9">
      <c r="I1695" s="26" t="str">
        <f t="shared" si="5"/>
        <v/>
      </c>
    </row>
    <row r="1696" spans="9:9">
      <c r="I1696" s="26" t="str">
        <f t="shared" si="5"/>
        <v/>
      </c>
    </row>
    <row r="1697" spans="9:9">
      <c r="I1697" s="26" t="str">
        <f t="shared" si="5"/>
        <v/>
      </c>
    </row>
    <row r="1698" spans="9:9">
      <c r="I1698" s="26" t="str">
        <f t="shared" si="5"/>
        <v/>
      </c>
    </row>
    <row r="1699" spans="9:9">
      <c r="I1699" s="26" t="str">
        <f t="shared" si="5"/>
        <v/>
      </c>
    </row>
    <row r="1700" spans="9:9">
      <c r="I1700" s="26" t="str">
        <f t="shared" si="5"/>
        <v/>
      </c>
    </row>
    <row r="1701" spans="9:9">
      <c r="I1701" s="26" t="str">
        <f t="shared" si="5"/>
        <v/>
      </c>
    </row>
    <row r="1702" spans="9:9">
      <c r="I1702" s="26" t="str">
        <f t="shared" si="5"/>
        <v/>
      </c>
    </row>
    <row r="1703" spans="9:9">
      <c r="I1703" s="26" t="str">
        <f t="shared" si="5"/>
        <v/>
      </c>
    </row>
    <row r="1704" spans="9:9">
      <c r="I1704" s="26" t="str">
        <f t="shared" si="5"/>
        <v/>
      </c>
    </row>
    <row r="1705" spans="9:9">
      <c r="I1705" s="26" t="str">
        <f t="shared" si="5"/>
        <v/>
      </c>
    </row>
    <row r="1706" spans="9:9">
      <c r="I1706" s="26" t="str">
        <f t="shared" si="5"/>
        <v/>
      </c>
    </row>
    <row r="1707" spans="9:9">
      <c r="I1707" s="26" t="str">
        <f t="shared" si="5"/>
        <v/>
      </c>
    </row>
    <row r="1708" spans="9:9">
      <c r="I1708" s="26" t="str">
        <f t="shared" si="5"/>
        <v/>
      </c>
    </row>
    <row r="1709" spans="9:9">
      <c r="I1709" s="26" t="str">
        <f t="shared" si="5"/>
        <v/>
      </c>
    </row>
    <row r="1710" spans="9:9">
      <c r="I1710" s="26" t="str">
        <f t="shared" si="5"/>
        <v/>
      </c>
    </row>
    <row r="1711" spans="9:9">
      <c r="I1711" s="26" t="str">
        <f t="shared" si="5"/>
        <v/>
      </c>
    </row>
    <row r="1712" spans="9:9">
      <c r="I1712" s="26" t="str">
        <f t="shared" si="5"/>
        <v/>
      </c>
    </row>
    <row r="1713" spans="9:9">
      <c r="I1713" s="26" t="str">
        <f t="shared" si="5"/>
        <v/>
      </c>
    </row>
    <row r="1714" spans="9:9">
      <c r="I1714" s="26" t="str">
        <f t="shared" si="5"/>
        <v/>
      </c>
    </row>
    <row r="1715" spans="9:9">
      <c r="I1715" s="26" t="str">
        <f t="shared" si="5"/>
        <v/>
      </c>
    </row>
    <row r="1716" spans="9:9">
      <c r="I1716" s="26" t="str">
        <f t="shared" si="5"/>
        <v/>
      </c>
    </row>
    <row r="1717" spans="9:9">
      <c r="I1717" s="26" t="str">
        <f t="shared" si="5"/>
        <v/>
      </c>
    </row>
    <row r="1718" spans="9:9">
      <c r="I1718" s="26" t="str">
        <f t="shared" si="5"/>
        <v/>
      </c>
    </row>
    <row r="1719" spans="9:9">
      <c r="I1719" s="26" t="str">
        <f t="shared" si="5"/>
        <v/>
      </c>
    </row>
    <row r="1720" spans="9:9">
      <c r="I1720" s="26" t="str">
        <f t="shared" si="5"/>
        <v/>
      </c>
    </row>
    <row r="1721" spans="9:9">
      <c r="I1721" s="26" t="str">
        <f t="shared" si="5"/>
        <v/>
      </c>
    </row>
    <row r="1722" spans="9:9">
      <c r="I1722" s="26" t="str">
        <f t="shared" si="5"/>
        <v/>
      </c>
    </row>
    <row r="1723" spans="9:9">
      <c r="I1723" s="26" t="str">
        <f t="shared" si="5"/>
        <v/>
      </c>
    </row>
    <row r="1724" spans="9:9">
      <c r="I1724" s="26" t="str">
        <f t="shared" si="5"/>
        <v/>
      </c>
    </row>
    <row r="1725" spans="9:9">
      <c r="I1725" s="26" t="str">
        <f t="shared" si="5"/>
        <v/>
      </c>
    </row>
    <row r="1726" spans="9:9">
      <c r="I1726" s="26" t="str">
        <f t="shared" si="5"/>
        <v/>
      </c>
    </row>
    <row r="1727" spans="9:9">
      <c r="I1727" s="26" t="str">
        <f t="shared" si="5"/>
        <v/>
      </c>
    </row>
    <row r="1728" spans="9:9">
      <c r="I1728" s="26" t="str">
        <f t="shared" si="5"/>
        <v/>
      </c>
    </row>
    <row r="1729" spans="9:9">
      <c r="I1729" s="26" t="str">
        <f t="shared" si="5"/>
        <v/>
      </c>
    </row>
    <row r="1730" spans="9:9">
      <c r="I1730" s="26" t="str">
        <f t="shared" si="5"/>
        <v/>
      </c>
    </row>
    <row r="1731" spans="9:9">
      <c r="I1731" s="26" t="str">
        <f t="shared" si="5"/>
        <v/>
      </c>
    </row>
    <row r="1732" spans="9:9">
      <c r="I1732" s="26" t="str">
        <f t="shared" si="5"/>
        <v/>
      </c>
    </row>
    <row r="1733" spans="9:9">
      <c r="I1733" s="26" t="str">
        <f t="shared" si="5"/>
        <v/>
      </c>
    </row>
    <row r="1734" spans="9:9">
      <c r="I1734" s="26" t="str">
        <f t="shared" si="5"/>
        <v/>
      </c>
    </row>
    <row r="1735" spans="9:9">
      <c r="I1735" s="26" t="str">
        <f t="shared" si="5"/>
        <v/>
      </c>
    </row>
    <row r="1736" spans="9:9">
      <c r="I1736" s="26" t="str">
        <f t="shared" si="5"/>
        <v/>
      </c>
    </row>
    <row r="1737" spans="9:9">
      <c r="I1737" s="26" t="str">
        <f t="shared" si="5"/>
        <v/>
      </c>
    </row>
    <row r="1738" spans="9:9">
      <c r="I1738" s="26" t="str">
        <f t="shared" si="5"/>
        <v/>
      </c>
    </row>
    <row r="1739" spans="9:9">
      <c r="I1739" s="26" t="str">
        <f t="shared" si="5"/>
        <v/>
      </c>
    </row>
    <row r="1740" spans="9:9">
      <c r="I1740" s="26" t="str">
        <f t="shared" si="5"/>
        <v/>
      </c>
    </row>
    <row r="1741" spans="9:9">
      <c r="I1741" s="26" t="str">
        <f t="shared" si="5"/>
        <v/>
      </c>
    </row>
    <row r="1742" spans="9:9">
      <c r="I1742" s="26" t="str">
        <f t="shared" si="5"/>
        <v/>
      </c>
    </row>
    <row r="1743" spans="9:9">
      <c r="I1743" s="26" t="str">
        <f t="shared" si="5"/>
        <v/>
      </c>
    </row>
    <row r="1744" spans="9:9">
      <c r="I1744" s="26" t="str">
        <f t="shared" si="5"/>
        <v/>
      </c>
    </row>
    <row r="1745" spans="9:9">
      <c r="I1745" s="26" t="str">
        <f t="shared" si="5"/>
        <v/>
      </c>
    </row>
    <row r="1746" spans="9:9">
      <c r="I1746" s="26" t="str">
        <f t="shared" si="5"/>
        <v/>
      </c>
    </row>
    <row r="1747" spans="9:9">
      <c r="I1747" s="26" t="str">
        <f t="shared" si="5"/>
        <v/>
      </c>
    </row>
    <row r="1748" spans="9:9">
      <c r="I1748" s="26" t="str">
        <f t="shared" si="5"/>
        <v/>
      </c>
    </row>
    <row r="1749" spans="9:9">
      <c r="I1749" s="26" t="str">
        <f t="shared" si="5"/>
        <v/>
      </c>
    </row>
    <row r="1750" spans="9:9">
      <c r="I1750" s="26" t="str">
        <f t="shared" si="5"/>
        <v/>
      </c>
    </row>
    <row r="1751" spans="9:9">
      <c r="I1751" s="26" t="str">
        <f t="shared" si="5"/>
        <v/>
      </c>
    </row>
    <row r="1752" spans="9:9">
      <c r="I1752" s="26" t="str">
        <f t="shared" si="5"/>
        <v/>
      </c>
    </row>
    <row r="1753" spans="9:9">
      <c r="I1753" s="26" t="str">
        <f t="shared" ref="I1753:I1816" si="6">IFERROR(G1753/H1753,"")</f>
        <v/>
      </c>
    </row>
    <row r="1754" spans="9:9">
      <c r="I1754" s="26" t="str">
        <f t="shared" si="6"/>
        <v/>
      </c>
    </row>
    <row r="1755" spans="9:9">
      <c r="I1755" s="26" t="str">
        <f t="shared" si="6"/>
        <v/>
      </c>
    </row>
    <row r="1756" spans="9:9">
      <c r="I1756" s="26" t="str">
        <f t="shared" si="6"/>
        <v/>
      </c>
    </row>
    <row r="1757" spans="9:9">
      <c r="I1757" s="26" t="str">
        <f t="shared" si="6"/>
        <v/>
      </c>
    </row>
    <row r="1758" spans="9:9">
      <c r="I1758" s="26" t="str">
        <f t="shared" si="6"/>
        <v/>
      </c>
    </row>
    <row r="1759" spans="9:9">
      <c r="I1759" s="26" t="str">
        <f t="shared" si="6"/>
        <v/>
      </c>
    </row>
    <row r="1760" spans="9:9">
      <c r="I1760" s="26" t="str">
        <f t="shared" si="6"/>
        <v/>
      </c>
    </row>
    <row r="1761" spans="9:9">
      <c r="I1761" s="26" t="str">
        <f t="shared" si="6"/>
        <v/>
      </c>
    </row>
    <row r="1762" spans="9:9">
      <c r="I1762" s="26" t="str">
        <f t="shared" si="6"/>
        <v/>
      </c>
    </row>
    <row r="1763" spans="9:9">
      <c r="I1763" s="26" t="str">
        <f t="shared" si="6"/>
        <v/>
      </c>
    </row>
    <row r="1764" spans="9:9">
      <c r="I1764" s="26" t="str">
        <f t="shared" si="6"/>
        <v/>
      </c>
    </row>
    <row r="1765" spans="9:9">
      <c r="I1765" s="26" t="str">
        <f t="shared" si="6"/>
        <v/>
      </c>
    </row>
    <row r="1766" spans="9:9">
      <c r="I1766" s="26" t="str">
        <f t="shared" si="6"/>
        <v/>
      </c>
    </row>
    <row r="1767" spans="9:9">
      <c r="I1767" s="26" t="str">
        <f t="shared" si="6"/>
        <v/>
      </c>
    </row>
    <row r="1768" spans="9:9">
      <c r="I1768" s="26" t="str">
        <f t="shared" si="6"/>
        <v/>
      </c>
    </row>
    <row r="1769" spans="9:9">
      <c r="I1769" s="26" t="str">
        <f t="shared" si="6"/>
        <v/>
      </c>
    </row>
    <row r="1770" spans="9:9">
      <c r="I1770" s="26" t="str">
        <f t="shared" si="6"/>
        <v/>
      </c>
    </row>
    <row r="1771" spans="9:9">
      <c r="I1771" s="26" t="str">
        <f t="shared" si="6"/>
        <v/>
      </c>
    </row>
    <row r="1772" spans="9:9">
      <c r="I1772" s="26" t="str">
        <f t="shared" si="6"/>
        <v/>
      </c>
    </row>
    <row r="1773" spans="9:9">
      <c r="I1773" s="26" t="str">
        <f t="shared" si="6"/>
        <v/>
      </c>
    </row>
    <row r="1774" spans="9:9">
      <c r="I1774" s="26" t="str">
        <f t="shared" si="6"/>
        <v/>
      </c>
    </row>
    <row r="1775" spans="9:9">
      <c r="I1775" s="26" t="str">
        <f t="shared" si="6"/>
        <v/>
      </c>
    </row>
    <row r="1776" spans="9:9">
      <c r="I1776" s="26" t="str">
        <f t="shared" si="6"/>
        <v/>
      </c>
    </row>
    <row r="1777" spans="9:9">
      <c r="I1777" s="26" t="str">
        <f t="shared" si="6"/>
        <v/>
      </c>
    </row>
    <row r="1778" spans="9:9">
      <c r="I1778" s="26" t="str">
        <f t="shared" si="6"/>
        <v/>
      </c>
    </row>
    <row r="1779" spans="9:9">
      <c r="I1779" s="26" t="str">
        <f t="shared" si="6"/>
        <v/>
      </c>
    </row>
    <row r="1780" spans="9:9">
      <c r="I1780" s="26" t="str">
        <f t="shared" si="6"/>
        <v/>
      </c>
    </row>
    <row r="1781" spans="9:9">
      <c r="I1781" s="26" t="str">
        <f t="shared" si="6"/>
        <v/>
      </c>
    </row>
    <row r="1782" spans="9:9">
      <c r="I1782" s="26" t="str">
        <f t="shared" si="6"/>
        <v/>
      </c>
    </row>
    <row r="1783" spans="9:9">
      <c r="I1783" s="26" t="str">
        <f t="shared" si="6"/>
        <v/>
      </c>
    </row>
    <row r="1784" spans="9:9">
      <c r="I1784" s="26" t="str">
        <f t="shared" si="6"/>
        <v/>
      </c>
    </row>
    <row r="1785" spans="9:9">
      <c r="I1785" s="26" t="str">
        <f t="shared" si="6"/>
        <v/>
      </c>
    </row>
    <row r="1786" spans="9:9">
      <c r="I1786" s="26" t="str">
        <f t="shared" si="6"/>
        <v/>
      </c>
    </row>
    <row r="1787" spans="9:9">
      <c r="I1787" s="26" t="str">
        <f t="shared" si="6"/>
        <v/>
      </c>
    </row>
    <row r="1788" spans="9:9">
      <c r="I1788" s="26" t="str">
        <f t="shared" si="6"/>
        <v/>
      </c>
    </row>
    <row r="1789" spans="9:9">
      <c r="I1789" s="26" t="str">
        <f t="shared" si="6"/>
        <v/>
      </c>
    </row>
    <row r="1790" spans="9:9">
      <c r="I1790" s="26" t="str">
        <f t="shared" si="6"/>
        <v/>
      </c>
    </row>
    <row r="1791" spans="9:9">
      <c r="I1791" s="26" t="str">
        <f t="shared" si="6"/>
        <v/>
      </c>
    </row>
    <row r="1792" spans="9:9">
      <c r="I1792" s="26" t="str">
        <f t="shared" si="6"/>
        <v/>
      </c>
    </row>
    <row r="1793" spans="9:9">
      <c r="I1793" s="26" t="str">
        <f t="shared" si="6"/>
        <v/>
      </c>
    </row>
    <row r="1794" spans="9:9">
      <c r="I1794" s="26" t="str">
        <f t="shared" si="6"/>
        <v/>
      </c>
    </row>
    <row r="1795" spans="9:9">
      <c r="I1795" s="26" t="str">
        <f t="shared" si="6"/>
        <v/>
      </c>
    </row>
    <row r="1796" spans="9:9">
      <c r="I1796" s="26" t="str">
        <f t="shared" si="6"/>
        <v/>
      </c>
    </row>
    <row r="1797" spans="9:9">
      <c r="I1797" s="26" t="str">
        <f t="shared" si="6"/>
        <v/>
      </c>
    </row>
    <row r="1798" spans="9:9">
      <c r="I1798" s="26" t="str">
        <f t="shared" si="6"/>
        <v/>
      </c>
    </row>
    <row r="1799" spans="9:9">
      <c r="I1799" s="26" t="str">
        <f t="shared" si="6"/>
        <v/>
      </c>
    </row>
    <row r="1800" spans="9:9">
      <c r="I1800" s="26" t="str">
        <f t="shared" si="6"/>
        <v/>
      </c>
    </row>
    <row r="1801" spans="9:9">
      <c r="I1801" s="26" t="str">
        <f t="shared" si="6"/>
        <v/>
      </c>
    </row>
    <row r="1802" spans="9:9">
      <c r="I1802" s="26" t="str">
        <f t="shared" si="6"/>
        <v/>
      </c>
    </row>
    <row r="1803" spans="9:9">
      <c r="I1803" s="26" t="str">
        <f t="shared" si="6"/>
        <v/>
      </c>
    </row>
    <row r="1804" spans="9:9">
      <c r="I1804" s="26" t="str">
        <f t="shared" si="6"/>
        <v/>
      </c>
    </row>
    <row r="1805" spans="9:9">
      <c r="I1805" s="26" t="str">
        <f t="shared" si="6"/>
        <v/>
      </c>
    </row>
    <row r="1806" spans="9:9">
      <c r="I1806" s="26" t="str">
        <f t="shared" si="6"/>
        <v/>
      </c>
    </row>
    <row r="1807" spans="9:9">
      <c r="I1807" s="26" t="str">
        <f t="shared" si="6"/>
        <v/>
      </c>
    </row>
    <row r="1808" spans="9:9">
      <c r="I1808" s="26" t="str">
        <f t="shared" si="6"/>
        <v/>
      </c>
    </row>
    <row r="1809" spans="9:9">
      <c r="I1809" s="26" t="str">
        <f t="shared" si="6"/>
        <v/>
      </c>
    </row>
    <row r="1810" spans="9:9">
      <c r="I1810" s="26" t="str">
        <f t="shared" si="6"/>
        <v/>
      </c>
    </row>
    <row r="1811" spans="9:9">
      <c r="I1811" s="26" t="str">
        <f t="shared" si="6"/>
        <v/>
      </c>
    </row>
    <row r="1812" spans="9:9">
      <c r="I1812" s="26" t="str">
        <f t="shared" si="6"/>
        <v/>
      </c>
    </row>
    <row r="1813" spans="9:9">
      <c r="I1813" s="26" t="str">
        <f t="shared" si="6"/>
        <v/>
      </c>
    </row>
    <row r="1814" spans="9:9">
      <c r="I1814" s="26" t="str">
        <f t="shared" si="6"/>
        <v/>
      </c>
    </row>
    <row r="1815" spans="9:9">
      <c r="I1815" s="26" t="str">
        <f t="shared" si="6"/>
        <v/>
      </c>
    </row>
    <row r="1816" spans="9:9">
      <c r="I1816" s="26" t="str">
        <f t="shared" si="6"/>
        <v/>
      </c>
    </row>
    <row r="1817" spans="9:9">
      <c r="I1817" s="26" t="str">
        <f t="shared" ref="I1817:I1880" si="7">IFERROR(G1817/H1817,"")</f>
        <v/>
      </c>
    </row>
    <row r="1818" spans="9:9">
      <c r="I1818" s="26" t="str">
        <f t="shared" si="7"/>
        <v/>
      </c>
    </row>
    <row r="1819" spans="9:9">
      <c r="I1819" s="26" t="str">
        <f t="shared" si="7"/>
        <v/>
      </c>
    </row>
    <row r="1820" spans="9:9">
      <c r="I1820" s="26" t="str">
        <f t="shared" si="7"/>
        <v/>
      </c>
    </row>
    <row r="1821" spans="9:9">
      <c r="I1821" s="26" t="str">
        <f t="shared" si="7"/>
        <v/>
      </c>
    </row>
    <row r="1822" spans="9:9">
      <c r="I1822" s="26" t="str">
        <f t="shared" si="7"/>
        <v/>
      </c>
    </row>
    <row r="1823" spans="9:9">
      <c r="I1823" s="26" t="str">
        <f t="shared" si="7"/>
        <v/>
      </c>
    </row>
    <row r="1824" spans="9:9">
      <c r="I1824" s="26" t="str">
        <f t="shared" si="7"/>
        <v/>
      </c>
    </row>
    <row r="1825" spans="9:9">
      <c r="I1825" s="26" t="str">
        <f t="shared" si="7"/>
        <v/>
      </c>
    </row>
    <row r="1826" spans="9:9">
      <c r="I1826" s="26" t="str">
        <f t="shared" si="7"/>
        <v/>
      </c>
    </row>
    <row r="1827" spans="9:9">
      <c r="I1827" s="26" t="str">
        <f t="shared" si="7"/>
        <v/>
      </c>
    </row>
    <row r="1828" spans="9:9">
      <c r="I1828" s="26" t="str">
        <f t="shared" si="7"/>
        <v/>
      </c>
    </row>
    <row r="1829" spans="9:9">
      <c r="I1829" s="26" t="str">
        <f t="shared" si="7"/>
        <v/>
      </c>
    </row>
    <row r="1830" spans="9:9">
      <c r="I1830" s="26" t="str">
        <f t="shared" si="7"/>
        <v/>
      </c>
    </row>
    <row r="1831" spans="9:9">
      <c r="I1831" s="26" t="str">
        <f t="shared" si="7"/>
        <v/>
      </c>
    </row>
    <row r="1832" spans="9:9">
      <c r="I1832" s="26" t="str">
        <f t="shared" si="7"/>
        <v/>
      </c>
    </row>
    <row r="1833" spans="9:9">
      <c r="I1833" s="26" t="str">
        <f t="shared" si="7"/>
        <v/>
      </c>
    </row>
    <row r="1834" spans="9:9">
      <c r="I1834" s="26" t="str">
        <f t="shared" si="7"/>
        <v/>
      </c>
    </row>
    <row r="1835" spans="9:9">
      <c r="I1835" s="26" t="str">
        <f t="shared" si="7"/>
        <v/>
      </c>
    </row>
    <row r="1836" spans="9:9">
      <c r="I1836" s="26" t="str">
        <f t="shared" si="7"/>
        <v/>
      </c>
    </row>
    <row r="1837" spans="9:9">
      <c r="I1837" s="26" t="str">
        <f t="shared" si="7"/>
        <v/>
      </c>
    </row>
    <row r="1838" spans="9:9">
      <c r="I1838" s="26" t="str">
        <f t="shared" si="7"/>
        <v/>
      </c>
    </row>
    <row r="1839" spans="9:9">
      <c r="I1839" s="26" t="str">
        <f t="shared" si="7"/>
        <v/>
      </c>
    </row>
    <row r="1840" spans="9:9">
      <c r="I1840" s="26" t="str">
        <f t="shared" si="7"/>
        <v/>
      </c>
    </row>
    <row r="1841" spans="9:9">
      <c r="I1841" s="26" t="str">
        <f t="shared" si="7"/>
        <v/>
      </c>
    </row>
    <row r="1842" spans="9:9">
      <c r="I1842" s="26" t="str">
        <f t="shared" si="7"/>
        <v/>
      </c>
    </row>
    <row r="1843" spans="9:9">
      <c r="I1843" s="26" t="str">
        <f t="shared" si="7"/>
        <v/>
      </c>
    </row>
    <row r="1844" spans="9:9">
      <c r="I1844" s="26" t="str">
        <f t="shared" si="7"/>
        <v/>
      </c>
    </row>
    <row r="1845" spans="9:9">
      <c r="I1845" s="26" t="str">
        <f t="shared" si="7"/>
        <v/>
      </c>
    </row>
    <row r="1846" spans="9:9">
      <c r="I1846" s="26" t="str">
        <f t="shared" si="7"/>
        <v/>
      </c>
    </row>
    <row r="1847" spans="9:9">
      <c r="I1847" s="26" t="str">
        <f t="shared" si="7"/>
        <v/>
      </c>
    </row>
    <row r="1848" spans="9:9">
      <c r="I1848" s="26" t="str">
        <f t="shared" si="7"/>
        <v/>
      </c>
    </row>
    <row r="1849" spans="9:9">
      <c r="I1849" s="26" t="str">
        <f t="shared" si="7"/>
        <v/>
      </c>
    </row>
    <row r="1850" spans="9:9">
      <c r="I1850" s="26" t="str">
        <f t="shared" si="7"/>
        <v/>
      </c>
    </row>
    <row r="1851" spans="9:9">
      <c r="I1851" s="26" t="str">
        <f t="shared" si="7"/>
        <v/>
      </c>
    </row>
    <row r="1852" spans="9:9">
      <c r="I1852" s="26" t="str">
        <f t="shared" si="7"/>
        <v/>
      </c>
    </row>
    <row r="1853" spans="9:9">
      <c r="I1853" s="26" t="str">
        <f t="shared" si="7"/>
        <v/>
      </c>
    </row>
    <row r="1854" spans="9:9">
      <c r="I1854" s="26" t="str">
        <f t="shared" si="7"/>
        <v/>
      </c>
    </row>
    <row r="1855" spans="9:9">
      <c r="I1855" s="26" t="str">
        <f t="shared" si="7"/>
        <v/>
      </c>
    </row>
    <row r="1856" spans="9:9">
      <c r="I1856" s="26" t="str">
        <f t="shared" si="7"/>
        <v/>
      </c>
    </row>
    <row r="1857" spans="9:9">
      <c r="I1857" s="26" t="str">
        <f t="shared" si="7"/>
        <v/>
      </c>
    </row>
    <row r="1858" spans="9:9">
      <c r="I1858" s="26" t="str">
        <f t="shared" si="7"/>
        <v/>
      </c>
    </row>
    <row r="1859" spans="9:9">
      <c r="I1859" s="26" t="str">
        <f t="shared" si="7"/>
        <v/>
      </c>
    </row>
    <row r="1860" spans="9:9">
      <c r="I1860" s="26" t="str">
        <f t="shared" si="7"/>
        <v/>
      </c>
    </row>
    <row r="1861" spans="9:9">
      <c r="I1861" s="26" t="str">
        <f t="shared" si="7"/>
        <v/>
      </c>
    </row>
    <row r="1862" spans="9:9">
      <c r="I1862" s="26" t="str">
        <f t="shared" si="7"/>
        <v/>
      </c>
    </row>
    <row r="1863" spans="9:9">
      <c r="I1863" s="26" t="str">
        <f t="shared" si="7"/>
        <v/>
      </c>
    </row>
    <row r="1864" spans="9:9">
      <c r="I1864" s="26" t="str">
        <f t="shared" si="7"/>
        <v/>
      </c>
    </row>
    <row r="1865" spans="9:9">
      <c r="I1865" s="26" t="str">
        <f t="shared" si="7"/>
        <v/>
      </c>
    </row>
    <row r="1866" spans="9:9">
      <c r="I1866" s="26" t="str">
        <f t="shared" si="7"/>
        <v/>
      </c>
    </row>
    <row r="1867" spans="9:9">
      <c r="I1867" s="26" t="str">
        <f t="shared" si="7"/>
        <v/>
      </c>
    </row>
    <row r="1868" spans="9:9">
      <c r="I1868" s="26" t="str">
        <f t="shared" si="7"/>
        <v/>
      </c>
    </row>
    <row r="1869" spans="9:9">
      <c r="I1869" s="26" t="str">
        <f t="shared" si="7"/>
        <v/>
      </c>
    </row>
    <row r="1870" spans="9:9">
      <c r="I1870" s="26" t="str">
        <f t="shared" si="7"/>
        <v/>
      </c>
    </row>
    <row r="1871" spans="9:9">
      <c r="I1871" s="26" t="str">
        <f t="shared" si="7"/>
        <v/>
      </c>
    </row>
    <row r="1872" spans="9:9">
      <c r="I1872" s="26" t="str">
        <f t="shared" si="7"/>
        <v/>
      </c>
    </row>
    <row r="1873" spans="9:9">
      <c r="I1873" s="26" t="str">
        <f t="shared" si="7"/>
        <v/>
      </c>
    </row>
    <row r="1874" spans="9:9">
      <c r="I1874" s="26" t="str">
        <f t="shared" si="7"/>
        <v/>
      </c>
    </row>
    <row r="1875" spans="9:9">
      <c r="I1875" s="26" t="str">
        <f t="shared" si="7"/>
        <v/>
      </c>
    </row>
    <row r="1876" spans="9:9">
      <c r="I1876" s="26" t="str">
        <f t="shared" si="7"/>
        <v/>
      </c>
    </row>
    <row r="1877" spans="9:9">
      <c r="I1877" s="26" t="str">
        <f t="shared" si="7"/>
        <v/>
      </c>
    </row>
    <row r="1878" spans="9:9">
      <c r="I1878" s="26" t="str">
        <f t="shared" si="7"/>
        <v/>
      </c>
    </row>
    <row r="1879" spans="9:9">
      <c r="I1879" s="26" t="str">
        <f t="shared" si="7"/>
        <v/>
      </c>
    </row>
    <row r="1880" spans="9:9">
      <c r="I1880" s="26" t="str">
        <f t="shared" si="7"/>
        <v/>
      </c>
    </row>
    <row r="1881" spans="9:9">
      <c r="I1881" s="26" t="str">
        <f t="shared" ref="I1881:I1944" si="8">IFERROR(G1881/H1881,"")</f>
        <v/>
      </c>
    </row>
    <row r="1882" spans="9:9">
      <c r="I1882" s="26" t="str">
        <f t="shared" si="8"/>
        <v/>
      </c>
    </row>
    <row r="1883" spans="9:9">
      <c r="I1883" s="26" t="str">
        <f t="shared" si="8"/>
        <v/>
      </c>
    </row>
    <row r="1884" spans="9:9">
      <c r="I1884" s="26" t="str">
        <f t="shared" si="8"/>
        <v/>
      </c>
    </row>
    <row r="1885" spans="9:9">
      <c r="I1885" s="26" t="str">
        <f t="shared" si="8"/>
        <v/>
      </c>
    </row>
    <row r="1886" spans="9:9">
      <c r="I1886" s="26" t="str">
        <f t="shared" si="8"/>
        <v/>
      </c>
    </row>
    <row r="1887" spans="9:9">
      <c r="I1887" s="26" t="str">
        <f t="shared" si="8"/>
        <v/>
      </c>
    </row>
    <row r="1888" spans="9:9">
      <c r="I1888" s="26" t="str">
        <f t="shared" si="8"/>
        <v/>
      </c>
    </row>
    <row r="1889" spans="9:9">
      <c r="I1889" s="26" t="str">
        <f t="shared" si="8"/>
        <v/>
      </c>
    </row>
    <row r="1890" spans="9:9">
      <c r="I1890" s="26" t="str">
        <f t="shared" si="8"/>
        <v/>
      </c>
    </row>
    <row r="1891" spans="9:9">
      <c r="I1891" s="26" t="str">
        <f t="shared" si="8"/>
        <v/>
      </c>
    </row>
    <row r="1892" spans="9:9">
      <c r="I1892" s="26" t="str">
        <f t="shared" si="8"/>
        <v/>
      </c>
    </row>
    <row r="1893" spans="9:9">
      <c r="I1893" s="26" t="str">
        <f t="shared" si="8"/>
        <v/>
      </c>
    </row>
    <row r="1894" spans="9:9">
      <c r="I1894" s="26" t="str">
        <f t="shared" si="8"/>
        <v/>
      </c>
    </row>
    <row r="1895" spans="9:9">
      <c r="I1895" s="26" t="str">
        <f t="shared" si="8"/>
        <v/>
      </c>
    </row>
    <row r="1896" spans="9:9">
      <c r="I1896" s="26" t="str">
        <f t="shared" si="8"/>
        <v/>
      </c>
    </row>
    <row r="1897" spans="9:9">
      <c r="I1897" s="26" t="str">
        <f t="shared" si="8"/>
        <v/>
      </c>
    </row>
    <row r="1898" spans="9:9">
      <c r="I1898" s="26" t="str">
        <f t="shared" si="8"/>
        <v/>
      </c>
    </row>
    <row r="1899" spans="9:9">
      <c r="I1899" s="26" t="str">
        <f t="shared" si="8"/>
        <v/>
      </c>
    </row>
    <row r="1900" spans="9:9">
      <c r="I1900" s="26" t="str">
        <f t="shared" si="8"/>
        <v/>
      </c>
    </row>
    <row r="1901" spans="9:9">
      <c r="I1901" s="26" t="str">
        <f t="shared" si="8"/>
        <v/>
      </c>
    </row>
    <row r="1902" spans="9:9">
      <c r="I1902" s="26" t="str">
        <f t="shared" si="8"/>
        <v/>
      </c>
    </row>
    <row r="1903" spans="9:9">
      <c r="I1903" s="26" t="str">
        <f t="shared" si="8"/>
        <v/>
      </c>
    </row>
    <row r="1904" spans="9:9">
      <c r="I1904" s="26" t="str">
        <f t="shared" si="8"/>
        <v/>
      </c>
    </row>
    <row r="1905" spans="9:9">
      <c r="I1905" s="26" t="str">
        <f t="shared" si="8"/>
        <v/>
      </c>
    </row>
    <row r="1906" spans="9:9">
      <c r="I1906" s="26" t="str">
        <f t="shared" si="8"/>
        <v/>
      </c>
    </row>
    <row r="1907" spans="9:9">
      <c r="I1907" s="26" t="str">
        <f t="shared" si="8"/>
        <v/>
      </c>
    </row>
    <row r="1908" spans="9:9">
      <c r="I1908" s="26" t="str">
        <f t="shared" si="8"/>
        <v/>
      </c>
    </row>
    <row r="1909" spans="9:9">
      <c r="I1909" s="26" t="str">
        <f t="shared" si="8"/>
        <v/>
      </c>
    </row>
    <row r="1910" spans="9:9">
      <c r="I1910" s="26" t="str">
        <f t="shared" si="8"/>
        <v/>
      </c>
    </row>
    <row r="1911" spans="9:9">
      <c r="I1911" s="26" t="str">
        <f t="shared" si="8"/>
        <v/>
      </c>
    </row>
    <row r="1912" spans="9:9">
      <c r="I1912" s="26" t="str">
        <f t="shared" si="8"/>
        <v/>
      </c>
    </row>
    <row r="1913" spans="9:9">
      <c r="I1913" s="26" t="str">
        <f t="shared" si="8"/>
        <v/>
      </c>
    </row>
    <row r="1914" spans="9:9">
      <c r="I1914" s="26" t="str">
        <f t="shared" si="8"/>
        <v/>
      </c>
    </row>
    <row r="1915" spans="9:9">
      <c r="I1915" s="26" t="str">
        <f t="shared" si="8"/>
        <v/>
      </c>
    </row>
    <row r="1916" spans="9:9">
      <c r="I1916" s="26" t="str">
        <f t="shared" si="8"/>
        <v/>
      </c>
    </row>
    <row r="1917" spans="9:9">
      <c r="I1917" s="26" t="str">
        <f t="shared" si="8"/>
        <v/>
      </c>
    </row>
    <row r="1918" spans="9:9">
      <c r="I1918" s="26" t="str">
        <f t="shared" si="8"/>
        <v/>
      </c>
    </row>
    <row r="1919" spans="9:9">
      <c r="I1919" s="26" t="str">
        <f t="shared" si="8"/>
        <v/>
      </c>
    </row>
    <row r="1920" spans="9:9">
      <c r="I1920" s="26" t="str">
        <f t="shared" si="8"/>
        <v/>
      </c>
    </row>
    <row r="1921" spans="9:9">
      <c r="I1921" s="26" t="str">
        <f t="shared" si="8"/>
        <v/>
      </c>
    </row>
    <row r="1922" spans="9:9">
      <c r="I1922" s="26" t="str">
        <f t="shared" si="8"/>
        <v/>
      </c>
    </row>
    <row r="1923" spans="9:9">
      <c r="I1923" s="26" t="str">
        <f t="shared" si="8"/>
        <v/>
      </c>
    </row>
    <row r="1924" spans="9:9">
      <c r="I1924" s="26" t="str">
        <f t="shared" si="8"/>
        <v/>
      </c>
    </row>
    <row r="1925" spans="9:9">
      <c r="I1925" s="26" t="str">
        <f t="shared" si="8"/>
        <v/>
      </c>
    </row>
    <row r="1926" spans="9:9">
      <c r="I1926" s="26" t="str">
        <f t="shared" si="8"/>
        <v/>
      </c>
    </row>
    <row r="1927" spans="9:9">
      <c r="I1927" s="26" t="str">
        <f t="shared" si="8"/>
        <v/>
      </c>
    </row>
    <row r="1928" spans="9:9">
      <c r="I1928" s="26" t="str">
        <f t="shared" si="8"/>
        <v/>
      </c>
    </row>
    <row r="1929" spans="9:9">
      <c r="I1929" s="26" t="str">
        <f t="shared" si="8"/>
        <v/>
      </c>
    </row>
    <row r="1930" spans="9:9">
      <c r="I1930" s="26" t="str">
        <f t="shared" si="8"/>
        <v/>
      </c>
    </row>
    <row r="1931" spans="9:9">
      <c r="I1931" s="26" t="str">
        <f t="shared" si="8"/>
        <v/>
      </c>
    </row>
    <row r="1932" spans="9:9">
      <c r="I1932" s="26" t="str">
        <f t="shared" si="8"/>
        <v/>
      </c>
    </row>
    <row r="1933" spans="9:9">
      <c r="I1933" s="26" t="str">
        <f t="shared" si="8"/>
        <v/>
      </c>
    </row>
    <row r="1934" spans="9:9">
      <c r="I1934" s="26" t="str">
        <f t="shared" si="8"/>
        <v/>
      </c>
    </row>
    <row r="1935" spans="9:9">
      <c r="I1935" s="26" t="str">
        <f t="shared" si="8"/>
        <v/>
      </c>
    </row>
    <row r="1936" spans="9:9">
      <c r="I1936" s="26" t="str">
        <f t="shared" si="8"/>
        <v/>
      </c>
    </row>
    <row r="1937" spans="9:9">
      <c r="I1937" s="26" t="str">
        <f t="shared" si="8"/>
        <v/>
      </c>
    </row>
    <row r="1938" spans="9:9">
      <c r="I1938" s="26" t="str">
        <f t="shared" si="8"/>
        <v/>
      </c>
    </row>
    <row r="1939" spans="9:9">
      <c r="I1939" s="26" t="str">
        <f t="shared" si="8"/>
        <v/>
      </c>
    </row>
    <row r="1940" spans="9:9">
      <c r="I1940" s="26" t="str">
        <f t="shared" si="8"/>
        <v/>
      </c>
    </row>
    <row r="1941" spans="9:9">
      <c r="I1941" s="26" t="str">
        <f t="shared" si="8"/>
        <v/>
      </c>
    </row>
    <row r="1942" spans="9:9">
      <c r="I1942" s="26" t="str">
        <f t="shared" si="8"/>
        <v/>
      </c>
    </row>
    <row r="1943" spans="9:9">
      <c r="I1943" s="26" t="str">
        <f t="shared" si="8"/>
        <v/>
      </c>
    </row>
    <row r="1944" spans="9:9">
      <c r="I1944" s="26" t="str">
        <f t="shared" si="8"/>
        <v/>
      </c>
    </row>
    <row r="1945" spans="9:9">
      <c r="I1945" s="26" t="str">
        <f t="shared" ref="I1945:I2008" si="9">IFERROR(G1945/H1945,"")</f>
        <v/>
      </c>
    </row>
    <row r="1946" spans="9:9">
      <c r="I1946" s="26" t="str">
        <f t="shared" si="9"/>
        <v/>
      </c>
    </row>
    <row r="1947" spans="9:9">
      <c r="I1947" s="26" t="str">
        <f t="shared" si="9"/>
        <v/>
      </c>
    </row>
    <row r="1948" spans="9:9">
      <c r="I1948" s="26" t="str">
        <f t="shared" si="9"/>
        <v/>
      </c>
    </row>
    <row r="1949" spans="9:9">
      <c r="I1949" s="26" t="str">
        <f t="shared" si="9"/>
        <v/>
      </c>
    </row>
    <row r="1950" spans="9:9">
      <c r="I1950" s="26" t="str">
        <f t="shared" si="9"/>
        <v/>
      </c>
    </row>
    <row r="1951" spans="9:9">
      <c r="I1951" s="26" t="str">
        <f t="shared" si="9"/>
        <v/>
      </c>
    </row>
    <row r="1952" spans="9:9">
      <c r="I1952" s="26" t="str">
        <f t="shared" si="9"/>
        <v/>
      </c>
    </row>
    <row r="1953" spans="9:9">
      <c r="I1953" s="26" t="str">
        <f t="shared" si="9"/>
        <v/>
      </c>
    </row>
    <row r="1954" spans="9:9">
      <c r="I1954" s="26" t="str">
        <f t="shared" si="9"/>
        <v/>
      </c>
    </row>
    <row r="1955" spans="9:9">
      <c r="I1955" s="26" t="str">
        <f t="shared" si="9"/>
        <v/>
      </c>
    </row>
    <row r="1956" spans="9:9">
      <c r="I1956" s="26" t="str">
        <f t="shared" si="9"/>
        <v/>
      </c>
    </row>
    <row r="1957" spans="9:9">
      <c r="I1957" s="26" t="str">
        <f t="shared" si="9"/>
        <v/>
      </c>
    </row>
    <row r="1958" spans="9:9">
      <c r="I1958" s="26" t="str">
        <f t="shared" si="9"/>
        <v/>
      </c>
    </row>
    <row r="1959" spans="9:9">
      <c r="I1959" s="26" t="str">
        <f t="shared" si="9"/>
        <v/>
      </c>
    </row>
    <row r="1960" spans="9:9">
      <c r="I1960" s="26" t="str">
        <f t="shared" si="9"/>
        <v/>
      </c>
    </row>
    <row r="1961" spans="9:9">
      <c r="I1961" s="26" t="str">
        <f t="shared" si="9"/>
        <v/>
      </c>
    </row>
    <row r="1962" spans="9:9">
      <c r="I1962" s="26" t="str">
        <f t="shared" si="9"/>
        <v/>
      </c>
    </row>
    <row r="1963" spans="9:9">
      <c r="I1963" s="26" t="str">
        <f t="shared" si="9"/>
        <v/>
      </c>
    </row>
    <row r="1964" spans="9:9">
      <c r="I1964" s="26" t="str">
        <f t="shared" si="9"/>
        <v/>
      </c>
    </row>
    <row r="1965" spans="9:9">
      <c r="I1965" s="26" t="str">
        <f t="shared" si="9"/>
        <v/>
      </c>
    </row>
    <row r="1966" spans="9:9">
      <c r="I1966" s="26" t="str">
        <f t="shared" si="9"/>
        <v/>
      </c>
    </row>
    <row r="1967" spans="9:9">
      <c r="I1967" s="26" t="str">
        <f t="shared" si="9"/>
        <v/>
      </c>
    </row>
    <row r="1968" spans="9:9">
      <c r="I1968" s="26" t="str">
        <f t="shared" si="9"/>
        <v/>
      </c>
    </row>
    <row r="1969" spans="9:9">
      <c r="I1969" s="26" t="str">
        <f t="shared" si="9"/>
        <v/>
      </c>
    </row>
    <row r="1970" spans="9:9">
      <c r="I1970" s="26" t="str">
        <f t="shared" si="9"/>
        <v/>
      </c>
    </row>
    <row r="1971" spans="9:9">
      <c r="I1971" s="26" t="str">
        <f t="shared" si="9"/>
        <v/>
      </c>
    </row>
    <row r="1972" spans="9:9">
      <c r="I1972" s="26" t="str">
        <f t="shared" si="9"/>
        <v/>
      </c>
    </row>
    <row r="1973" spans="9:9">
      <c r="I1973" s="26" t="str">
        <f t="shared" si="9"/>
        <v/>
      </c>
    </row>
    <row r="1974" spans="9:9">
      <c r="I1974" s="26" t="str">
        <f t="shared" si="9"/>
        <v/>
      </c>
    </row>
    <row r="1975" spans="9:9">
      <c r="I1975" s="26" t="str">
        <f t="shared" si="9"/>
        <v/>
      </c>
    </row>
    <row r="1976" spans="9:9">
      <c r="I1976" s="26" t="str">
        <f t="shared" si="9"/>
        <v/>
      </c>
    </row>
    <row r="1977" spans="9:9">
      <c r="I1977" s="26" t="str">
        <f t="shared" si="9"/>
        <v/>
      </c>
    </row>
    <row r="1978" spans="9:9">
      <c r="I1978" s="26" t="str">
        <f t="shared" si="9"/>
        <v/>
      </c>
    </row>
    <row r="1979" spans="9:9">
      <c r="I1979" s="26" t="str">
        <f t="shared" si="9"/>
        <v/>
      </c>
    </row>
    <row r="1980" spans="9:9">
      <c r="I1980" s="26" t="str">
        <f t="shared" si="9"/>
        <v/>
      </c>
    </row>
    <row r="1981" spans="9:9">
      <c r="I1981" s="26" t="str">
        <f t="shared" si="9"/>
        <v/>
      </c>
    </row>
    <row r="1982" spans="9:9">
      <c r="I1982" s="26" t="str">
        <f t="shared" si="9"/>
        <v/>
      </c>
    </row>
    <row r="1983" spans="9:9">
      <c r="I1983" s="26" t="str">
        <f t="shared" si="9"/>
        <v/>
      </c>
    </row>
    <row r="1984" spans="9:9">
      <c r="I1984" s="26" t="str">
        <f t="shared" si="9"/>
        <v/>
      </c>
    </row>
    <row r="1985" spans="9:9">
      <c r="I1985" s="26" t="str">
        <f t="shared" si="9"/>
        <v/>
      </c>
    </row>
    <row r="1986" spans="9:9">
      <c r="I1986" s="26" t="str">
        <f t="shared" si="9"/>
        <v/>
      </c>
    </row>
    <row r="1987" spans="9:9">
      <c r="I1987" s="26" t="str">
        <f t="shared" si="9"/>
        <v/>
      </c>
    </row>
    <row r="1988" spans="9:9">
      <c r="I1988" s="26" t="str">
        <f t="shared" si="9"/>
        <v/>
      </c>
    </row>
    <row r="1989" spans="9:9">
      <c r="I1989" s="26" t="str">
        <f t="shared" si="9"/>
        <v/>
      </c>
    </row>
    <row r="1990" spans="9:9">
      <c r="I1990" s="26" t="str">
        <f t="shared" si="9"/>
        <v/>
      </c>
    </row>
    <row r="1991" spans="9:9">
      <c r="I1991" s="26" t="str">
        <f t="shared" si="9"/>
        <v/>
      </c>
    </row>
    <row r="1992" spans="9:9">
      <c r="I1992" s="26" t="str">
        <f t="shared" si="9"/>
        <v/>
      </c>
    </row>
    <row r="1993" spans="9:9">
      <c r="I1993" s="26" t="str">
        <f t="shared" si="9"/>
        <v/>
      </c>
    </row>
    <row r="1994" spans="9:9">
      <c r="I1994" s="26" t="str">
        <f t="shared" si="9"/>
        <v/>
      </c>
    </row>
    <row r="1995" spans="9:9">
      <c r="I1995" s="26" t="str">
        <f t="shared" si="9"/>
        <v/>
      </c>
    </row>
    <row r="1996" spans="9:9">
      <c r="I1996" s="26" t="str">
        <f t="shared" si="9"/>
        <v/>
      </c>
    </row>
    <row r="1997" spans="9:9">
      <c r="I1997" s="26" t="str">
        <f t="shared" si="9"/>
        <v/>
      </c>
    </row>
    <row r="1998" spans="9:9">
      <c r="I1998" s="26" t="str">
        <f t="shared" si="9"/>
        <v/>
      </c>
    </row>
    <row r="1999" spans="9:9">
      <c r="I1999" s="26" t="str">
        <f t="shared" si="9"/>
        <v/>
      </c>
    </row>
    <row r="2000" spans="9:9">
      <c r="I2000" s="26" t="str">
        <f t="shared" si="9"/>
        <v/>
      </c>
    </row>
    <row r="2001" spans="9:9">
      <c r="I2001" s="26" t="str">
        <f t="shared" si="9"/>
        <v/>
      </c>
    </row>
    <row r="2002" spans="9:9">
      <c r="I2002" s="26" t="str">
        <f t="shared" si="9"/>
        <v/>
      </c>
    </row>
    <row r="2003" spans="9:9">
      <c r="I2003" s="26" t="str">
        <f t="shared" si="9"/>
        <v/>
      </c>
    </row>
    <row r="2004" spans="9:9">
      <c r="I2004" s="26" t="str">
        <f t="shared" si="9"/>
        <v/>
      </c>
    </row>
    <row r="2005" spans="9:9">
      <c r="I2005" s="26" t="str">
        <f t="shared" si="9"/>
        <v/>
      </c>
    </row>
    <row r="2006" spans="9:9">
      <c r="I2006" s="26" t="str">
        <f t="shared" si="9"/>
        <v/>
      </c>
    </row>
    <row r="2007" spans="9:9">
      <c r="I2007" s="26" t="str">
        <f t="shared" si="9"/>
        <v/>
      </c>
    </row>
    <row r="2008" spans="9:9">
      <c r="I2008" s="26" t="str">
        <f t="shared" si="9"/>
        <v/>
      </c>
    </row>
    <row r="2009" spans="9:9">
      <c r="I2009" s="26" t="str">
        <f t="shared" ref="I2009:I2072" si="10">IFERROR(G2009/H2009,"")</f>
        <v/>
      </c>
    </row>
    <row r="2010" spans="9:9">
      <c r="I2010" s="26" t="str">
        <f t="shared" si="10"/>
        <v/>
      </c>
    </row>
    <row r="2011" spans="9:9">
      <c r="I2011" s="26" t="str">
        <f t="shared" si="10"/>
        <v/>
      </c>
    </row>
    <row r="2012" spans="9:9">
      <c r="I2012" s="26" t="str">
        <f t="shared" si="10"/>
        <v/>
      </c>
    </row>
    <row r="2013" spans="9:9">
      <c r="I2013" s="26" t="str">
        <f t="shared" si="10"/>
        <v/>
      </c>
    </row>
    <row r="2014" spans="9:9">
      <c r="I2014" s="26" t="str">
        <f t="shared" si="10"/>
        <v/>
      </c>
    </row>
    <row r="2015" spans="9:9">
      <c r="I2015" s="26" t="str">
        <f t="shared" si="10"/>
        <v/>
      </c>
    </row>
    <row r="2016" spans="9:9">
      <c r="I2016" s="26" t="str">
        <f t="shared" si="10"/>
        <v/>
      </c>
    </row>
    <row r="2017" spans="9:9">
      <c r="I2017" s="26" t="str">
        <f t="shared" si="10"/>
        <v/>
      </c>
    </row>
    <row r="2018" spans="9:9">
      <c r="I2018" s="26" t="str">
        <f t="shared" si="10"/>
        <v/>
      </c>
    </row>
    <row r="2019" spans="9:9">
      <c r="I2019" s="26" t="str">
        <f t="shared" si="10"/>
        <v/>
      </c>
    </row>
    <row r="2020" spans="9:9">
      <c r="I2020" s="26" t="str">
        <f t="shared" si="10"/>
        <v/>
      </c>
    </row>
    <row r="2021" spans="9:9">
      <c r="I2021" s="26" t="str">
        <f t="shared" si="10"/>
        <v/>
      </c>
    </row>
    <row r="2022" spans="9:9">
      <c r="I2022" s="26" t="str">
        <f t="shared" si="10"/>
        <v/>
      </c>
    </row>
    <row r="2023" spans="9:9">
      <c r="I2023" s="26" t="str">
        <f t="shared" si="10"/>
        <v/>
      </c>
    </row>
    <row r="2024" spans="9:9">
      <c r="I2024" s="26" t="str">
        <f t="shared" si="10"/>
        <v/>
      </c>
    </row>
    <row r="2025" spans="9:9">
      <c r="I2025" s="26" t="str">
        <f t="shared" si="10"/>
        <v/>
      </c>
    </row>
    <row r="2026" spans="9:9">
      <c r="I2026" s="26" t="str">
        <f t="shared" si="10"/>
        <v/>
      </c>
    </row>
    <row r="2027" spans="9:9">
      <c r="I2027" s="26" t="str">
        <f t="shared" si="10"/>
        <v/>
      </c>
    </row>
    <row r="2028" spans="9:9">
      <c r="I2028" s="26" t="str">
        <f t="shared" si="10"/>
        <v/>
      </c>
    </row>
    <row r="2029" spans="9:9">
      <c r="I2029" s="26" t="str">
        <f t="shared" si="10"/>
        <v/>
      </c>
    </row>
    <row r="2030" spans="9:9">
      <c r="I2030" s="26" t="str">
        <f t="shared" si="10"/>
        <v/>
      </c>
    </row>
    <row r="2031" spans="9:9">
      <c r="I2031" s="26" t="str">
        <f t="shared" si="10"/>
        <v/>
      </c>
    </row>
    <row r="2032" spans="9:9">
      <c r="I2032" s="26" t="str">
        <f t="shared" si="10"/>
        <v/>
      </c>
    </row>
    <row r="2033" spans="9:9">
      <c r="I2033" s="26" t="str">
        <f t="shared" si="10"/>
        <v/>
      </c>
    </row>
    <row r="2034" spans="9:9">
      <c r="I2034" s="26" t="str">
        <f t="shared" si="10"/>
        <v/>
      </c>
    </row>
    <row r="2035" spans="9:9">
      <c r="I2035" s="26" t="str">
        <f t="shared" si="10"/>
        <v/>
      </c>
    </row>
    <row r="2036" spans="9:9">
      <c r="I2036" s="26" t="str">
        <f t="shared" si="10"/>
        <v/>
      </c>
    </row>
    <row r="2037" spans="9:9">
      <c r="I2037" s="26" t="str">
        <f t="shared" si="10"/>
        <v/>
      </c>
    </row>
    <row r="2038" spans="9:9">
      <c r="I2038" s="26" t="str">
        <f t="shared" si="10"/>
        <v/>
      </c>
    </row>
    <row r="2039" spans="9:9">
      <c r="I2039" s="26" t="str">
        <f t="shared" si="10"/>
        <v/>
      </c>
    </row>
    <row r="2040" spans="9:9">
      <c r="I2040" s="26" t="str">
        <f t="shared" si="10"/>
        <v/>
      </c>
    </row>
    <row r="2041" spans="9:9">
      <c r="I2041" s="26" t="str">
        <f t="shared" si="10"/>
        <v/>
      </c>
    </row>
    <row r="2042" spans="9:9">
      <c r="I2042" s="26" t="str">
        <f t="shared" si="10"/>
        <v/>
      </c>
    </row>
    <row r="2043" spans="9:9">
      <c r="I2043" s="26" t="str">
        <f t="shared" si="10"/>
        <v/>
      </c>
    </row>
    <row r="2044" spans="9:9">
      <c r="I2044" s="26" t="str">
        <f t="shared" si="10"/>
        <v/>
      </c>
    </row>
    <row r="2045" spans="9:9">
      <c r="I2045" s="26" t="str">
        <f t="shared" si="10"/>
        <v/>
      </c>
    </row>
    <row r="2046" spans="9:9">
      <c r="I2046" s="26" t="str">
        <f t="shared" si="10"/>
        <v/>
      </c>
    </row>
    <row r="2047" spans="9:9">
      <c r="I2047" s="26" t="str">
        <f t="shared" si="10"/>
        <v/>
      </c>
    </row>
    <row r="2048" spans="9:9">
      <c r="I2048" s="26" t="str">
        <f t="shared" si="10"/>
        <v/>
      </c>
    </row>
    <row r="2049" spans="9:9">
      <c r="I2049" s="26" t="str">
        <f t="shared" si="10"/>
        <v/>
      </c>
    </row>
    <row r="2050" spans="9:9">
      <c r="I2050" s="26" t="str">
        <f t="shared" si="10"/>
        <v/>
      </c>
    </row>
    <row r="2051" spans="9:9">
      <c r="I2051" s="26" t="str">
        <f t="shared" si="10"/>
        <v/>
      </c>
    </row>
    <row r="2052" spans="9:9">
      <c r="I2052" s="26" t="str">
        <f t="shared" si="10"/>
        <v/>
      </c>
    </row>
    <row r="2053" spans="9:9">
      <c r="I2053" s="26" t="str">
        <f t="shared" si="10"/>
        <v/>
      </c>
    </row>
    <row r="2054" spans="9:9">
      <c r="I2054" s="26" t="str">
        <f t="shared" si="10"/>
        <v/>
      </c>
    </row>
    <row r="2055" spans="9:9">
      <c r="I2055" s="26" t="str">
        <f t="shared" si="10"/>
        <v/>
      </c>
    </row>
    <row r="2056" spans="9:9">
      <c r="I2056" s="26" t="str">
        <f t="shared" si="10"/>
        <v/>
      </c>
    </row>
    <row r="2057" spans="9:9">
      <c r="I2057" s="26" t="str">
        <f t="shared" si="10"/>
        <v/>
      </c>
    </row>
    <row r="2058" spans="9:9">
      <c r="I2058" s="26" t="str">
        <f t="shared" si="10"/>
        <v/>
      </c>
    </row>
    <row r="2059" spans="9:9">
      <c r="I2059" s="26" t="str">
        <f t="shared" si="10"/>
        <v/>
      </c>
    </row>
    <row r="2060" spans="9:9">
      <c r="I2060" s="26" t="str">
        <f t="shared" si="10"/>
        <v/>
      </c>
    </row>
    <row r="2061" spans="9:9">
      <c r="I2061" s="26" t="str">
        <f t="shared" si="10"/>
        <v/>
      </c>
    </row>
    <row r="2062" spans="9:9">
      <c r="I2062" s="26" t="str">
        <f t="shared" si="10"/>
        <v/>
      </c>
    </row>
    <row r="2063" spans="9:9">
      <c r="I2063" s="26" t="str">
        <f t="shared" si="10"/>
        <v/>
      </c>
    </row>
    <row r="2064" spans="9:9">
      <c r="I2064" s="26" t="str">
        <f t="shared" si="10"/>
        <v/>
      </c>
    </row>
    <row r="2065" spans="9:9">
      <c r="I2065" s="26" t="str">
        <f t="shared" si="10"/>
        <v/>
      </c>
    </row>
    <row r="2066" spans="9:9">
      <c r="I2066" s="26" t="str">
        <f t="shared" si="10"/>
        <v/>
      </c>
    </row>
    <row r="2067" spans="9:9">
      <c r="I2067" s="26" t="str">
        <f t="shared" si="10"/>
        <v/>
      </c>
    </row>
    <row r="2068" spans="9:9">
      <c r="I2068" s="26" t="str">
        <f t="shared" si="10"/>
        <v/>
      </c>
    </row>
    <row r="2069" spans="9:9">
      <c r="I2069" s="26" t="str">
        <f t="shared" si="10"/>
        <v/>
      </c>
    </row>
    <row r="2070" spans="9:9">
      <c r="I2070" s="26" t="str">
        <f t="shared" si="10"/>
        <v/>
      </c>
    </row>
    <row r="2071" spans="9:9">
      <c r="I2071" s="26" t="str">
        <f t="shared" si="10"/>
        <v/>
      </c>
    </row>
    <row r="2072" spans="9:9">
      <c r="I2072" s="26" t="str">
        <f t="shared" si="10"/>
        <v/>
      </c>
    </row>
    <row r="2073" spans="9:9">
      <c r="I2073" s="26" t="str">
        <f t="shared" ref="I2073:I2136" si="11">IFERROR(G2073/H2073,"")</f>
        <v/>
      </c>
    </row>
    <row r="2074" spans="9:9">
      <c r="I2074" s="26" t="str">
        <f t="shared" si="11"/>
        <v/>
      </c>
    </row>
    <row r="2075" spans="9:9">
      <c r="I2075" s="26" t="str">
        <f t="shared" si="11"/>
        <v/>
      </c>
    </row>
    <row r="2076" spans="9:9">
      <c r="I2076" s="26" t="str">
        <f t="shared" si="11"/>
        <v/>
      </c>
    </row>
    <row r="2077" spans="9:9">
      <c r="I2077" s="26" t="str">
        <f t="shared" si="11"/>
        <v/>
      </c>
    </row>
    <row r="2078" spans="9:9">
      <c r="I2078" s="26" t="str">
        <f t="shared" si="11"/>
        <v/>
      </c>
    </row>
    <row r="2079" spans="9:9">
      <c r="I2079" s="26" t="str">
        <f t="shared" si="11"/>
        <v/>
      </c>
    </row>
    <row r="2080" spans="9:9">
      <c r="I2080" s="26" t="str">
        <f t="shared" si="11"/>
        <v/>
      </c>
    </row>
    <row r="2081" spans="9:9">
      <c r="I2081" s="26" t="str">
        <f t="shared" si="11"/>
        <v/>
      </c>
    </row>
    <row r="2082" spans="9:9">
      <c r="I2082" s="26" t="str">
        <f t="shared" si="11"/>
        <v/>
      </c>
    </row>
    <row r="2083" spans="9:9">
      <c r="I2083" s="26" t="str">
        <f t="shared" si="11"/>
        <v/>
      </c>
    </row>
    <row r="2084" spans="9:9">
      <c r="I2084" s="26" t="str">
        <f t="shared" si="11"/>
        <v/>
      </c>
    </row>
    <row r="2085" spans="9:9">
      <c r="I2085" s="26" t="str">
        <f t="shared" si="11"/>
        <v/>
      </c>
    </row>
    <row r="2086" spans="9:9">
      <c r="I2086" s="26" t="str">
        <f t="shared" si="11"/>
        <v/>
      </c>
    </row>
    <row r="2087" spans="9:9">
      <c r="I2087" s="26" t="str">
        <f t="shared" si="11"/>
        <v/>
      </c>
    </row>
    <row r="2088" spans="9:9">
      <c r="I2088" s="26" t="str">
        <f t="shared" si="11"/>
        <v/>
      </c>
    </row>
    <row r="2089" spans="9:9">
      <c r="I2089" s="26" t="str">
        <f t="shared" si="11"/>
        <v/>
      </c>
    </row>
    <row r="2090" spans="9:9">
      <c r="I2090" s="26" t="str">
        <f t="shared" si="11"/>
        <v/>
      </c>
    </row>
    <row r="2091" spans="9:9">
      <c r="I2091" s="26" t="str">
        <f t="shared" si="11"/>
        <v/>
      </c>
    </row>
    <row r="2092" spans="9:9">
      <c r="I2092" s="26" t="str">
        <f t="shared" si="11"/>
        <v/>
      </c>
    </row>
    <row r="2093" spans="9:9">
      <c r="I2093" s="26" t="str">
        <f t="shared" si="11"/>
        <v/>
      </c>
    </row>
    <row r="2094" spans="9:9">
      <c r="I2094" s="26" t="str">
        <f t="shared" si="11"/>
        <v/>
      </c>
    </row>
    <row r="2095" spans="9:9">
      <c r="I2095" s="26" t="str">
        <f t="shared" si="11"/>
        <v/>
      </c>
    </row>
    <row r="2096" spans="9:9">
      <c r="I2096" s="26" t="str">
        <f t="shared" si="11"/>
        <v/>
      </c>
    </row>
    <row r="2097" spans="9:9">
      <c r="I2097" s="26" t="str">
        <f t="shared" si="11"/>
        <v/>
      </c>
    </row>
    <row r="2098" spans="9:9">
      <c r="I2098" s="26" t="str">
        <f t="shared" si="11"/>
        <v/>
      </c>
    </row>
    <row r="2099" spans="9:9">
      <c r="I2099" s="26" t="str">
        <f t="shared" si="11"/>
        <v/>
      </c>
    </row>
    <row r="2100" spans="9:9">
      <c r="I2100" s="26" t="str">
        <f t="shared" si="11"/>
        <v/>
      </c>
    </row>
    <row r="2101" spans="9:9">
      <c r="I2101" s="26" t="str">
        <f t="shared" si="11"/>
        <v/>
      </c>
    </row>
    <row r="2102" spans="9:9">
      <c r="I2102" s="26" t="str">
        <f t="shared" si="11"/>
        <v/>
      </c>
    </row>
    <row r="2103" spans="9:9">
      <c r="I2103" s="26" t="str">
        <f t="shared" si="11"/>
        <v/>
      </c>
    </row>
    <row r="2104" spans="9:9">
      <c r="I2104" s="26" t="str">
        <f t="shared" si="11"/>
        <v/>
      </c>
    </row>
    <row r="2105" spans="9:9">
      <c r="I2105" s="26" t="str">
        <f t="shared" si="11"/>
        <v/>
      </c>
    </row>
    <row r="2106" spans="9:9">
      <c r="I2106" s="26" t="str">
        <f t="shared" si="11"/>
        <v/>
      </c>
    </row>
    <row r="2107" spans="9:9">
      <c r="I2107" s="26" t="str">
        <f t="shared" si="11"/>
        <v/>
      </c>
    </row>
    <row r="2108" spans="9:9">
      <c r="I2108" s="26" t="str">
        <f t="shared" si="11"/>
        <v/>
      </c>
    </row>
    <row r="2109" spans="9:9">
      <c r="I2109" s="26" t="str">
        <f t="shared" si="11"/>
        <v/>
      </c>
    </row>
    <row r="2110" spans="9:9">
      <c r="I2110" s="26" t="str">
        <f t="shared" si="11"/>
        <v/>
      </c>
    </row>
    <row r="2111" spans="9:9">
      <c r="I2111" s="26" t="str">
        <f t="shared" si="11"/>
        <v/>
      </c>
    </row>
    <row r="2112" spans="9:9">
      <c r="I2112" s="26" t="str">
        <f t="shared" si="11"/>
        <v/>
      </c>
    </row>
    <row r="2113" spans="9:9">
      <c r="I2113" s="26" t="str">
        <f t="shared" si="11"/>
        <v/>
      </c>
    </row>
    <row r="2114" spans="9:9">
      <c r="I2114" s="26" t="str">
        <f t="shared" si="11"/>
        <v/>
      </c>
    </row>
    <row r="2115" spans="9:9">
      <c r="I2115" s="26" t="str">
        <f t="shared" si="11"/>
        <v/>
      </c>
    </row>
    <row r="2116" spans="9:9">
      <c r="I2116" s="26" t="str">
        <f t="shared" si="11"/>
        <v/>
      </c>
    </row>
    <row r="2117" spans="9:9">
      <c r="I2117" s="26" t="str">
        <f t="shared" si="11"/>
        <v/>
      </c>
    </row>
    <row r="2118" spans="9:9">
      <c r="I2118" s="26" t="str">
        <f t="shared" si="11"/>
        <v/>
      </c>
    </row>
    <row r="2119" spans="9:9">
      <c r="I2119" s="26" t="str">
        <f t="shared" si="11"/>
        <v/>
      </c>
    </row>
    <row r="2120" spans="9:9">
      <c r="I2120" s="26" t="str">
        <f t="shared" si="11"/>
        <v/>
      </c>
    </row>
    <row r="2121" spans="9:9">
      <c r="I2121" s="26" t="str">
        <f t="shared" si="11"/>
        <v/>
      </c>
    </row>
    <row r="2122" spans="9:9">
      <c r="I2122" s="26" t="str">
        <f t="shared" si="11"/>
        <v/>
      </c>
    </row>
    <row r="2123" spans="9:9">
      <c r="I2123" s="26" t="str">
        <f t="shared" si="11"/>
        <v/>
      </c>
    </row>
    <row r="2124" spans="9:9">
      <c r="I2124" s="26" t="str">
        <f t="shared" si="11"/>
        <v/>
      </c>
    </row>
    <row r="2125" spans="9:9">
      <c r="I2125" s="26" t="str">
        <f t="shared" si="11"/>
        <v/>
      </c>
    </row>
    <row r="2126" spans="9:9">
      <c r="I2126" s="26" t="str">
        <f t="shared" si="11"/>
        <v/>
      </c>
    </row>
    <row r="2127" spans="9:9">
      <c r="I2127" s="26" t="str">
        <f t="shared" si="11"/>
        <v/>
      </c>
    </row>
    <row r="2128" spans="9:9">
      <c r="I2128" s="26" t="str">
        <f t="shared" si="11"/>
        <v/>
      </c>
    </row>
    <row r="2129" spans="9:9">
      <c r="I2129" s="26" t="str">
        <f t="shared" si="11"/>
        <v/>
      </c>
    </row>
    <row r="2130" spans="9:9">
      <c r="I2130" s="26" t="str">
        <f t="shared" si="11"/>
        <v/>
      </c>
    </row>
    <row r="2131" spans="9:9">
      <c r="I2131" s="26" t="str">
        <f t="shared" si="11"/>
        <v/>
      </c>
    </row>
    <row r="2132" spans="9:9">
      <c r="I2132" s="26" t="str">
        <f t="shared" si="11"/>
        <v/>
      </c>
    </row>
    <row r="2133" spans="9:9">
      <c r="I2133" s="26" t="str">
        <f t="shared" si="11"/>
        <v/>
      </c>
    </row>
    <row r="2134" spans="9:9">
      <c r="I2134" s="26" t="str">
        <f t="shared" si="11"/>
        <v/>
      </c>
    </row>
    <row r="2135" spans="9:9">
      <c r="I2135" s="26" t="str">
        <f t="shared" si="11"/>
        <v/>
      </c>
    </row>
    <row r="2136" spans="9:9">
      <c r="I2136" s="26" t="str">
        <f t="shared" si="11"/>
        <v/>
      </c>
    </row>
    <row r="2137" spans="9:9">
      <c r="I2137" s="26" t="str">
        <f t="shared" ref="I2137:I2200" si="12">IFERROR(G2137/H2137,"")</f>
        <v/>
      </c>
    </row>
    <row r="2138" spans="9:9">
      <c r="I2138" s="26" t="str">
        <f t="shared" si="12"/>
        <v/>
      </c>
    </row>
    <row r="2139" spans="9:9">
      <c r="I2139" s="26" t="str">
        <f t="shared" si="12"/>
        <v/>
      </c>
    </row>
    <row r="2140" spans="9:9">
      <c r="I2140" s="26" t="str">
        <f t="shared" si="12"/>
        <v/>
      </c>
    </row>
    <row r="2141" spans="9:9">
      <c r="I2141" s="26" t="str">
        <f t="shared" si="12"/>
        <v/>
      </c>
    </row>
    <row r="2142" spans="9:9">
      <c r="I2142" s="26" t="str">
        <f t="shared" si="12"/>
        <v/>
      </c>
    </row>
    <row r="2143" spans="9:9">
      <c r="I2143" s="26" t="str">
        <f t="shared" si="12"/>
        <v/>
      </c>
    </row>
    <row r="2144" spans="9:9">
      <c r="I2144" s="26" t="str">
        <f t="shared" si="12"/>
        <v/>
      </c>
    </row>
    <row r="2145" spans="9:9">
      <c r="I2145" s="26" t="str">
        <f t="shared" si="12"/>
        <v/>
      </c>
    </row>
    <row r="2146" spans="9:9">
      <c r="I2146" s="26" t="str">
        <f t="shared" si="12"/>
        <v/>
      </c>
    </row>
    <row r="2147" spans="9:9">
      <c r="I2147" s="26" t="str">
        <f t="shared" si="12"/>
        <v/>
      </c>
    </row>
    <row r="2148" spans="9:9">
      <c r="I2148" s="26" t="str">
        <f t="shared" si="12"/>
        <v/>
      </c>
    </row>
    <row r="2149" spans="9:9">
      <c r="I2149" s="26" t="str">
        <f t="shared" si="12"/>
        <v/>
      </c>
    </row>
    <row r="2150" spans="9:9">
      <c r="I2150" s="26" t="str">
        <f t="shared" si="12"/>
        <v/>
      </c>
    </row>
    <row r="2151" spans="9:9">
      <c r="I2151" s="26" t="str">
        <f t="shared" si="12"/>
        <v/>
      </c>
    </row>
    <row r="2152" spans="9:9">
      <c r="I2152" s="26" t="str">
        <f t="shared" si="12"/>
        <v/>
      </c>
    </row>
    <row r="2153" spans="9:9">
      <c r="I2153" s="26" t="str">
        <f t="shared" si="12"/>
        <v/>
      </c>
    </row>
    <row r="2154" spans="9:9">
      <c r="I2154" s="26" t="str">
        <f t="shared" si="12"/>
        <v/>
      </c>
    </row>
    <row r="2155" spans="9:9">
      <c r="I2155" s="26" t="str">
        <f t="shared" si="12"/>
        <v/>
      </c>
    </row>
    <row r="2156" spans="9:9">
      <c r="I2156" s="26" t="str">
        <f t="shared" si="12"/>
        <v/>
      </c>
    </row>
    <row r="2157" spans="9:9">
      <c r="I2157" s="26" t="str">
        <f t="shared" si="12"/>
        <v/>
      </c>
    </row>
    <row r="2158" spans="9:9">
      <c r="I2158" s="26" t="str">
        <f t="shared" si="12"/>
        <v/>
      </c>
    </row>
    <row r="2159" spans="9:9">
      <c r="I2159" s="26" t="str">
        <f t="shared" si="12"/>
        <v/>
      </c>
    </row>
    <row r="2160" spans="9:9">
      <c r="I2160" s="26" t="str">
        <f t="shared" si="12"/>
        <v/>
      </c>
    </row>
    <row r="2161" spans="9:9">
      <c r="I2161" s="26" t="str">
        <f t="shared" si="12"/>
        <v/>
      </c>
    </row>
    <row r="2162" spans="9:9">
      <c r="I2162" s="26" t="str">
        <f t="shared" si="12"/>
        <v/>
      </c>
    </row>
    <row r="2163" spans="9:9">
      <c r="I2163" s="26" t="str">
        <f t="shared" si="12"/>
        <v/>
      </c>
    </row>
    <row r="2164" spans="9:9">
      <c r="I2164" s="26" t="str">
        <f t="shared" si="12"/>
        <v/>
      </c>
    </row>
    <row r="2165" spans="9:9">
      <c r="I2165" s="26" t="str">
        <f t="shared" si="12"/>
        <v/>
      </c>
    </row>
    <row r="2166" spans="9:9">
      <c r="I2166" s="26" t="str">
        <f t="shared" si="12"/>
        <v/>
      </c>
    </row>
    <row r="2167" spans="9:9">
      <c r="I2167" s="26" t="str">
        <f t="shared" si="12"/>
        <v/>
      </c>
    </row>
    <row r="2168" spans="9:9">
      <c r="I2168" s="26" t="str">
        <f t="shared" si="12"/>
        <v/>
      </c>
    </row>
    <row r="2169" spans="9:9">
      <c r="I2169" s="26" t="str">
        <f t="shared" si="12"/>
        <v/>
      </c>
    </row>
    <row r="2170" spans="9:9">
      <c r="I2170" s="26" t="str">
        <f t="shared" si="12"/>
        <v/>
      </c>
    </row>
    <row r="2171" spans="9:9">
      <c r="I2171" s="26" t="str">
        <f t="shared" si="12"/>
        <v/>
      </c>
    </row>
    <row r="2172" spans="9:9">
      <c r="I2172" s="26" t="str">
        <f t="shared" si="12"/>
        <v/>
      </c>
    </row>
    <row r="2173" spans="9:9">
      <c r="I2173" s="26" t="str">
        <f t="shared" si="12"/>
        <v/>
      </c>
    </row>
    <row r="2174" spans="9:9">
      <c r="I2174" s="26" t="str">
        <f t="shared" si="12"/>
        <v/>
      </c>
    </row>
    <row r="2175" spans="9:9">
      <c r="I2175" s="26" t="str">
        <f t="shared" si="12"/>
        <v/>
      </c>
    </row>
    <row r="2176" spans="9:9">
      <c r="I2176" s="26" t="str">
        <f t="shared" si="12"/>
        <v/>
      </c>
    </row>
    <row r="2177" spans="9:9">
      <c r="I2177" s="26" t="str">
        <f t="shared" si="12"/>
        <v/>
      </c>
    </row>
    <row r="2178" spans="9:9">
      <c r="I2178" s="26" t="str">
        <f t="shared" si="12"/>
        <v/>
      </c>
    </row>
    <row r="2179" spans="9:9">
      <c r="I2179" s="26" t="str">
        <f t="shared" si="12"/>
        <v/>
      </c>
    </row>
    <row r="2180" spans="9:9">
      <c r="I2180" s="26" t="str">
        <f t="shared" si="12"/>
        <v/>
      </c>
    </row>
    <row r="2181" spans="9:9">
      <c r="I2181" s="26" t="str">
        <f t="shared" si="12"/>
        <v/>
      </c>
    </row>
    <row r="2182" spans="9:9">
      <c r="I2182" s="26" t="str">
        <f t="shared" si="12"/>
        <v/>
      </c>
    </row>
    <row r="2183" spans="9:9">
      <c r="I2183" s="26" t="str">
        <f t="shared" si="12"/>
        <v/>
      </c>
    </row>
    <row r="2184" spans="9:9">
      <c r="I2184" s="26" t="str">
        <f t="shared" si="12"/>
        <v/>
      </c>
    </row>
    <row r="2185" spans="9:9">
      <c r="I2185" s="26" t="str">
        <f t="shared" si="12"/>
        <v/>
      </c>
    </row>
    <row r="2186" spans="9:9">
      <c r="I2186" s="26" t="str">
        <f t="shared" si="12"/>
        <v/>
      </c>
    </row>
    <row r="2187" spans="9:9">
      <c r="I2187" s="26" t="str">
        <f t="shared" si="12"/>
        <v/>
      </c>
    </row>
    <row r="2188" spans="9:9">
      <c r="I2188" s="26" t="str">
        <f t="shared" si="12"/>
        <v/>
      </c>
    </row>
    <row r="2189" spans="9:9">
      <c r="I2189" s="26" t="str">
        <f t="shared" si="12"/>
        <v/>
      </c>
    </row>
    <row r="2190" spans="9:9">
      <c r="I2190" s="26" t="str">
        <f t="shared" si="12"/>
        <v/>
      </c>
    </row>
    <row r="2191" spans="9:9">
      <c r="I2191" s="26" t="str">
        <f t="shared" si="12"/>
        <v/>
      </c>
    </row>
    <row r="2192" spans="9:9">
      <c r="I2192" s="26" t="str">
        <f t="shared" si="12"/>
        <v/>
      </c>
    </row>
    <row r="2193" spans="9:9">
      <c r="I2193" s="26" t="str">
        <f t="shared" si="12"/>
        <v/>
      </c>
    </row>
    <row r="2194" spans="9:9">
      <c r="I2194" s="26" t="str">
        <f t="shared" si="12"/>
        <v/>
      </c>
    </row>
    <row r="2195" spans="9:9">
      <c r="I2195" s="26" t="str">
        <f t="shared" si="12"/>
        <v/>
      </c>
    </row>
    <row r="2196" spans="9:9">
      <c r="I2196" s="26" t="str">
        <f t="shared" si="12"/>
        <v/>
      </c>
    </row>
    <row r="2197" spans="9:9">
      <c r="I2197" s="26" t="str">
        <f t="shared" si="12"/>
        <v/>
      </c>
    </row>
    <row r="2198" spans="9:9">
      <c r="I2198" s="26" t="str">
        <f t="shared" si="12"/>
        <v/>
      </c>
    </row>
    <row r="2199" spans="9:9">
      <c r="I2199" s="26" t="str">
        <f t="shared" si="12"/>
        <v/>
      </c>
    </row>
    <row r="2200" spans="9:9">
      <c r="I2200" s="26" t="str">
        <f t="shared" si="12"/>
        <v/>
      </c>
    </row>
    <row r="2201" spans="9:9">
      <c r="I2201" s="26" t="str">
        <f t="shared" ref="I2201:I2230" si="13">IFERROR(G2201/H2201,"")</f>
        <v/>
      </c>
    </row>
    <row r="2202" spans="9:9">
      <c r="I2202" s="26" t="str">
        <f t="shared" si="13"/>
        <v/>
      </c>
    </row>
    <row r="2203" spans="9:9">
      <c r="I2203" s="26" t="str">
        <f t="shared" si="13"/>
        <v/>
      </c>
    </row>
    <row r="2204" spans="9:9">
      <c r="I2204" s="26" t="str">
        <f t="shared" si="13"/>
        <v/>
      </c>
    </row>
    <row r="2205" spans="9:9">
      <c r="I2205" s="26" t="str">
        <f t="shared" si="13"/>
        <v/>
      </c>
    </row>
    <row r="2206" spans="9:9">
      <c r="I2206" s="26" t="str">
        <f t="shared" si="13"/>
        <v/>
      </c>
    </row>
    <row r="2207" spans="9:9">
      <c r="I2207" s="26" t="str">
        <f t="shared" si="13"/>
        <v/>
      </c>
    </row>
    <row r="2208" spans="9:9">
      <c r="I2208" s="26" t="str">
        <f t="shared" si="13"/>
        <v/>
      </c>
    </row>
    <row r="2209" spans="9:9">
      <c r="I2209" s="26" t="str">
        <f t="shared" si="13"/>
        <v/>
      </c>
    </row>
    <row r="2210" spans="9:9">
      <c r="I2210" s="26" t="str">
        <f t="shared" si="13"/>
        <v/>
      </c>
    </row>
    <row r="2211" spans="9:9">
      <c r="I2211" s="26" t="str">
        <f t="shared" si="13"/>
        <v/>
      </c>
    </row>
    <row r="2212" spans="9:9">
      <c r="I2212" s="26" t="str">
        <f t="shared" si="13"/>
        <v/>
      </c>
    </row>
    <row r="2213" spans="9:9">
      <c r="I2213" s="26" t="str">
        <f t="shared" si="13"/>
        <v/>
      </c>
    </row>
    <row r="2214" spans="9:9">
      <c r="I2214" s="26" t="str">
        <f t="shared" si="13"/>
        <v/>
      </c>
    </row>
    <row r="2215" spans="9:9">
      <c r="I2215" s="26" t="str">
        <f t="shared" si="13"/>
        <v/>
      </c>
    </row>
    <row r="2216" spans="9:9">
      <c r="I2216" s="26" t="str">
        <f t="shared" si="13"/>
        <v/>
      </c>
    </row>
    <row r="2217" spans="9:9">
      <c r="I2217" s="26" t="str">
        <f t="shared" si="13"/>
        <v/>
      </c>
    </row>
    <row r="2218" spans="9:9">
      <c r="I2218" s="26" t="str">
        <f t="shared" si="13"/>
        <v/>
      </c>
    </row>
    <row r="2219" spans="9:9">
      <c r="I2219" s="26" t="str">
        <f t="shared" si="13"/>
        <v/>
      </c>
    </row>
    <row r="2220" spans="9:9">
      <c r="I2220" s="26" t="str">
        <f t="shared" si="13"/>
        <v/>
      </c>
    </row>
    <row r="2221" spans="9:9">
      <c r="I2221" s="26" t="str">
        <f t="shared" si="13"/>
        <v/>
      </c>
    </row>
    <row r="2222" spans="9:9">
      <c r="I2222" s="26" t="str">
        <f t="shared" si="13"/>
        <v/>
      </c>
    </row>
    <row r="2223" spans="9:9">
      <c r="I2223" s="26" t="str">
        <f t="shared" si="13"/>
        <v/>
      </c>
    </row>
    <row r="2224" spans="9:9">
      <c r="I2224" s="26" t="str">
        <f t="shared" si="13"/>
        <v/>
      </c>
    </row>
    <row r="2225" spans="9:9">
      <c r="I2225" s="26" t="str">
        <f t="shared" si="13"/>
        <v/>
      </c>
    </row>
    <row r="2226" spans="9:9">
      <c r="I2226" s="26" t="str">
        <f t="shared" si="13"/>
        <v/>
      </c>
    </row>
    <row r="2227" spans="9:9">
      <c r="I2227" s="26" t="str">
        <f t="shared" si="13"/>
        <v/>
      </c>
    </row>
    <row r="2228" spans="9:9">
      <c r="I2228" s="26" t="str">
        <f t="shared" si="13"/>
        <v/>
      </c>
    </row>
    <row r="2229" spans="9:9">
      <c r="I2229" s="26" t="str">
        <f t="shared" si="13"/>
        <v/>
      </c>
    </row>
    <row r="2230" spans="9:9">
      <c r="I2230" s="26" t="str">
        <f t="shared" si="13"/>
        <v/>
      </c>
    </row>
  </sheetData>
  <mergeCells count="2">
    <mergeCell ref="A6:F6"/>
    <mergeCell ref="J6:M6"/>
  </mergeCell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text="facturado" id="{F60BC5A3-0C01-489F-8478-2E37CEA78779}">
            <xm:f>LEFT('ESTATUS DE SERVICIOS PRESTADOS'!I9,LEN("facturado"))="facturado"</xm:f>
            <x14:dxf>
              <fill>
                <patternFill>
                  <bgColor theme="8" tint="0.59996337778862885"/>
                </patternFill>
              </fill>
            </x14:dxf>
          </x14:cfRule>
          <x14:cfRule type="beginsWith" priority="2" operator="beginsWith" text="Sin" id="{8377A6BC-596D-488D-9939-DF86C6ABD90A}">
            <xm:f>LEFT('ESTATUS DE SERVICIOS PRESTADOS'!I9,LEN("Sin"))="Sin"</xm:f>
            <x14:dxf>
              <fill>
                <patternFill>
                  <bgColor theme="7" tint="0.39994506668294322"/>
                </patternFill>
              </fill>
            </x14:dxf>
          </x14:cfRule>
          <x14:cfRule type="beginsWith" priority="3" operator="beginsWith" text="pre-" id="{06C95F60-128E-4EFA-8E48-2FCDD063CAEF}">
            <xm:f>LEFT('ESTATUS DE SERVICIOS PRESTADOS'!I9,LEN("pre-"))="pre-"</xm:f>
            <x14:dxf>
              <fill>
                <patternFill>
                  <bgColor rgb="FF92D050"/>
                </patternFill>
              </fill>
            </x14:dxf>
          </x14:cfRule>
          <xm:sqref>I9 I14:I49998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  <pageSetUpPr fitToPage="1"/>
  </sheetPr>
  <dimension ref="A1:N2230"/>
  <sheetViews>
    <sheetView zoomScale="90" zoomScaleNormal="90" workbookViewId="0">
      <selection activeCell="A30" sqref="A30"/>
    </sheetView>
  </sheetViews>
  <sheetFormatPr baseColWidth="10" defaultColWidth="11.44140625" defaultRowHeight="12"/>
  <cols>
    <col min="1" max="1" width="24.77734375" style="19" customWidth="1" collapsed="1"/>
    <col min="2" max="2" width="24.5546875" style="19" customWidth="1" collapsed="1"/>
    <col min="3" max="3" width="11.33203125" style="19" bestFit="1" customWidth="1" collapsed="1"/>
    <col min="4" max="4" width="29.6640625" style="19" customWidth="1" collapsed="1"/>
    <col min="5" max="5" width="14.44140625" style="19" customWidth="1" collapsed="1"/>
    <col min="6" max="6" width="9.33203125" style="19" customWidth="1" collapsed="1"/>
    <col min="7" max="7" width="13.109375" style="43" customWidth="1" collapsed="1"/>
    <col min="8" max="8" width="11.33203125" style="19" customWidth="1" collapsed="1"/>
    <col min="9" max="9" width="13.6640625" style="27" customWidth="1" collapsed="1"/>
    <col min="10" max="10" width="9.33203125" style="27" customWidth="1" collapsed="1"/>
    <col min="11" max="11" width="8.88671875" style="19" bestFit="1" customWidth="1" collapsed="1"/>
    <col min="12" max="12" width="9.109375" style="18" customWidth="1" collapsed="1"/>
    <col min="13" max="13" width="11.88671875" style="18" customWidth="1" collapsed="1"/>
    <col min="14" max="16384" width="11.44140625" style="4" collapsed="1"/>
  </cols>
  <sheetData>
    <row r="1" spans="1:14" ht="15" customHeight="1">
      <c r="A1" s="73" t="s">
        <v>50</v>
      </c>
      <c r="B1" s="74"/>
      <c r="C1" s="74"/>
      <c r="D1" s="74"/>
      <c r="E1" s="75"/>
      <c r="F1" s="75"/>
      <c r="G1" s="75"/>
      <c r="H1" s="75"/>
      <c r="I1" s="20"/>
      <c r="J1" s="22"/>
      <c r="K1" s="20"/>
      <c r="L1" s="20"/>
      <c r="M1" s="28"/>
    </row>
    <row r="2" spans="1:14" ht="15" customHeight="1">
      <c r="A2" s="77" t="s">
        <v>51</v>
      </c>
      <c r="B2" s="1"/>
      <c r="C2" s="1"/>
      <c r="D2" s="1"/>
      <c r="E2" s="1"/>
      <c r="F2" s="2"/>
      <c r="G2" s="78"/>
      <c r="H2" s="78"/>
      <c r="I2" s="21"/>
      <c r="J2" s="23"/>
      <c r="K2" s="21"/>
      <c r="L2" s="21"/>
      <c r="M2" s="29"/>
    </row>
    <row r="3" spans="1:14" ht="15" customHeight="1">
      <c r="A3" s="80" t="s">
        <v>52</v>
      </c>
      <c r="B3" s="2"/>
      <c r="C3" s="1"/>
      <c r="D3" s="1"/>
      <c r="E3" s="1"/>
      <c r="F3" s="1"/>
      <c r="G3" s="3"/>
      <c r="H3" s="3"/>
      <c r="I3" s="21"/>
      <c r="J3" s="23"/>
      <c r="K3" s="21"/>
      <c r="L3" s="21"/>
      <c r="M3" s="29"/>
    </row>
    <row r="4" spans="1:14" ht="15" customHeight="1">
      <c r="A4" s="80" t="s">
        <v>53</v>
      </c>
      <c r="B4" s="1"/>
      <c r="C4" s="1"/>
      <c r="D4" s="1"/>
      <c r="E4" s="1"/>
      <c r="F4" s="1"/>
      <c r="G4" s="3"/>
      <c r="H4" s="3"/>
      <c r="I4" s="21"/>
      <c r="J4" s="23"/>
      <c r="K4" s="21"/>
      <c r="L4" s="21"/>
      <c r="M4" s="29"/>
    </row>
    <row r="5" spans="1:14" ht="15" customHeight="1">
      <c r="A5" s="80" t="s">
        <v>54</v>
      </c>
      <c r="B5" s="1"/>
      <c r="C5" s="1"/>
      <c r="D5" s="81"/>
      <c r="E5" s="2"/>
      <c r="F5" s="2"/>
      <c r="G5" s="2"/>
      <c r="H5" s="2"/>
      <c r="I5" s="33"/>
      <c r="J5" s="34"/>
      <c r="K5" s="33"/>
      <c r="L5" s="33"/>
      <c r="M5" s="35"/>
    </row>
    <row r="6" spans="1:14" ht="15" customHeight="1">
      <c r="A6" s="93" t="s">
        <v>40</v>
      </c>
      <c r="B6" s="94"/>
      <c r="C6" s="94"/>
      <c r="D6" s="94"/>
      <c r="E6" s="94"/>
      <c r="F6" s="94"/>
      <c r="G6" s="40"/>
      <c r="H6" s="38"/>
      <c r="I6" s="37" t="s">
        <v>23</v>
      </c>
      <c r="J6" s="94" t="str">
        <f>CONCATENATE(DATOS!V10," Al ", DATOS!W12)</f>
        <v xml:space="preserve"> Al </v>
      </c>
      <c r="K6" s="94"/>
      <c r="L6" s="94"/>
      <c r="M6" s="95"/>
    </row>
    <row r="7" spans="1:14" ht="15.6" customHeight="1" thickBot="1">
      <c r="A7" s="18"/>
      <c r="B7" s="18"/>
      <c r="C7" s="18"/>
      <c r="D7" s="18"/>
      <c r="E7" s="18"/>
      <c r="F7" s="18"/>
      <c r="G7" s="41"/>
      <c r="H7" s="18"/>
      <c r="I7" s="24"/>
      <c r="J7" s="24"/>
      <c r="K7" s="18"/>
    </row>
    <row r="8" spans="1:14" ht="12.6" hidden="1" thickBo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4" t="s">
        <v>1</v>
      </c>
      <c r="M8" s="54"/>
      <c r="N8" s="54"/>
    </row>
    <row r="9" spans="1:14" s="39" customFormat="1" ht="24.6" thickBot="1">
      <c r="A9" s="65" t="s">
        <v>42</v>
      </c>
      <c r="B9" s="50" t="s">
        <v>39</v>
      </c>
      <c r="C9" s="50" t="s">
        <v>24</v>
      </c>
      <c r="D9" s="50" t="s">
        <v>3</v>
      </c>
      <c r="E9" s="52" t="s">
        <v>2</v>
      </c>
      <c r="F9" s="50" t="s">
        <v>36</v>
      </c>
      <c r="G9" s="64" t="s">
        <v>48</v>
      </c>
      <c r="H9" s="72" t="s">
        <v>49</v>
      </c>
      <c r="I9" s="65" t="s">
        <v>38</v>
      </c>
      <c r="J9" s="63" t="s">
        <v>34</v>
      </c>
      <c r="K9" s="62" t="s">
        <v>25</v>
      </c>
      <c r="L9" s="50" t="s">
        <v>37</v>
      </c>
      <c r="M9" s="53" t="s">
        <v>27</v>
      </c>
      <c r="N9" s="50" t="s">
        <v>26</v>
      </c>
    </row>
    <row r="10" spans="1:14" ht="15" thickBot="1">
      <c r="A10" s="55" t="s">
        <v>0</v>
      </c>
      <c r="B10" s="56"/>
      <c r="C10" s="56"/>
      <c r="D10" s="56"/>
      <c r="E10" s="56"/>
      <c r="F10" s="56"/>
      <c r="G10" s="56"/>
      <c r="H10" s="56"/>
      <c r="I10" s="57"/>
      <c r="J10" s="56"/>
      <c r="K10" s="58"/>
      <c r="L10" s="59"/>
      <c r="M10" s="60"/>
      <c r="N10" s="61"/>
    </row>
    <row r="11" spans="1:14" ht="14.4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4.4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4.4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4" ht="14.4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ht="14.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4.4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4.4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4.4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s="15" customFormat="1" ht="14.4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4.4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4.4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4.4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4.4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4.4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4.4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4.4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4.4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4.4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4.4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4.4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4.4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4.4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4.4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4.4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4.4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4.4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4.4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4.4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4.4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4.4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4.4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4.4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4.4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4.4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4.4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4.4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4.4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4.4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4.4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4.4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4.4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4.4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4.4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4.4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4.4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4.4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4.4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4.4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4.4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4.4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4.4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4.4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4.4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4.4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4.4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4.4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4.4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4.4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4.4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4.4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4.4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4.4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4.4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4.4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4.4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4.4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4.4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4.4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4.4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4.4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4.4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4.4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4.4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4.4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4.4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4.4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4.4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4.4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4.4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4.4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4.4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4.4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4.4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4.4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4.4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4.4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4.4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4.4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4.4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4.4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4.4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4.4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4.4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4.4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4.4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4.4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4.4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4.4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4.4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4.4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4.4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4.4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4.4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4.4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4.4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4.4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4.4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4.4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4.4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4.4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4.4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4.4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4.4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4.4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4.4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4.4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4.4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4.4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4.4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4.4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4.4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4.4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4.4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4.4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4.4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4.4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4.4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4.4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4.4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4.4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4.4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4.4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4.4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4.4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4.4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4.4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4.4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4.4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4.4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4.4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4.4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4.4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4.4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4.4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4.4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4.4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4.4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4.4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4.4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4.4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4.4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4.4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4.4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4.4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4.4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4.4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4.4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4.4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4.4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4.4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4.4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4.4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4.4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4.4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4.4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4.4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4.4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4.4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4.4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4.4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4.4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4.4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4.4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4.4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4.4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4.4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4.4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4.4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4.4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4.4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4.4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4.4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4.4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4.4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4.4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4.4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4.4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4.4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4.4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4.4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4.4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4.4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4.4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4.4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4.4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4.4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4.4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4.4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4.4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4.4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4.4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4.4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4.4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4.4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4.4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4.4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4.4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4.4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4.4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4.4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4.4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4.4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4.4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4.4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4.4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4.4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4.4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4.4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4.4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4.4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4.4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4.4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4.4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4.4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4.4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4.4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4.4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 ht="14.4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 ht="14.4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 ht="14.4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 ht="14.4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 ht="14.4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 ht="14.4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 ht="14.4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 ht="14.4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 ht="14.4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 ht="14.4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 ht="14.4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 ht="14.4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 ht="14.4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 ht="14.4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 ht="14.4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 ht="14.4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 ht="14.4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 ht="14.4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 ht="14.4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 ht="14.4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 ht="14.4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 ht="14.4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 ht="14.4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 ht="14.4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 ht="14.4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 ht="14.4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 ht="14.4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 ht="14.4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 ht="14.4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 ht="14.4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 ht="14.4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 ht="14.4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 ht="14.4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 ht="14.4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 ht="14.4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 ht="14.4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 ht="14.4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 ht="14.4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 ht="14.4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 ht="14.4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 ht="14.4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 ht="14.4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 ht="14.4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 ht="14.4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 ht="14.4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 ht="14.4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 ht="14.4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 ht="14.4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 ht="15" thickBot="1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 ht="15" thickBot="1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 ht="14.4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 ht="14.4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 ht="14.4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 ht="15" thickBot="1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 ht="15" thickBot="1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 ht="14.4">
      <c r="A960" s="17"/>
      <c r="B960" s="17"/>
      <c r="C960" s="17"/>
      <c r="D960" s="17"/>
      <c r="E960" s="17"/>
      <c r="F960" s="17"/>
      <c r="G960" s="42"/>
      <c r="H960" s="17"/>
      <c r="I960" s="25"/>
      <c r="J960" s="17"/>
      <c r="K960" s="17"/>
      <c r="L960" s="17"/>
      <c r="M960" s="30"/>
    </row>
    <row r="961" spans="1:13" ht="14.4">
      <c r="A961" s="17"/>
      <c r="B961" s="17"/>
      <c r="C961" s="17"/>
      <c r="D961" s="17"/>
      <c r="E961" s="17"/>
      <c r="F961" s="17"/>
      <c r="G961" s="42"/>
      <c r="H961" s="17"/>
      <c r="I961" s="25"/>
      <c r="J961" s="17"/>
      <c r="K961" s="17"/>
      <c r="L961" s="17"/>
      <c r="M961" s="30"/>
    </row>
    <row r="962" spans="1:13" ht="14.4">
      <c r="A962" s="17"/>
      <c r="B962" s="17"/>
      <c r="C962" s="17"/>
      <c r="D962" s="17"/>
      <c r="E962" s="17"/>
      <c r="F962" s="17"/>
      <c r="G962" s="42"/>
      <c r="H962" s="17"/>
      <c r="I962" s="25"/>
      <c r="J962" s="17"/>
      <c r="K962" s="17"/>
      <c r="L962" s="17"/>
      <c r="M962" s="30"/>
    </row>
    <row r="963" spans="1:13" ht="14.4">
      <c r="A963" s="17"/>
      <c r="B963" s="17"/>
      <c r="C963" s="17"/>
      <c r="D963" s="17"/>
      <c r="E963" s="17"/>
      <c r="F963" s="17"/>
      <c r="G963" s="42"/>
      <c r="H963" s="17"/>
      <c r="I963" s="25"/>
      <c r="J963" s="17"/>
      <c r="K963" s="17"/>
      <c r="L963" s="17"/>
      <c r="M963" s="30"/>
    </row>
    <row r="964" spans="1:13" ht="14.4">
      <c r="A964" s="17"/>
      <c r="B964" s="17"/>
      <c r="C964" s="17"/>
      <c r="D964" s="17"/>
      <c r="E964" s="17"/>
      <c r="F964" s="17"/>
      <c r="G964" s="42"/>
      <c r="H964" s="17"/>
      <c r="I964" s="25"/>
      <c r="J964" s="17"/>
      <c r="K964" s="17"/>
      <c r="L964" s="17"/>
      <c r="M964" s="30"/>
    </row>
    <row r="965" spans="1:13" ht="14.4">
      <c r="A965" s="17"/>
      <c r="B965" s="17"/>
      <c r="C965" s="17"/>
      <c r="D965" s="17"/>
      <c r="E965" s="17"/>
      <c r="F965" s="17"/>
      <c r="G965" s="42"/>
      <c r="H965" s="17"/>
      <c r="I965" s="25"/>
      <c r="J965" s="17"/>
      <c r="K965" s="17"/>
      <c r="L965" s="17"/>
      <c r="M965" s="30"/>
    </row>
    <row r="966" spans="1:13" ht="14.4">
      <c r="A966" s="17"/>
      <c r="B966" s="17"/>
      <c r="C966" s="17"/>
      <c r="D966" s="17"/>
      <c r="E966" s="17"/>
      <c r="F966" s="17"/>
      <c r="G966" s="42"/>
      <c r="H966" s="17"/>
      <c r="I966" s="25"/>
      <c r="J966" s="17"/>
      <c r="K966" s="17"/>
      <c r="L966" s="17"/>
      <c r="M966" s="30"/>
    </row>
    <row r="967" spans="1:13" ht="14.4">
      <c r="A967" s="17"/>
      <c r="B967" s="17"/>
      <c r="C967" s="17"/>
      <c r="D967" s="17"/>
      <c r="E967" s="17"/>
      <c r="F967" s="17"/>
      <c r="G967" s="42"/>
      <c r="H967" s="17"/>
      <c r="I967" s="25"/>
      <c r="J967" s="17"/>
      <c r="K967" s="17"/>
      <c r="L967" s="17"/>
      <c r="M967" s="30"/>
    </row>
    <row r="968" spans="1:13" ht="14.4">
      <c r="A968" s="17"/>
      <c r="B968" s="17"/>
      <c r="C968" s="17"/>
      <c r="D968" s="17"/>
      <c r="E968" s="17"/>
      <c r="F968" s="17"/>
      <c r="G968" s="42"/>
      <c r="H968" s="17"/>
      <c r="I968" s="25"/>
      <c r="J968" s="17"/>
      <c r="K968" s="17"/>
      <c r="L968" s="17"/>
      <c r="M968" s="30"/>
    </row>
    <row r="969" spans="1:13" ht="14.4">
      <c r="A969" s="17"/>
      <c r="B969" s="17"/>
      <c r="C969" s="17"/>
      <c r="D969" s="17"/>
      <c r="E969" s="17"/>
      <c r="F969" s="17"/>
      <c r="G969" s="42"/>
      <c r="H969" s="17"/>
      <c r="I969" s="25"/>
      <c r="J969" s="17"/>
      <c r="K969" s="17"/>
      <c r="L969" s="17"/>
      <c r="M969" s="30"/>
    </row>
    <row r="970" spans="1:13" ht="14.4">
      <c r="A970" s="17"/>
      <c r="B970" s="17"/>
      <c r="C970" s="17"/>
      <c r="D970" s="17"/>
      <c r="E970" s="17"/>
      <c r="F970" s="17"/>
      <c r="G970" s="42"/>
      <c r="H970" s="17"/>
      <c r="I970" s="25"/>
      <c r="J970" s="17"/>
      <c r="K970" s="17"/>
      <c r="L970" s="17"/>
      <c r="M970" s="30"/>
    </row>
    <row r="971" spans="1:13" ht="14.4">
      <c r="A971" s="17"/>
      <c r="B971" s="17"/>
      <c r="C971" s="17"/>
      <c r="D971" s="17"/>
      <c r="E971" s="17"/>
      <c r="F971" s="17"/>
      <c r="G971" s="42"/>
      <c r="H971" s="17"/>
      <c r="I971" s="25"/>
      <c r="J971" s="17"/>
      <c r="K971" s="17"/>
      <c r="L971" s="17"/>
      <c r="M971" s="30"/>
    </row>
    <row r="972" spans="1:13" ht="14.4">
      <c r="A972" s="17"/>
      <c r="B972" s="17"/>
      <c r="C972" s="17"/>
      <c r="D972" s="17"/>
      <c r="E972" s="17"/>
      <c r="F972" s="17"/>
      <c r="G972" s="42"/>
      <c r="H972" s="17"/>
      <c r="I972" s="25"/>
      <c r="J972" s="17"/>
      <c r="K972" s="17"/>
      <c r="L972" s="17"/>
      <c r="M972" s="30"/>
    </row>
    <row r="973" spans="1:13" ht="14.4">
      <c r="A973" s="17"/>
      <c r="B973" s="17"/>
      <c r="C973" s="17"/>
      <c r="D973" s="17"/>
      <c r="E973" s="17"/>
      <c r="F973" s="17"/>
      <c r="G973" s="42"/>
      <c r="H973" s="17"/>
      <c r="I973" s="25"/>
      <c r="J973" s="17"/>
      <c r="K973" s="17"/>
      <c r="L973" s="17"/>
      <c r="M973" s="30"/>
    </row>
    <row r="974" spans="1:13" ht="14.4">
      <c r="A974" s="17"/>
      <c r="B974" s="17"/>
      <c r="C974" s="17"/>
      <c r="D974" s="17"/>
      <c r="E974" s="17"/>
      <c r="F974" s="17"/>
      <c r="G974" s="42"/>
      <c r="H974" s="17"/>
      <c r="I974" s="25"/>
      <c r="J974" s="17"/>
      <c r="K974" s="17"/>
      <c r="L974" s="17"/>
      <c r="M974" s="30"/>
    </row>
    <row r="975" spans="1:13" ht="14.4">
      <c r="A975" s="17"/>
      <c r="B975" s="17"/>
      <c r="C975" s="17"/>
      <c r="D975" s="17"/>
      <c r="E975" s="17"/>
      <c r="F975" s="17"/>
      <c r="G975" s="42"/>
      <c r="H975" s="17"/>
      <c r="I975" s="25"/>
      <c r="J975" s="17"/>
      <c r="K975" s="17"/>
      <c r="L975" s="17"/>
      <c r="M975" s="30"/>
    </row>
    <row r="976" spans="1:13" ht="14.4">
      <c r="A976" s="17"/>
      <c r="B976" s="17"/>
      <c r="C976" s="17"/>
      <c r="D976" s="17"/>
      <c r="E976" s="17"/>
      <c r="F976" s="17"/>
      <c r="G976" s="42"/>
      <c r="H976" s="17"/>
      <c r="I976" s="25"/>
      <c r="J976" s="17"/>
      <c r="K976" s="17"/>
      <c r="L976" s="17"/>
      <c r="M976" s="30"/>
    </row>
    <row r="977" spans="1:13" ht="14.4">
      <c r="A977" s="17"/>
      <c r="B977" s="17"/>
      <c r="C977" s="17"/>
      <c r="D977" s="17"/>
      <c r="E977" s="17"/>
      <c r="F977" s="17"/>
      <c r="G977" s="42"/>
      <c r="H977" s="17"/>
      <c r="I977" s="25"/>
      <c r="J977" s="17"/>
      <c r="K977" s="17"/>
      <c r="L977" s="17"/>
      <c r="M977" s="30"/>
    </row>
    <row r="978" spans="1:13" ht="14.4">
      <c r="A978" s="17"/>
      <c r="B978" s="17"/>
      <c r="C978" s="17"/>
      <c r="D978" s="17"/>
      <c r="E978" s="17"/>
      <c r="F978" s="17"/>
      <c r="G978" s="42"/>
      <c r="H978" s="17"/>
      <c r="I978" s="25"/>
      <c r="J978" s="17"/>
      <c r="K978" s="17"/>
      <c r="L978" s="17"/>
      <c r="M978" s="30"/>
    </row>
    <row r="979" spans="1:13" ht="14.4">
      <c r="A979" s="17"/>
      <c r="B979" s="17"/>
      <c r="C979" s="17"/>
      <c r="D979" s="17"/>
      <c r="E979" s="17"/>
      <c r="F979" s="17"/>
      <c r="G979" s="42"/>
      <c r="H979" s="17"/>
      <c r="I979" s="25"/>
      <c r="J979" s="17"/>
      <c r="K979" s="17"/>
      <c r="L979" s="17"/>
      <c r="M979" s="30"/>
    </row>
    <row r="980" spans="1:13" ht="14.4">
      <c r="A980" s="17"/>
      <c r="B980" s="17"/>
      <c r="C980" s="17"/>
      <c r="D980" s="17"/>
      <c r="E980" s="17"/>
      <c r="F980" s="17"/>
      <c r="G980" s="42"/>
      <c r="H980" s="17"/>
      <c r="I980" s="25"/>
      <c r="J980" s="17"/>
      <c r="K980" s="17"/>
      <c r="L980" s="17"/>
      <c r="M980" s="30"/>
    </row>
    <row r="981" spans="1:13" ht="14.4">
      <c r="A981" s="17"/>
      <c r="B981" s="17"/>
      <c r="C981" s="17"/>
      <c r="D981" s="17"/>
      <c r="E981" s="17"/>
      <c r="F981" s="17"/>
      <c r="G981" s="42"/>
      <c r="H981" s="17"/>
      <c r="I981" s="25"/>
      <c r="J981" s="17"/>
      <c r="K981" s="17"/>
      <c r="L981" s="17"/>
      <c r="M981" s="30"/>
    </row>
    <row r="982" spans="1:13" ht="14.4">
      <c r="A982" s="17"/>
      <c r="B982" s="17"/>
      <c r="C982" s="17"/>
      <c r="D982" s="17"/>
      <c r="E982" s="17"/>
      <c r="F982" s="17"/>
      <c r="G982" s="42"/>
      <c r="H982" s="17"/>
      <c r="I982" s="25"/>
      <c r="J982" s="17"/>
      <c r="K982" s="17"/>
      <c r="L982" s="17"/>
      <c r="M982" s="30"/>
    </row>
    <row r="983" spans="1:13" ht="14.4">
      <c r="A983" s="17"/>
      <c r="B983" s="17"/>
      <c r="C983" s="17"/>
      <c r="D983" s="17"/>
      <c r="E983" s="17"/>
      <c r="F983" s="17"/>
      <c r="G983" s="42"/>
      <c r="H983" s="17"/>
      <c r="I983" s="25"/>
      <c r="J983" s="17"/>
      <c r="K983" s="17"/>
      <c r="L983" s="17"/>
      <c r="M983" s="30"/>
    </row>
    <row r="984" spans="1:13" ht="14.4">
      <c r="A984" s="17"/>
      <c r="B984" s="17"/>
      <c r="C984" s="17"/>
      <c r="D984" s="17"/>
      <c r="E984" s="17"/>
      <c r="F984" s="17"/>
      <c r="G984" s="42"/>
      <c r="H984" s="17"/>
      <c r="I984" s="25"/>
      <c r="J984" s="17"/>
      <c r="K984" s="17"/>
      <c r="L984" s="17"/>
      <c r="M984" s="30"/>
    </row>
    <row r="985" spans="1:13" ht="14.4">
      <c r="A985" s="17"/>
      <c r="B985" s="17"/>
      <c r="C985" s="17"/>
      <c r="D985" s="17"/>
      <c r="E985" s="17"/>
      <c r="F985" s="17"/>
      <c r="G985" s="42"/>
      <c r="H985" s="17"/>
      <c r="I985" s="25"/>
      <c r="J985" s="17"/>
      <c r="K985" s="17"/>
      <c r="L985" s="17"/>
      <c r="M985" s="30"/>
    </row>
    <row r="986" spans="1:13" ht="14.4">
      <c r="A986" s="17"/>
      <c r="B986" s="17"/>
      <c r="C986" s="17"/>
      <c r="D986" s="17"/>
      <c r="E986" s="17"/>
      <c r="F986" s="17"/>
      <c r="G986" s="42"/>
      <c r="H986" s="17"/>
      <c r="I986" s="25"/>
      <c r="J986" s="17"/>
      <c r="K986" s="17"/>
      <c r="L986" s="17"/>
      <c r="M986" s="30"/>
    </row>
    <row r="987" spans="1:13" ht="14.4">
      <c r="A987" s="17"/>
      <c r="B987" s="17"/>
      <c r="C987" s="17"/>
      <c r="D987" s="17"/>
      <c r="E987" s="17"/>
      <c r="F987" s="17"/>
      <c r="G987" s="42"/>
      <c r="H987" s="17"/>
      <c r="I987" s="25"/>
      <c r="J987" s="17"/>
      <c r="K987" s="17"/>
      <c r="L987" s="17"/>
      <c r="M987" s="30"/>
    </row>
    <row r="988" spans="1:13" ht="14.4">
      <c r="A988" s="17"/>
      <c r="B988" s="17"/>
      <c r="C988" s="17"/>
      <c r="D988" s="17"/>
      <c r="E988" s="17"/>
      <c r="F988" s="17"/>
      <c r="G988" s="42"/>
      <c r="H988" s="17"/>
      <c r="I988" s="25"/>
      <c r="J988" s="17"/>
      <c r="K988" s="17"/>
      <c r="L988" s="17"/>
      <c r="M988" s="30"/>
    </row>
    <row r="989" spans="1:13" ht="14.4">
      <c r="A989" s="17"/>
      <c r="B989" s="17"/>
      <c r="C989" s="17"/>
      <c r="D989" s="17"/>
      <c r="E989" s="17"/>
      <c r="F989" s="17"/>
      <c r="G989" s="42"/>
      <c r="H989" s="17"/>
      <c r="I989" s="25"/>
      <c r="J989" s="17"/>
      <c r="K989" s="17"/>
      <c r="L989" s="17"/>
      <c r="M989" s="30"/>
    </row>
    <row r="990" spans="1:13" ht="14.4">
      <c r="A990" s="17"/>
      <c r="B990" s="17"/>
      <c r="C990" s="17"/>
      <c r="D990" s="17"/>
      <c r="E990" s="17"/>
      <c r="F990" s="17"/>
      <c r="G990" s="42"/>
      <c r="H990" s="17"/>
      <c r="I990" s="25"/>
      <c r="J990" s="17"/>
      <c r="K990" s="17"/>
      <c r="L990" s="17"/>
      <c r="M990" s="30"/>
    </row>
    <row r="991" spans="1:13" ht="14.4">
      <c r="A991" s="17"/>
      <c r="B991" s="17"/>
      <c r="C991" s="17"/>
      <c r="D991" s="17"/>
      <c r="E991" s="17"/>
      <c r="F991" s="17"/>
      <c r="G991" s="42"/>
      <c r="H991" s="17"/>
      <c r="I991" s="25"/>
      <c r="J991" s="17"/>
      <c r="K991" s="17"/>
      <c r="L991" s="17"/>
      <c r="M991" s="30"/>
    </row>
    <row r="992" spans="1:13" ht="14.4">
      <c r="A992" s="17"/>
      <c r="B992" s="17"/>
      <c r="C992" s="17"/>
      <c r="D992" s="17"/>
      <c r="E992" s="17"/>
      <c r="F992" s="17"/>
      <c r="G992" s="42"/>
      <c r="H992" s="17"/>
      <c r="I992" s="25"/>
      <c r="J992" s="17"/>
      <c r="K992" s="17"/>
      <c r="L992" s="17"/>
      <c r="M992" s="30"/>
    </row>
    <row r="993" spans="1:13" ht="14.4">
      <c r="A993" s="17"/>
      <c r="B993" s="17"/>
      <c r="C993" s="17"/>
      <c r="D993" s="17"/>
      <c r="E993" s="17"/>
      <c r="F993" s="17"/>
      <c r="G993" s="42"/>
      <c r="H993" s="17"/>
      <c r="I993" s="25"/>
      <c r="J993" s="17"/>
      <c r="K993" s="17"/>
      <c r="L993" s="17"/>
      <c r="M993" s="30"/>
    </row>
    <row r="994" spans="1:13" ht="14.4">
      <c r="A994" s="17"/>
      <c r="B994" s="17"/>
      <c r="C994" s="17"/>
      <c r="D994" s="17"/>
      <c r="E994" s="17"/>
      <c r="F994" s="17"/>
      <c r="G994" s="42"/>
      <c r="H994" s="17"/>
      <c r="I994" s="25"/>
      <c r="J994" s="17"/>
      <c r="K994" s="17"/>
      <c r="L994" s="17"/>
      <c r="M994" s="30"/>
    </row>
    <row r="995" spans="1:13" ht="14.4">
      <c r="A995" s="17"/>
      <c r="B995" s="17"/>
      <c r="C995" s="17"/>
      <c r="D995" s="17"/>
      <c r="E995" s="17"/>
      <c r="F995" s="17"/>
      <c r="G995" s="42"/>
      <c r="H995" s="17"/>
      <c r="I995" s="25"/>
      <c r="J995" s="17"/>
      <c r="K995" s="17"/>
      <c r="L995" s="17"/>
      <c r="M995" s="30"/>
    </row>
    <row r="996" spans="1:13" ht="14.4">
      <c r="A996" s="17"/>
      <c r="B996" s="17"/>
      <c r="C996" s="17"/>
      <c r="D996" s="17"/>
      <c r="E996" s="17"/>
      <c r="F996" s="17"/>
      <c r="G996" s="42"/>
      <c r="H996" s="17"/>
      <c r="I996" s="25"/>
      <c r="J996" s="17"/>
      <c r="K996" s="17"/>
      <c r="L996" s="17"/>
      <c r="M996" s="30"/>
    </row>
    <row r="997" spans="1:13" ht="14.4">
      <c r="A997" s="17"/>
      <c r="B997" s="17"/>
      <c r="C997" s="17"/>
      <c r="D997" s="17"/>
      <c r="E997" s="17"/>
      <c r="F997" s="17"/>
      <c r="G997" s="42"/>
      <c r="H997" s="17"/>
      <c r="I997" s="25"/>
      <c r="J997" s="17"/>
      <c r="K997" s="17"/>
      <c r="L997" s="17"/>
      <c r="M997" s="30"/>
    </row>
    <row r="998" spans="1:13" ht="14.4">
      <c r="A998" s="17"/>
      <c r="B998" s="17"/>
      <c r="C998" s="17"/>
      <c r="D998" s="17"/>
      <c r="E998" s="17"/>
      <c r="F998" s="17"/>
      <c r="G998" s="42"/>
      <c r="H998" s="17"/>
      <c r="I998" s="25"/>
      <c r="J998" s="17"/>
      <c r="K998" s="17"/>
      <c r="L998" s="17"/>
      <c r="M998" s="30"/>
    </row>
    <row r="999" spans="1:13" ht="14.4">
      <c r="A999" s="17"/>
      <c r="B999" s="17"/>
      <c r="C999" s="17"/>
      <c r="D999" s="17"/>
      <c r="E999" s="17"/>
      <c r="F999" s="17"/>
      <c r="G999" s="42"/>
      <c r="H999" s="17"/>
      <c r="I999" s="25"/>
      <c r="J999" s="17"/>
      <c r="K999" s="17"/>
      <c r="L999" s="17"/>
      <c r="M999" s="30"/>
    </row>
    <row r="1000" spans="1:13" ht="14.4">
      <c r="A1000" s="17"/>
      <c r="B1000" s="17"/>
      <c r="C1000" s="17"/>
      <c r="D1000" s="17"/>
      <c r="E1000" s="17"/>
      <c r="F1000" s="17"/>
      <c r="G1000" s="42"/>
      <c r="H1000" s="17"/>
      <c r="I1000" s="25"/>
      <c r="J1000" s="17"/>
      <c r="K1000" s="17"/>
      <c r="L1000" s="17"/>
      <c r="M1000" s="30"/>
    </row>
    <row r="1001" spans="1:13" ht="14.4">
      <c r="A1001" s="17"/>
      <c r="B1001" s="17"/>
      <c r="C1001" s="17"/>
      <c r="D1001" s="17"/>
      <c r="E1001" s="17"/>
      <c r="F1001" s="17"/>
      <c r="G1001" s="42"/>
      <c r="H1001" s="17"/>
      <c r="I1001" s="25"/>
      <c r="J1001" s="17"/>
      <c r="K1001" s="17"/>
      <c r="L1001" s="17"/>
      <c r="M1001" s="30"/>
    </row>
    <row r="1002" spans="1:13" ht="14.4">
      <c r="A1002" s="17"/>
      <c r="B1002" s="17"/>
      <c r="C1002" s="17"/>
      <c r="D1002" s="17"/>
      <c r="E1002" s="17"/>
      <c r="F1002" s="17"/>
      <c r="G1002" s="42"/>
      <c r="H1002" s="17"/>
      <c r="I1002" s="25"/>
      <c r="J1002" s="17"/>
      <c r="K1002" s="17"/>
      <c r="L1002" s="17"/>
      <c r="M1002" s="30"/>
    </row>
    <row r="1003" spans="1:13" ht="14.4">
      <c r="A1003" s="17"/>
      <c r="B1003" s="17"/>
      <c r="C1003" s="17"/>
      <c r="D1003" s="17"/>
      <c r="E1003" s="17"/>
      <c r="F1003" s="17"/>
      <c r="G1003" s="42"/>
      <c r="H1003" s="17"/>
      <c r="I1003" s="25"/>
      <c r="J1003" s="17"/>
      <c r="K1003" s="17"/>
      <c r="L1003" s="17"/>
      <c r="M1003" s="30"/>
    </row>
    <row r="1004" spans="1:13" ht="14.4">
      <c r="A1004" s="17"/>
      <c r="B1004" s="17"/>
      <c r="C1004" s="17"/>
      <c r="D1004" s="17"/>
      <c r="E1004" s="17"/>
      <c r="F1004" s="17"/>
      <c r="G1004" s="42"/>
      <c r="H1004" s="17"/>
      <c r="I1004" s="25"/>
      <c r="J1004" s="17"/>
      <c r="K1004" s="17"/>
      <c r="L1004" s="17"/>
      <c r="M1004" s="30"/>
    </row>
    <row r="1005" spans="1:13" ht="14.4">
      <c r="A1005" s="17"/>
      <c r="B1005" s="17"/>
      <c r="C1005" s="17"/>
      <c r="D1005" s="17"/>
      <c r="E1005" s="17"/>
      <c r="F1005" s="17"/>
      <c r="G1005" s="42"/>
      <c r="H1005" s="17"/>
      <c r="I1005" s="25"/>
      <c r="J1005" s="17"/>
      <c r="K1005" s="17"/>
      <c r="L1005" s="17"/>
      <c r="M1005" s="30"/>
    </row>
    <row r="1006" spans="1:13" ht="14.4">
      <c r="A1006" s="17"/>
      <c r="B1006" s="17"/>
      <c r="C1006" s="17"/>
      <c r="D1006" s="17"/>
      <c r="E1006" s="17"/>
      <c r="F1006" s="17"/>
      <c r="G1006" s="42"/>
      <c r="H1006" s="17"/>
      <c r="I1006" s="25"/>
      <c r="J1006" s="17"/>
      <c r="K1006" s="17"/>
      <c r="L1006" s="17"/>
      <c r="M1006" s="30"/>
    </row>
    <row r="1007" spans="1:13" ht="14.4">
      <c r="A1007" s="17"/>
      <c r="B1007" s="17"/>
      <c r="C1007" s="17"/>
      <c r="D1007" s="17"/>
      <c r="E1007" s="17"/>
      <c r="F1007" s="17"/>
      <c r="G1007" s="42"/>
      <c r="H1007" s="17"/>
      <c r="I1007" s="25"/>
      <c r="J1007" s="17"/>
      <c r="K1007" s="17"/>
      <c r="L1007" s="17"/>
      <c r="M1007" s="30"/>
    </row>
    <row r="1008" spans="1:13" ht="14.4">
      <c r="A1008" s="17"/>
      <c r="B1008" s="17"/>
      <c r="C1008" s="17"/>
      <c r="D1008" s="17"/>
      <c r="E1008" s="17"/>
      <c r="F1008" s="17"/>
      <c r="G1008" s="42"/>
      <c r="H1008" s="17"/>
      <c r="I1008" s="25"/>
      <c r="J1008" s="17"/>
      <c r="K1008" s="17"/>
      <c r="L1008" s="17"/>
      <c r="M1008" s="30"/>
    </row>
    <row r="1009" spans="1:13" ht="14.4">
      <c r="A1009" s="17"/>
      <c r="B1009" s="17"/>
      <c r="C1009" s="17"/>
      <c r="D1009" s="17"/>
      <c r="E1009" s="17"/>
      <c r="F1009" s="17"/>
      <c r="G1009" s="42"/>
      <c r="H1009" s="17"/>
      <c r="I1009" s="25"/>
      <c r="J1009" s="17"/>
      <c r="K1009" s="17"/>
      <c r="L1009" s="17"/>
      <c r="M1009" s="30"/>
    </row>
    <row r="1010" spans="1:13" ht="14.4">
      <c r="A1010" s="17"/>
      <c r="B1010" s="17"/>
      <c r="C1010" s="17"/>
      <c r="D1010" s="17"/>
      <c r="E1010" s="17"/>
      <c r="F1010" s="17"/>
      <c r="G1010" s="42"/>
      <c r="H1010" s="17"/>
      <c r="I1010" s="25"/>
      <c r="J1010" s="17"/>
      <c r="K1010" s="17"/>
      <c r="L1010" s="17"/>
      <c r="M1010" s="30"/>
    </row>
    <row r="1011" spans="1:13" ht="14.4">
      <c r="A1011" s="17"/>
      <c r="B1011" s="17"/>
      <c r="C1011" s="17"/>
      <c r="D1011" s="17"/>
      <c r="E1011" s="17"/>
      <c r="F1011" s="17"/>
      <c r="G1011" s="42"/>
      <c r="H1011" s="17"/>
      <c r="I1011" s="25"/>
      <c r="J1011" s="17"/>
      <c r="K1011" s="17"/>
      <c r="L1011" s="17"/>
      <c r="M1011" s="30"/>
    </row>
    <row r="1012" spans="1:13" ht="14.4">
      <c r="A1012" s="17"/>
      <c r="B1012" s="17"/>
      <c r="C1012" s="17"/>
      <c r="D1012" s="17"/>
      <c r="E1012" s="17"/>
      <c r="F1012" s="17"/>
      <c r="G1012" s="42"/>
      <c r="H1012" s="17"/>
      <c r="I1012" s="25"/>
      <c r="J1012" s="17"/>
      <c r="K1012" s="17"/>
      <c r="L1012" s="17"/>
      <c r="M1012" s="30"/>
    </row>
    <row r="1013" spans="1:13" ht="14.4">
      <c r="A1013" s="17"/>
      <c r="B1013" s="17"/>
      <c r="C1013" s="17"/>
      <c r="D1013" s="17"/>
      <c r="E1013" s="17"/>
      <c r="F1013" s="17"/>
      <c r="G1013" s="42"/>
      <c r="H1013" s="17"/>
      <c r="I1013" s="25"/>
      <c r="J1013" s="17"/>
      <c r="K1013" s="17"/>
      <c r="L1013" s="17"/>
      <c r="M1013" s="30"/>
    </row>
    <row r="1014" spans="1:13" ht="14.4">
      <c r="A1014" s="17"/>
      <c r="B1014" s="17"/>
      <c r="C1014" s="17"/>
      <c r="D1014" s="17"/>
      <c r="E1014" s="17"/>
      <c r="F1014" s="17"/>
      <c r="G1014" s="42"/>
      <c r="H1014" s="17"/>
      <c r="I1014" s="25"/>
      <c r="J1014" s="17"/>
      <c r="K1014" s="17"/>
      <c r="L1014" s="17"/>
      <c r="M1014" s="30"/>
    </row>
    <row r="1015" spans="1:13" ht="14.4">
      <c r="A1015" s="17"/>
      <c r="B1015" s="17"/>
      <c r="C1015" s="17"/>
      <c r="D1015" s="17"/>
      <c r="E1015" s="17"/>
      <c r="F1015" s="17"/>
      <c r="G1015" s="42"/>
      <c r="H1015" s="17"/>
      <c r="I1015" s="25"/>
      <c r="J1015" s="17"/>
      <c r="K1015" s="17"/>
      <c r="L1015" s="17"/>
      <c r="M1015" s="30"/>
    </row>
    <row r="1016" spans="1:13" ht="14.4">
      <c r="A1016" s="17"/>
      <c r="B1016" s="17"/>
      <c r="C1016" s="17"/>
      <c r="D1016" s="17"/>
      <c r="E1016" s="17"/>
      <c r="F1016" s="17"/>
      <c r="G1016" s="42"/>
      <c r="H1016" s="17"/>
      <c r="I1016" s="25"/>
      <c r="J1016" s="17"/>
      <c r="K1016" s="17"/>
      <c r="L1016" s="17"/>
      <c r="M1016" s="30"/>
    </row>
    <row r="1017" spans="1:13" ht="14.4">
      <c r="A1017" s="17"/>
      <c r="B1017" s="17"/>
      <c r="C1017" s="17"/>
      <c r="D1017" s="17"/>
      <c r="E1017" s="17"/>
      <c r="F1017" s="17"/>
      <c r="G1017" s="42"/>
      <c r="H1017" s="17"/>
      <c r="I1017" s="25"/>
      <c r="J1017" s="17"/>
      <c r="K1017" s="17"/>
      <c r="L1017" s="17"/>
      <c r="M1017" s="30"/>
    </row>
    <row r="1018" spans="1:13" ht="14.4">
      <c r="A1018" s="17"/>
      <c r="B1018" s="17"/>
      <c r="C1018" s="17"/>
      <c r="D1018" s="17"/>
      <c r="E1018" s="17"/>
      <c r="F1018" s="17"/>
      <c r="G1018" s="42"/>
      <c r="H1018" s="17"/>
      <c r="I1018" s="25"/>
      <c r="J1018" s="17"/>
      <c r="K1018" s="17"/>
      <c r="L1018" s="17"/>
      <c r="M1018" s="30"/>
    </row>
    <row r="1019" spans="1:13" ht="14.4">
      <c r="A1019" s="17"/>
      <c r="B1019" s="17"/>
      <c r="C1019" s="17"/>
      <c r="D1019" s="17"/>
      <c r="E1019" s="17"/>
      <c r="F1019" s="17"/>
      <c r="G1019" s="42"/>
      <c r="H1019" s="17"/>
      <c r="I1019" s="25"/>
      <c r="J1019" s="17"/>
      <c r="K1019" s="17"/>
      <c r="L1019" s="17"/>
      <c r="M1019" s="30"/>
    </row>
    <row r="1020" spans="1:13" ht="14.4">
      <c r="A1020" s="17"/>
      <c r="B1020" s="17"/>
      <c r="C1020" s="17"/>
      <c r="D1020" s="17"/>
      <c r="E1020" s="17"/>
      <c r="F1020" s="17"/>
      <c r="G1020" s="42"/>
      <c r="H1020" s="17"/>
      <c r="I1020" s="25"/>
      <c r="J1020" s="17"/>
      <c r="K1020" s="17"/>
      <c r="L1020" s="17"/>
      <c r="M1020" s="30"/>
    </row>
    <row r="1021" spans="1:13" ht="14.4">
      <c r="A1021" s="17"/>
      <c r="B1021" s="17"/>
      <c r="C1021" s="17"/>
      <c r="D1021" s="17"/>
      <c r="E1021" s="17"/>
      <c r="F1021" s="17"/>
      <c r="G1021" s="42"/>
      <c r="H1021" s="17"/>
      <c r="I1021" s="25"/>
      <c r="J1021" s="17"/>
      <c r="K1021" s="17"/>
      <c r="L1021" s="17"/>
      <c r="M1021" s="30"/>
    </row>
    <row r="1022" spans="1:13" ht="14.4">
      <c r="A1022" s="17"/>
      <c r="B1022" s="17"/>
      <c r="C1022" s="17"/>
      <c r="D1022" s="17"/>
      <c r="E1022" s="17"/>
      <c r="F1022" s="17"/>
      <c r="G1022" s="42"/>
      <c r="H1022" s="17"/>
      <c r="I1022" s="25"/>
      <c r="J1022" s="17"/>
      <c r="K1022" s="17"/>
      <c r="L1022" s="17"/>
      <c r="M1022" s="30"/>
    </row>
    <row r="1023" spans="1:13" ht="14.4">
      <c r="A1023" s="17"/>
      <c r="B1023" s="17"/>
      <c r="C1023" s="17"/>
      <c r="D1023" s="17"/>
      <c r="E1023" s="17"/>
      <c r="F1023" s="17"/>
      <c r="G1023" s="42"/>
      <c r="H1023" s="17"/>
      <c r="I1023" s="25"/>
      <c r="J1023" s="17"/>
      <c r="K1023" s="17"/>
      <c r="L1023" s="17"/>
      <c r="M1023" s="30"/>
    </row>
    <row r="1024" spans="1:13" ht="14.4">
      <c r="A1024" s="17"/>
      <c r="B1024" s="17"/>
      <c r="C1024" s="17"/>
      <c r="D1024" s="17"/>
      <c r="E1024" s="17"/>
      <c r="F1024" s="17"/>
      <c r="G1024" s="42"/>
      <c r="H1024" s="17"/>
      <c r="I1024" s="25"/>
      <c r="J1024" s="17"/>
      <c r="K1024" s="17"/>
      <c r="L1024" s="17"/>
      <c r="M1024" s="30"/>
    </row>
    <row r="1025" spans="1:13" ht="14.4">
      <c r="A1025" s="17"/>
      <c r="B1025" s="17"/>
      <c r="C1025" s="17"/>
      <c r="D1025" s="17"/>
      <c r="E1025" s="17"/>
      <c r="F1025" s="17"/>
      <c r="G1025" s="42"/>
      <c r="H1025" s="17"/>
      <c r="I1025" s="25"/>
      <c r="J1025" s="17"/>
      <c r="K1025" s="17"/>
      <c r="L1025" s="17"/>
      <c r="M1025" s="30"/>
    </row>
    <row r="1026" spans="1:13" ht="14.4">
      <c r="A1026" s="17"/>
      <c r="B1026" s="17"/>
      <c r="C1026" s="17"/>
      <c r="D1026" s="17"/>
      <c r="E1026" s="17"/>
      <c r="F1026" s="17"/>
      <c r="G1026" s="42"/>
      <c r="H1026" s="17"/>
      <c r="I1026" s="25"/>
      <c r="J1026" s="17"/>
      <c r="K1026" s="17"/>
      <c r="L1026" s="17"/>
      <c r="M1026" s="30"/>
    </row>
    <row r="1027" spans="1:13" ht="14.4">
      <c r="A1027" s="17"/>
      <c r="B1027" s="17"/>
      <c r="C1027" s="17"/>
      <c r="D1027" s="17"/>
      <c r="E1027" s="17"/>
      <c r="F1027" s="17"/>
      <c r="G1027" s="42"/>
      <c r="H1027" s="17"/>
      <c r="I1027" s="25"/>
      <c r="J1027" s="17"/>
      <c r="K1027" s="17"/>
      <c r="L1027" s="17"/>
      <c r="M1027" s="30"/>
    </row>
    <row r="1028" spans="1:13" ht="14.4">
      <c r="A1028" s="17"/>
      <c r="B1028" s="17"/>
      <c r="C1028" s="17"/>
      <c r="D1028" s="17"/>
      <c r="E1028" s="17"/>
      <c r="F1028" s="17"/>
      <c r="G1028" s="42"/>
      <c r="H1028" s="17"/>
      <c r="I1028" s="25"/>
      <c r="J1028" s="17"/>
      <c r="K1028" s="17"/>
      <c r="L1028" s="17"/>
      <c r="M1028" s="30"/>
    </row>
    <row r="1029" spans="1:13" ht="14.4">
      <c r="A1029" s="17"/>
      <c r="B1029" s="17"/>
      <c r="C1029" s="17"/>
      <c r="D1029" s="17"/>
      <c r="E1029" s="17"/>
      <c r="F1029" s="17"/>
      <c r="G1029" s="42"/>
      <c r="H1029" s="17"/>
      <c r="I1029" s="25"/>
      <c r="J1029" s="17"/>
      <c r="K1029" s="17"/>
      <c r="L1029" s="17"/>
      <c r="M1029" s="30"/>
    </row>
    <row r="1030" spans="1:13" ht="14.4">
      <c r="A1030" s="17"/>
      <c r="B1030" s="17"/>
      <c r="C1030" s="17"/>
      <c r="D1030" s="17"/>
      <c r="E1030" s="17"/>
      <c r="F1030" s="17"/>
      <c r="G1030" s="42"/>
      <c r="H1030" s="17"/>
      <c r="I1030" s="25"/>
      <c r="J1030" s="17"/>
      <c r="K1030" s="17"/>
      <c r="L1030" s="17"/>
      <c r="M1030" s="30"/>
    </row>
    <row r="1031" spans="1:13" ht="14.4">
      <c r="A1031" s="17"/>
      <c r="B1031" s="17"/>
      <c r="C1031" s="17"/>
      <c r="D1031" s="17"/>
      <c r="E1031" s="17"/>
      <c r="F1031" s="17"/>
      <c r="G1031" s="42"/>
      <c r="H1031" s="17"/>
      <c r="I1031" s="25"/>
      <c r="J1031" s="17"/>
      <c r="K1031" s="17"/>
      <c r="L1031" s="17"/>
      <c r="M1031" s="30"/>
    </row>
    <row r="1032" spans="1:13" ht="14.4">
      <c r="A1032" s="17"/>
      <c r="B1032" s="17"/>
      <c r="C1032" s="17"/>
      <c r="D1032" s="17"/>
      <c r="E1032" s="17"/>
      <c r="F1032" s="17"/>
      <c r="G1032" s="42"/>
      <c r="H1032" s="17"/>
      <c r="I1032" s="25"/>
      <c r="J1032" s="17"/>
      <c r="K1032" s="17"/>
      <c r="L1032" s="17"/>
      <c r="M1032" s="30"/>
    </row>
    <row r="1033" spans="1:13" ht="14.4">
      <c r="A1033" s="17"/>
      <c r="B1033" s="17"/>
      <c r="C1033" s="17"/>
      <c r="D1033" s="17"/>
      <c r="E1033" s="17"/>
      <c r="F1033" s="17"/>
      <c r="G1033" s="42"/>
      <c r="H1033" s="17"/>
      <c r="I1033" s="25"/>
      <c r="J1033" s="17"/>
      <c r="K1033" s="17"/>
      <c r="L1033" s="17"/>
      <c r="M1033" s="30"/>
    </row>
    <row r="1034" spans="1:13" ht="14.4">
      <c r="A1034" s="17"/>
      <c r="B1034" s="17"/>
      <c r="C1034" s="17"/>
      <c r="D1034" s="17"/>
      <c r="E1034" s="17"/>
      <c r="F1034" s="17"/>
      <c r="G1034" s="42"/>
      <c r="H1034" s="17"/>
      <c r="I1034" s="25"/>
      <c r="J1034" s="17"/>
      <c r="K1034" s="17"/>
      <c r="L1034" s="17"/>
      <c r="M1034" s="30"/>
    </row>
    <row r="1035" spans="1:13" ht="14.4">
      <c r="A1035" s="17"/>
      <c r="B1035" s="17"/>
      <c r="C1035" s="17"/>
      <c r="D1035" s="17"/>
      <c r="E1035" s="17"/>
      <c r="F1035" s="17"/>
      <c r="G1035" s="42"/>
      <c r="H1035" s="17"/>
      <c r="I1035" s="25"/>
      <c r="J1035" s="17"/>
      <c r="K1035" s="17"/>
      <c r="L1035" s="17"/>
      <c r="M1035" s="30"/>
    </row>
    <row r="1036" spans="1:13" ht="14.4">
      <c r="A1036" s="17"/>
      <c r="B1036" s="17"/>
      <c r="C1036" s="17"/>
      <c r="D1036" s="17"/>
      <c r="E1036" s="17"/>
      <c r="F1036" s="17"/>
      <c r="G1036" s="42"/>
      <c r="H1036" s="17"/>
      <c r="I1036" s="25"/>
      <c r="J1036" s="17"/>
      <c r="K1036" s="17"/>
      <c r="L1036" s="17"/>
      <c r="M1036" s="30"/>
    </row>
    <row r="1037" spans="1:13" ht="14.4">
      <c r="A1037" s="17"/>
      <c r="B1037" s="17"/>
      <c r="C1037" s="17"/>
      <c r="D1037" s="17"/>
      <c r="E1037" s="17"/>
      <c r="F1037" s="17"/>
      <c r="G1037" s="42"/>
      <c r="H1037" s="17"/>
      <c r="I1037" s="25"/>
      <c r="J1037" s="17"/>
      <c r="K1037" s="17"/>
      <c r="L1037" s="17"/>
      <c r="M1037" s="30"/>
    </row>
    <row r="1038" spans="1:13" ht="14.4">
      <c r="A1038" s="17"/>
      <c r="B1038" s="17"/>
      <c r="C1038" s="17"/>
      <c r="D1038" s="17"/>
      <c r="E1038" s="17"/>
      <c r="F1038" s="17"/>
      <c r="G1038" s="42"/>
      <c r="H1038" s="17"/>
      <c r="I1038" s="25"/>
      <c r="J1038" s="17"/>
      <c r="K1038" s="17"/>
      <c r="L1038" s="17"/>
      <c r="M1038" s="30"/>
    </row>
    <row r="1039" spans="1:13" ht="14.4">
      <c r="A1039" s="17"/>
      <c r="B1039" s="17"/>
      <c r="C1039" s="17"/>
      <c r="D1039" s="17"/>
      <c r="E1039" s="17"/>
      <c r="F1039" s="17"/>
      <c r="G1039" s="42"/>
      <c r="H1039" s="17"/>
      <c r="I1039" s="25"/>
      <c r="J1039" s="17"/>
      <c r="K1039" s="17"/>
      <c r="L1039" s="17"/>
      <c r="M1039" s="30"/>
    </row>
    <row r="1040" spans="1:13" ht="14.4">
      <c r="A1040" s="17"/>
      <c r="B1040" s="17"/>
      <c r="C1040" s="17"/>
      <c r="D1040" s="17"/>
      <c r="E1040" s="17"/>
      <c r="F1040" s="17"/>
      <c r="G1040" s="42"/>
      <c r="H1040" s="17"/>
      <c r="I1040" s="25"/>
      <c r="J1040" s="17"/>
      <c r="K1040" s="17"/>
      <c r="L1040" s="17"/>
      <c r="M1040" s="30"/>
    </row>
    <row r="1041" spans="1:13" ht="14.4">
      <c r="A1041" s="17"/>
      <c r="B1041" s="17"/>
      <c r="C1041" s="17"/>
      <c r="D1041" s="17"/>
      <c r="E1041" s="17"/>
      <c r="F1041" s="17"/>
      <c r="G1041" s="42"/>
      <c r="H1041" s="17"/>
      <c r="I1041" s="25"/>
      <c r="J1041" s="17"/>
      <c r="K1041" s="17"/>
      <c r="L1041" s="17"/>
      <c r="M1041" s="30"/>
    </row>
    <row r="1042" spans="1:13" ht="14.4">
      <c r="A1042" s="17"/>
      <c r="B1042" s="17"/>
      <c r="C1042" s="17"/>
      <c r="D1042" s="17"/>
      <c r="E1042" s="17"/>
      <c r="F1042" s="17"/>
      <c r="G1042" s="42"/>
      <c r="H1042" s="17"/>
      <c r="I1042" s="25"/>
      <c r="J1042" s="17"/>
      <c r="K1042" s="17"/>
      <c r="L1042" s="17"/>
      <c r="M1042" s="30"/>
    </row>
    <row r="1043" spans="1:13" ht="14.4">
      <c r="A1043" s="17"/>
      <c r="B1043" s="17"/>
      <c r="C1043" s="17"/>
      <c r="D1043" s="17"/>
      <c r="E1043" s="17"/>
      <c r="F1043" s="17"/>
      <c r="G1043" s="42"/>
      <c r="H1043" s="17"/>
      <c r="I1043" s="25"/>
      <c r="J1043" s="17"/>
      <c r="K1043" s="17"/>
      <c r="L1043" s="17"/>
      <c r="M1043" s="30"/>
    </row>
    <row r="1044" spans="1:13" ht="14.4">
      <c r="A1044" s="17"/>
      <c r="B1044" s="17"/>
      <c r="C1044" s="17"/>
      <c r="D1044" s="17"/>
      <c r="E1044" s="17"/>
      <c r="F1044" s="17"/>
      <c r="G1044" s="42"/>
      <c r="H1044" s="17"/>
      <c r="I1044" s="25"/>
      <c r="J1044" s="17"/>
      <c r="K1044" s="17"/>
      <c r="L1044" s="17"/>
      <c r="M1044" s="30"/>
    </row>
    <row r="1045" spans="1:13" ht="14.4">
      <c r="A1045" s="17"/>
      <c r="B1045" s="17"/>
      <c r="C1045" s="17"/>
      <c r="D1045" s="17"/>
      <c r="E1045" s="17"/>
      <c r="F1045" s="17"/>
      <c r="G1045" s="42"/>
      <c r="H1045" s="17"/>
      <c r="I1045" s="25"/>
      <c r="J1045" s="17"/>
      <c r="K1045" s="17"/>
      <c r="L1045" s="17"/>
      <c r="M1045" s="30"/>
    </row>
    <row r="1046" spans="1:13" ht="14.4">
      <c r="A1046" s="17"/>
      <c r="B1046" s="17"/>
      <c r="C1046" s="17"/>
      <c r="D1046" s="17"/>
      <c r="E1046" s="17"/>
      <c r="F1046" s="17"/>
      <c r="G1046" s="42"/>
      <c r="H1046" s="17"/>
      <c r="I1046" s="25"/>
      <c r="J1046" s="17"/>
      <c r="K1046" s="17"/>
      <c r="L1046" s="17"/>
      <c r="M1046" s="30"/>
    </row>
    <row r="1047" spans="1:13" ht="14.4">
      <c r="A1047" s="17"/>
      <c r="B1047" s="17"/>
      <c r="C1047" s="17"/>
      <c r="D1047" s="17"/>
      <c r="E1047" s="17"/>
      <c r="F1047" s="17"/>
      <c r="G1047" s="42"/>
      <c r="H1047" s="17"/>
      <c r="I1047" s="25"/>
      <c r="J1047" s="17"/>
      <c r="K1047" s="17"/>
      <c r="L1047" s="17"/>
      <c r="M1047" s="30"/>
    </row>
    <row r="1048" spans="1:13" ht="14.4">
      <c r="A1048" s="17"/>
      <c r="B1048" s="17"/>
      <c r="C1048" s="17"/>
      <c r="D1048" s="17"/>
      <c r="E1048" s="17"/>
      <c r="F1048" s="17"/>
      <c r="G1048" s="42"/>
      <c r="H1048" s="17"/>
      <c r="I1048" s="25"/>
      <c r="J1048" s="17"/>
      <c r="K1048" s="17"/>
      <c r="L1048" s="17"/>
      <c r="M1048" s="30"/>
    </row>
    <row r="1049" spans="1:13" ht="14.4">
      <c r="A1049" s="17"/>
      <c r="B1049" s="17"/>
      <c r="C1049" s="17"/>
      <c r="D1049" s="17"/>
      <c r="E1049" s="17"/>
      <c r="F1049" s="17"/>
      <c r="G1049" s="42"/>
      <c r="H1049" s="17"/>
      <c r="I1049" s="25"/>
      <c r="J1049" s="17"/>
      <c r="K1049" s="17"/>
      <c r="L1049" s="17"/>
      <c r="M1049" s="30"/>
    </row>
    <row r="1050" spans="1:13" ht="14.4">
      <c r="A1050" s="17"/>
      <c r="B1050" s="17"/>
      <c r="C1050" s="17"/>
      <c r="D1050" s="17"/>
      <c r="E1050" s="17"/>
      <c r="F1050" s="17"/>
      <c r="G1050" s="42"/>
      <c r="H1050" s="17"/>
      <c r="I1050" s="25"/>
      <c r="J1050" s="17"/>
      <c r="K1050" s="17"/>
      <c r="L1050" s="17"/>
      <c r="M1050" s="30"/>
    </row>
    <row r="1051" spans="1:13" ht="14.4">
      <c r="A1051" s="17"/>
      <c r="B1051" s="17"/>
      <c r="C1051" s="17"/>
      <c r="D1051" s="17"/>
      <c r="E1051" s="17"/>
      <c r="F1051" s="17"/>
      <c r="G1051" s="42"/>
      <c r="H1051" s="17"/>
      <c r="I1051" s="25"/>
      <c r="J1051" s="17"/>
      <c r="K1051" s="17"/>
      <c r="L1051" s="17"/>
      <c r="M1051" s="30"/>
    </row>
    <row r="1052" spans="1:13" ht="14.4">
      <c r="A1052" s="17"/>
      <c r="B1052" s="17"/>
      <c r="C1052" s="17"/>
      <c r="D1052" s="17"/>
      <c r="E1052" s="17"/>
      <c r="F1052" s="17"/>
      <c r="G1052" s="42"/>
      <c r="H1052" s="17"/>
      <c r="I1052" s="25"/>
      <c r="J1052" s="17"/>
      <c r="K1052" s="17"/>
      <c r="L1052" s="17"/>
      <c r="M1052" s="30"/>
    </row>
    <row r="1053" spans="1:13" ht="14.4">
      <c r="A1053" s="17"/>
      <c r="B1053" s="17"/>
      <c r="C1053" s="17"/>
      <c r="D1053" s="17"/>
      <c r="E1053" s="17"/>
      <c r="F1053" s="17"/>
      <c r="G1053" s="42"/>
      <c r="H1053" s="17"/>
      <c r="I1053" s="25"/>
      <c r="J1053" s="17"/>
      <c r="K1053" s="17"/>
      <c r="L1053" s="17"/>
      <c r="M1053" s="30"/>
    </row>
    <row r="1054" spans="1:13" ht="14.4">
      <c r="A1054" s="17"/>
      <c r="B1054" s="17"/>
      <c r="C1054" s="17"/>
      <c r="D1054" s="17"/>
      <c r="E1054" s="17"/>
      <c r="F1054" s="17"/>
      <c r="G1054" s="42"/>
      <c r="H1054" s="17"/>
      <c r="I1054" s="25"/>
      <c r="J1054" s="17"/>
      <c r="K1054" s="17"/>
      <c r="L1054" s="17"/>
      <c r="M1054" s="30"/>
    </row>
    <row r="1055" spans="1:13" ht="14.4">
      <c r="A1055" s="17"/>
      <c r="B1055" s="17"/>
      <c r="C1055" s="17"/>
      <c r="D1055" s="17"/>
      <c r="E1055" s="17"/>
      <c r="F1055" s="17"/>
      <c r="G1055" s="42"/>
      <c r="H1055" s="17"/>
      <c r="I1055" s="25"/>
      <c r="J1055" s="17"/>
      <c r="K1055" s="17"/>
      <c r="L1055" s="17"/>
      <c r="M1055" s="30"/>
    </row>
    <row r="1056" spans="1:13" ht="14.4">
      <c r="A1056" s="17"/>
      <c r="B1056" s="17"/>
      <c r="C1056" s="17"/>
      <c r="D1056" s="17"/>
      <c r="E1056" s="17"/>
      <c r="F1056" s="17"/>
      <c r="G1056" s="42"/>
      <c r="H1056" s="17"/>
      <c r="I1056" s="25"/>
      <c r="J1056" s="17"/>
      <c r="K1056" s="17"/>
      <c r="L1056" s="17"/>
      <c r="M1056" s="30"/>
    </row>
    <row r="1057" spans="1:13" ht="14.4">
      <c r="A1057" s="17"/>
      <c r="B1057" s="17"/>
      <c r="C1057" s="17"/>
      <c r="D1057" s="17"/>
      <c r="E1057" s="17"/>
      <c r="F1057" s="17"/>
      <c r="G1057" s="42"/>
      <c r="H1057" s="17"/>
      <c r="I1057" s="25"/>
      <c r="J1057" s="17"/>
      <c r="K1057" s="17"/>
      <c r="L1057" s="17"/>
      <c r="M1057" s="30"/>
    </row>
    <row r="1058" spans="1:13" ht="14.4">
      <c r="A1058" s="17"/>
      <c r="B1058" s="17"/>
      <c r="C1058" s="17"/>
      <c r="D1058" s="17"/>
      <c r="E1058" s="17"/>
      <c r="F1058" s="17"/>
      <c r="G1058" s="42"/>
      <c r="H1058" s="17"/>
      <c r="I1058" s="25"/>
      <c r="J1058" s="17"/>
      <c r="K1058" s="17"/>
      <c r="L1058" s="17"/>
      <c r="M1058" s="30"/>
    </row>
    <row r="1059" spans="1:13" ht="14.4">
      <c r="A1059" s="17"/>
      <c r="B1059" s="17"/>
      <c r="C1059" s="17"/>
      <c r="D1059" s="17"/>
      <c r="E1059" s="17"/>
      <c r="F1059" s="17"/>
      <c r="G1059" s="42"/>
      <c r="H1059" s="17"/>
      <c r="I1059" s="25"/>
      <c r="J1059" s="17"/>
      <c r="K1059" s="17"/>
      <c r="L1059" s="17"/>
      <c r="M1059" s="30"/>
    </row>
    <row r="1060" spans="1:13" ht="14.4">
      <c r="A1060" s="17"/>
      <c r="B1060" s="17"/>
      <c r="C1060" s="17"/>
      <c r="D1060" s="17"/>
      <c r="E1060" s="17"/>
      <c r="F1060" s="17"/>
      <c r="G1060" s="42"/>
      <c r="H1060" s="17"/>
      <c r="I1060" s="25"/>
      <c r="J1060" s="17"/>
      <c r="K1060" s="17"/>
      <c r="L1060" s="17"/>
      <c r="M1060" s="30"/>
    </row>
    <row r="1061" spans="1:13" ht="14.4">
      <c r="A1061" s="17"/>
      <c r="B1061" s="17"/>
      <c r="C1061" s="17"/>
      <c r="D1061" s="17"/>
      <c r="E1061" s="17"/>
      <c r="F1061" s="17"/>
      <c r="G1061" s="42"/>
      <c r="H1061" s="17"/>
      <c r="I1061" s="25"/>
      <c r="J1061" s="17"/>
      <c r="K1061" s="17"/>
      <c r="L1061" s="17"/>
      <c r="M1061" s="30"/>
    </row>
    <row r="1062" spans="1:13" ht="14.4">
      <c r="A1062" s="17"/>
      <c r="B1062" s="17"/>
      <c r="C1062" s="17"/>
      <c r="D1062" s="17"/>
      <c r="E1062" s="17"/>
      <c r="F1062" s="17"/>
      <c r="G1062" s="42"/>
      <c r="H1062" s="17"/>
      <c r="I1062" s="25"/>
      <c r="J1062" s="17"/>
      <c r="K1062" s="17"/>
      <c r="L1062" s="17"/>
      <c r="M1062" s="30"/>
    </row>
    <row r="1063" spans="1:13" ht="14.4">
      <c r="A1063" s="17"/>
      <c r="B1063" s="17"/>
      <c r="C1063" s="17"/>
      <c r="D1063" s="17"/>
      <c r="E1063" s="17"/>
      <c r="F1063" s="17"/>
      <c r="G1063" s="42"/>
      <c r="H1063" s="17"/>
      <c r="I1063" s="25"/>
      <c r="J1063" s="17"/>
      <c r="K1063" s="17"/>
      <c r="L1063" s="17"/>
      <c r="M1063" s="30"/>
    </row>
    <row r="1064" spans="1:13" ht="14.4">
      <c r="A1064" s="17"/>
      <c r="B1064" s="17"/>
      <c r="C1064" s="17"/>
      <c r="D1064" s="17"/>
      <c r="E1064" s="17"/>
      <c r="F1064" s="17"/>
      <c r="G1064" s="42"/>
      <c r="H1064" s="17"/>
      <c r="I1064" s="25"/>
      <c r="J1064" s="17"/>
      <c r="K1064" s="17"/>
      <c r="L1064" s="17"/>
      <c r="M1064" s="30"/>
    </row>
    <row r="1065" spans="1:13" ht="14.4">
      <c r="A1065" s="17"/>
      <c r="B1065" s="17"/>
      <c r="C1065" s="17"/>
      <c r="D1065" s="17"/>
      <c r="E1065" s="17"/>
      <c r="F1065" s="17"/>
      <c r="G1065" s="42"/>
      <c r="H1065" s="17"/>
      <c r="I1065" s="25"/>
      <c r="J1065" s="17"/>
      <c r="K1065" s="17"/>
      <c r="L1065" s="17"/>
      <c r="M1065" s="30"/>
    </row>
    <row r="1066" spans="1:13" ht="14.4">
      <c r="A1066" s="17"/>
      <c r="B1066" s="17"/>
      <c r="C1066" s="17"/>
      <c r="D1066" s="17"/>
      <c r="E1066" s="17"/>
      <c r="F1066" s="17"/>
      <c r="G1066" s="42"/>
      <c r="H1066" s="17"/>
      <c r="I1066" s="25"/>
      <c r="J1066" s="17"/>
      <c r="K1066" s="17"/>
      <c r="L1066" s="17"/>
      <c r="M1066" s="30"/>
    </row>
    <row r="1067" spans="1:13" ht="14.4">
      <c r="A1067" s="17"/>
      <c r="B1067" s="17"/>
      <c r="C1067" s="17"/>
      <c r="D1067" s="17"/>
      <c r="E1067" s="17"/>
      <c r="F1067" s="17"/>
      <c r="G1067" s="42"/>
      <c r="H1067" s="17"/>
      <c r="I1067" s="25"/>
      <c r="J1067" s="17"/>
      <c r="K1067" s="17"/>
      <c r="L1067" s="17"/>
      <c r="M1067" s="30"/>
    </row>
    <row r="1068" spans="1:13" ht="14.4">
      <c r="A1068" s="17"/>
      <c r="B1068" s="17"/>
      <c r="C1068" s="17"/>
      <c r="D1068" s="17"/>
      <c r="E1068" s="17"/>
      <c r="F1068" s="17"/>
      <c r="G1068" s="42"/>
      <c r="H1068" s="17"/>
      <c r="I1068" s="25"/>
      <c r="J1068" s="17"/>
      <c r="K1068" s="17"/>
      <c r="L1068" s="17"/>
      <c r="M1068" s="30"/>
    </row>
    <row r="1069" spans="1:13" ht="14.4">
      <c r="A1069" s="17"/>
      <c r="B1069" s="17"/>
      <c r="C1069" s="17"/>
      <c r="D1069" s="17"/>
      <c r="E1069" s="17"/>
      <c r="F1069" s="17"/>
      <c r="G1069" s="42"/>
      <c r="H1069" s="17"/>
      <c r="I1069" s="25"/>
      <c r="J1069" s="17"/>
      <c r="K1069" s="17"/>
      <c r="L1069" s="17"/>
      <c r="M1069" s="30"/>
    </row>
    <row r="1070" spans="1:13" ht="14.4">
      <c r="A1070" s="17"/>
      <c r="B1070" s="17"/>
      <c r="C1070" s="17"/>
      <c r="D1070" s="17"/>
      <c r="E1070" s="17"/>
      <c r="F1070" s="17"/>
      <c r="G1070" s="42"/>
      <c r="H1070" s="17"/>
      <c r="I1070" s="25"/>
      <c r="J1070" s="17"/>
      <c r="K1070" s="17"/>
      <c r="L1070" s="17"/>
      <c r="M1070" s="30"/>
    </row>
    <row r="1071" spans="1:13" ht="14.4">
      <c r="A1071" s="17"/>
      <c r="B1071" s="17"/>
      <c r="C1071" s="17"/>
      <c r="D1071" s="17"/>
      <c r="E1071" s="17"/>
      <c r="F1071" s="17"/>
      <c r="G1071" s="42"/>
      <c r="H1071" s="17"/>
      <c r="I1071" s="25"/>
      <c r="J1071" s="17"/>
      <c r="K1071" s="17"/>
      <c r="L1071" s="17"/>
      <c r="M1071" s="30"/>
    </row>
    <row r="1072" spans="1:13" ht="14.4">
      <c r="A1072" s="17"/>
      <c r="B1072" s="17"/>
      <c r="C1072" s="17"/>
      <c r="D1072" s="17"/>
      <c r="E1072" s="17"/>
      <c r="F1072" s="17"/>
      <c r="G1072" s="42"/>
      <c r="H1072" s="17"/>
      <c r="I1072" s="25"/>
      <c r="J1072" s="17"/>
      <c r="K1072" s="17"/>
      <c r="L1072" s="17"/>
      <c r="M1072" s="30"/>
    </row>
    <row r="1073" spans="1:13" ht="14.4">
      <c r="A1073" s="17"/>
      <c r="B1073" s="17"/>
      <c r="C1073" s="17"/>
      <c r="D1073" s="17"/>
      <c r="E1073" s="17"/>
      <c r="F1073" s="17"/>
      <c r="G1073" s="42"/>
      <c r="H1073" s="17"/>
      <c r="I1073" s="25"/>
      <c r="J1073" s="17"/>
      <c r="K1073" s="17"/>
      <c r="L1073" s="17"/>
      <c r="M1073" s="30"/>
    </row>
    <row r="1074" spans="1:13" ht="14.4">
      <c r="A1074" s="17"/>
      <c r="B1074" s="17"/>
      <c r="C1074" s="17"/>
      <c r="D1074" s="17"/>
      <c r="E1074" s="17"/>
      <c r="F1074" s="17"/>
      <c r="G1074" s="42"/>
      <c r="H1074" s="17"/>
      <c r="I1074" s="25"/>
      <c r="J1074" s="17"/>
      <c r="K1074" s="17"/>
      <c r="L1074" s="17"/>
      <c r="M1074" s="30"/>
    </row>
    <row r="1075" spans="1:13" ht="14.4">
      <c r="A1075" s="17"/>
      <c r="B1075" s="17"/>
      <c r="C1075" s="17"/>
      <c r="D1075" s="17"/>
      <c r="E1075" s="17"/>
      <c r="F1075" s="17"/>
      <c r="G1075" s="42"/>
      <c r="H1075" s="17"/>
      <c r="I1075" s="25"/>
      <c r="J1075" s="17"/>
      <c r="K1075" s="17"/>
      <c r="L1075" s="17"/>
      <c r="M1075" s="30"/>
    </row>
    <row r="1076" spans="1:13" ht="14.4">
      <c r="A1076" s="17"/>
      <c r="B1076" s="17"/>
      <c r="C1076" s="17"/>
      <c r="D1076" s="17"/>
      <c r="E1076" s="17"/>
      <c r="F1076" s="17"/>
      <c r="G1076" s="42"/>
      <c r="H1076" s="17"/>
      <c r="I1076" s="25"/>
      <c r="J1076" s="17"/>
      <c r="K1076" s="17"/>
      <c r="L1076" s="17"/>
      <c r="M1076" s="30"/>
    </row>
    <row r="1077" spans="1:13" ht="14.4">
      <c r="A1077" s="17"/>
      <c r="B1077" s="17"/>
      <c r="C1077" s="17"/>
      <c r="D1077" s="17"/>
      <c r="E1077" s="17"/>
      <c r="F1077" s="17"/>
      <c r="G1077" s="42"/>
      <c r="H1077" s="17"/>
      <c r="I1077" s="25"/>
      <c r="J1077" s="17"/>
      <c r="K1077" s="17"/>
      <c r="L1077" s="17"/>
      <c r="M1077" s="30"/>
    </row>
    <row r="1078" spans="1:13" ht="14.4">
      <c r="A1078" s="17"/>
      <c r="B1078" s="17"/>
      <c r="C1078" s="17"/>
      <c r="D1078" s="17"/>
      <c r="E1078" s="17"/>
      <c r="F1078" s="17"/>
      <c r="G1078" s="42"/>
      <c r="H1078" s="17"/>
      <c r="I1078" s="25"/>
      <c r="J1078" s="17"/>
      <c r="K1078" s="17"/>
      <c r="L1078" s="17"/>
      <c r="M1078" s="30"/>
    </row>
    <row r="1079" spans="1:13" ht="14.4">
      <c r="A1079" s="17"/>
      <c r="B1079" s="17"/>
      <c r="C1079" s="17"/>
      <c r="D1079" s="17"/>
      <c r="E1079" s="17"/>
      <c r="F1079" s="17"/>
      <c r="G1079" s="42"/>
      <c r="H1079" s="17"/>
      <c r="I1079" s="25"/>
      <c r="J1079" s="17"/>
      <c r="K1079" s="17"/>
      <c r="L1079" s="17"/>
      <c r="M1079" s="30"/>
    </row>
    <row r="1080" spans="1:13" ht="14.4">
      <c r="A1080" s="17"/>
      <c r="B1080" s="17"/>
      <c r="C1080" s="17"/>
      <c r="D1080" s="17"/>
      <c r="E1080" s="17"/>
      <c r="F1080" s="17"/>
      <c r="G1080" s="42"/>
      <c r="H1080" s="17"/>
      <c r="I1080" s="25"/>
      <c r="J1080" s="17"/>
      <c r="K1080" s="17"/>
      <c r="L1080" s="17"/>
      <c r="M1080" s="30"/>
    </row>
    <row r="1081" spans="1:13" ht="14.4">
      <c r="A1081" s="17"/>
      <c r="B1081" s="17"/>
      <c r="C1081" s="17"/>
      <c r="D1081" s="17"/>
      <c r="E1081" s="17"/>
      <c r="F1081" s="17"/>
      <c r="G1081" s="42"/>
      <c r="H1081" s="17"/>
      <c r="I1081" s="25"/>
      <c r="J1081" s="17"/>
      <c r="K1081" s="17"/>
      <c r="L1081" s="17"/>
      <c r="M1081" s="30"/>
    </row>
    <row r="1082" spans="1:13" ht="14.4">
      <c r="A1082" s="17"/>
      <c r="B1082" s="17"/>
      <c r="C1082" s="17"/>
      <c r="D1082" s="17"/>
      <c r="E1082" s="17"/>
      <c r="F1082" s="17"/>
      <c r="G1082" s="42"/>
      <c r="H1082" s="17"/>
      <c r="I1082" s="25"/>
      <c r="J1082" s="17"/>
      <c r="K1082" s="17"/>
      <c r="L1082" s="17"/>
      <c r="M1082" s="30"/>
    </row>
    <row r="1083" spans="1:13" ht="14.4">
      <c r="A1083" s="17"/>
      <c r="B1083" s="17"/>
      <c r="C1083" s="17"/>
      <c r="D1083" s="17"/>
      <c r="E1083" s="17"/>
      <c r="F1083" s="17"/>
      <c r="G1083" s="42"/>
      <c r="H1083" s="17"/>
      <c r="I1083" s="25"/>
      <c r="J1083" s="17"/>
      <c r="K1083" s="17"/>
      <c r="L1083" s="17"/>
      <c r="M1083" s="30"/>
    </row>
    <row r="1084" spans="1:13" ht="14.4">
      <c r="A1084" s="17"/>
      <c r="B1084" s="17"/>
      <c r="C1084" s="17"/>
      <c r="D1084" s="17"/>
      <c r="E1084" s="17"/>
      <c r="F1084" s="17"/>
      <c r="G1084" s="42"/>
      <c r="H1084" s="17"/>
      <c r="I1084" s="25"/>
      <c r="J1084" s="17"/>
      <c r="K1084" s="17"/>
      <c r="L1084" s="17"/>
      <c r="M1084" s="30"/>
    </row>
    <row r="1085" spans="1:13" ht="14.4">
      <c r="A1085" s="17"/>
      <c r="B1085" s="17"/>
      <c r="C1085" s="17"/>
      <c r="D1085" s="17"/>
      <c r="E1085" s="17"/>
      <c r="F1085" s="17"/>
      <c r="G1085" s="42"/>
      <c r="H1085" s="17"/>
      <c r="I1085" s="25"/>
      <c r="J1085" s="17"/>
      <c r="K1085" s="17"/>
      <c r="L1085" s="17"/>
      <c r="M1085" s="30"/>
    </row>
    <row r="1086" spans="1:13" ht="14.4">
      <c r="A1086" s="17"/>
      <c r="B1086" s="17"/>
      <c r="C1086" s="17"/>
      <c r="D1086" s="17"/>
      <c r="E1086" s="17"/>
      <c r="F1086" s="17"/>
      <c r="G1086" s="42"/>
      <c r="H1086" s="17"/>
      <c r="I1086" s="25"/>
      <c r="J1086" s="17"/>
      <c r="K1086" s="17"/>
      <c r="L1086" s="17"/>
      <c r="M1086" s="30"/>
    </row>
    <row r="1087" spans="1:13" ht="14.4">
      <c r="A1087" s="17"/>
      <c r="B1087" s="17"/>
      <c r="C1087" s="17"/>
      <c r="D1087" s="17"/>
      <c r="E1087" s="17"/>
      <c r="F1087" s="17"/>
      <c r="G1087" s="42"/>
      <c r="H1087" s="17"/>
      <c r="I1087" s="25"/>
      <c r="J1087" s="17"/>
      <c r="K1087" s="17"/>
      <c r="L1087" s="17"/>
      <c r="M1087" s="30"/>
    </row>
    <row r="1088" spans="1:13" ht="14.4">
      <c r="A1088" s="17"/>
      <c r="B1088" s="17"/>
      <c r="C1088" s="17"/>
      <c r="D1088" s="17"/>
      <c r="E1088" s="17"/>
      <c r="F1088" s="17"/>
      <c r="G1088" s="42"/>
      <c r="H1088" s="17"/>
      <c r="I1088" s="25"/>
      <c r="J1088" s="17"/>
      <c r="K1088" s="17"/>
      <c r="L1088" s="17"/>
      <c r="M1088" s="30"/>
    </row>
    <row r="1089" spans="1:13" ht="14.4">
      <c r="A1089" s="17"/>
      <c r="B1089" s="17"/>
      <c r="C1089" s="17"/>
      <c r="D1089" s="17"/>
      <c r="E1089" s="17"/>
      <c r="F1089" s="17"/>
      <c r="G1089" s="42"/>
      <c r="H1089" s="17"/>
      <c r="I1089" s="25"/>
      <c r="J1089" s="17"/>
      <c r="K1089" s="17"/>
      <c r="L1089" s="17"/>
      <c r="M1089" s="30"/>
    </row>
    <row r="1090" spans="1:13" ht="14.4">
      <c r="A1090" s="17"/>
      <c r="B1090" s="17"/>
      <c r="C1090" s="17"/>
      <c r="D1090" s="17"/>
      <c r="E1090" s="17"/>
      <c r="F1090" s="17"/>
      <c r="G1090" s="42"/>
      <c r="H1090" s="17"/>
      <c r="I1090" s="25"/>
      <c r="J1090" s="17"/>
      <c r="K1090" s="17"/>
      <c r="L1090" s="17"/>
      <c r="M1090" s="30"/>
    </row>
    <row r="1091" spans="1:13" ht="14.4">
      <c r="A1091" s="17"/>
      <c r="B1091" s="17"/>
      <c r="C1091" s="17"/>
      <c r="D1091" s="17"/>
      <c r="E1091" s="17"/>
      <c r="F1091" s="17"/>
      <c r="G1091" s="42"/>
      <c r="H1091" s="17"/>
      <c r="I1091" s="25"/>
      <c r="J1091" s="17"/>
      <c r="K1091" s="17"/>
      <c r="L1091" s="17"/>
      <c r="M1091" s="30"/>
    </row>
    <row r="1092" spans="1:13" ht="14.4">
      <c r="A1092" s="17"/>
      <c r="B1092" s="17"/>
      <c r="C1092" s="17"/>
      <c r="D1092" s="17"/>
      <c r="E1092" s="17"/>
      <c r="F1092" s="17"/>
      <c r="G1092" s="42"/>
      <c r="H1092" s="17"/>
      <c r="I1092" s="25"/>
      <c r="J1092" s="17"/>
      <c r="K1092" s="17"/>
      <c r="L1092" s="17"/>
      <c r="M1092" s="30"/>
    </row>
    <row r="1093" spans="1:13" ht="14.4">
      <c r="A1093" s="17"/>
      <c r="B1093" s="17"/>
      <c r="C1093" s="17"/>
      <c r="D1093" s="17"/>
      <c r="E1093" s="17"/>
      <c r="F1093" s="17"/>
      <c r="G1093" s="42"/>
      <c r="H1093" s="17"/>
      <c r="I1093" s="25"/>
      <c r="J1093" s="17"/>
      <c r="K1093" s="17"/>
      <c r="L1093" s="17"/>
      <c r="M1093" s="30"/>
    </row>
    <row r="1094" spans="1:13" ht="14.4">
      <c r="A1094" s="17"/>
      <c r="B1094" s="17"/>
      <c r="C1094" s="17"/>
      <c r="D1094" s="17"/>
      <c r="E1094" s="17"/>
      <c r="F1094" s="17"/>
      <c r="G1094" s="42"/>
      <c r="H1094" s="17"/>
      <c r="I1094" s="25"/>
      <c r="J1094" s="17"/>
      <c r="K1094" s="17"/>
      <c r="L1094" s="17"/>
      <c r="M1094" s="30"/>
    </row>
    <row r="1095" spans="1:13" ht="14.4">
      <c r="A1095" s="17"/>
      <c r="B1095" s="17"/>
      <c r="C1095" s="17"/>
      <c r="D1095" s="17"/>
      <c r="E1095" s="17"/>
      <c r="F1095" s="17"/>
      <c r="G1095" s="42"/>
      <c r="H1095" s="17"/>
      <c r="I1095" s="25"/>
      <c r="J1095" s="17"/>
      <c r="K1095" s="17"/>
      <c r="L1095" s="17"/>
      <c r="M1095" s="30"/>
    </row>
    <row r="1096" spans="1:13" ht="14.4">
      <c r="A1096" s="17"/>
      <c r="B1096" s="17"/>
      <c r="C1096" s="17"/>
      <c r="D1096" s="17"/>
      <c r="E1096" s="17"/>
      <c r="F1096" s="17"/>
      <c r="G1096" s="42"/>
      <c r="H1096" s="17"/>
      <c r="I1096" s="25"/>
      <c r="J1096" s="17"/>
      <c r="K1096" s="17"/>
      <c r="L1096" s="17"/>
      <c r="M1096" s="30"/>
    </row>
    <row r="1097" spans="1:13" ht="14.4">
      <c r="A1097" s="17"/>
      <c r="B1097" s="17"/>
      <c r="C1097" s="17"/>
      <c r="D1097" s="17"/>
      <c r="E1097" s="17"/>
      <c r="F1097" s="17"/>
      <c r="G1097" s="42"/>
      <c r="H1097" s="17"/>
      <c r="I1097" s="25"/>
      <c r="J1097" s="17"/>
      <c r="K1097" s="17"/>
      <c r="L1097" s="17"/>
      <c r="M1097" s="30"/>
    </row>
    <row r="1098" spans="1:13" ht="14.4">
      <c r="A1098" s="17"/>
      <c r="B1098" s="17"/>
      <c r="C1098" s="17"/>
      <c r="D1098" s="17"/>
      <c r="E1098" s="17"/>
      <c r="F1098" s="17"/>
      <c r="G1098" s="42"/>
      <c r="H1098" s="17"/>
      <c r="I1098" s="25"/>
      <c r="J1098" s="17"/>
      <c r="K1098" s="17"/>
      <c r="L1098" s="17"/>
      <c r="M1098" s="30"/>
    </row>
    <row r="1099" spans="1:13" ht="14.4">
      <c r="A1099" s="17"/>
      <c r="B1099" s="17"/>
      <c r="C1099" s="17"/>
      <c r="D1099" s="17"/>
      <c r="E1099" s="17"/>
      <c r="F1099" s="17"/>
      <c r="G1099" s="42"/>
      <c r="H1099" s="17"/>
      <c r="I1099" s="25"/>
      <c r="J1099" s="17"/>
      <c r="K1099" s="17"/>
      <c r="L1099" s="17"/>
      <c r="M1099" s="30"/>
    </row>
    <row r="1100" spans="1:13" ht="14.4">
      <c r="A1100" s="17"/>
      <c r="B1100" s="17"/>
      <c r="C1100" s="17"/>
      <c r="D1100" s="17"/>
      <c r="E1100" s="17"/>
      <c r="F1100" s="17"/>
      <c r="G1100" s="42"/>
      <c r="H1100" s="17"/>
      <c r="I1100" s="25"/>
      <c r="J1100" s="17"/>
      <c r="K1100" s="17"/>
      <c r="L1100" s="17"/>
      <c r="M1100" s="30"/>
    </row>
    <row r="1101" spans="1:13" ht="14.4">
      <c r="A1101" s="17"/>
      <c r="B1101" s="17"/>
      <c r="C1101" s="17"/>
      <c r="D1101" s="17"/>
      <c r="E1101" s="17"/>
      <c r="F1101" s="17"/>
      <c r="G1101" s="42"/>
      <c r="H1101" s="17"/>
      <c r="I1101" s="25"/>
      <c r="J1101" s="17"/>
      <c r="K1101" s="17"/>
      <c r="L1101" s="17"/>
      <c r="M1101" s="30"/>
    </row>
    <row r="1102" spans="1:13" ht="14.4">
      <c r="A1102" s="17"/>
      <c r="B1102" s="17"/>
      <c r="C1102" s="17"/>
      <c r="D1102" s="17"/>
      <c r="E1102" s="17"/>
      <c r="F1102" s="17"/>
      <c r="G1102" s="42"/>
      <c r="H1102" s="17"/>
      <c r="I1102" s="25"/>
      <c r="J1102" s="17"/>
      <c r="K1102" s="17"/>
      <c r="L1102" s="17"/>
      <c r="M1102" s="30"/>
    </row>
    <row r="1103" spans="1:13" ht="14.4">
      <c r="A1103" s="17"/>
      <c r="B1103" s="17"/>
      <c r="C1103" s="17"/>
      <c r="D1103" s="17"/>
      <c r="E1103" s="17"/>
      <c r="F1103" s="17"/>
      <c r="G1103" s="42"/>
      <c r="H1103" s="17"/>
      <c r="I1103" s="25"/>
      <c r="J1103" s="17"/>
      <c r="K1103" s="17"/>
      <c r="L1103" s="17"/>
      <c r="M1103" s="30"/>
    </row>
    <row r="1104" spans="1:13" ht="14.4">
      <c r="A1104" s="17"/>
      <c r="B1104" s="17"/>
      <c r="C1104" s="17"/>
      <c r="D1104" s="17"/>
      <c r="E1104" s="17"/>
      <c r="F1104" s="17"/>
      <c r="G1104" s="42"/>
      <c r="H1104" s="17"/>
      <c r="I1104" s="25"/>
      <c r="J1104" s="17"/>
      <c r="K1104" s="17"/>
      <c r="L1104" s="17"/>
      <c r="M1104" s="30"/>
    </row>
    <row r="1105" spans="1:13" ht="14.4">
      <c r="A1105" s="17"/>
      <c r="B1105" s="17"/>
      <c r="C1105" s="17"/>
      <c r="D1105" s="17"/>
      <c r="E1105" s="17"/>
      <c r="F1105" s="17"/>
      <c r="G1105" s="42"/>
      <c r="H1105" s="17"/>
      <c r="I1105" s="25"/>
      <c r="J1105" s="17"/>
      <c r="K1105" s="17"/>
      <c r="L1105" s="17"/>
      <c r="M1105" s="30"/>
    </row>
    <row r="1106" spans="1:13" ht="14.4">
      <c r="A1106" s="17"/>
      <c r="B1106" s="17"/>
      <c r="C1106" s="17"/>
      <c r="D1106" s="17"/>
      <c r="E1106" s="17"/>
      <c r="F1106" s="17"/>
      <c r="G1106" s="42"/>
      <c r="H1106" s="17"/>
      <c r="I1106" s="25"/>
      <c r="J1106" s="17"/>
      <c r="K1106" s="17"/>
      <c r="L1106" s="17"/>
      <c r="M1106" s="30"/>
    </row>
    <row r="1107" spans="1:13" ht="14.4">
      <c r="A1107" s="17"/>
      <c r="B1107" s="17"/>
      <c r="C1107" s="17"/>
      <c r="D1107" s="17"/>
      <c r="E1107" s="17"/>
      <c r="F1107" s="17"/>
      <c r="G1107" s="42"/>
      <c r="H1107" s="17"/>
      <c r="I1107" s="25"/>
      <c r="J1107" s="17"/>
      <c r="K1107" s="17"/>
      <c r="L1107" s="17"/>
      <c r="M1107" s="30"/>
    </row>
    <row r="1108" spans="1:13" ht="14.4">
      <c r="A1108" s="17"/>
      <c r="B1108" s="17"/>
      <c r="C1108" s="17"/>
      <c r="D1108" s="17"/>
      <c r="E1108" s="17"/>
      <c r="F1108" s="17"/>
      <c r="G1108" s="42"/>
      <c r="H1108" s="17"/>
      <c r="I1108" s="25"/>
      <c r="J1108" s="17"/>
      <c r="K1108" s="17"/>
      <c r="L1108" s="17"/>
      <c r="M1108" s="30"/>
    </row>
    <row r="1109" spans="1:13" ht="14.4">
      <c r="A1109" s="17"/>
      <c r="B1109" s="17"/>
      <c r="C1109" s="17"/>
      <c r="D1109" s="17"/>
      <c r="E1109" s="17"/>
      <c r="F1109" s="17"/>
      <c r="G1109" s="42"/>
      <c r="H1109" s="17"/>
      <c r="I1109" s="25"/>
      <c r="J1109" s="17"/>
      <c r="K1109" s="17"/>
      <c r="L1109" s="17"/>
      <c r="M1109" s="30"/>
    </row>
    <row r="1110" spans="1:13" ht="14.4">
      <c r="A1110" s="17"/>
      <c r="B1110" s="17"/>
      <c r="C1110" s="17"/>
      <c r="D1110" s="17"/>
      <c r="E1110" s="17"/>
      <c r="F1110" s="17"/>
      <c r="G1110" s="42"/>
      <c r="H1110" s="17"/>
      <c r="I1110" s="25"/>
      <c r="J1110" s="17"/>
      <c r="K1110" s="17"/>
      <c r="L1110" s="17"/>
      <c r="M1110" s="30"/>
    </row>
    <row r="1111" spans="1:13" ht="14.4">
      <c r="A1111" s="17"/>
      <c r="B1111" s="17"/>
      <c r="C1111" s="17"/>
      <c r="D1111" s="17"/>
      <c r="E1111" s="17"/>
      <c r="F1111" s="17"/>
      <c r="G1111" s="42"/>
      <c r="H1111" s="17"/>
      <c r="I1111" s="25"/>
      <c r="J1111" s="17"/>
      <c r="K1111" s="17"/>
      <c r="L1111" s="17"/>
      <c r="M1111" s="30"/>
    </row>
    <row r="1112" spans="1:13" ht="14.4">
      <c r="A1112" s="17"/>
      <c r="B1112" s="17"/>
      <c r="C1112" s="17"/>
      <c r="D1112" s="17"/>
      <c r="E1112" s="17"/>
      <c r="F1112" s="17"/>
      <c r="G1112" s="42"/>
      <c r="H1112" s="17"/>
      <c r="I1112" s="25"/>
      <c r="J1112" s="17"/>
      <c r="K1112" s="17"/>
      <c r="L1112" s="17"/>
      <c r="M1112" s="30"/>
    </row>
    <row r="1113" spans="1:13" ht="14.4">
      <c r="A1113" s="17"/>
      <c r="B1113" s="17"/>
      <c r="C1113" s="17"/>
      <c r="D1113" s="17"/>
      <c r="E1113" s="17"/>
      <c r="F1113" s="17"/>
      <c r="G1113" s="42"/>
      <c r="H1113" s="17"/>
      <c r="I1113" s="25"/>
      <c r="J1113" s="17"/>
      <c r="K1113" s="17"/>
      <c r="L1113" s="17"/>
      <c r="M1113" s="30"/>
    </row>
    <row r="1114" spans="1:13" ht="14.4">
      <c r="A1114" s="17"/>
      <c r="B1114" s="17"/>
      <c r="C1114" s="17"/>
      <c r="D1114" s="17"/>
      <c r="E1114" s="17"/>
      <c r="F1114" s="17"/>
      <c r="G1114" s="42"/>
      <c r="H1114" s="17"/>
      <c r="I1114" s="25"/>
      <c r="J1114" s="17"/>
      <c r="K1114" s="17"/>
      <c r="L1114" s="17"/>
      <c r="M1114" s="30"/>
    </row>
    <row r="1115" spans="1:13" ht="14.4">
      <c r="A1115" s="17"/>
      <c r="B1115" s="17"/>
      <c r="C1115" s="17"/>
      <c r="D1115" s="17"/>
      <c r="E1115" s="17"/>
      <c r="F1115" s="17"/>
      <c r="G1115" s="42"/>
      <c r="H1115" s="17"/>
      <c r="I1115" s="25"/>
      <c r="J1115" s="17"/>
      <c r="K1115" s="17"/>
      <c r="L1115" s="17"/>
      <c r="M1115" s="30"/>
    </row>
    <row r="1116" spans="1:13" ht="14.4">
      <c r="A1116" s="17"/>
      <c r="B1116" s="17"/>
      <c r="C1116" s="17"/>
      <c r="D1116" s="17"/>
      <c r="E1116" s="17"/>
      <c r="F1116" s="17"/>
      <c r="G1116" s="42"/>
      <c r="H1116" s="17"/>
      <c r="I1116" s="25"/>
      <c r="J1116" s="17"/>
      <c r="K1116" s="17"/>
      <c r="L1116" s="17"/>
      <c r="M1116" s="30"/>
    </row>
    <row r="1117" spans="1:13" ht="14.4">
      <c r="A1117" s="17"/>
      <c r="B1117" s="17"/>
      <c r="C1117" s="17"/>
      <c r="D1117" s="17"/>
      <c r="E1117" s="17"/>
      <c r="F1117" s="17"/>
      <c r="G1117" s="42"/>
      <c r="H1117" s="17"/>
      <c r="I1117" s="25"/>
      <c r="J1117" s="17"/>
      <c r="K1117" s="17"/>
      <c r="L1117" s="17"/>
      <c r="M1117" s="30"/>
    </row>
    <row r="1118" spans="1:13" ht="14.4">
      <c r="A1118" s="17"/>
      <c r="B1118" s="17"/>
      <c r="C1118" s="17"/>
      <c r="D1118" s="17"/>
      <c r="E1118" s="17"/>
      <c r="F1118" s="17"/>
      <c r="G1118" s="42"/>
      <c r="H1118" s="17"/>
      <c r="I1118" s="25"/>
      <c r="J1118" s="17"/>
      <c r="K1118" s="17"/>
      <c r="L1118" s="17"/>
      <c r="M1118" s="30"/>
    </row>
    <row r="1119" spans="1:13" ht="14.4">
      <c r="A1119" s="17"/>
      <c r="B1119" s="17"/>
      <c r="C1119" s="17"/>
      <c r="D1119" s="17"/>
      <c r="E1119" s="17"/>
      <c r="F1119" s="17"/>
      <c r="G1119" s="42"/>
      <c r="H1119" s="17"/>
      <c r="I1119" s="25"/>
      <c r="J1119" s="17"/>
      <c r="K1119" s="17"/>
      <c r="L1119" s="17"/>
      <c r="M1119" s="30"/>
    </row>
    <row r="1120" spans="1:13" ht="14.4">
      <c r="A1120" s="17"/>
      <c r="B1120" s="17"/>
      <c r="C1120" s="17"/>
      <c r="D1120" s="17"/>
      <c r="E1120" s="17"/>
      <c r="F1120" s="17"/>
      <c r="G1120" s="42"/>
      <c r="H1120" s="17"/>
      <c r="I1120" s="25"/>
      <c r="J1120" s="17"/>
      <c r="K1120" s="17"/>
      <c r="L1120" s="17"/>
      <c r="M1120" s="30"/>
    </row>
    <row r="1121" spans="1:13" ht="14.4">
      <c r="A1121" s="17"/>
      <c r="B1121" s="17"/>
      <c r="C1121" s="17"/>
      <c r="D1121" s="17"/>
      <c r="E1121" s="17"/>
      <c r="F1121" s="17"/>
      <c r="G1121" s="42"/>
      <c r="H1121" s="17"/>
      <c r="I1121" s="25"/>
      <c r="J1121" s="17"/>
      <c r="K1121" s="17"/>
      <c r="L1121" s="17"/>
      <c r="M1121" s="30"/>
    </row>
    <row r="1122" spans="1:13" ht="14.4">
      <c r="A1122" s="17"/>
      <c r="B1122" s="17"/>
      <c r="C1122" s="17"/>
      <c r="D1122" s="17"/>
      <c r="E1122" s="17"/>
      <c r="F1122" s="17"/>
      <c r="G1122" s="42"/>
      <c r="H1122" s="17"/>
      <c r="I1122" s="25"/>
      <c r="J1122" s="17"/>
      <c r="K1122" s="17"/>
      <c r="L1122" s="17"/>
      <c r="M1122" s="30"/>
    </row>
    <row r="1123" spans="1:13" ht="14.4">
      <c r="A1123" s="17"/>
      <c r="B1123" s="17"/>
      <c r="C1123" s="17"/>
      <c r="D1123" s="17"/>
      <c r="E1123" s="17"/>
      <c r="F1123" s="17"/>
      <c r="G1123" s="42"/>
      <c r="H1123" s="17"/>
      <c r="I1123" s="25"/>
      <c r="J1123" s="17"/>
      <c r="K1123" s="17"/>
      <c r="L1123" s="17"/>
      <c r="M1123" s="30"/>
    </row>
    <row r="1124" spans="1:13" ht="14.4">
      <c r="A1124" s="17"/>
      <c r="B1124" s="17"/>
      <c r="C1124" s="17"/>
      <c r="D1124" s="17"/>
      <c r="E1124" s="17"/>
      <c r="F1124" s="17"/>
      <c r="G1124" s="42"/>
      <c r="H1124" s="17"/>
      <c r="I1124" s="25"/>
      <c r="J1124" s="17"/>
      <c r="K1124" s="17"/>
      <c r="L1124" s="17"/>
      <c r="M1124" s="30"/>
    </row>
    <row r="1125" spans="1:13" ht="14.4">
      <c r="A1125" s="17"/>
      <c r="B1125" s="17"/>
      <c r="C1125" s="17"/>
      <c r="D1125" s="17"/>
      <c r="E1125" s="17"/>
      <c r="F1125" s="17"/>
      <c r="G1125" s="42"/>
      <c r="H1125" s="17"/>
      <c r="I1125" s="25"/>
      <c r="J1125" s="17"/>
      <c r="K1125" s="17"/>
      <c r="L1125" s="17"/>
      <c r="M1125" s="30"/>
    </row>
    <row r="1126" spans="1:13" ht="14.4">
      <c r="A1126" s="17"/>
      <c r="B1126" s="17"/>
      <c r="C1126" s="17"/>
      <c r="D1126" s="17"/>
      <c r="E1126" s="17"/>
      <c r="F1126" s="17"/>
      <c r="G1126" s="42"/>
      <c r="H1126" s="17"/>
      <c r="I1126" s="25"/>
      <c r="J1126" s="17"/>
      <c r="K1126" s="17"/>
      <c r="L1126" s="17"/>
      <c r="M1126" s="30"/>
    </row>
    <row r="1127" spans="1:13" ht="14.4">
      <c r="A1127" s="17"/>
      <c r="B1127" s="17"/>
      <c r="C1127" s="17"/>
      <c r="D1127" s="17"/>
      <c r="E1127" s="17"/>
      <c r="F1127" s="17"/>
      <c r="G1127" s="42"/>
      <c r="H1127" s="17"/>
      <c r="I1127" s="25"/>
      <c r="J1127" s="17"/>
      <c r="K1127" s="17"/>
      <c r="L1127" s="17"/>
      <c r="M1127" s="30"/>
    </row>
    <row r="1128" spans="1:13" ht="14.4">
      <c r="A1128" s="17"/>
      <c r="B1128" s="17"/>
      <c r="C1128" s="17"/>
      <c r="D1128" s="17"/>
      <c r="E1128" s="17"/>
      <c r="F1128" s="17"/>
      <c r="G1128" s="42"/>
      <c r="H1128" s="17"/>
      <c r="I1128" s="25"/>
      <c r="J1128" s="17"/>
      <c r="K1128" s="17"/>
      <c r="L1128" s="17"/>
      <c r="M1128" s="30"/>
    </row>
    <row r="1129" spans="1:13" ht="14.4">
      <c r="A1129" s="17"/>
      <c r="B1129" s="17"/>
      <c r="C1129" s="17"/>
      <c r="D1129" s="17"/>
      <c r="E1129" s="17"/>
      <c r="F1129" s="17"/>
      <c r="G1129" s="42"/>
      <c r="H1129" s="17"/>
      <c r="I1129" s="25"/>
      <c r="J1129" s="17"/>
      <c r="K1129" s="17"/>
      <c r="L1129" s="17"/>
      <c r="M1129" s="30"/>
    </row>
    <row r="1130" spans="1:13" ht="14.4">
      <c r="A1130" s="17"/>
      <c r="B1130" s="17"/>
      <c r="C1130" s="17"/>
      <c r="D1130" s="17"/>
      <c r="E1130" s="17"/>
      <c r="F1130" s="17"/>
      <c r="G1130" s="42"/>
      <c r="H1130" s="17"/>
      <c r="I1130" s="25"/>
      <c r="J1130" s="17"/>
      <c r="K1130" s="17"/>
      <c r="L1130" s="17"/>
      <c r="M1130" s="30"/>
    </row>
    <row r="1131" spans="1:13" ht="14.4">
      <c r="A1131" s="17"/>
      <c r="B1131" s="17"/>
      <c r="C1131" s="17"/>
      <c r="D1131" s="17"/>
      <c r="E1131" s="17"/>
      <c r="F1131" s="17"/>
      <c r="G1131" s="42"/>
      <c r="H1131" s="17"/>
      <c r="I1131" s="25"/>
      <c r="J1131" s="17"/>
      <c r="K1131" s="17"/>
      <c r="L1131" s="17"/>
      <c r="M1131" s="30"/>
    </row>
    <row r="1132" spans="1:13" ht="14.4">
      <c r="A1132" s="17"/>
      <c r="B1132" s="17"/>
      <c r="C1132" s="17"/>
      <c r="D1132" s="17"/>
      <c r="E1132" s="17"/>
      <c r="F1132" s="17"/>
      <c r="G1132" s="42"/>
      <c r="H1132" s="17"/>
      <c r="I1132" s="25"/>
      <c r="J1132" s="17"/>
      <c r="K1132" s="17"/>
      <c r="L1132" s="17"/>
      <c r="M1132" s="30"/>
    </row>
    <row r="1133" spans="1:13" ht="14.4">
      <c r="A1133" s="17"/>
      <c r="B1133" s="17"/>
      <c r="C1133" s="17"/>
      <c r="D1133" s="17"/>
      <c r="E1133" s="17"/>
      <c r="F1133" s="17"/>
      <c r="G1133" s="42"/>
      <c r="H1133" s="17"/>
      <c r="I1133" s="25"/>
      <c r="J1133" s="17"/>
      <c r="K1133" s="17"/>
      <c r="L1133" s="17"/>
      <c r="M1133" s="30"/>
    </row>
    <row r="1134" spans="1:13" ht="14.4">
      <c r="A1134" s="17"/>
      <c r="B1134" s="17"/>
      <c r="C1134" s="17"/>
      <c r="D1134" s="17"/>
      <c r="E1134" s="17"/>
      <c r="F1134" s="17"/>
      <c r="G1134" s="42"/>
      <c r="H1134" s="17"/>
      <c r="I1134" s="25"/>
      <c r="J1134" s="17"/>
      <c r="K1134" s="17"/>
      <c r="L1134" s="17"/>
      <c r="M1134" s="30"/>
    </row>
    <row r="1135" spans="1:13" ht="14.4">
      <c r="A1135" s="17"/>
      <c r="B1135" s="17"/>
      <c r="C1135" s="17"/>
      <c r="D1135" s="17"/>
      <c r="E1135" s="17"/>
      <c r="F1135" s="17"/>
      <c r="G1135" s="42"/>
      <c r="H1135" s="17"/>
      <c r="I1135" s="25"/>
      <c r="J1135" s="17"/>
      <c r="K1135" s="17"/>
      <c r="L1135" s="17"/>
      <c r="M1135" s="30"/>
    </row>
    <row r="1136" spans="1:13" ht="14.4">
      <c r="A1136" s="17"/>
      <c r="B1136" s="17"/>
      <c r="C1136" s="17"/>
      <c r="D1136" s="17"/>
      <c r="E1136" s="17"/>
      <c r="F1136" s="17"/>
      <c r="G1136" s="42"/>
      <c r="H1136" s="17"/>
      <c r="I1136" s="25"/>
      <c r="J1136" s="17"/>
      <c r="K1136" s="17"/>
      <c r="L1136" s="17"/>
      <c r="M1136" s="30"/>
    </row>
    <row r="1137" spans="1:13" ht="14.4">
      <c r="A1137" s="17"/>
      <c r="B1137" s="17"/>
      <c r="C1137" s="17"/>
      <c r="D1137" s="17"/>
      <c r="E1137" s="17"/>
      <c r="F1137" s="17"/>
      <c r="G1137" s="42"/>
      <c r="H1137" s="17"/>
      <c r="I1137" s="25"/>
      <c r="J1137" s="17"/>
      <c r="K1137" s="17"/>
      <c r="L1137" s="17"/>
      <c r="M1137" s="30"/>
    </row>
    <row r="1138" spans="1:13" ht="14.4">
      <c r="A1138" s="17"/>
      <c r="B1138" s="17"/>
      <c r="C1138" s="17"/>
      <c r="D1138" s="17"/>
      <c r="E1138" s="17"/>
      <c r="F1138" s="17"/>
      <c r="G1138" s="42"/>
      <c r="H1138" s="17"/>
      <c r="I1138" s="25"/>
      <c r="J1138" s="17"/>
      <c r="K1138" s="17"/>
      <c r="L1138" s="17"/>
      <c r="M1138" s="30"/>
    </row>
    <row r="1139" spans="1:13" ht="14.4">
      <c r="A1139" s="17"/>
      <c r="B1139" s="17"/>
      <c r="C1139" s="17"/>
      <c r="D1139" s="17"/>
      <c r="E1139" s="17"/>
      <c r="F1139" s="17"/>
      <c r="G1139" s="42"/>
      <c r="H1139" s="17"/>
      <c r="I1139" s="25"/>
      <c r="J1139" s="17"/>
      <c r="K1139" s="17"/>
      <c r="L1139" s="17"/>
      <c r="M1139" s="30"/>
    </row>
    <row r="1140" spans="1:13" ht="14.4">
      <c r="A1140" s="17"/>
      <c r="B1140" s="17"/>
      <c r="C1140" s="17"/>
      <c r="D1140" s="17"/>
      <c r="E1140" s="17"/>
      <c r="F1140" s="17"/>
      <c r="G1140" s="42"/>
      <c r="H1140" s="17"/>
      <c r="I1140" s="25"/>
      <c r="J1140" s="17"/>
      <c r="K1140" s="17"/>
      <c r="L1140" s="17"/>
      <c r="M1140" s="30"/>
    </row>
    <row r="1141" spans="1:13" ht="14.4">
      <c r="A1141" s="17"/>
      <c r="B1141" s="17"/>
      <c r="C1141" s="17"/>
      <c r="D1141" s="17"/>
      <c r="E1141" s="17"/>
      <c r="F1141" s="17"/>
      <c r="G1141" s="42"/>
      <c r="H1141" s="17"/>
      <c r="I1141" s="25"/>
      <c r="J1141" s="17"/>
      <c r="K1141" s="17"/>
      <c r="L1141" s="17"/>
      <c r="M1141" s="30"/>
    </row>
    <row r="1142" spans="1:13" ht="14.4">
      <c r="A1142" s="17"/>
      <c r="B1142" s="17"/>
      <c r="C1142" s="17"/>
      <c r="D1142" s="17"/>
      <c r="E1142" s="17"/>
      <c r="F1142" s="17"/>
      <c r="G1142" s="42"/>
      <c r="H1142" s="17"/>
      <c r="I1142" s="25"/>
      <c r="J1142" s="17"/>
      <c r="K1142" s="17"/>
      <c r="L1142" s="17"/>
      <c r="M1142" s="30"/>
    </row>
    <row r="1143" spans="1:13" ht="14.4">
      <c r="A1143" s="17"/>
      <c r="B1143" s="17"/>
      <c r="C1143" s="17"/>
      <c r="D1143" s="17"/>
      <c r="E1143" s="17"/>
      <c r="F1143" s="17"/>
      <c r="G1143" s="42"/>
      <c r="H1143" s="17"/>
      <c r="I1143" s="25"/>
      <c r="J1143" s="17"/>
      <c r="K1143" s="17"/>
      <c r="L1143" s="17"/>
      <c r="M1143" s="30"/>
    </row>
    <row r="1144" spans="1:13" ht="14.4">
      <c r="A1144" s="17"/>
      <c r="B1144" s="17"/>
      <c r="C1144" s="17"/>
      <c r="D1144" s="17"/>
      <c r="E1144" s="17"/>
      <c r="F1144" s="17"/>
      <c r="G1144" s="42"/>
      <c r="H1144" s="17"/>
      <c r="I1144" s="25"/>
      <c r="J1144" s="17"/>
      <c r="K1144" s="17"/>
      <c r="L1144" s="17"/>
      <c r="M1144" s="30"/>
    </row>
    <row r="1145" spans="1:13" ht="14.4">
      <c r="A1145" s="17"/>
      <c r="B1145" s="17"/>
      <c r="C1145" s="17"/>
      <c r="D1145" s="17"/>
      <c r="E1145" s="17"/>
      <c r="F1145" s="17"/>
      <c r="G1145" s="42"/>
      <c r="H1145" s="17"/>
      <c r="I1145" s="25"/>
      <c r="J1145" s="17"/>
      <c r="K1145" s="17"/>
      <c r="L1145" s="17"/>
      <c r="M1145" s="30"/>
    </row>
    <row r="1146" spans="1:13" ht="14.4">
      <c r="A1146" s="17"/>
      <c r="B1146" s="17"/>
      <c r="C1146" s="17"/>
      <c r="D1146" s="17"/>
      <c r="E1146" s="17"/>
      <c r="F1146" s="17"/>
      <c r="G1146" s="42"/>
      <c r="H1146" s="17"/>
      <c r="I1146" s="25"/>
      <c r="J1146" s="17"/>
      <c r="K1146" s="17"/>
      <c r="L1146" s="17"/>
      <c r="M1146" s="30"/>
    </row>
    <row r="1147" spans="1:13" ht="14.4">
      <c r="A1147" s="17"/>
      <c r="B1147" s="17"/>
      <c r="C1147" s="17"/>
      <c r="D1147" s="17"/>
      <c r="E1147" s="17"/>
      <c r="F1147" s="17"/>
      <c r="G1147" s="42"/>
      <c r="H1147" s="17"/>
      <c r="I1147" s="25"/>
      <c r="J1147" s="17"/>
      <c r="K1147" s="17"/>
      <c r="L1147" s="17"/>
      <c r="M1147" s="30"/>
    </row>
    <row r="1148" spans="1:13" ht="14.4">
      <c r="A1148" s="17"/>
      <c r="B1148" s="17"/>
      <c r="C1148" s="17"/>
      <c r="D1148" s="17"/>
      <c r="E1148" s="17"/>
      <c r="F1148" s="17"/>
      <c r="G1148" s="42"/>
      <c r="H1148" s="17"/>
      <c r="I1148" s="25"/>
      <c r="J1148" s="17"/>
      <c r="K1148" s="17"/>
      <c r="L1148" s="17"/>
      <c r="M1148" s="30"/>
    </row>
    <row r="1149" spans="1:13" ht="14.4">
      <c r="A1149" s="17"/>
      <c r="B1149" s="17"/>
      <c r="C1149" s="17"/>
      <c r="D1149" s="17"/>
      <c r="E1149" s="17"/>
      <c r="F1149" s="17"/>
      <c r="G1149" s="42"/>
      <c r="H1149" s="17"/>
      <c r="I1149" s="25"/>
      <c r="J1149" s="17"/>
      <c r="K1149" s="17"/>
      <c r="L1149" s="17"/>
      <c r="M1149" s="30"/>
    </row>
    <row r="1150" spans="1:13" ht="14.4">
      <c r="A1150" s="17"/>
      <c r="B1150" s="17"/>
      <c r="C1150" s="17"/>
      <c r="D1150" s="17"/>
      <c r="E1150" s="17"/>
      <c r="F1150" s="17"/>
      <c r="G1150" s="42"/>
      <c r="H1150" s="17"/>
      <c r="I1150" s="25"/>
      <c r="J1150" s="17"/>
      <c r="K1150" s="17"/>
      <c r="L1150" s="17"/>
      <c r="M1150" s="30"/>
    </row>
    <row r="1151" spans="1:13" ht="14.4">
      <c r="A1151" s="17"/>
      <c r="B1151" s="17"/>
      <c r="C1151" s="17"/>
      <c r="D1151" s="17"/>
      <c r="E1151" s="17"/>
      <c r="F1151" s="17"/>
      <c r="G1151" s="42"/>
      <c r="H1151" s="17"/>
      <c r="I1151" s="25"/>
      <c r="J1151" s="17"/>
      <c r="K1151" s="17"/>
      <c r="L1151" s="17"/>
      <c r="M1151" s="30"/>
    </row>
    <row r="1152" spans="1:13" ht="14.4">
      <c r="A1152" s="17"/>
      <c r="B1152" s="17"/>
      <c r="C1152" s="17"/>
      <c r="D1152" s="17"/>
      <c r="E1152" s="17"/>
      <c r="F1152" s="17"/>
      <c r="G1152" s="42"/>
      <c r="H1152" s="17"/>
      <c r="I1152" s="25"/>
      <c r="J1152" s="17"/>
      <c r="K1152" s="17"/>
      <c r="L1152" s="17"/>
      <c r="M1152" s="30"/>
    </row>
    <row r="1153" spans="1:13" ht="14.4">
      <c r="A1153" s="17"/>
      <c r="B1153" s="17"/>
      <c r="C1153" s="17"/>
      <c r="D1153" s="17"/>
      <c r="E1153" s="17"/>
      <c r="F1153" s="17"/>
      <c r="G1153" s="42"/>
      <c r="H1153" s="17"/>
      <c r="I1153" s="25"/>
      <c r="J1153" s="17"/>
      <c r="K1153" s="17"/>
      <c r="L1153" s="17"/>
      <c r="M1153" s="30"/>
    </row>
    <row r="1154" spans="1:13" ht="14.4">
      <c r="A1154" s="17"/>
      <c r="B1154" s="17"/>
      <c r="C1154" s="17"/>
      <c r="D1154" s="17"/>
      <c r="E1154" s="17"/>
      <c r="F1154" s="17"/>
      <c r="G1154" s="42"/>
      <c r="H1154" s="17"/>
      <c r="I1154" s="25"/>
      <c r="J1154" s="17"/>
      <c r="K1154" s="17"/>
      <c r="L1154" s="17"/>
      <c r="M1154" s="30"/>
    </row>
    <row r="1155" spans="1:13" ht="14.4">
      <c r="A1155" s="17"/>
      <c r="B1155" s="17"/>
      <c r="C1155" s="17"/>
      <c r="D1155" s="17"/>
      <c r="E1155" s="17"/>
      <c r="F1155" s="17"/>
      <c r="G1155" s="42"/>
      <c r="H1155" s="17"/>
      <c r="I1155" s="25"/>
      <c r="J1155" s="17"/>
      <c r="K1155" s="17"/>
      <c r="L1155" s="17"/>
      <c r="M1155" s="30"/>
    </row>
    <row r="1156" spans="1:13" ht="14.4">
      <c r="A1156" s="17"/>
      <c r="B1156" s="17"/>
      <c r="C1156" s="17"/>
      <c r="D1156" s="17"/>
      <c r="E1156" s="17"/>
      <c r="F1156" s="17"/>
      <c r="G1156" s="42"/>
      <c r="H1156" s="17"/>
      <c r="I1156" s="25"/>
      <c r="J1156" s="17"/>
      <c r="K1156" s="17"/>
      <c r="L1156" s="17"/>
      <c r="M1156" s="30"/>
    </row>
    <row r="1157" spans="1:13" ht="14.4">
      <c r="A1157" s="17"/>
      <c r="B1157" s="17"/>
      <c r="C1157" s="17"/>
      <c r="D1157" s="17"/>
      <c r="E1157" s="17"/>
      <c r="F1157" s="17"/>
      <c r="G1157" s="42"/>
      <c r="H1157" s="17"/>
      <c r="I1157" s="25"/>
      <c r="J1157" s="17"/>
      <c r="K1157" s="17"/>
      <c r="L1157" s="17"/>
      <c r="M1157" s="30"/>
    </row>
    <row r="1158" spans="1:13" ht="14.4">
      <c r="A1158" s="17"/>
      <c r="B1158" s="17"/>
      <c r="C1158" s="17"/>
      <c r="D1158" s="17"/>
      <c r="E1158" s="17"/>
      <c r="F1158" s="17"/>
      <c r="G1158" s="42"/>
      <c r="H1158" s="17"/>
      <c r="I1158" s="25"/>
      <c r="J1158" s="17"/>
      <c r="K1158" s="17"/>
      <c r="L1158" s="17"/>
      <c r="M1158" s="30"/>
    </row>
    <row r="1159" spans="1:13" ht="14.4">
      <c r="A1159" s="17"/>
      <c r="B1159" s="17"/>
      <c r="C1159" s="17"/>
      <c r="D1159" s="17"/>
      <c r="E1159" s="17"/>
      <c r="F1159" s="17"/>
      <c r="G1159" s="42"/>
      <c r="H1159" s="17"/>
      <c r="I1159" s="25"/>
      <c r="J1159" s="17"/>
      <c r="K1159" s="17"/>
      <c r="L1159" s="17"/>
      <c r="M1159" s="30"/>
    </row>
    <row r="1160" spans="1:13" ht="14.4">
      <c r="A1160" s="17"/>
      <c r="B1160" s="17"/>
      <c r="C1160" s="17"/>
      <c r="D1160" s="17"/>
      <c r="E1160" s="17"/>
      <c r="F1160" s="17"/>
      <c r="G1160" s="42"/>
      <c r="H1160" s="17"/>
      <c r="I1160" s="25"/>
      <c r="J1160" s="17"/>
      <c r="K1160" s="17"/>
      <c r="L1160" s="17"/>
      <c r="M1160" s="30"/>
    </row>
    <row r="1161" spans="1:13" ht="14.4">
      <c r="A1161" s="17"/>
      <c r="B1161" s="17"/>
      <c r="C1161" s="17"/>
      <c r="D1161" s="17"/>
      <c r="E1161" s="17"/>
      <c r="F1161" s="17"/>
      <c r="G1161" s="42"/>
      <c r="H1161" s="17"/>
      <c r="I1161" s="25"/>
      <c r="J1161" s="17"/>
      <c r="K1161" s="17"/>
      <c r="L1161" s="17"/>
      <c r="M1161" s="30"/>
    </row>
    <row r="1162" spans="1:13" ht="14.4">
      <c r="A1162" s="17"/>
      <c r="B1162" s="17"/>
      <c r="C1162" s="17"/>
      <c r="D1162" s="17"/>
      <c r="E1162" s="17"/>
      <c r="F1162" s="17"/>
      <c r="G1162" s="42"/>
      <c r="H1162" s="17"/>
      <c r="I1162" s="25"/>
      <c r="J1162" s="17"/>
      <c r="K1162" s="17"/>
      <c r="L1162" s="17"/>
      <c r="M1162" s="30"/>
    </row>
    <row r="1163" spans="1:13" ht="14.4">
      <c r="A1163" s="17"/>
      <c r="B1163" s="17"/>
      <c r="C1163" s="17"/>
      <c r="D1163" s="17"/>
      <c r="E1163" s="17"/>
      <c r="F1163" s="17"/>
      <c r="G1163" s="42"/>
      <c r="H1163" s="17"/>
      <c r="I1163" s="25"/>
      <c r="J1163" s="17"/>
      <c r="K1163" s="17"/>
      <c r="L1163" s="17"/>
      <c r="M1163" s="30"/>
    </row>
    <row r="1164" spans="1:13" ht="14.4">
      <c r="A1164" s="17"/>
      <c r="B1164" s="17"/>
      <c r="C1164" s="17"/>
      <c r="D1164" s="17"/>
      <c r="E1164" s="17"/>
      <c r="F1164" s="17"/>
      <c r="G1164" s="42"/>
      <c r="H1164" s="17"/>
      <c r="I1164" s="25"/>
      <c r="J1164" s="17"/>
      <c r="K1164" s="17"/>
      <c r="L1164" s="17"/>
      <c r="M1164" s="30"/>
    </row>
    <row r="1165" spans="1:13" ht="14.4">
      <c r="A1165" s="17"/>
      <c r="B1165" s="17"/>
      <c r="C1165" s="17"/>
      <c r="D1165" s="17"/>
      <c r="E1165" s="17"/>
      <c r="F1165" s="17"/>
      <c r="G1165" s="42"/>
      <c r="H1165" s="17"/>
      <c r="I1165" s="25"/>
      <c r="J1165" s="17"/>
      <c r="K1165" s="17"/>
      <c r="L1165" s="17"/>
      <c r="M1165" s="30"/>
    </row>
    <row r="1166" spans="1:13" ht="14.4">
      <c r="A1166" s="17"/>
      <c r="B1166" s="17"/>
      <c r="C1166" s="17"/>
      <c r="D1166" s="17"/>
      <c r="E1166" s="17"/>
      <c r="F1166" s="17"/>
      <c r="G1166" s="42"/>
      <c r="H1166" s="17"/>
      <c r="I1166" s="25"/>
      <c r="J1166" s="17"/>
      <c r="K1166" s="17"/>
      <c r="L1166" s="17"/>
      <c r="M1166" s="30"/>
    </row>
    <row r="1167" spans="1:13" ht="14.4">
      <c r="A1167" s="17"/>
      <c r="B1167" s="17"/>
      <c r="C1167" s="17"/>
      <c r="D1167" s="17"/>
      <c r="E1167" s="17"/>
      <c r="F1167" s="17"/>
      <c r="G1167" s="42"/>
      <c r="H1167" s="17"/>
      <c r="I1167" s="25"/>
      <c r="J1167" s="17"/>
      <c r="K1167" s="17"/>
      <c r="L1167" s="17"/>
      <c r="M1167" s="30"/>
    </row>
    <row r="1168" spans="1:13" ht="14.4">
      <c r="A1168" s="17"/>
      <c r="B1168" s="17"/>
      <c r="C1168" s="17"/>
      <c r="D1168" s="17"/>
      <c r="E1168" s="17"/>
      <c r="F1168" s="17"/>
      <c r="G1168" s="42"/>
      <c r="H1168" s="17"/>
      <c r="I1168" s="25"/>
      <c r="J1168" s="17"/>
      <c r="K1168" s="17"/>
      <c r="L1168" s="17"/>
      <c r="M1168" s="30"/>
    </row>
    <row r="1169" spans="1:13" ht="14.4">
      <c r="A1169" s="17"/>
      <c r="B1169" s="17"/>
      <c r="C1169" s="17"/>
      <c r="D1169" s="17"/>
      <c r="E1169" s="17"/>
      <c r="F1169" s="17"/>
      <c r="G1169" s="42"/>
      <c r="H1169" s="17"/>
      <c r="I1169" s="25"/>
      <c r="J1169" s="17"/>
      <c r="K1169" s="17"/>
      <c r="L1169" s="17"/>
      <c r="M1169" s="30"/>
    </row>
    <row r="1170" spans="1:13" ht="14.4">
      <c r="A1170" s="17"/>
      <c r="B1170" s="17"/>
      <c r="C1170" s="17"/>
      <c r="D1170" s="17"/>
      <c r="E1170" s="17"/>
      <c r="F1170" s="17"/>
      <c r="G1170" s="42"/>
      <c r="H1170" s="17"/>
      <c r="I1170" s="25"/>
      <c r="J1170" s="17"/>
      <c r="K1170" s="17"/>
      <c r="L1170" s="17"/>
      <c r="M1170" s="30"/>
    </row>
    <row r="1171" spans="1:13" ht="14.4">
      <c r="A1171" s="17"/>
      <c r="B1171" s="17"/>
      <c r="C1171" s="17"/>
      <c r="D1171" s="17"/>
      <c r="E1171" s="17"/>
      <c r="F1171" s="17"/>
      <c r="G1171" s="42"/>
      <c r="H1171" s="17"/>
      <c r="I1171" s="25"/>
      <c r="J1171" s="17"/>
      <c r="K1171" s="17"/>
      <c r="L1171" s="17"/>
      <c r="M1171" s="30"/>
    </row>
    <row r="1172" spans="1:13" ht="14.4">
      <c r="A1172" s="17"/>
      <c r="B1172" s="17"/>
      <c r="C1172" s="17"/>
      <c r="D1172" s="17"/>
      <c r="E1172" s="17"/>
      <c r="F1172" s="17"/>
      <c r="G1172" s="42"/>
      <c r="H1172" s="17"/>
      <c r="I1172" s="25"/>
      <c r="J1172" s="17"/>
      <c r="K1172" s="17"/>
      <c r="L1172" s="17"/>
      <c r="M1172" s="30"/>
    </row>
    <row r="1173" spans="1:13" ht="14.4">
      <c r="A1173" s="17"/>
      <c r="B1173" s="17"/>
      <c r="C1173" s="17"/>
      <c r="D1173" s="17"/>
      <c r="E1173" s="17"/>
      <c r="F1173" s="17"/>
      <c r="G1173" s="42"/>
      <c r="H1173" s="17"/>
      <c r="I1173" s="25"/>
      <c r="J1173" s="17"/>
      <c r="K1173" s="17"/>
      <c r="L1173" s="17"/>
      <c r="M1173" s="30"/>
    </row>
    <row r="1174" spans="1:13" ht="14.4">
      <c r="A1174" s="17"/>
      <c r="B1174" s="17"/>
      <c r="C1174" s="17"/>
      <c r="D1174" s="17"/>
      <c r="E1174" s="17"/>
      <c r="F1174" s="17"/>
      <c r="G1174" s="42"/>
      <c r="H1174" s="17"/>
      <c r="I1174" s="25"/>
      <c r="J1174" s="17"/>
      <c r="K1174" s="17"/>
      <c r="L1174" s="17"/>
      <c r="M1174" s="30"/>
    </row>
    <row r="1175" spans="1:13" ht="14.4">
      <c r="A1175" s="17"/>
      <c r="B1175" s="17"/>
      <c r="C1175" s="17"/>
      <c r="D1175" s="17"/>
      <c r="E1175" s="17"/>
      <c r="F1175" s="17"/>
      <c r="G1175" s="42"/>
      <c r="H1175" s="17"/>
      <c r="I1175" s="25"/>
      <c r="J1175" s="17"/>
      <c r="K1175" s="17"/>
      <c r="L1175" s="17"/>
      <c r="M1175" s="30"/>
    </row>
    <row r="1176" spans="1:13" ht="14.4">
      <c r="A1176" s="17"/>
      <c r="B1176" s="17"/>
      <c r="C1176" s="17"/>
      <c r="D1176" s="17"/>
      <c r="E1176" s="17"/>
      <c r="F1176" s="17"/>
      <c r="G1176" s="42"/>
      <c r="H1176" s="17"/>
      <c r="I1176" s="25"/>
      <c r="J1176" s="17"/>
      <c r="K1176" s="17"/>
      <c r="L1176" s="17"/>
      <c r="M1176" s="30"/>
    </row>
    <row r="1177" spans="1:13" ht="14.4">
      <c r="A1177" s="17"/>
      <c r="B1177" s="17"/>
      <c r="C1177" s="17"/>
      <c r="D1177" s="17"/>
      <c r="E1177" s="17"/>
      <c r="F1177" s="17"/>
      <c r="G1177" s="42"/>
      <c r="H1177" s="17"/>
      <c r="I1177" s="25"/>
      <c r="J1177" s="17"/>
      <c r="K1177" s="17"/>
      <c r="L1177" s="17"/>
      <c r="M1177" s="30"/>
    </row>
    <row r="1178" spans="1:13" ht="14.4">
      <c r="A1178" s="17"/>
      <c r="B1178" s="17"/>
      <c r="C1178" s="17"/>
      <c r="D1178" s="17"/>
      <c r="E1178" s="17"/>
      <c r="F1178" s="17"/>
      <c r="G1178" s="42"/>
      <c r="H1178" s="17"/>
      <c r="I1178" s="25"/>
      <c r="J1178" s="17"/>
      <c r="K1178" s="17"/>
      <c r="L1178" s="17"/>
      <c r="M1178" s="30"/>
    </row>
    <row r="1179" spans="1:13" ht="14.4">
      <c r="A1179" s="17"/>
      <c r="B1179" s="17"/>
      <c r="C1179" s="17"/>
      <c r="D1179" s="17"/>
      <c r="E1179" s="17"/>
      <c r="F1179" s="17"/>
      <c r="G1179" s="42"/>
      <c r="H1179" s="17"/>
      <c r="I1179" s="25"/>
      <c r="J1179" s="17"/>
      <c r="K1179" s="17"/>
      <c r="L1179" s="17"/>
      <c r="M1179" s="30"/>
    </row>
    <row r="1180" spans="1:13" ht="14.4">
      <c r="A1180" s="17"/>
      <c r="B1180" s="17"/>
      <c r="C1180" s="17"/>
      <c r="D1180" s="17"/>
      <c r="E1180" s="17"/>
      <c r="F1180" s="17"/>
      <c r="G1180" s="42"/>
      <c r="H1180" s="17"/>
      <c r="I1180" s="25"/>
      <c r="J1180" s="17"/>
      <c r="K1180" s="17"/>
      <c r="L1180" s="17"/>
      <c r="M1180" s="30"/>
    </row>
    <row r="1181" spans="1:13" ht="14.4">
      <c r="A1181" s="17"/>
      <c r="B1181" s="17"/>
      <c r="C1181" s="17"/>
      <c r="D1181" s="17"/>
      <c r="E1181" s="17"/>
      <c r="F1181" s="17"/>
      <c r="G1181" s="42"/>
      <c r="H1181" s="17"/>
      <c r="I1181" s="25"/>
      <c r="J1181" s="17"/>
      <c r="K1181" s="17"/>
      <c r="L1181" s="17"/>
      <c r="M1181" s="30"/>
    </row>
    <row r="1182" spans="1:13" ht="14.4">
      <c r="A1182" s="17"/>
      <c r="B1182" s="17"/>
      <c r="C1182" s="17"/>
      <c r="D1182" s="17"/>
      <c r="E1182" s="17"/>
      <c r="F1182" s="17"/>
      <c r="G1182" s="42"/>
      <c r="H1182" s="17"/>
      <c r="I1182" s="25"/>
      <c r="J1182" s="17"/>
      <c r="K1182" s="17"/>
      <c r="L1182" s="17"/>
      <c r="M1182" s="30"/>
    </row>
    <row r="1183" spans="1:13" ht="14.4">
      <c r="A1183" s="17"/>
      <c r="B1183" s="17"/>
      <c r="C1183" s="17"/>
      <c r="D1183" s="17"/>
      <c r="E1183" s="17"/>
      <c r="F1183" s="17"/>
      <c r="G1183" s="42"/>
      <c r="H1183" s="17"/>
      <c r="I1183" s="25"/>
      <c r="J1183" s="17"/>
      <c r="K1183" s="17"/>
      <c r="L1183" s="17"/>
      <c r="M1183" s="30"/>
    </row>
    <row r="1184" spans="1:13" ht="14.4">
      <c r="A1184" s="17"/>
      <c r="B1184" s="17"/>
      <c r="C1184" s="17"/>
      <c r="D1184" s="17"/>
      <c r="E1184" s="17"/>
      <c r="F1184" s="17"/>
      <c r="G1184" s="42"/>
      <c r="H1184" s="17"/>
      <c r="I1184" s="25"/>
      <c r="J1184" s="17"/>
      <c r="K1184" s="17"/>
      <c r="L1184" s="17"/>
      <c r="M1184" s="30"/>
    </row>
    <row r="1185" spans="1:13" ht="14.4">
      <c r="A1185" s="17"/>
      <c r="B1185" s="17"/>
      <c r="C1185" s="17"/>
      <c r="D1185" s="17"/>
      <c r="E1185" s="17"/>
      <c r="F1185" s="17"/>
      <c r="G1185" s="42"/>
      <c r="H1185" s="17"/>
      <c r="I1185" s="25"/>
      <c r="J1185" s="17"/>
      <c r="K1185" s="17"/>
      <c r="L1185" s="17"/>
      <c r="M1185" s="30"/>
    </row>
    <row r="1186" spans="1:13" ht="14.4">
      <c r="A1186" s="17"/>
      <c r="B1186" s="17"/>
      <c r="C1186" s="17"/>
      <c r="D1186" s="17"/>
      <c r="E1186" s="17"/>
      <c r="F1186" s="17"/>
      <c r="G1186" s="42"/>
      <c r="H1186" s="17"/>
      <c r="I1186" s="25"/>
      <c r="J1186" s="17"/>
      <c r="K1186" s="17"/>
      <c r="L1186" s="17"/>
      <c r="M1186" s="30"/>
    </row>
    <row r="1187" spans="1:13" ht="14.4">
      <c r="A1187" s="17"/>
      <c r="B1187" s="17"/>
      <c r="C1187" s="17"/>
      <c r="D1187" s="17"/>
      <c r="E1187" s="17"/>
      <c r="F1187" s="17"/>
      <c r="G1187" s="42"/>
      <c r="H1187" s="17"/>
      <c r="I1187" s="25"/>
      <c r="J1187" s="17"/>
      <c r="K1187" s="17"/>
      <c r="L1187" s="17"/>
      <c r="M1187" s="30"/>
    </row>
    <row r="1188" spans="1:13" ht="14.4">
      <c r="A1188" s="17"/>
      <c r="B1188" s="17"/>
      <c r="C1188" s="17"/>
      <c r="D1188" s="17"/>
      <c r="E1188" s="17"/>
      <c r="F1188" s="17"/>
      <c r="G1188" s="42"/>
      <c r="H1188" s="17"/>
      <c r="I1188" s="25"/>
      <c r="J1188" s="17"/>
      <c r="K1188" s="17"/>
      <c r="L1188" s="17"/>
      <c r="M1188" s="30"/>
    </row>
    <row r="1189" spans="1:13" ht="14.4">
      <c r="A1189" s="17"/>
      <c r="B1189" s="17"/>
      <c r="C1189" s="17"/>
      <c r="D1189" s="17"/>
      <c r="E1189" s="17"/>
      <c r="F1189" s="17"/>
      <c r="G1189" s="42"/>
      <c r="H1189" s="17"/>
      <c r="I1189" s="25"/>
      <c r="J1189" s="17"/>
      <c r="K1189" s="17"/>
      <c r="L1189" s="17"/>
      <c r="M1189" s="30"/>
    </row>
    <row r="1190" spans="1:13" ht="14.4">
      <c r="A1190" s="17"/>
      <c r="B1190" s="17"/>
      <c r="C1190" s="17"/>
      <c r="D1190" s="17"/>
      <c r="E1190" s="17"/>
      <c r="F1190" s="17"/>
      <c r="G1190" s="42"/>
      <c r="H1190" s="17"/>
      <c r="I1190" s="25"/>
      <c r="J1190" s="17"/>
      <c r="K1190" s="17"/>
      <c r="L1190" s="17"/>
      <c r="M1190" s="30"/>
    </row>
    <row r="1191" spans="1:13" ht="14.4">
      <c r="A1191" s="17"/>
      <c r="B1191" s="17"/>
      <c r="C1191" s="17"/>
      <c r="D1191" s="17"/>
      <c r="E1191" s="17"/>
      <c r="F1191" s="17"/>
      <c r="G1191" s="42"/>
      <c r="H1191" s="17"/>
      <c r="I1191" s="25"/>
      <c r="J1191" s="17"/>
      <c r="K1191" s="17"/>
      <c r="L1191" s="17"/>
      <c r="M1191" s="30"/>
    </row>
    <row r="1192" spans="1:13" ht="14.4">
      <c r="A1192" s="17"/>
      <c r="B1192" s="17"/>
      <c r="C1192" s="17"/>
      <c r="D1192" s="17"/>
      <c r="E1192" s="17"/>
      <c r="F1192" s="17"/>
      <c r="G1192" s="42"/>
      <c r="H1192" s="17"/>
      <c r="I1192" s="25"/>
      <c r="J1192" s="17"/>
      <c r="K1192" s="17"/>
      <c r="L1192" s="17"/>
      <c r="M1192" s="30"/>
    </row>
    <row r="1193" spans="1:13" ht="14.4">
      <c r="A1193" s="17"/>
      <c r="B1193" s="17"/>
      <c r="C1193" s="17"/>
      <c r="D1193" s="17"/>
      <c r="E1193" s="17"/>
      <c r="F1193" s="17"/>
      <c r="G1193" s="42"/>
      <c r="H1193" s="17"/>
      <c r="I1193" s="25"/>
      <c r="J1193" s="17"/>
      <c r="K1193" s="17"/>
      <c r="L1193" s="17"/>
      <c r="M1193" s="30"/>
    </row>
    <row r="1194" spans="1:13" ht="14.4">
      <c r="A1194" s="17"/>
      <c r="B1194" s="17"/>
      <c r="C1194" s="17"/>
      <c r="D1194" s="17"/>
      <c r="E1194" s="17"/>
      <c r="F1194" s="17"/>
      <c r="G1194" s="42"/>
      <c r="H1194" s="17"/>
      <c r="I1194" s="25"/>
      <c r="J1194" s="17"/>
      <c r="K1194" s="17"/>
      <c r="L1194" s="17"/>
      <c r="M1194" s="30"/>
    </row>
    <row r="1195" spans="1:13" ht="14.4">
      <c r="A1195" s="17"/>
      <c r="B1195" s="17"/>
      <c r="C1195" s="17"/>
      <c r="D1195" s="17"/>
      <c r="E1195" s="17"/>
      <c r="F1195" s="17"/>
      <c r="G1195" s="42"/>
      <c r="H1195" s="17"/>
      <c r="I1195" s="25"/>
      <c r="J1195" s="17"/>
      <c r="K1195" s="17"/>
      <c r="L1195" s="17"/>
      <c r="M1195" s="30"/>
    </row>
    <row r="1196" spans="1:13" ht="14.4">
      <c r="A1196" s="17"/>
      <c r="B1196" s="17"/>
      <c r="C1196" s="17"/>
      <c r="D1196" s="17"/>
      <c r="E1196" s="17"/>
      <c r="F1196" s="17"/>
      <c r="G1196" s="42"/>
      <c r="H1196" s="17"/>
      <c r="I1196" s="25"/>
      <c r="J1196" s="17"/>
      <c r="K1196" s="17"/>
      <c r="L1196" s="17"/>
      <c r="M1196" s="30"/>
    </row>
    <row r="1197" spans="1:13" ht="14.4">
      <c r="A1197" s="17"/>
      <c r="B1197" s="17"/>
      <c r="C1197" s="17"/>
      <c r="D1197" s="17"/>
      <c r="E1197" s="17"/>
      <c r="F1197" s="17"/>
      <c r="G1197" s="42"/>
      <c r="H1197" s="17"/>
      <c r="I1197" s="25"/>
      <c r="J1197" s="17"/>
      <c r="K1197" s="17"/>
      <c r="L1197" s="17"/>
      <c r="M1197" s="30"/>
    </row>
    <row r="1198" spans="1:13" ht="14.4">
      <c r="A1198" s="17"/>
      <c r="B1198" s="17"/>
      <c r="C1198" s="17"/>
      <c r="D1198" s="17"/>
      <c r="E1198" s="17"/>
      <c r="F1198" s="17"/>
      <c r="G1198" s="42"/>
      <c r="H1198" s="17"/>
      <c r="I1198" s="25"/>
      <c r="J1198" s="17"/>
      <c r="K1198" s="17"/>
      <c r="L1198" s="17"/>
      <c r="M1198" s="30"/>
    </row>
    <row r="1199" spans="1:13" ht="14.4">
      <c r="A1199" s="17"/>
      <c r="B1199" s="17"/>
      <c r="C1199" s="17"/>
      <c r="D1199" s="17"/>
      <c r="E1199" s="17"/>
      <c r="F1199" s="17"/>
      <c r="G1199" s="42"/>
      <c r="H1199" s="17"/>
      <c r="I1199" s="25"/>
      <c r="J1199" s="17"/>
      <c r="K1199" s="17"/>
      <c r="L1199" s="17"/>
      <c r="M1199" s="30"/>
    </row>
    <row r="1200" spans="1:13" ht="14.4">
      <c r="A1200" s="17"/>
      <c r="B1200" s="17"/>
      <c r="C1200" s="17"/>
      <c r="D1200" s="17"/>
      <c r="E1200" s="17"/>
      <c r="F1200" s="17"/>
      <c r="G1200" s="42"/>
      <c r="H1200" s="17"/>
      <c r="I1200" s="25"/>
      <c r="J1200" s="17"/>
      <c r="K1200" s="17"/>
      <c r="L1200" s="17"/>
      <c r="M1200" s="30"/>
    </row>
    <row r="1201" spans="1:13" ht="14.4">
      <c r="A1201" s="17"/>
      <c r="B1201" s="17"/>
      <c r="C1201" s="17"/>
      <c r="D1201" s="17"/>
      <c r="E1201" s="17"/>
      <c r="F1201" s="17"/>
      <c r="G1201" s="42"/>
      <c r="H1201" s="17"/>
      <c r="I1201" s="25"/>
      <c r="J1201" s="17"/>
      <c r="K1201" s="17"/>
      <c r="L1201" s="17"/>
      <c r="M1201" s="30"/>
    </row>
    <row r="1202" spans="1:13" ht="14.4">
      <c r="A1202" s="17"/>
      <c r="B1202" s="17"/>
      <c r="C1202" s="17"/>
      <c r="D1202" s="17"/>
      <c r="E1202" s="17"/>
      <c r="F1202" s="17"/>
      <c r="G1202" s="42"/>
      <c r="H1202" s="17"/>
      <c r="I1202" s="25"/>
      <c r="J1202" s="17"/>
      <c r="K1202" s="17"/>
      <c r="L1202" s="17"/>
      <c r="M1202" s="30"/>
    </row>
    <row r="1203" spans="1:13" ht="14.4">
      <c r="A1203" s="17"/>
      <c r="B1203" s="17"/>
      <c r="C1203" s="17"/>
      <c r="D1203" s="17"/>
      <c r="E1203" s="17"/>
      <c r="F1203" s="17"/>
      <c r="G1203" s="42"/>
      <c r="H1203" s="17"/>
      <c r="I1203" s="25"/>
      <c r="J1203" s="17"/>
      <c r="K1203" s="17"/>
      <c r="L1203" s="17"/>
      <c r="M1203" s="30"/>
    </row>
    <row r="1204" spans="1:13" ht="14.4">
      <c r="A1204" s="17"/>
      <c r="B1204" s="17"/>
      <c r="C1204" s="17"/>
      <c r="D1204" s="17"/>
      <c r="E1204" s="17"/>
      <c r="F1204" s="17"/>
      <c r="G1204" s="42"/>
      <c r="H1204" s="17"/>
      <c r="I1204" s="25"/>
      <c r="J1204" s="17"/>
      <c r="K1204" s="17"/>
      <c r="L1204" s="17"/>
      <c r="M1204" s="30"/>
    </row>
    <row r="1205" spans="1:13" ht="14.4">
      <c r="A1205" s="17"/>
      <c r="B1205" s="17"/>
      <c r="C1205" s="17"/>
      <c r="D1205" s="17"/>
      <c r="E1205" s="17"/>
      <c r="F1205" s="17"/>
      <c r="G1205" s="42"/>
      <c r="H1205" s="17"/>
      <c r="I1205" s="25"/>
      <c r="J1205" s="17"/>
      <c r="K1205" s="17"/>
      <c r="L1205" s="17"/>
      <c r="M1205" s="30"/>
    </row>
    <row r="1206" spans="1:13" ht="14.4">
      <c r="A1206" s="17"/>
      <c r="B1206" s="17"/>
      <c r="C1206" s="17"/>
      <c r="D1206" s="17"/>
      <c r="E1206" s="17"/>
      <c r="F1206" s="17"/>
      <c r="G1206" s="42"/>
      <c r="H1206" s="17"/>
      <c r="I1206" s="25"/>
      <c r="J1206" s="17"/>
      <c r="K1206" s="17"/>
      <c r="L1206" s="17"/>
      <c r="M1206" s="30"/>
    </row>
    <row r="1207" spans="1:13" ht="14.4">
      <c r="A1207" s="17"/>
      <c r="B1207" s="17"/>
      <c r="C1207" s="17"/>
      <c r="D1207" s="17"/>
      <c r="E1207" s="17"/>
      <c r="F1207" s="17"/>
      <c r="G1207" s="42"/>
      <c r="H1207" s="17"/>
      <c r="I1207" s="25"/>
      <c r="J1207" s="17"/>
      <c r="K1207" s="17"/>
      <c r="L1207" s="17"/>
      <c r="M1207" s="30"/>
    </row>
    <row r="1208" spans="1:13" ht="14.4">
      <c r="A1208" s="17"/>
      <c r="B1208" s="17"/>
      <c r="C1208" s="17"/>
      <c r="D1208" s="17"/>
      <c r="E1208" s="17"/>
      <c r="F1208" s="17"/>
      <c r="G1208" s="42"/>
      <c r="H1208" s="17"/>
      <c r="I1208" s="25"/>
      <c r="J1208" s="17"/>
      <c r="K1208" s="17"/>
      <c r="L1208" s="17"/>
      <c r="M1208" s="30"/>
    </row>
    <row r="1209" spans="1:13" ht="14.4">
      <c r="A1209" s="17"/>
      <c r="B1209" s="17"/>
      <c r="C1209" s="17"/>
      <c r="D1209" s="17"/>
      <c r="E1209" s="17"/>
      <c r="F1209" s="17"/>
      <c r="G1209" s="42"/>
      <c r="H1209" s="17"/>
      <c r="I1209" s="25"/>
      <c r="J1209" s="17"/>
      <c r="K1209" s="17"/>
      <c r="L1209" s="17"/>
      <c r="M1209" s="30"/>
    </row>
    <row r="1210" spans="1:13" ht="14.4">
      <c r="A1210" s="17"/>
      <c r="B1210" s="17"/>
      <c r="C1210" s="17"/>
      <c r="D1210" s="17"/>
      <c r="E1210" s="17"/>
      <c r="F1210" s="17"/>
      <c r="G1210" s="42"/>
      <c r="H1210" s="17"/>
      <c r="I1210" s="25"/>
      <c r="J1210" s="17"/>
      <c r="K1210" s="17"/>
      <c r="L1210" s="17"/>
      <c r="M1210" s="30"/>
    </row>
    <row r="1211" spans="1:13" ht="14.4">
      <c r="A1211" s="17"/>
      <c r="B1211" s="17"/>
      <c r="C1211" s="17"/>
      <c r="D1211" s="17"/>
      <c r="E1211" s="17"/>
      <c r="F1211" s="17"/>
      <c r="G1211" s="42"/>
      <c r="H1211" s="17"/>
      <c r="I1211" s="25"/>
      <c r="J1211" s="17"/>
      <c r="K1211" s="17"/>
      <c r="L1211" s="17"/>
      <c r="M1211" s="30"/>
    </row>
    <row r="1212" spans="1:13" ht="14.4">
      <c r="A1212" s="17"/>
      <c r="B1212" s="17"/>
      <c r="C1212" s="17"/>
      <c r="D1212" s="17"/>
      <c r="E1212" s="17"/>
      <c r="F1212" s="17"/>
      <c r="G1212" s="42"/>
      <c r="H1212" s="17"/>
      <c r="I1212" s="25"/>
      <c r="J1212" s="17"/>
      <c r="K1212" s="17"/>
      <c r="L1212" s="17"/>
      <c r="M1212" s="30"/>
    </row>
    <row r="1213" spans="1:13" ht="14.4">
      <c r="A1213" s="17"/>
      <c r="B1213" s="17"/>
      <c r="C1213" s="17"/>
      <c r="D1213" s="17"/>
      <c r="E1213" s="17"/>
      <c r="F1213" s="17"/>
      <c r="G1213" s="42"/>
      <c r="H1213" s="17"/>
      <c r="I1213" s="25"/>
      <c r="J1213" s="17"/>
      <c r="K1213" s="17"/>
      <c r="L1213" s="17"/>
      <c r="M1213" s="30"/>
    </row>
    <row r="1214" spans="1:13" ht="14.4">
      <c r="A1214" s="17"/>
      <c r="B1214" s="17"/>
      <c r="C1214" s="17"/>
      <c r="D1214" s="17"/>
      <c r="E1214" s="17"/>
      <c r="F1214" s="17"/>
      <c r="G1214" s="42"/>
      <c r="H1214" s="17"/>
      <c r="I1214" s="25"/>
      <c r="J1214" s="17"/>
      <c r="K1214" s="17"/>
      <c r="L1214" s="17"/>
      <c r="M1214" s="30"/>
    </row>
    <row r="1215" spans="1:13" ht="14.4">
      <c r="A1215" s="17"/>
      <c r="B1215" s="17"/>
      <c r="C1215" s="17"/>
      <c r="D1215" s="17"/>
      <c r="E1215" s="17"/>
      <c r="F1215" s="17"/>
      <c r="G1215" s="42"/>
      <c r="H1215" s="17"/>
      <c r="I1215" s="25"/>
      <c r="J1215" s="17"/>
      <c r="K1215" s="17"/>
      <c r="L1215" s="17"/>
      <c r="M1215" s="30"/>
    </row>
    <row r="1216" spans="1:13" ht="14.4">
      <c r="A1216" s="17"/>
      <c r="B1216" s="17"/>
      <c r="C1216" s="17"/>
      <c r="D1216" s="17"/>
      <c r="E1216" s="17"/>
      <c r="F1216" s="17"/>
      <c r="G1216" s="42"/>
      <c r="H1216" s="17"/>
      <c r="I1216" s="25"/>
      <c r="J1216" s="17"/>
      <c r="K1216" s="17"/>
      <c r="L1216" s="17"/>
      <c r="M1216" s="30"/>
    </row>
    <row r="1217" spans="1:13" ht="14.4">
      <c r="A1217" s="17"/>
      <c r="B1217" s="17"/>
      <c r="C1217" s="17"/>
      <c r="D1217" s="17"/>
      <c r="E1217" s="17"/>
      <c r="F1217" s="17"/>
      <c r="G1217" s="42"/>
      <c r="H1217" s="17"/>
      <c r="I1217" s="25"/>
      <c r="J1217" s="17"/>
      <c r="K1217" s="17"/>
      <c r="L1217" s="17"/>
      <c r="M1217" s="30"/>
    </row>
    <row r="1218" spans="1:13" ht="14.4">
      <c r="A1218" s="17"/>
      <c r="B1218" s="17"/>
      <c r="C1218" s="17"/>
      <c r="D1218" s="17"/>
      <c r="E1218" s="17"/>
      <c r="F1218" s="17"/>
      <c r="G1218" s="42"/>
      <c r="H1218" s="17"/>
      <c r="I1218" s="25"/>
      <c r="J1218" s="17"/>
      <c r="K1218" s="17"/>
      <c r="L1218" s="17"/>
      <c r="M1218" s="30"/>
    </row>
    <row r="1219" spans="1:13" ht="14.4">
      <c r="A1219" s="17"/>
      <c r="B1219" s="17"/>
      <c r="C1219" s="17"/>
      <c r="D1219" s="17"/>
      <c r="E1219" s="17"/>
      <c r="F1219" s="17"/>
      <c r="G1219" s="42"/>
      <c r="H1219" s="17"/>
      <c r="I1219" s="25"/>
      <c r="J1219" s="17"/>
      <c r="K1219" s="17"/>
      <c r="L1219" s="17"/>
      <c r="M1219" s="30"/>
    </row>
    <row r="1220" spans="1:13" ht="14.4">
      <c r="A1220" s="17"/>
      <c r="B1220" s="17"/>
      <c r="C1220" s="17"/>
      <c r="D1220" s="17"/>
      <c r="E1220" s="17"/>
      <c r="F1220" s="17"/>
      <c r="G1220" s="42"/>
      <c r="H1220" s="17"/>
      <c r="I1220" s="25"/>
      <c r="J1220" s="17"/>
      <c r="K1220" s="17"/>
      <c r="L1220" s="17"/>
      <c r="M1220" s="30"/>
    </row>
    <row r="1221" spans="1:13" ht="14.4">
      <c r="A1221" s="17"/>
      <c r="B1221" s="17"/>
      <c r="C1221" s="17"/>
      <c r="D1221" s="17"/>
      <c r="E1221" s="17"/>
      <c r="F1221" s="17"/>
      <c r="G1221" s="42"/>
      <c r="H1221" s="17"/>
      <c r="I1221" s="25"/>
      <c r="J1221" s="17"/>
      <c r="K1221" s="17"/>
      <c r="L1221" s="17"/>
      <c r="M1221" s="30"/>
    </row>
    <row r="1222" spans="1:13" ht="14.4">
      <c r="A1222" s="17"/>
      <c r="B1222" s="17"/>
      <c r="C1222" s="17"/>
      <c r="D1222" s="17"/>
      <c r="E1222" s="17"/>
      <c r="F1222" s="17"/>
      <c r="G1222" s="42"/>
      <c r="H1222" s="17"/>
      <c r="I1222" s="25"/>
      <c r="J1222" s="17"/>
      <c r="K1222" s="17"/>
      <c r="L1222" s="17"/>
      <c r="M1222" s="30"/>
    </row>
    <row r="1223" spans="1:13" ht="14.4">
      <c r="A1223" s="17"/>
      <c r="B1223" s="17"/>
      <c r="C1223" s="17"/>
      <c r="D1223" s="17"/>
      <c r="E1223" s="17"/>
      <c r="F1223" s="17"/>
      <c r="G1223" s="42"/>
      <c r="H1223" s="17"/>
      <c r="I1223" s="25"/>
      <c r="J1223" s="17"/>
      <c r="K1223" s="17"/>
      <c r="L1223" s="17"/>
      <c r="M1223" s="30"/>
    </row>
    <row r="1224" spans="1:13" ht="14.4">
      <c r="A1224" s="17"/>
      <c r="B1224" s="17"/>
      <c r="C1224" s="17"/>
      <c r="D1224" s="17"/>
      <c r="E1224" s="17"/>
      <c r="F1224" s="17"/>
      <c r="G1224" s="42"/>
      <c r="H1224" s="17"/>
      <c r="I1224" s="25"/>
      <c r="J1224" s="17"/>
      <c r="K1224" s="17"/>
      <c r="L1224" s="17"/>
      <c r="M1224" s="30"/>
    </row>
    <row r="1225" spans="1:13" ht="14.4">
      <c r="A1225" s="17"/>
      <c r="B1225" s="17"/>
      <c r="C1225" s="17"/>
      <c r="D1225" s="17"/>
      <c r="E1225" s="17"/>
      <c r="F1225" s="17"/>
      <c r="G1225" s="42"/>
      <c r="H1225" s="17"/>
      <c r="I1225" s="25"/>
      <c r="J1225" s="17"/>
      <c r="K1225" s="17"/>
      <c r="L1225" s="17"/>
      <c r="M1225" s="30"/>
    </row>
    <row r="1226" spans="1:13" ht="14.4">
      <c r="A1226" s="17"/>
      <c r="B1226" s="17"/>
      <c r="C1226" s="17"/>
      <c r="D1226" s="17"/>
      <c r="E1226" s="17"/>
      <c r="F1226" s="17"/>
      <c r="G1226" s="42"/>
      <c r="H1226" s="17"/>
      <c r="I1226" s="25"/>
      <c r="J1226" s="17"/>
      <c r="K1226" s="17"/>
      <c r="L1226" s="17"/>
      <c r="M1226" s="30"/>
    </row>
    <row r="1227" spans="1:13" ht="14.4">
      <c r="A1227" s="17"/>
      <c r="B1227" s="17"/>
      <c r="C1227" s="17"/>
      <c r="D1227" s="17"/>
      <c r="E1227" s="17"/>
      <c r="F1227" s="17"/>
      <c r="G1227" s="42"/>
      <c r="H1227" s="17"/>
      <c r="I1227" s="25"/>
      <c r="J1227" s="17"/>
      <c r="K1227" s="17"/>
      <c r="L1227" s="17"/>
      <c r="M1227" s="30"/>
    </row>
    <row r="1228" spans="1:13" ht="14.4">
      <c r="A1228" s="17"/>
      <c r="B1228" s="17"/>
      <c r="C1228" s="17"/>
      <c r="D1228" s="17"/>
      <c r="E1228" s="17"/>
      <c r="F1228" s="17"/>
      <c r="G1228" s="42"/>
      <c r="H1228" s="17"/>
      <c r="I1228" s="25"/>
      <c r="J1228" s="17"/>
      <c r="K1228" s="17"/>
      <c r="L1228" s="17"/>
      <c r="M1228" s="30"/>
    </row>
    <row r="1229" spans="1:13" ht="14.4">
      <c r="A1229" s="17"/>
      <c r="B1229" s="17"/>
      <c r="C1229" s="17"/>
      <c r="D1229" s="17"/>
      <c r="E1229" s="17"/>
      <c r="F1229" s="17"/>
      <c r="G1229" s="42"/>
      <c r="H1229" s="17"/>
      <c r="I1229" s="25"/>
      <c r="J1229" s="17"/>
      <c r="K1229" s="17"/>
      <c r="L1229" s="17"/>
      <c r="M1229" s="30"/>
    </row>
    <row r="1230" spans="1:13" ht="14.4">
      <c r="A1230" s="17"/>
      <c r="B1230" s="17"/>
      <c r="C1230" s="17"/>
      <c r="D1230" s="17"/>
      <c r="E1230" s="17"/>
      <c r="F1230" s="17"/>
      <c r="G1230" s="42"/>
      <c r="H1230" s="17"/>
      <c r="I1230" s="25"/>
      <c r="J1230" s="17"/>
      <c r="K1230" s="17"/>
      <c r="L1230" s="17"/>
      <c r="M1230" s="30"/>
    </row>
    <row r="1231" spans="1:13" ht="14.4">
      <c r="A1231" s="17"/>
      <c r="B1231" s="17"/>
      <c r="C1231" s="17"/>
      <c r="D1231" s="17"/>
      <c r="E1231" s="17"/>
      <c r="F1231" s="17"/>
      <c r="G1231" s="42"/>
      <c r="H1231" s="17"/>
      <c r="I1231" s="25"/>
      <c r="J1231" s="17"/>
      <c r="K1231" s="17"/>
      <c r="L1231" s="17"/>
      <c r="M1231" s="30"/>
    </row>
    <row r="1232" spans="1:13" ht="14.4">
      <c r="A1232" s="17"/>
      <c r="B1232" s="17"/>
      <c r="C1232" s="17"/>
      <c r="D1232" s="17"/>
      <c r="E1232" s="17"/>
      <c r="F1232" s="17"/>
      <c r="G1232" s="42"/>
      <c r="H1232" s="17"/>
      <c r="I1232" s="25"/>
      <c r="J1232" s="17"/>
      <c r="K1232" s="17"/>
      <c r="L1232" s="17"/>
      <c r="M1232" s="30"/>
    </row>
    <row r="1233" spans="1:13" ht="14.4">
      <c r="A1233" s="17"/>
      <c r="B1233" s="17"/>
      <c r="C1233" s="17"/>
      <c r="D1233" s="17"/>
      <c r="E1233" s="17"/>
      <c r="F1233" s="17"/>
      <c r="G1233" s="42"/>
      <c r="H1233" s="17"/>
      <c r="I1233" s="25"/>
      <c r="J1233" s="17"/>
      <c r="K1233" s="17"/>
      <c r="L1233" s="17"/>
      <c r="M1233" s="30"/>
    </row>
    <row r="1234" spans="1:13" ht="14.4">
      <c r="A1234" s="17"/>
      <c r="B1234" s="17"/>
      <c r="C1234" s="17"/>
      <c r="D1234" s="17"/>
      <c r="E1234" s="17"/>
      <c r="F1234" s="17"/>
      <c r="G1234" s="42"/>
      <c r="H1234" s="17"/>
      <c r="I1234" s="25"/>
      <c r="J1234" s="17"/>
      <c r="K1234" s="17"/>
      <c r="L1234" s="17"/>
      <c r="M1234" s="30"/>
    </row>
    <row r="1235" spans="1:13" ht="14.4">
      <c r="A1235" s="17"/>
      <c r="B1235" s="17"/>
      <c r="C1235" s="17"/>
      <c r="D1235" s="17"/>
      <c r="E1235" s="17"/>
      <c r="F1235" s="17"/>
      <c r="G1235" s="42"/>
      <c r="H1235" s="17"/>
      <c r="I1235" s="25"/>
      <c r="J1235" s="17"/>
      <c r="K1235" s="17"/>
      <c r="L1235" s="17"/>
      <c r="M1235" s="30"/>
    </row>
    <row r="1236" spans="1:13" ht="14.4">
      <c r="A1236" s="17"/>
      <c r="B1236" s="17"/>
      <c r="C1236" s="17"/>
      <c r="D1236" s="17"/>
      <c r="E1236" s="17"/>
      <c r="F1236" s="17"/>
      <c r="G1236" s="42"/>
      <c r="H1236" s="17"/>
      <c r="I1236" s="25"/>
      <c r="J1236" s="17"/>
      <c r="K1236" s="17"/>
      <c r="L1236" s="17"/>
      <c r="M1236" s="30"/>
    </row>
    <row r="1237" spans="1:13" ht="14.4">
      <c r="A1237" s="17"/>
      <c r="B1237" s="17"/>
      <c r="C1237" s="17"/>
      <c r="D1237" s="17"/>
      <c r="E1237" s="17"/>
      <c r="F1237" s="17"/>
      <c r="G1237" s="42"/>
      <c r="H1237" s="17"/>
      <c r="I1237" s="25"/>
      <c r="J1237" s="17"/>
      <c r="K1237" s="17"/>
      <c r="L1237" s="17"/>
      <c r="M1237" s="30"/>
    </row>
    <row r="1238" spans="1:13" ht="14.4">
      <c r="A1238" s="17"/>
      <c r="B1238" s="17"/>
      <c r="C1238" s="17"/>
      <c r="D1238" s="17"/>
      <c r="E1238" s="17"/>
      <c r="F1238" s="17"/>
      <c r="G1238" s="42"/>
      <c r="H1238" s="17"/>
      <c r="I1238" s="25"/>
      <c r="J1238" s="17"/>
      <c r="K1238" s="17"/>
      <c r="L1238" s="17"/>
      <c r="M1238" s="30"/>
    </row>
    <row r="1239" spans="1:13" ht="14.4">
      <c r="A1239" s="17"/>
      <c r="B1239" s="17"/>
      <c r="C1239" s="17"/>
      <c r="D1239" s="17"/>
      <c r="E1239" s="17"/>
      <c r="F1239" s="17"/>
      <c r="G1239" s="42"/>
      <c r="H1239" s="17"/>
      <c r="I1239" s="25"/>
      <c r="J1239" s="17"/>
      <c r="K1239" s="17"/>
      <c r="L1239" s="17"/>
      <c r="M1239" s="30"/>
    </row>
    <row r="1240" spans="1:13" ht="14.4">
      <c r="A1240" s="17"/>
      <c r="B1240" s="17"/>
      <c r="C1240" s="17"/>
      <c r="D1240" s="17"/>
      <c r="E1240" s="17"/>
      <c r="F1240" s="17"/>
      <c r="G1240" s="42"/>
      <c r="H1240" s="17"/>
      <c r="I1240" s="25"/>
      <c r="J1240" s="17"/>
      <c r="K1240" s="17"/>
      <c r="L1240" s="17"/>
      <c r="M1240" s="30"/>
    </row>
    <row r="1241" spans="1:13" ht="14.4">
      <c r="A1241" s="17"/>
      <c r="B1241" s="17"/>
      <c r="C1241" s="17"/>
      <c r="D1241" s="17"/>
      <c r="E1241" s="17"/>
      <c r="F1241" s="17"/>
      <c r="G1241" s="42"/>
      <c r="H1241" s="17"/>
      <c r="I1241" s="25"/>
      <c r="J1241" s="17"/>
      <c r="K1241" s="17"/>
      <c r="L1241" s="17"/>
      <c r="M1241" s="30"/>
    </row>
    <row r="1242" spans="1:13" ht="14.4">
      <c r="A1242" s="17"/>
      <c r="B1242" s="17"/>
      <c r="C1242" s="17"/>
      <c r="D1242" s="17"/>
      <c r="E1242" s="17"/>
      <c r="F1242" s="17"/>
      <c r="G1242" s="42"/>
      <c r="H1242" s="17"/>
      <c r="I1242" s="25"/>
      <c r="J1242" s="17"/>
      <c r="K1242" s="17"/>
      <c r="L1242" s="17"/>
      <c r="M1242" s="30"/>
    </row>
    <row r="1243" spans="1:13" ht="14.4">
      <c r="A1243" s="17"/>
      <c r="B1243" s="17"/>
      <c r="C1243" s="17"/>
      <c r="D1243" s="17"/>
      <c r="E1243" s="17"/>
      <c r="F1243" s="17"/>
      <c r="G1243" s="42"/>
      <c r="H1243" s="17"/>
      <c r="I1243" s="25"/>
      <c r="J1243" s="17"/>
      <c r="K1243" s="17"/>
      <c r="L1243" s="17"/>
      <c r="M1243" s="30"/>
    </row>
    <row r="1244" spans="1:13" ht="14.4">
      <c r="A1244" s="17"/>
      <c r="B1244" s="17"/>
      <c r="C1244" s="17"/>
      <c r="D1244" s="17"/>
      <c r="E1244" s="17"/>
      <c r="F1244" s="17"/>
      <c r="G1244" s="42"/>
      <c r="H1244" s="17"/>
      <c r="I1244" s="25"/>
      <c r="J1244" s="17"/>
      <c r="K1244" s="17"/>
      <c r="L1244" s="17"/>
      <c r="M1244" s="30"/>
    </row>
    <row r="1245" spans="1:13" ht="14.4">
      <c r="A1245" s="17"/>
      <c r="B1245" s="17"/>
      <c r="C1245" s="17"/>
      <c r="D1245" s="17"/>
      <c r="E1245" s="17"/>
      <c r="F1245" s="17"/>
      <c r="G1245" s="42"/>
      <c r="H1245" s="17"/>
      <c r="I1245" s="25"/>
      <c r="J1245" s="17"/>
      <c r="K1245" s="17"/>
      <c r="L1245" s="17"/>
      <c r="M1245" s="30"/>
    </row>
    <row r="1246" spans="1:13" ht="14.4">
      <c r="A1246" s="17"/>
      <c r="B1246" s="17"/>
      <c r="C1246" s="17"/>
      <c r="D1246" s="17"/>
      <c r="E1246" s="17"/>
      <c r="F1246" s="17"/>
      <c r="G1246" s="42"/>
      <c r="H1246" s="17"/>
      <c r="I1246" s="25"/>
      <c r="J1246" s="17"/>
      <c r="K1246" s="17"/>
      <c r="L1246" s="17"/>
      <c r="M1246" s="30"/>
    </row>
    <row r="1247" spans="1:13" ht="14.4">
      <c r="A1247" s="17"/>
      <c r="B1247" s="17"/>
      <c r="C1247" s="17"/>
      <c r="D1247" s="17"/>
      <c r="E1247" s="17"/>
      <c r="F1247" s="17"/>
      <c r="G1247" s="42"/>
      <c r="H1247" s="17"/>
      <c r="I1247" s="25"/>
      <c r="J1247" s="17"/>
      <c r="K1247" s="17"/>
      <c r="L1247" s="17"/>
      <c r="M1247" s="30"/>
    </row>
    <row r="1248" spans="1:13" ht="14.4">
      <c r="A1248" s="17"/>
      <c r="B1248" s="17"/>
      <c r="C1248" s="17"/>
      <c r="D1248" s="17"/>
      <c r="E1248" s="17"/>
      <c r="F1248" s="17"/>
      <c r="G1248" s="42"/>
      <c r="H1248" s="17"/>
      <c r="I1248" s="25"/>
      <c r="J1248" s="17"/>
      <c r="K1248" s="17"/>
      <c r="L1248" s="17"/>
      <c r="M1248" s="30"/>
    </row>
    <row r="1249" spans="1:13" ht="14.4">
      <c r="A1249" s="17"/>
      <c r="B1249" s="17"/>
      <c r="C1249" s="17"/>
      <c r="D1249" s="17"/>
      <c r="E1249" s="17"/>
      <c r="F1249" s="17"/>
      <c r="G1249" s="42"/>
      <c r="H1249" s="17"/>
      <c r="I1249" s="25"/>
      <c r="J1249" s="17"/>
      <c r="K1249" s="17"/>
      <c r="L1249" s="17"/>
      <c r="M1249" s="30"/>
    </row>
    <row r="1250" spans="1:13" ht="14.4">
      <c r="A1250" s="17"/>
      <c r="B1250" s="17"/>
      <c r="C1250" s="17"/>
      <c r="D1250" s="17"/>
      <c r="E1250" s="17"/>
      <c r="F1250" s="17"/>
      <c r="G1250" s="42"/>
      <c r="H1250" s="17"/>
      <c r="I1250" s="25"/>
      <c r="J1250" s="17"/>
      <c r="K1250" s="17"/>
      <c r="L1250" s="17"/>
      <c r="M1250" s="30"/>
    </row>
    <row r="1251" spans="1:13" ht="14.4">
      <c r="A1251" s="17"/>
      <c r="B1251" s="17"/>
      <c r="C1251" s="17"/>
      <c r="D1251" s="17"/>
      <c r="E1251" s="17"/>
      <c r="F1251" s="17"/>
      <c r="G1251" s="42"/>
      <c r="H1251" s="17"/>
      <c r="I1251" s="25"/>
      <c r="J1251" s="17"/>
      <c r="K1251" s="17"/>
      <c r="L1251" s="17"/>
      <c r="M1251" s="30"/>
    </row>
    <row r="1252" spans="1:13" ht="14.4">
      <c r="A1252" s="17"/>
      <c r="B1252" s="17"/>
      <c r="C1252" s="17"/>
      <c r="D1252" s="17"/>
      <c r="E1252" s="17"/>
      <c r="F1252" s="17"/>
      <c r="G1252" s="42"/>
      <c r="H1252" s="17"/>
      <c r="I1252" s="25"/>
      <c r="J1252" s="17"/>
      <c r="K1252" s="17"/>
      <c r="L1252" s="17"/>
      <c r="M1252" s="30"/>
    </row>
    <row r="1253" spans="1:13" ht="14.4">
      <c r="A1253" s="17"/>
      <c r="B1253" s="17"/>
      <c r="C1253" s="17"/>
      <c r="D1253" s="17"/>
      <c r="E1253" s="17"/>
      <c r="F1253" s="17"/>
      <c r="G1253" s="42"/>
      <c r="H1253" s="17"/>
      <c r="I1253" s="25"/>
      <c r="J1253" s="17"/>
      <c r="K1253" s="17"/>
      <c r="L1253" s="17"/>
      <c r="M1253" s="30"/>
    </row>
    <row r="1254" spans="1:13" ht="14.4">
      <c r="A1254" s="17"/>
      <c r="B1254" s="17"/>
      <c r="C1254" s="17"/>
      <c r="D1254" s="17"/>
      <c r="E1254" s="17"/>
      <c r="F1254" s="17"/>
      <c r="G1254" s="42"/>
      <c r="H1254" s="17"/>
      <c r="I1254" s="25"/>
      <c r="J1254" s="17"/>
      <c r="K1254" s="17"/>
      <c r="L1254" s="17"/>
      <c r="M1254" s="30"/>
    </row>
    <row r="1255" spans="1:13" ht="14.4">
      <c r="A1255" s="17"/>
      <c r="B1255" s="17"/>
      <c r="C1255" s="17"/>
      <c r="D1255" s="17"/>
      <c r="E1255" s="17"/>
      <c r="F1255" s="17"/>
      <c r="G1255" s="42"/>
      <c r="H1255" s="17"/>
      <c r="I1255" s="25"/>
      <c r="J1255" s="17"/>
      <c r="K1255" s="17"/>
      <c r="L1255" s="17"/>
      <c r="M1255" s="30"/>
    </row>
    <row r="1256" spans="1:13" ht="14.4">
      <c r="A1256" s="17"/>
      <c r="B1256" s="17"/>
      <c r="C1256" s="17"/>
      <c r="D1256" s="17"/>
      <c r="E1256" s="17"/>
      <c r="F1256" s="17"/>
      <c r="G1256" s="42"/>
      <c r="H1256" s="17"/>
      <c r="I1256" s="25"/>
      <c r="J1256" s="17"/>
      <c r="K1256" s="17"/>
      <c r="L1256" s="17"/>
      <c r="M1256" s="30"/>
    </row>
    <row r="1257" spans="1:13" ht="14.4">
      <c r="A1257" s="17"/>
      <c r="B1257" s="17"/>
      <c r="C1257" s="17"/>
      <c r="D1257" s="17"/>
      <c r="E1257" s="17"/>
      <c r="F1257" s="17"/>
      <c r="G1257" s="42"/>
      <c r="H1257" s="17"/>
      <c r="I1257" s="25"/>
      <c r="J1257" s="17"/>
      <c r="K1257" s="17"/>
      <c r="L1257" s="17"/>
      <c r="M1257" s="30"/>
    </row>
    <row r="1258" spans="1:13" ht="14.4">
      <c r="A1258" s="17"/>
      <c r="B1258" s="17"/>
      <c r="C1258" s="17"/>
      <c r="D1258" s="17"/>
      <c r="E1258" s="17"/>
      <c r="F1258" s="17"/>
      <c r="G1258" s="42"/>
      <c r="H1258" s="17"/>
      <c r="I1258" s="25"/>
      <c r="J1258" s="17"/>
      <c r="K1258" s="17"/>
      <c r="L1258" s="17"/>
      <c r="M1258" s="30"/>
    </row>
    <row r="1259" spans="1:13" ht="14.4">
      <c r="A1259" s="17"/>
      <c r="B1259" s="17"/>
      <c r="C1259" s="17"/>
      <c r="D1259" s="17"/>
      <c r="E1259" s="17"/>
      <c r="F1259" s="17"/>
      <c r="G1259" s="42"/>
      <c r="H1259" s="17"/>
      <c r="I1259" s="25"/>
      <c r="J1259" s="17"/>
      <c r="K1259" s="17"/>
      <c r="L1259" s="17"/>
      <c r="M1259" s="30"/>
    </row>
    <row r="1260" spans="1:13" ht="14.4">
      <c r="A1260" s="17"/>
      <c r="B1260" s="17"/>
      <c r="C1260" s="17"/>
      <c r="D1260" s="17"/>
      <c r="E1260" s="17"/>
      <c r="F1260" s="17"/>
      <c r="G1260" s="42"/>
      <c r="H1260" s="17"/>
      <c r="I1260" s="25"/>
      <c r="J1260" s="17"/>
      <c r="K1260" s="17"/>
      <c r="L1260" s="17"/>
      <c r="M1260" s="30"/>
    </row>
    <row r="1261" spans="1:13" ht="14.4">
      <c r="A1261" s="17"/>
      <c r="B1261" s="17"/>
      <c r="C1261" s="17"/>
      <c r="D1261" s="17"/>
      <c r="E1261" s="17"/>
      <c r="F1261" s="17"/>
      <c r="G1261" s="42"/>
      <c r="H1261" s="17"/>
      <c r="I1261" s="25"/>
      <c r="J1261" s="17"/>
      <c r="K1261" s="17"/>
      <c r="L1261" s="17"/>
      <c r="M1261" s="30"/>
    </row>
    <row r="1262" spans="1:13" ht="14.4">
      <c r="A1262" s="17"/>
      <c r="B1262" s="17"/>
      <c r="C1262" s="17"/>
      <c r="D1262" s="17"/>
      <c r="E1262" s="17"/>
      <c r="F1262" s="17"/>
      <c r="G1262" s="42"/>
      <c r="H1262" s="17"/>
      <c r="I1262" s="25"/>
      <c r="J1262" s="17"/>
      <c r="K1262" s="17"/>
      <c r="L1262" s="17"/>
      <c r="M1262" s="30"/>
    </row>
    <row r="1263" spans="1:13" ht="14.4">
      <c r="A1263" s="17"/>
      <c r="B1263" s="17"/>
      <c r="C1263" s="17"/>
      <c r="D1263" s="17"/>
      <c r="E1263" s="17"/>
      <c r="F1263" s="17"/>
      <c r="G1263" s="42"/>
      <c r="H1263" s="17"/>
      <c r="I1263" s="25"/>
      <c r="J1263" s="17"/>
      <c r="K1263" s="17"/>
      <c r="L1263" s="17"/>
      <c r="M1263" s="30"/>
    </row>
    <row r="1264" spans="1:13" ht="14.4">
      <c r="A1264" s="17"/>
      <c r="B1264" s="17"/>
      <c r="C1264" s="17"/>
      <c r="D1264" s="17"/>
      <c r="E1264" s="17"/>
      <c r="F1264" s="17"/>
      <c r="G1264" s="42"/>
      <c r="H1264" s="17"/>
      <c r="I1264" s="25"/>
      <c r="J1264" s="17"/>
      <c r="K1264" s="17"/>
      <c r="L1264" s="17"/>
      <c r="M1264" s="30"/>
    </row>
    <row r="1265" spans="1:13" ht="14.4">
      <c r="A1265" s="17"/>
      <c r="B1265" s="17"/>
      <c r="C1265" s="17"/>
      <c r="D1265" s="17"/>
      <c r="E1265" s="17"/>
      <c r="F1265" s="17"/>
      <c r="G1265" s="42"/>
      <c r="H1265" s="17"/>
      <c r="I1265" s="25"/>
      <c r="J1265" s="17"/>
      <c r="K1265" s="17"/>
      <c r="L1265" s="17"/>
      <c r="M1265" s="30"/>
    </row>
    <row r="1266" spans="1:13" ht="14.4">
      <c r="A1266" s="17"/>
      <c r="B1266" s="17"/>
      <c r="C1266" s="17"/>
      <c r="D1266" s="17"/>
      <c r="E1266" s="17"/>
      <c r="F1266" s="17"/>
      <c r="G1266" s="42"/>
      <c r="H1266" s="17"/>
      <c r="I1266" s="25"/>
      <c r="J1266" s="17"/>
      <c r="K1266" s="17"/>
      <c r="L1266" s="17"/>
      <c r="M1266" s="30"/>
    </row>
    <row r="1267" spans="1:13" ht="14.4">
      <c r="A1267" s="17"/>
      <c r="B1267" s="17"/>
      <c r="C1267" s="17"/>
      <c r="D1267" s="17"/>
      <c r="E1267" s="17"/>
      <c r="F1267" s="17"/>
      <c r="G1267" s="42"/>
      <c r="H1267" s="17"/>
      <c r="I1267" s="25"/>
      <c r="J1267" s="17"/>
      <c r="K1267" s="17"/>
      <c r="L1267" s="17"/>
      <c r="M1267" s="30"/>
    </row>
    <row r="1268" spans="1:13" ht="14.4">
      <c r="A1268" s="17"/>
      <c r="B1268" s="17"/>
      <c r="C1268" s="17"/>
      <c r="D1268" s="17"/>
      <c r="E1268" s="17"/>
      <c r="F1268" s="17"/>
      <c r="G1268" s="42"/>
      <c r="H1268" s="17"/>
      <c r="I1268" s="25"/>
      <c r="J1268" s="17"/>
      <c r="K1268" s="17"/>
      <c r="L1268" s="17"/>
      <c r="M1268" s="30"/>
    </row>
    <row r="1269" spans="1:13" ht="14.4">
      <c r="A1269" s="17"/>
      <c r="B1269" s="17"/>
      <c r="C1269" s="17"/>
      <c r="D1269" s="17"/>
      <c r="E1269" s="17"/>
      <c r="F1269" s="17"/>
      <c r="G1269" s="42"/>
      <c r="H1269" s="17"/>
      <c r="I1269" s="25"/>
      <c r="J1269" s="17"/>
      <c r="K1269" s="17"/>
      <c r="L1269" s="17"/>
      <c r="M1269" s="30"/>
    </row>
    <row r="1270" spans="1:13" ht="14.4">
      <c r="A1270" s="17"/>
      <c r="B1270" s="17"/>
      <c r="C1270" s="17"/>
      <c r="D1270" s="17"/>
      <c r="E1270" s="17"/>
      <c r="F1270" s="17"/>
      <c r="G1270" s="42"/>
      <c r="H1270" s="17"/>
      <c r="I1270" s="25"/>
      <c r="J1270" s="17"/>
      <c r="K1270" s="17"/>
      <c r="L1270" s="17"/>
      <c r="M1270" s="30"/>
    </row>
    <row r="1271" spans="1:13" ht="14.4">
      <c r="A1271" s="17"/>
      <c r="B1271" s="17"/>
      <c r="C1271" s="17"/>
      <c r="D1271" s="17"/>
      <c r="E1271" s="17"/>
      <c r="F1271" s="17"/>
      <c r="G1271" s="42"/>
      <c r="H1271" s="17"/>
      <c r="I1271" s="25"/>
      <c r="J1271" s="17"/>
      <c r="K1271" s="17"/>
      <c r="L1271" s="17"/>
      <c r="M1271" s="30"/>
    </row>
    <row r="1272" spans="1:13" ht="14.4">
      <c r="A1272" s="17"/>
      <c r="B1272" s="17"/>
      <c r="C1272" s="17"/>
      <c r="D1272" s="17"/>
      <c r="E1272" s="17"/>
      <c r="F1272" s="17"/>
      <c r="G1272" s="42"/>
      <c r="H1272" s="17"/>
      <c r="I1272" s="25"/>
      <c r="J1272" s="17"/>
      <c r="K1272" s="17"/>
      <c r="L1272" s="17"/>
      <c r="M1272" s="30"/>
    </row>
    <row r="1273" spans="1:13" ht="14.4">
      <c r="A1273" s="17"/>
      <c r="B1273" s="17"/>
      <c r="C1273" s="17"/>
      <c r="D1273" s="17"/>
      <c r="E1273" s="17"/>
      <c r="F1273" s="17"/>
      <c r="G1273" s="42"/>
      <c r="H1273" s="17"/>
      <c r="I1273" s="25"/>
      <c r="J1273" s="17"/>
      <c r="K1273" s="17"/>
      <c r="L1273" s="17"/>
      <c r="M1273" s="30"/>
    </row>
    <row r="1274" spans="1:13" ht="14.4">
      <c r="A1274" s="17"/>
      <c r="B1274" s="17"/>
      <c r="C1274" s="17"/>
      <c r="D1274" s="17"/>
      <c r="E1274" s="17"/>
      <c r="F1274" s="17"/>
      <c r="G1274" s="42"/>
      <c r="H1274" s="17"/>
      <c r="I1274" s="25"/>
      <c r="J1274" s="17"/>
      <c r="K1274" s="17"/>
      <c r="L1274" s="17"/>
      <c r="M1274" s="30"/>
    </row>
    <row r="1275" spans="1:13" ht="14.4">
      <c r="A1275" s="17"/>
      <c r="B1275" s="17"/>
      <c r="C1275" s="17"/>
      <c r="D1275" s="17"/>
      <c r="E1275" s="17"/>
      <c r="F1275" s="17"/>
      <c r="G1275" s="42"/>
      <c r="H1275" s="17"/>
      <c r="I1275" s="25"/>
      <c r="J1275" s="17"/>
      <c r="K1275" s="17"/>
      <c r="L1275" s="17"/>
      <c r="M1275" s="30"/>
    </row>
    <row r="1276" spans="1:13" ht="14.4">
      <c r="A1276" s="17"/>
      <c r="B1276" s="17"/>
      <c r="C1276" s="17"/>
      <c r="D1276" s="17"/>
      <c r="E1276" s="17"/>
      <c r="F1276" s="17"/>
      <c r="G1276" s="42"/>
      <c r="H1276" s="17"/>
      <c r="I1276" s="25"/>
      <c r="J1276" s="17"/>
      <c r="K1276" s="17"/>
      <c r="L1276" s="17"/>
      <c r="M1276" s="30"/>
    </row>
    <row r="1277" spans="1:13" ht="14.4">
      <c r="A1277" s="17"/>
      <c r="B1277" s="17"/>
      <c r="C1277" s="17"/>
      <c r="D1277" s="17"/>
      <c r="E1277" s="17"/>
      <c r="F1277" s="17"/>
      <c r="G1277" s="42"/>
      <c r="H1277" s="17"/>
      <c r="I1277" s="25"/>
      <c r="J1277" s="17"/>
      <c r="K1277" s="17"/>
      <c r="L1277" s="17"/>
      <c r="M1277" s="30"/>
    </row>
    <row r="1278" spans="1:13" ht="14.4">
      <c r="A1278" s="17"/>
      <c r="B1278" s="17"/>
      <c r="C1278" s="17"/>
      <c r="D1278" s="17"/>
      <c r="E1278" s="17"/>
      <c r="F1278" s="17"/>
      <c r="G1278" s="42"/>
      <c r="H1278" s="17"/>
      <c r="I1278" s="25"/>
      <c r="J1278" s="17"/>
      <c r="K1278" s="17"/>
      <c r="L1278" s="17"/>
      <c r="M1278" s="30"/>
    </row>
    <row r="1279" spans="1:13" ht="14.4">
      <c r="A1279" s="17"/>
      <c r="B1279" s="17"/>
      <c r="C1279" s="17"/>
      <c r="D1279" s="17"/>
      <c r="E1279" s="17"/>
      <c r="F1279" s="17"/>
      <c r="G1279" s="42"/>
      <c r="H1279" s="17"/>
      <c r="I1279" s="25"/>
      <c r="J1279" s="17"/>
      <c r="K1279" s="17"/>
      <c r="L1279" s="17"/>
      <c r="M1279" s="30"/>
    </row>
    <row r="1280" spans="1:13" ht="14.4">
      <c r="A1280" s="17"/>
      <c r="B1280" s="17"/>
      <c r="C1280" s="17"/>
      <c r="D1280" s="17"/>
      <c r="E1280" s="17"/>
      <c r="F1280" s="17"/>
      <c r="G1280" s="42"/>
      <c r="H1280" s="17"/>
      <c r="I1280" s="25"/>
      <c r="J1280" s="17"/>
      <c r="K1280" s="17"/>
      <c r="L1280" s="17"/>
      <c r="M1280" s="30"/>
    </row>
    <row r="1281" spans="1:13" ht="14.4">
      <c r="A1281" s="17"/>
      <c r="B1281" s="17"/>
      <c r="C1281" s="17"/>
      <c r="D1281" s="17"/>
      <c r="E1281" s="17"/>
      <c r="F1281" s="17"/>
      <c r="G1281" s="42"/>
      <c r="H1281" s="17"/>
      <c r="I1281" s="25"/>
      <c r="J1281" s="17"/>
      <c r="K1281" s="17"/>
      <c r="L1281" s="17"/>
      <c r="M1281" s="30"/>
    </row>
    <row r="1282" spans="1:13" ht="14.4">
      <c r="A1282" s="17"/>
      <c r="B1282" s="17"/>
      <c r="C1282" s="17"/>
      <c r="D1282" s="17"/>
      <c r="E1282" s="17"/>
      <c r="F1282" s="17"/>
      <c r="G1282" s="42"/>
      <c r="H1282" s="17"/>
      <c r="I1282" s="25"/>
      <c r="J1282" s="17"/>
      <c r="K1282" s="17"/>
      <c r="L1282" s="17"/>
      <c r="M1282" s="30"/>
    </row>
    <row r="1283" spans="1:13" ht="14.4">
      <c r="A1283" s="17"/>
      <c r="B1283" s="17"/>
      <c r="C1283" s="17"/>
      <c r="D1283" s="17"/>
      <c r="E1283" s="17"/>
      <c r="F1283" s="17"/>
      <c r="G1283" s="42"/>
      <c r="H1283" s="17"/>
      <c r="I1283" s="25"/>
      <c r="J1283" s="17"/>
      <c r="K1283" s="17"/>
      <c r="L1283" s="17"/>
      <c r="M1283" s="30"/>
    </row>
    <row r="1284" spans="1:13" ht="14.4">
      <c r="A1284" s="17"/>
      <c r="B1284" s="17"/>
      <c r="C1284" s="17"/>
      <c r="D1284" s="17"/>
      <c r="E1284" s="17"/>
      <c r="F1284" s="17"/>
      <c r="G1284" s="42"/>
      <c r="H1284" s="17"/>
      <c r="I1284" s="25"/>
      <c r="J1284" s="17"/>
      <c r="K1284" s="17"/>
      <c r="L1284" s="17"/>
      <c r="M1284" s="30"/>
    </row>
    <row r="1285" spans="1:13" ht="14.4">
      <c r="A1285" s="17"/>
      <c r="B1285" s="17"/>
      <c r="C1285" s="17"/>
      <c r="D1285" s="17"/>
      <c r="E1285" s="17"/>
      <c r="F1285" s="17"/>
      <c r="G1285" s="42"/>
      <c r="H1285" s="17"/>
      <c r="I1285" s="25"/>
      <c r="J1285" s="17"/>
      <c r="K1285" s="17"/>
      <c r="L1285" s="17"/>
      <c r="M1285" s="30"/>
    </row>
    <row r="1286" spans="1:13" ht="14.4">
      <c r="A1286" s="17"/>
      <c r="B1286" s="17"/>
      <c r="C1286" s="17"/>
      <c r="D1286" s="17"/>
      <c r="E1286" s="17"/>
      <c r="F1286" s="17"/>
      <c r="G1286" s="42"/>
      <c r="H1286" s="17"/>
      <c r="I1286" s="25"/>
      <c r="J1286" s="17"/>
      <c r="K1286" s="17"/>
      <c r="L1286" s="17"/>
      <c r="M1286" s="30"/>
    </row>
    <row r="1287" spans="1:13" ht="14.4">
      <c r="A1287" s="17"/>
      <c r="B1287" s="17"/>
      <c r="C1287" s="17"/>
      <c r="D1287" s="17"/>
      <c r="E1287" s="17"/>
      <c r="F1287" s="17"/>
      <c r="G1287" s="42"/>
      <c r="H1287" s="17"/>
      <c r="I1287" s="25"/>
      <c r="J1287" s="17"/>
      <c r="K1287" s="17"/>
      <c r="L1287" s="17"/>
      <c r="M1287" s="30"/>
    </row>
    <row r="1288" spans="1:13" ht="14.4">
      <c r="A1288" s="17"/>
      <c r="B1288" s="17"/>
      <c r="C1288" s="17"/>
      <c r="D1288" s="17"/>
      <c r="E1288" s="17"/>
      <c r="F1288" s="17"/>
      <c r="G1288" s="42"/>
      <c r="H1288" s="17"/>
      <c r="I1288" s="25"/>
      <c r="J1288" s="17"/>
      <c r="K1288" s="17"/>
      <c r="L1288" s="17"/>
      <c r="M1288" s="30"/>
    </row>
    <row r="1289" spans="1:13" ht="14.4">
      <c r="A1289" s="17"/>
      <c r="B1289" s="17"/>
      <c r="C1289" s="17"/>
      <c r="D1289" s="17"/>
      <c r="E1289" s="17"/>
      <c r="F1289" s="17"/>
      <c r="G1289" s="42"/>
      <c r="H1289" s="17"/>
      <c r="I1289" s="25"/>
      <c r="J1289" s="17"/>
      <c r="K1289" s="17"/>
      <c r="L1289" s="17"/>
      <c r="M1289" s="30"/>
    </row>
    <row r="1290" spans="1:13" ht="14.4">
      <c r="A1290" s="17"/>
      <c r="B1290" s="17"/>
      <c r="C1290" s="17"/>
      <c r="D1290" s="17"/>
      <c r="E1290" s="17"/>
      <c r="F1290" s="17"/>
      <c r="G1290" s="42"/>
      <c r="H1290" s="17"/>
      <c r="I1290" s="25"/>
      <c r="J1290" s="17"/>
      <c r="K1290" s="17"/>
      <c r="L1290" s="17"/>
      <c r="M1290" s="30"/>
    </row>
    <row r="1291" spans="1:13" ht="14.4">
      <c r="A1291" s="17"/>
      <c r="B1291" s="17"/>
      <c r="C1291" s="17"/>
      <c r="D1291" s="17"/>
      <c r="E1291" s="17"/>
      <c r="F1291" s="17"/>
      <c r="G1291" s="42"/>
      <c r="H1291" s="17"/>
      <c r="I1291" s="25"/>
      <c r="J1291" s="17"/>
      <c r="K1291" s="17"/>
      <c r="L1291" s="17"/>
      <c r="M1291" s="30"/>
    </row>
    <row r="1292" spans="1:13" ht="14.4">
      <c r="A1292" s="17"/>
      <c r="B1292" s="17"/>
      <c r="C1292" s="17"/>
      <c r="D1292" s="17"/>
      <c r="E1292" s="17"/>
      <c r="F1292" s="17"/>
      <c r="G1292" s="42"/>
      <c r="H1292" s="17"/>
      <c r="I1292" s="25"/>
      <c r="J1292" s="17"/>
      <c r="K1292" s="17"/>
      <c r="L1292" s="17"/>
      <c r="M1292" s="30"/>
    </row>
    <row r="1293" spans="1:13" ht="14.4">
      <c r="A1293" s="17"/>
      <c r="B1293" s="17"/>
      <c r="C1293" s="17"/>
      <c r="D1293" s="17"/>
      <c r="E1293" s="17"/>
      <c r="F1293" s="17"/>
      <c r="G1293" s="42"/>
      <c r="H1293" s="17"/>
      <c r="I1293" s="25"/>
      <c r="J1293" s="17"/>
      <c r="K1293" s="17"/>
      <c r="L1293" s="17"/>
      <c r="M1293" s="30"/>
    </row>
    <row r="1294" spans="1:13" ht="14.4">
      <c r="A1294" s="17"/>
      <c r="B1294" s="17"/>
      <c r="C1294" s="17"/>
      <c r="D1294" s="17"/>
      <c r="E1294" s="17"/>
      <c r="F1294" s="17"/>
      <c r="G1294" s="42"/>
      <c r="H1294" s="17"/>
      <c r="I1294" s="25"/>
      <c r="J1294" s="17"/>
      <c r="K1294" s="17"/>
      <c r="L1294" s="17"/>
      <c r="M1294" s="30"/>
    </row>
    <row r="1295" spans="1:13" ht="14.4">
      <c r="A1295" s="17"/>
      <c r="B1295" s="17"/>
      <c r="C1295" s="17"/>
      <c r="D1295" s="17"/>
      <c r="E1295" s="17"/>
      <c r="F1295" s="17"/>
      <c r="G1295" s="42"/>
      <c r="H1295" s="17"/>
      <c r="I1295" s="25"/>
      <c r="J1295" s="17"/>
      <c r="K1295" s="17"/>
      <c r="L1295" s="17"/>
      <c r="M1295" s="30"/>
    </row>
    <row r="1296" spans="1:13" ht="14.4">
      <c r="A1296" s="17"/>
      <c r="B1296" s="17"/>
      <c r="C1296" s="17"/>
      <c r="D1296" s="17"/>
      <c r="E1296" s="17"/>
      <c r="F1296" s="17"/>
      <c r="G1296" s="42"/>
      <c r="H1296" s="17"/>
      <c r="I1296" s="25"/>
      <c r="J1296" s="17"/>
      <c r="K1296" s="17"/>
      <c r="L1296" s="17"/>
      <c r="M1296" s="30"/>
    </row>
    <row r="1297" spans="1:13" ht="14.4">
      <c r="A1297" s="17"/>
      <c r="B1297" s="17"/>
      <c r="C1297" s="17"/>
      <c r="D1297" s="17"/>
      <c r="E1297" s="17"/>
      <c r="F1297" s="17"/>
      <c r="G1297" s="42"/>
      <c r="H1297" s="17"/>
      <c r="I1297" s="25"/>
      <c r="J1297" s="17"/>
      <c r="K1297" s="17"/>
      <c r="L1297" s="17"/>
      <c r="M1297" s="30"/>
    </row>
    <row r="1298" spans="1:13" ht="14.4">
      <c r="A1298" s="17"/>
      <c r="B1298" s="17"/>
      <c r="C1298" s="17"/>
      <c r="D1298" s="17"/>
      <c r="E1298" s="17"/>
      <c r="F1298" s="17"/>
      <c r="G1298" s="42"/>
      <c r="H1298" s="17"/>
      <c r="I1298" s="25"/>
      <c r="J1298" s="17"/>
      <c r="K1298" s="17"/>
      <c r="L1298" s="17"/>
      <c r="M1298" s="30"/>
    </row>
    <row r="1299" spans="1:13" ht="14.4">
      <c r="A1299" s="17"/>
      <c r="B1299" s="17"/>
      <c r="C1299" s="17"/>
      <c r="D1299" s="17"/>
      <c r="E1299" s="17"/>
      <c r="F1299" s="17"/>
      <c r="G1299" s="42"/>
      <c r="H1299" s="17"/>
      <c r="I1299" s="25"/>
      <c r="J1299" s="17"/>
      <c r="K1299" s="17"/>
      <c r="L1299" s="17"/>
      <c r="M1299" s="30"/>
    </row>
    <row r="1300" spans="1:13" ht="14.4">
      <c r="A1300" s="17"/>
      <c r="B1300" s="17"/>
      <c r="C1300" s="17"/>
      <c r="D1300" s="17"/>
      <c r="E1300" s="17"/>
      <c r="F1300" s="17"/>
      <c r="G1300" s="42"/>
      <c r="H1300" s="17"/>
      <c r="I1300" s="25"/>
      <c r="J1300" s="17"/>
      <c r="K1300" s="17"/>
      <c r="L1300" s="17"/>
      <c r="M1300" s="30"/>
    </row>
    <row r="1301" spans="1:13" ht="14.4">
      <c r="A1301" s="17"/>
      <c r="B1301" s="17"/>
      <c r="C1301" s="17"/>
      <c r="D1301" s="17"/>
      <c r="E1301" s="17"/>
      <c r="F1301" s="17"/>
      <c r="G1301" s="42"/>
      <c r="H1301" s="17"/>
      <c r="I1301" s="25"/>
      <c r="J1301" s="17"/>
      <c r="K1301" s="17"/>
      <c r="L1301" s="17"/>
      <c r="M1301" s="30"/>
    </row>
    <row r="1302" spans="1:13" ht="14.4">
      <c r="A1302" s="17"/>
      <c r="B1302" s="17"/>
      <c r="C1302" s="17"/>
      <c r="D1302" s="17"/>
      <c r="E1302" s="17"/>
      <c r="F1302" s="17"/>
      <c r="G1302" s="42"/>
      <c r="H1302" s="17"/>
      <c r="I1302" s="25"/>
      <c r="J1302" s="17"/>
      <c r="K1302" s="17"/>
      <c r="L1302" s="17"/>
      <c r="M1302" s="30"/>
    </row>
    <row r="1303" spans="1:13" ht="14.4">
      <c r="A1303" s="17"/>
      <c r="B1303" s="17"/>
      <c r="C1303" s="17"/>
      <c r="D1303" s="17"/>
      <c r="E1303" s="17"/>
      <c r="F1303" s="17"/>
      <c r="G1303" s="42"/>
      <c r="H1303" s="17"/>
      <c r="I1303" s="25"/>
      <c r="J1303" s="17"/>
      <c r="K1303" s="17"/>
      <c r="L1303" s="17"/>
      <c r="M1303" s="30"/>
    </row>
    <row r="1304" spans="1:13" ht="14.4">
      <c r="A1304" s="17"/>
      <c r="B1304" s="17"/>
      <c r="C1304" s="17"/>
      <c r="D1304" s="17"/>
      <c r="E1304" s="17"/>
      <c r="F1304" s="17"/>
      <c r="G1304" s="42"/>
      <c r="H1304" s="17"/>
      <c r="I1304" s="25"/>
      <c r="J1304" s="17"/>
      <c r="K1304" s="17"/>
      <c r="L1304" s="17"/>
      <c r="M1304" s="30"/>
    </row>
    <row r="1305" spans="1:13" ht="14.4">
      <c r="A1305" s="17"/>
      <c r="B1305" s="17"/>
      <c r="C1305" s="17"/>
      <c r="D1305" s="17"/>
      <c r="E1305" s="17"/>
      <c r="F1305" s="17"/>
      <c r="G1305" s="42"/>
      <c r="H1305" s="17"/>
      <c r="I1305" s="25"/>
      <c r="J1305" s="17"/>
      <c r="K1305" s="17"/>
      <c r="L1305" s="17"/>
      <c r="M1305" s="30"/>
    </row>
    <row r="1306" spans="1:13" ht="14.4">
      <c r="A1306" s="17"/>
      <c r="B1306" s="17"/>
      <c r="C1306" s="17"/>
      <c r="D1306" s="17"/>
      <c r="E1306" s="17"/>
      <c r="F1306" s="17"/>
      <c r="G1306" s="42"/>
      <c r="H1306" s="17"/>
      <c r="I1306" s="25"/>
      <c r="J1306" s="17"/>
      <c r="K1306" s="17"/>
      <c r="L1306" s="17"/>
      <c r="M1306" s="30"/>
    </row>
    <row r="1307" spans="1:13" ht="14.4">
      <c r="A1307" s="17"/>
      <c r="B1307" s="17"/>
      <c r="C1307" s="17"/>
      <c r="D1307" s="17"/>
      <c r="E1307" s="17"/>
      <c r="F1307" s="17"/>
      <c r="G1307" s="42"/>
      <c r="H1307" s="17"/>
      <c r="I1307" s="25"/>
      <c r="J1307" s="17"/>
      <c r="K1307" s="17"/>
      <c r="L1307" s="17"/>
      <c r="M1307" s="30"/>
    </row>
    <row r="1308" spans="1:13" ht="14.4">
      <c r="A1308" s="17"/>
      <c r="B1308" s="17"/>
      <c r="C1308" s="17"/>
      <c r="D1308" s="17"/>
      <c r="E1308" s="17"/>
      <c r="F1308" s="17"/>
      <c r="G1308" s="42"/>
      <c r="H1308" s="17"/>
      <c r="I1308" s="25"/>
      <c r="J1308" s="17"/>
      <c r="K1308" s="17"/>
      <c r="L1308" s="17"/>
      <c r="M1308" s="30"/>
    </row>
    <row r="1309" spans="1:13" ht="14.4">
      <c r="A1309" s="17"/>
      <c r="B1309" s="17"/>
      <c r="C1309" s="17"/>
      <c r="D1309" s="17"/>
      <c r="E1309" s="17"/>
      <c r="F1309" s="17"/>
      <c r="G1309" s="42"/>
      <c r="H1309" s="17"/>
      <c r="I1309" s="25"/>
      <c r="J1309" s="17"/>
      <c r="K1309" s="17"/>
      <c r="L1309" s="17"/>
      <c r="M1309" s="30"/>
    </row>
    <row r="1310" spans="1:13" ht="14.4">
      <c r="A1310" s="17"/>
      <c r="B1310" s="17"/>
      <c r="C1310" s="17"/>
      <c r="D1310" s="17"/>
      <c r="E1310" s="17"/>
      <c r="F1310" s="17"/>
      <c r="G1310" s="42"/>
      <c r="H1310" s="17"/>
      <c r="I1310" s="25"/>
      <c r="J1310" s="17"/>
      <c r="K1310" s="17"/>
      <c r="L1310" s="17"/>
      <c r="M1310" s="30"/>
    </row>
    <row r="1311" spans="1:13" ht="14.4">
      <c r="A1311" s="17"/>
      <c r="B1311" s="17"/>
      <c r="C1311" s="17"/>
      <c r="D1311" s="17"/>
      <c r="E1311" s="17"/>
      <c r="F1311" s="17"/>
      <c r="G1311" s="42"/>
      <c r="H1311" s="17"/>
      <c r="I1311" s="25"/>
      <c r="J1311" s="17"/>
      <c r="K1311" s="17"/>
      <c r="L1311" s="17"/>
      <c r="M1311" s="30"/>
    </row>
    <row r="1312" spans="1:13" ht="14.4">
      <c r="A1312" s="17"/>
      <c r="B1312" s="17"/>
      <c r="C1312" s="17"/>
      <c r="D1312" s="17"/>
      <c r="E1312" s="17"/>
      <c r="F1312" s="17"/>
      <c r="G1312" s="42"/>
      <c r="H1312" s="17"/>
      <c r="I1312" s="25"/>
      <c r="J1312" s="17"/>
      <c r="K1312" s="17"/>
      <c r="L1312" s="17"/>
      <c r="M1312" s="30"/>
    </row>
    <row r="1313" spans="1:13" ht="14.4">
      <c r="A1313" s="17"/>
      <c r="B1313" s="17"/>
      <c r="C1313" s="17"/>
      <c r="D1313" s="17"/>
      <c r="E1313" s="17"/>
      <c r="F1313" s="17"/>
      <c r="G1313" s="42"/>
      <c r="H1313" s="17"/>
      <c r="I1313" s="25"/>
      <c r="J1313" s="17"/>
      <c r="K1313" s="17"/>
      <c r="L1313" s="17"/>
      <c r="M1313" s="30"/>
    </row>
    <row r="1314" spans="1:13" ht="14.4">
      <c r="A1314" s="17"/>
      <c r="B1314" s="17"/>
      <c r="C1314" s="17"/>
      <c r="D1314" s="17"/>
      <c r="E1314" s="17"/>
      <c r="F1314" s="17"/>
      <c r="G1314" s="42"/>
      <c r="H1314" s="17"/>
      <c r="I1314" s="25"/>
      <c r="J1314" s="17"/>
      <c r="K1314" s="17"/>
      <c r="L1314" s="17"/>
      <c r="M1314" s="30"/>
    </row>
    <row r="1315" spans="1:13" ht="14.4">
      <c r="A1315" s="17"/>
      <c r="B1315" s="17"/>
      <c r="C1315" s="17"/>
      <c r="D1315" s="17"/>
      <c r="E1315" s="17"/>
      <c r="F1315" s="17"/>
      <c r="G1315" s="42"/>
      <c r="H1315" s="17"/>
      <c r="I1315" s="25"/>
      <c r="J1315" s="17"/>
      <c r="K1315" s="17"/>
      <c r="L1315" s="17"/>
      <c r="M1315" s="30"/>
    </row>
    <row r="1316" spans="1:13" ht="14.4">
      <c r="A1316" s="17"/>
      <c r="B1316" s="17"/>
      <c r="C1316" s="17"/>
      <c r="D1316" s="17"/>
      <c r="E1316" s="17"/>
      <c r="F1316" s="17"/>
      <c r="G1316" s="42"/>
      <c r="H1316" s="17"/>
      <c r="I1316" s="25"/>
      <c r="J1316" s="17"/>
      <c r="K1316" s="17"/>
      <c r="L1316" s="17"/>
      <c r="M1316" s="30"/>
    </row>
    <row r="1317" spans="1:13" ht="14.4">
      <c r="A1317" s="17"/>
      <c r="B1317" s="17"/>
      <c r="C1317" s="17"/>
      <c r="D1317" s="17"/>
      <c r="E1317" s="17"/>
      <c r="F1317" s="17"/>
      <c r="G1317" s="42"/>
      <c r="H1317" s="17"/>
      <c r="I1317" s="25"/>
      <c r="J1317" s="17"/>
      <c r="K1317" s="17"/>
      <c r="L1317" s="17"/>
      <c r="M1317" s="30"/>
    </row>
    <row r="1318" spans="1:13" ht="14.4">
      <c r="A1318" s="17"/>
      <c r="B1318" s="17"/>
      <c r="C1318" s="17"/>
      <c r="D1318" s="17"/>
      <c r="E1318" s="17"/>
      <c r="F1318" s="17"/>
      <c r="G1318" s="42"/>
      <c r="H1318" s="17"/>
      <c r="I1318" s="25"/>
      <c r="J1318" s="17"/>
      <c r="K1318" s="17"/>
      <c r="L1318" s="17"/>
      <c r="M1318" s="30"/>
    </row>
    <row r="1319" spans="1:13" ht="14.4">
      <c r="A1319" s="17"/>
      <c r="B1319" s="17"/>
      <c r="C1319" s="17"/>
      <c r="D1319" s="17"/>
      <c r="E1319" s="17"/>
      <c r="F1319" s="17"/>
      <c r="G1319" s="42"/>
      <c r="H1319" s="17"/>
      <c r="I1319" s="25"/>
      <c r="J1319" s="17"/>
      <c r="K1319" s="17"/>
      <c r="L1319" s="17"/>
      <c r="M1319" s="30"/>
    </row>
    <row r="1320" spans="1:13" ht="14.4">
      <c r="A1320" s="17"/>
      <c r="B1320" s="17"/>
      <c r="C1320" s="17"/>
      <c r="D1320" s="17"/>
      <c r="E1320" s="17"/>
      <c r="F1320" s="17"/>
      <c r="G1320" s="42"/>
      <c r="H1320" s="17"/>
      <c r="I1320" s="25"/>
      <c r="J1320" s="17"/>
      <c r="K1320" s="17"/>
      <c r="L1320" s="17"/>
      <c r="M1320" s="30"/>
    </row>
    <row r="1321" spans="1:13" ht="14.4">
      <c r="A1321" s="17"/>
      <c r="B1321" s="17"/>
      <c r="C1321" s="17"/>
      <c r="D1321" s="17"/>
      <c r="E1321" s="17"/>
      <c r="F1321" s="17"/>
      <c r="G1321" s="42"/>
      <c r="H1321" s="17"/>
      <c r="I1321" s="25"/>
      <c r="J1321" s="17"/>
      <c r="K1321" s="17"/>
      <c r="L1321" s="17"/>
      <c r="M1321" s="30"/>
    </row>
    <row r="1322" spans="1:13" ht="14.4">
      <c r="A1322" s="17"/>
      <c r="B1322" s="17"/>
      <c r="C1322" s="17"/>
      <c r="D1322" s="17"/>
      <c r="E1322" s="17"/>
      <c r="F1322" s="17"/>
      <c r="G1322" s="42"/>
      <c r="H1322" s="17"/>
      <c r="I1322" s="25"/>
      <c r="J1322" s="17"/>
      <c r="K1322" s="17"/>
      <c r="L1322" s="17"/>
      <c r="M1322" s="30"/>
    </row>
    <row r="1323" spans="1:13" ht="14.4">
      <c r="A1323" s="17"/>
      <c r="B1323" s="17"/>
      <c r="C1323" s="17"/>
      <c r="D1323" s="17"/>
      <c r="E1323" s="17"/>
      <c r="F1323" s="17"/>
      <c r="G1323" s="42"/>
      <c r="H1323" s="17"/>
      <c r="I1323" s="25"/>
      <c r="J1323" s="17"/>
      <c r="K1323" s="17"/>
      <c r="L1323" s="17"/>
      <c r="M1323" s="30"/>
    </row>
    <row r="1324" spans="1:13" ht="14.4">
      <c r="A1324" s="17"/>
      <c r="B1324" s="17"/>
      <c r="C1324" s="17"/>
      <c r="D1324" s="17"/>
      <c r="E1324" s="17"/>
      <c r="F1324" s="17"/>
      <c r="G1324" s="42"/>
      <c r="H1324" s="17"/>
      <c r="I1324" s="25"/>
      <c r="J1324" s="17"/>
      <c r="K1324" s="17"/>
      <c r="L1324" s="17"/>
      <c r="M1324" s="30"/>
    </row>
    <row r="1325" spans="1:13" ht="14.4">
      <c r="A1325" s="17"/>
      <c r="B1325" s="17"/>
      <c r="C1325" s="17"/>
      <c r="D1325" s="17"/>
      <c r="E1325" s="17"/>
      <c r="F1325" s="17"/>
      <c r="G1325" s="42"/>
      <c r="H1325" s="17"/>
      <c r="I1325" s="25"/>
      <c r="J1325" s="17"/>
      <c r="K1325" s="17"/>
      <c r="L1325" s="17"/>
      <c r="M1325" s="30"/>
    </row>
    <row r="1326" spans="1:13" ht="14.4">
      <c r="A1326" s="17"/>
      <c r="B1326" s="17"/>
      <c r="C1326" s="17"/>
      <c r="D1326" s="17"/>
      <c r="E1326" s="17"/>
      <c r="F1326" s="17"/>
      <c r="G1326" s="42"/>
      <c r="H1326" s="17"/>
      <c r="I1326" s="25"/>
      <c r="J1326" s="17"/>
      <c r="K1326" s="17"/>
      <c r="L1326" s="17"/>
      <c r="M1326" s="30"/>
    </row>
    <row r="1327" spans="1:13" ht="14.4">
      <c r="A1327" s="17"/>
      <c r="B1327" s="17"/>
      <c r="C1327" s="17"/>
      <c r="D1327" s="17"/>
      <c r="E1327" s="17"/>
      <c r="F1327" s="17"/>
      <c r="G1327" s="42"/>
      <c r="H1327" s="17"/>
      <c r="I1327" s="25"/>
      <c r="J1327" s="17"/>
      <c r="K1327" s="17"/>
      <c r="L1327" s="17"/>
      <c r="M1327" s="30"/>
    </row>
    <row r="1328" spans="1:13" ht="14.4">
      <c r="A1328" s="17"/>
      <c r="B1328" s="17"/>
      <c r="C1328" s="17"/>
      <c r="D1328" s="17"/>
      <c r="E1328" s="17"/>
      <c r="F1328" s="17"/>
      <c r="G1328" s="42"/>
      <c r="H1328" s="17"/>
      <c r="I1328" s="25"/>
      <c r="J1328" s="17"/>
      <c r="K1328" s="17"/>
      <c r="L1328" s="17"/>
      <c r="M1328" s="30"/>
    </row>
    <row r="1329" spans="1:13" ht="14.4">
      <c r="A1329" s="17"/>
      <c r="B1329" s="17"/>
      <c r="C1329" s="17"/>
      <c r="D1329" s="17"/>
      <c r="E1329" s="17"/>
      <c r="F1329" s="17"/>
      <c r="G1329" s="42"/>
      <c r="H1329" s="17"/>
      <c r="I1329" s="25"/>
      <c r="J1329" s="17"/>
      <c r="K1329" s="17"/>
      <c r="L1329" s="17"/>
      <c r="M1329" s="30"/>
    </row>
    <row r="1330" spans="1:13" ht="14.4">
      <c r="A1330" s="17"/>
      <c r="B1330" s="17"/>
      <c r="C1330" s="17"/>
      <c r="D1330" s="17"/>
      <c r="E1330" s="17"/>
      <c r="F1330" s="17"/>
      <c r="G1330" s="42"/>
      <c r="H1330" s="17"/>
      <c r="I1330" s="25"/>
      <c r="J1330" s="17"/>
      <c r="K1330" s="17"/>
      <c r="L1330" s="17"/>
      <c r="M1330" s="30"/>
    </row>
    <row r="1331" spans="1:13" ht="14.4">
      <c r="A1331" s="17"/>
      <c r="B1331" s="17"/>
      <c r="C1331" s="17"/>
      <c r="D1331" s="17"/>
      <c r="E1331" s="17"/>
      <c r="F1331" s="17"/>
      <c r="G1331" s="42"/>
      <c r="H1331" s="17"/>
      <c r="I1331" s="25"/>
      <c r="J1331" s="17"/>
      <c r="K1331" s="17"/>
      <c r="L1331" s="17"/>
      <c r="M1331" s="30"/>
    </row>
    <row r="1332" spans="1:13" ht="14.4">
      <c r="A1332" s="17"/>
      <c r="B1332" s="17"/>
      <c r="C1332" s="17"/>
      <c r="D1332" s="17"/>
      <c r="E1332" s="17"/>
      <c r="F1332" s="17"/>
      <c r="G1332" s="42"/>
      <c r="H1332" s="17"/>
      <c r="I1332" s="25"/>
      <c r="J1332" s="17"/>
      <c r="K1332" s="17"/>
      <c r="L1332" s="17"/>
      <c r="M1332" s="30"/>
    </row>
    <row r="1333" spans="1:13" ht="14.4">
      <c r="A1333" s="17"/>
      <c r="B1333" s="17"/>
      <c r="C1333" s="17"/>
      <c r="D1333" s="17"/>
      <c r="E1333" s="17"/>
      <c r="F1333" s="17"/>
      <c r="G1333" s="42"/>
      <c r="H1333" s="17"/>
      <c r="I1333" s="25"/>
      <c r="J1333" s="17"/>
      <c r="K1333" s="17"/>
      <c r="L1333" s="17"/>
      <c r="M1333" s="30"/>
    </row>
    <row r="1334" spans="1:13" ht="14.4">
      <c r="A1334" s="17"/>
      <c r="B1334" s="17"/>
      <c r="C1334" s="17"/>
      <c r="D1334" s="17"/>
      <c r="E1334" s="17"/>
      <c r="F1334" s="17"/>
      <c r="G1334" s="42"/>
      <c r="H1334" s="17"/>
      <c r="I1334" s="25"/>
      <c r="J1334" s="17"/>
      <c r="K1334" s="17"/>
      <c r="L1334" s="17"/>
      <c r="M1334" s="30"/>
    </row>
    <row r="1335" spans="1:13" ht="14.4">
      <c r="A1335" s="17"/>
      <c r="B1335" s="17"/>
      <c r="C1335" s="17"/>
      <c r="D1335" s="17"/>
      <c r="E1335" s="17"/>
      <c r="F1335" s="17"/>
      <c r="G1335" s="42"/>
      <c r="H1335" s="17"/>
      <c r="I1335" s="25"/>
      <c r="J1335" s="17"/>
      <c r="K1335" s="17"/>
      <c r="L1335" s="17"/>
      <c r="M1335" s="30"/>
    </row>
    <row r="1336" spans="1:13" ht="14.4">
      <c r="A1336" s="17"/>
      <c r="B1336" s="17"/>
      <c r="C1336" s="17"/>
      <c r="D1336" s="17"/>
      <c r="E1336" s="17"/>
      <c r="F1336" s="17"/>
      <c r="G1336" s="42"/>
      <c r="H1336" s="17"/>
      <c r="I1336" s="25"/>
      <c r="J1336" s="17"/>
      <c r="K1336" s="17"/>
      <c r="L1336" s="17"/>
      <c r="M1336" s="30"/>
    </row>
    <row r="1337" spans="1:13" ht="14.4">
      <c r="A1337" s="17"/>
      <c r="B1337" s="17"/>
      <c r="C1337" s="17"/>
      <c r="D1337" s="17"/>
      <c r="E1337" s="17"/>
      <c r="F1337" s="17"/>
      <c r="G1337" s="42"/>
      <c r="H1337" s="17"/>
      <c r="I1337" s="25"/>
      <c r="J1337" s="17"/>
      <c r="K1337" s="17"/>
      <c r="L1337" s="17"/>
      <c r="M1337" s="30"/>
    </row>
    <row r="1338" spans="1:13" ht="14.4">
      <c r="A1338" s="17"/>
      <c r="B1338" s="17"/>
      <c r="C1338" s="17"/>
      <c r="D1338" s="17"/>
      <c r="E1338" s="17"/>
      <c r="F1338" s="17"/>
      <c r="G1338" s="42"/>
      <c r="H1338" s="17"/>
      <c r="I1338" s="25"/>
      <c r="J1338" s="17"/>
      <c r="K1338" s="17"/>
      <c r="L1338" s="17"/>
      <c r="M1338" s="30"/>
    </row>
    <row r="1339" spans="1:13" ht="14.4">
      <c r="A1339" s="17"/>
      <c r="B1339" s="17"/>
      <c r="C1339" s="17"/>
      <c r="D1339" s="17"/>
      <c r="E1339" s="17"/>
      <c r="F1339" s="17"/>
      <c r="G1339" s="42"/>
      <c r="H1339" s="17"/>
      <c r="I1339" s="25"/>
      <c r="J1339" s="17"/>
      <c r="K1339" s="17"/>
      <c r="L1339" s="17"/>
      <c r="M1339" s="30"/>
    </row>
    <row r="1340" spans="1:13" ht="14.4">
      <c r="A1340" s="17"/>
      <c r="B1340" s="17"/>
      <c r="C1340" s="17"/>
      <c r="D1340" s="17"/>
      <c r="E1340" s="17"/>
      <c r="F1340" s="17"/>
      <c r="G1340" s="42"/>
      <c r="H1340" s="17"/>
      <c r="I1340" s="25"/>
      <c r="J1340" s="17"/>
      <c r="K1340" s="17"/>
      <c r="L1340" s="17"/>
      <c r="M1340" s="30"/>
    </row>
    <row r="1341" spans="1:13" ht="14.4">
      <c r="A1341" s="17"/>
      <c r="B1341" s="17"/>
      <c r="C1341" s="17"/>
      <c r="D1341" s="17"/>
      <c r="E1341" s="17"/>
      <c r="F1341" s="17"/>
      <c r="G1341" s="42"/>
      <c r="H1341" s="17"/>
      <c r="I1341" s="25"/>
      <c r="J1341" s="17"/>
      <c r="K1341" s="17"/>
      <c r="L1341" s="17"/>
      <c r="M1341" s="30"/>
    </row>
    <row r="1342" spans="1:13" ht="14.4">
      <c r="A1342" s="17"/>
      <c r="B1342" s="17"/>
      <c r="C1342" s="17"/>
      <c r="D1342" s="17"/>
      <c r="E1342" s="17"/>
      <c r="F1342" s="17"/>
      <c r="G1342" s="42"/>
      <c r="H1342" s="17"/>
      <c r="I1342" s="25"/>
      <c r="J1342" s="17"/>
      <c r="K1342" s="17"/>
      <c r="L1342" s="17"/>
      <c r="M1342" s="30"/>
    </row>
    <row r="1343" spans="1:13" ht="14.4">
      <c r="A1343" s="17"/>
      <c r="B1343" s="17"/>
      <c r="C1343" s="17"/>
      <c r="D1343" s="17"/>
      <c r="E1343" s="17"/>
      <c r="F1343" s="17"/>
      <c r="G1343" s="42"/>
      <c r="H1343" s="17"/>
      <c r="I1343" s="25"/>
      <c r="J1343" s="17"/>
      <c r="K1343" s="17"/>
      <c r="L1343" s="17"/>
      <c r="M1343" s="30"/>
    </row>
    <row r="1344" spans="1:13" ht="14.4">
      <c r="A1344" s="17"/>
      <c r="B1344" s="17"/>
      <c r="C1344" s="17"/>
      <c r="D1344" s="17"/>
      <c r="E1344" s="17"/>
      <c r="F1344" s="17"/>
      <c r="G1344" s="42"/>
      <c r="H1344" s="17"/>
      <c r="I1344" s="25"/>
      <c r="J1344" s="17"/>
      <c r="K1344" s="17"/>
      <c r="L1344" s="17"/>
      <c r="M1344" s="30"/>
    </row>
    <row r="1345" spans="1:13" ht="14.4">
      <c r="A1345" s="17"/>
      <c r="B1345" s="17"/>
      <c r="C1345" s="17"/>
      <c r="D1345" s="17"/>
      <c r="E1345" s="17"/>
      <c r="F1345" s="17"/>
      <c r="G1345" s="42"/>
      <c r="H1345" s="17"/>
      <c r="I1345" s="25"/>
      <c r="J1345" s="17"/>
      <c r="K1345" s="17"/>
      <c r="L1345" s="17"/>
      <c r="M1345" s="30"/>
    </row>
    <row r="1346" spans="1:13" ht="14.4">
      <c r="A1346" s="17"/>
      <c r="B1346" s="17"/>
      <c r="C1346" s="17"/>
      <c r="D1346" s="17"/>
      <c r="E1346" s="17"/>
      <c r="F1346" s="17"/>
      <c r="G1346" s="42"/>
      <c r="H1346" s="17"/>
      <c r="I1346" s="25"/>
      <c r="J1346" s="17"/>
      <c r="K1346" s="17"/>
      <c r="L1346" s="17"/>
      <c r="M1346" s="30"/>
    </row>
    <row r="1347" spans="1:13" ht="14.4">
      <c r="A1347" s="17"/>
      <c r="B1347" s="17"/>
      <c r="C1347" s="17"/>
      <c r="D1347" s="17"/>
      <c r="E1347" s="17"/>
      <c r="F1347" s="17"/>
      <c r="G1347" s="42"/>
      <c r="H1347" s="17"/>
      <c r="I1347" s="25"/>
      <c r="J1347" s="17"/>
      <c r="K1347" s="17"/>
      <c r="L1347" s="17"/>
      <c r="M1347" s="30"/>
    </row>
    <row r="1348" spans="1:13" ht="14.4">
      <c r="A1348" s="17"/>
      <c r="B1348" s="17"/>
      <c r="C1348" s="17"/>
      <c r="D1348" s="17"/>
      <c r="E1348" s="17"/>
      <c r="F1348" s="17"/>
      <c r="G1348" s="42"/>
      <c r="H1348" s="17"/>
      <c r="I1348" s="25"/>
      <c r="J1348" s="17"/>
      <c r="K1348" s="17"/>
      <c r="L1348" s="17"/>
      <c r="M1348" s="30"/>
    </row>
    <row r="1349" spans="1:13" ht="14.4">
      <c r="A1349" s="17"/>
      <c r="B1349" s="17"/>
      <c r="C1349" s="17"/>
      <c r="D1349" s="17"/>
      <c r="E1349" s="17"/>
      <c r="F1349" s="17"/>
      <c r="G1349" s="42"/>
      <c r="H1349" s="17"/>
      <c r="I1349" s="25"/>
      <c r="J1349" s="17"/>
      <c r="K1349" s="17"/>
      <c r="L1349" s="17"/>
      <c r="M1349" s="30"/>
    </row>
    <row r="1350" spans="1:13" ht="14.4">
      <c r="A1350" s="17"/>
      <c r="B1350" s="17"/>
      <c r="C1350" s="17"/>
      <c r="D1350" s="17"/>
      <c r="E1350" s="17"/>
      <c r="F1350" s="17"/>
      <c r="G1350" s="42"/>
      <c r="H1350" s="17"/>
      <c r="I1350" s="25"/>
      <c r="J1350" s="17"/>
      <c r="K1350" s="17"/>
      <c r="L1350" s="17"/>
      <c r="M1350" s="30"/>
    </row>
    <row r="1351" spans="1:13" ht="14.4">
      <c r="A1351" s="17"/>
      <c r="B1351" s="17"/>
      <c r="C1351" s="17"/>
      <c r="D1351" s="17"/>
      <c r="E1351" s="17"/>
      <c r="F1351" s="17"/>
      <c r="G1351" s="42"/>
      <c r="H1351" s="17"/>
      <c r="I1351" s="25"/>
      <c r="J1351" s="17"/>
      <c r="K1351" s="17"/>
      <c r="L1351" s="17"/>
      <c r="M1351" s="30"/>
    </row>
    <row r="1352" spans="1:13" ht="14.4">
      <c r="A1352" s="17"/>
      <c r="B1352" s="17"/>
      <c r="C1352" s="17"/>
      <c r="D1352" s="17"/>
      <c r="E1352" s="17"/>
      <c r="F1352" s="17"/>
      <c r="G1352" s="42"/>
      <c r="H1352" s="17"/>
      <c r="I1352" s="25"/>
      <c r="J1352" s="17"/>
      <c r="K1352" s="17"/>
      <c r="L1352" s="17"/>
      <c r="M1352" s="30"/>
    </row>
    <row r="1353" spans="1:13" ht="14.4">
      <c r="A1353" s="17"/>
      <c r="B1353" s="17"/>
      <c r="C1353" s="17"/>
      <c r="D1353" s="17"/>
      <c r="E1353" s="17"/>
      <c r="F1353" s="17"/>
      <c r="G1353" s="42"/>
      <c r="H1353" s="17"/>
      <c r="I1353" s="25"/>
      <c r="J1353" s="17"/>
      <c r="K1353" s="17"/>
      <c r="L1353" s="17"/>
      <c r="M1353" s="30"/>
    </row>
    <row r="1354" spans="1:13" ht="14.4">
      <c r="A1354" s="17"/>
      <c r="B1354" s="17"/>
      <c r="C1354" s="17"/>
      <c r="D1354" s="17"/>
      <c r="E1354" s="17"/>
      <c r="F1354" s="17"/>
      <c r="G1354" s="42"/>
      <c r="H1354" s="17"/>
      <c r="I1354" s="25"/>
      <c r="J1354" s="17"/>
      <c r="K1354" s="17"/>
      <c r="L1354" s="17"/>
      <c r="M1354" s="30"/>
    </row>
    <row r="1355" spans="1:13" ht="14.4">
      <c r="A1355" s="17"/>
      <c r="B1355" s="17"/>
      <c r="C1355" s="17"/>
      <c r="D1355" s="17"/>
      <c r="E1355" s="17"/>
      <c r="F1355" s="17"/>
      <c r="G1355" s="42"/>
      <c r="H1355" s="17"/>
      <c r="I1355" s="25"/>
      <c r="J1355" s="17"/>
      <c r="K1355" s="17"/>
      <c r="L1355" s="17"/>
      <c r="M1355" s="30"/>
    </row>
    <row r="1356" spans="1:13" ht="14.4">
      <c r="A1356" s="17"/>
      <c r="B1356" s="17"/>
      <c r="C1356" s="17"/>
      <c r="D1356" s="17"/>
      <c r="E1356" s="17"/>
      <c r="F1356" s="17"/>
      <c r="G1356" s="42"/>
      <c r="H1356" s="17"/>
      <c r="I1356" s="25"/>
      <c r="J1356" s="17"/>
      <c r="K1356" s="17"/>
      <c r="L1356" s="17"/>
      <c r="M1356" s="30"/>
    </row>
    <row r="1357" spans="1:13" ht="14.4">
      <c r="A1357" s="17"/>
      <c r="B1357" s="17"/>
      <c r="C1357" s="17"/>
      <c r="D1357" s="17"/>
      <c r="E1357" s="17"/>
      <c r="F1357" s="17"/>
      <c r="G1357" s="42"/>
      <c r="H1357" s="17"/>
      <c r="I1357" s="25"/>
      <c r="J1357" s="17"/>
      <c r="K1357" s="17"/>
      <c r="L1357" s="17"/>
      <c r="M1357" s="30"/>
    </row>
    <row r="1358" spans="1:13" ht="14.4">
      <c r="A1358" s="17"/>
      <c r="B1358" s="17"/>
      <c r="C1358" s="17"/>
      <c r="D1358" s="17"/>
      <c r="E1358" s="17"/>
      <c r="F1358" s="17"/>
      <c r="G1358" s="42"/>
      <c r="H1358" s="17"/>
      <c r="I1358" s="25"/>
      <c r="J1358" s="17"/>
      <c r="K1358" s="17"/>
      <c r="L1358" s="17"/>
      <c r="M1358" s="30"/>
    </row>
    <row r="1359" spans="1:13" ht="14.4">
      <c r="A1359" s="17"/>
      <c r="B1359" s="17"/>
      <c r="C1359" s="17"/>
      <c r="D1359" s="17"/>
      <c r="E1359" s="17"/>
      <c r="F1359" s="17"/>
      <c r="G1359" s="42"/>
      <c r="H1359" s="17"/>
      <c r="I1359" s="25"/>
      <c r="J1359" s="17"/>
      <c r="K1359" s="17"/>
      <c r="L1359" s="17"/>
      <c r="M1359" s="30"/>
    </row>
    <row r="1360" spans="1:13" ht="14.4">
      <c r="A1360" s="17"/>
      <c r="B1360" s="17"/>
      <c r="C1360" s="17"/>
      <c r="D1360" s="17"/>
      <c r="E1360" s="17"/>
      <c r="F1360" s="17"/>
      <c r="G1360" s="42"/>
      <c r="H1360" s="17"/>
      <c r="I1360" s="25"/>
      <c r="J1360" s="17"/>
      <c r="K1360" s="17"/>
      <c r="L1360" s="17"/>
      <c r="M1360" s="30"/>
    </row>
    <row r="1361" spans="1:13" ht="14.4">
      <c r="A1361" s="17"/>
      <c r="B1361" s="17"/>
      <c r="C1361" s="17"/>
      <c r="D1361" s="17"/>
      <c r="E1361" s="17"/>
      <c r="F1361" s="17"/>
      <c r="G1361" s="42"/>
      <c r="H1361" s="17"/>
      <c r="I1361" s="25"/>
      <c r="J1361" s="17"/>
      <c r="K1361" s="17"/>
      <c r="L1361" s="17"/>
      <c r="M1361" s="30"/>
    </row>
    <row r="1362" spans="1:13" ht="14.4">
      <c r="A1362" s="17"/>
      <c r="B1362" s="17"/>
      <c r="C1362" s="17"/>
      <c r="D1362" s="17"/>
      <c r="E1362" s="17"/>
      <c r="F1362" s="17"/>
      <c r="G1362" s="42"/>
      <c r="H1362" s="17"/>
      <c r="I1362" s="25"/>
      <c r="J1362" s="17"/>
      <c r="K1362" s="17"/>
      <c r="L1362" s="17"/>
      <c r="M1362" s="30"/>
    </row>
    <row r="1363" spans="1:13" ht="14.4">
      <c r="A1363" s="17"/>
      <c r="B1363" s="17"/>
      <c r="C1363" s="17"/>
      <c r="D1363" s="17"/>
      <c r="E1363" s="17"/>
      <c r="F1363" s="17"/>
      <c r="G1363" s="42"/>
      <c r="H1363" s="17"/>
      <c r="I1363" s="25"/>
      <c r="J1363" s="17"/>
      <c r="K1363" s="17"/>
      <c r="L1363" s="17"/>
      <c r="M1363" s="30"/>
    </row>
    <row r="1364" spans="1:13" ht="14.4">
      <c r="A1364" s="17"/>
      <c r="B1364" s="17"/>
      <c r="C1364" s="17"/>
      <c r="D1364" s="17"/>
      <c r="E1364" s="17"/>
      <c r="F1364" s="17"/>
      <c r="G1364" s="42"/>
      <c r="H1364" s="17"/>
      <c r="I1364" s="25"/>
      <c r="J1364" s="17"/>
      <c r="K1364" s="17"/>
      <c r="L1364" s="17"/>
      <c r="M1364" s="30"/>
    </row>
    <row r="1365" spans="1:13" ht="14.4">
      <c r="A1365" s="17"/>
      <c r="B1365" s="17"/>
      <c r="C1365" s="17"/>
      <c r="D1365" s="17"/>
      <c r="E1365" s="17"/>
      <c r="F1365" s="17"/>
      <c r="G1365" s="42"/>
      <c r="H1365" s="17"/>
      <c r="I1365" s="25"/>
      <c r="J1365" s="17"/>
      <c r="K1365" s="17"/>
      <c r="L1365" s="17"/>
      <c r="M1365" s="30"/>
    </row>
    <row r="1366" spans="1:13" ht="14.4">
      <c r="A1366" s="17"/>
      <c r="B1366" s="17"/>
      <c r="C1366" s="17"/>
      <c r="D1366" s="17"/>
      <c r="E1366" s="17"/>
      <c r="F1366" s="17"/>
      <c r="G1366" s="42"/>
      <c r="H1366" s="17"/>
      <c r="I1366" s="25"/>
      <c r="J1366" s="17"/>
      <c r="K1366" s="17"/>
      <c r="L1366" s="17"/>
      <c r="M1366" s="30"/>
    </row>
    <row r="1367" spans="1:13" ht="14.4">
      <c r="A1367" s="17"/>
      <c r="B1367" s="17"/>
      <c r="C1367" s="17"/>
      <c r="D1367" s="17"/>
      <c r="E1367" s="17"/>
      <c r="F1367" s="17"/>
      <c r="G1367" s="42"/>
      <c r="H1367" s="17"/>
      <c r="I1367" s="25"/>
      <c r="J1367" s="17"/>
      <c r="K1367" s="17"/>
      <c r="L1367" s="17"/>
      <c r="M1367" s="30"/>
    </row>
    <row r="1368" spans="1:13" ht="14.4">
      <c r="A1368" s="17"/>
      <c r="B1368" s="17"/>
      <c r="C1368" s="17"/>
      <c r="D1368" s="17"/>
      <c r="E1368" s="17"/>
      <c r="F1368" s="17"/>
      <c r="G1368" s="42"/>
      <c r="H1368" s="17"/>
      <c r="I1368" s="25"/>
      <c r="J1368" s="17"/>
      <c r="K1368" s="17"/>
      <c r="L1368" s="17"/>
      <c r="M1368" s="30"/>
    </row>
    <row r="1369" spans="1:13">
      <c r="I1369" s="26" t="str">
        <f t="shared" ref="I1369:I1422" si="0">IFERROR(G1369/H1369,"")</f>
        <v/>
      </c>
    </row>
    <row r="1370" spans="1:13">
      <c r="I1370" s="26" t="str">
        <f t="shared" si="0"/>
        <v/>
      </c>
    </row>
    <row r="1371" spans="1:13">
      <c r="I1371" s="26" t="str">
        <f t="shared" si="0"/>
        <v/>
      </c>
    </row>
    <row r="1372" spans="1:13">
      <c r="I1372" s="26" t="str">
        <f t="shared" si="0"/>
        <v/>
      </c>
    </row>
    <row r="1373" spans="1:13">
      <c r="I1373" s="26" t="str">
        <f t="shared" si="0"/>
        <v/>
      </c>
    </row>
    <row r="1374" spans="1:13">
      <c r="I1374" s="26" t="str">
        <f t="shared" si="0"/>
        <v/>
      </c>
    </row>
    <row r="1375" spans="1:13">
      <c r="I1375" s="26" t="str">
        <f t="shared" si="0"/>
        <v/>
      </c>
    </row>
    <row r="1376" spans="1:13">
      <c r="I1376" s="26" t="str">
        <f t="shared" si="0"/>
        <v/>
      </c>
    </row>
    <row r="1377" spans="9:9">
      <c r="I1377" s="26" t="str">
        <f t="shared" si="0"/>
        <v/>
      </c>
    </row>
    <row r="1378" spans="9:9">
      <c r="I1378" s="26" t="str">
        <f t="shared" si="0"/>
        <v/>
      </c>
    </row>
    <row r="1379" spans="9:9">
      <c r="I1379" s="26" t="str">
        <f t="shared" si="0"/>
        <v/>
      </c>
    </row>
    <row r="1380" spans="9:9">
      <c r="I1380" s="26" t="str">
        <f t="shared" si="0"/>
        <v/>
      </c>
    </row>
    <row r="1381" spans="9:9">
      <c r="I1381" s="26" t="str">
        <f t="shared" si="0"/>
        <v/>
      </c>
    </row>
    <row r="1382" spans="9:9">
      <c r="I1382" s="26" t="str">
        <f t="shared" si="0"/>
        <v/>
      </c>
    </row>
    <row r="1383" spans="9:9">
      <c r="I1383" s="26" t="str">
        <f t="shared" si="0"/>
        <v/>
      </c>
    </row>
    <row r="1384" spans="9:9">
      <c r="I1384" s="26" t="str">
        <f t="shared" si="0"/>
        <v/>
      </c>
    </row>
    <row r="1385" spans="9:9">
      <c r="I1385" s="26" t="str">
        <f t="shared" si="0"/>
        <v/>
      </c>
    </row>
    <row r="1386" spans="9:9">
      <c r="I1386" s="26" t="str">
        <f t="shared" si="0"/>
        <v/>
      </c>
    </row>
    <row r="1387" spans="9:9">
      <c r="I1387" s="26" t="str">
        <f t="shared" si="0"/>
        <v/>
      </c>
    </row>
    <row r="1388" spans="9:9">
      <c r="I1388" s="26" t="str">
        <f t="shared" si="0"/>
        <v/>
      </c>
    </row>
    <row r="1389" spans="9:9">
      <c r="I1389" s="26" t="str">
        <f t="shared" si="0"/>
        <v/>
      </c>
    </row>
    <row r="1390" spans="9:9">
      <c r="I1390" s="26" t="str">
        <f t="shared" si="0"/>
        <v/>
      </c>
    </row>
    <row r="1391" spans="9:9">
      <c r="I1391" s="26" t="str">
        <f t="shared" si="0"/>
        <v/>
      </c>
    </row>
    <row r="1392" spans="9:9">
      <c r="I1392" s="26" t="str">
        <f t="shared" si="0"/>
        <v/>
      </c>
    </row>
    <row r="1393" spans="9:9">
      <c r="I1393" s="26" t="str">
        <f t="shared" si="0"/>
        <v/>
      </c>
    </row>
    <row r="1394" spans="9:9">
      <c r="I1394" s="26" t="str">
        <f t="shared" si="0"/>
        <v/>
      </c>
    </row>
    <row r="1395" spans="9:9">
      <c r="I1395" s="26" t="str">
        <f t="shared" si="0"/>
        <v/>
      </c>
    </row>
    <row r="1396" spans="9:9">
      <c r="I1396" s="26" t="str">
        <f t="shared" si="0"/>
        <v/>
      </c>
    </row>
    <row r="1397" spans="9:9">
      <c r="I1397" s="26" t="str">
        <f t="shared" si="0"/>
        <v/>
      </c>
    </row>
    <row r="1398" spans="9:9">
      <c r="I1398" s="26" t="str">
        <f t="shared" si="0"/>
        <v/>
      </c>
    </row>
    <row r="1399" spans="9:9">
      <c r="I1399" s="26" t="str">
        <f t="shared" si="0"/>
        <v/>
      </c>
    </row>
    <row r="1400" spans="9:9">
      <c r="I1400" s="26" t="str">
        <f t="shared" si="0"/>
        <v/>
      </c>
    </row>
    <row r="1401" spans="9:9">
      <c r="I1401" s="26" t="str">
        <f t="shared" si="0"/>
        <v/>
      </c>
    </row>
    <row r="1402" spans="9:9">
      <c r="I1402" s="26" t="str">
        <f t="shared" si="0"/>
        <v/>
      </c>
    </row>
    <row r="1403" spans="9:9">
      <c r="I1403" s="26" t="str">
        <f t="shared" si="0"/>
        <v/>
      </c>
    </row>
    <row r="1404" spans="9:9">
      <c r="I1404" s="26" t="str">
        <f t="shared" si="0"/>
        <v/>
      </c>
    </row>
    <row r="1405" spans="9:9">
      <c r="I1405" s="26" t="str">
        <f t="shared" si="0"/>
        <v/>
      </c>
    </row>
    <row r="1406" spans="9:9">
      <c r="I1406" s="26" t="str">
        <f t="shared" si="0"/>
        <v/>
      </c>
    </row>
    <row r="1407" spans="9:9">
      <c r="I1407" s="26" t="str">
        <f t="shared" si="0"/>
        <v/>
      </c>
    </row>
    <row r="1408" spans="9:9">
      <c r="I1408" s="26" t="str">
        <f t="shared" si="0"/>
        <v/>
      </c>
    </row>
    <row r="1409" spans="9:9">
      <c r="I1409" s="26" t="str">
        <f t="shared" si="0"/>
        <v/>
      </c>
    </row>
    <row r="1410" spans="9:9">
      <c r="I1410" s="26" t="str">
        <f t="shared" si="0"/>
        <v/>
      </c>
    </row>
    <row r="1411" spans="9:9">
      <c r="I1411" s="26" t="str">
        <f t="shared" si="0"/>
        <v/>
      </c>
    </row>
    <row r="1412" spans="9:9">
      <c r="I1412" s="26" t="str">
        <f t="shared" si="0"/>
        <v/>
      </c>
    </row>
    <row r="1413" spans="9:9">
      <c r="I1413" s="26" t="str">
        <f t="shared" si="0"/>
        <v/>
      </c>
    </row>
    <row r="1414" spans="9:9">
      <c r="I1414" s="26" t="str">
        <f t="shared" si="0"/>
        <v/>
      </c>
    </row>
    <row r="1415" spans="9:9">
      <c r="I1415" s="26" t="str">
        <f t="shared" si="0"/>
        <v/>
      </c>
    </row>
    <row r="1416" spans="9:9">
      <c r="I1416" s="26" t="str">
        <f t="shared" si="0"/>
        <v/>
      </c>
    </row>
    <row r="1417" spans="9:9">
      <c r="I1417" s="26" t="str">
        <f t="shared" si="0"/>
        <v/>
      </c>
    </row>
    <row r="1418" spans="9:9">
      <c r="I1418" s="26" t="str">
        <f t="shared" si="0"/>
        <v/>
      </c>
    </row>
    <row r="1419" spans="9:9">
      <c r="I1419" s="26" t="str">
        <f t="shared" si="0"/>
        <v/>
      </c>
    </row>
    <row r="1420" spans="9:9">
      <c r="I1420" s="26" t="str">
        <f t="shared" si="0"/>
        <v/>
      </c>
    </row>
    <row r="1421" spans="9:9">
      <c r="I1421" s="26" t="str">
        <f t="shared" si="0"/>
        <v/>
      </c>
    </row>
    <row r="1422" spans="9:9">
      <c r="I1422" s="26" t="str">
        <f t="shared" si="0"/>
        <v/>
      </c>
    </row>
    <row r="1423" spans="9:9">
      <c r="I1423" s="26" t="str">
        <f t="shared" ref="I1423:I1486" si="1">IFERROR(G1423/H1423,"")</f>
        <v/>
      </c>
    </row>
    <row r="1424" spans="9:9">
      <c r="I1424" s="26" t="str">
        <f t="shared" si="1"/>
        <v/>
      </c>
    </row>
    <row r="1425" spans="9:9">
      <c r="I1425" s="26" t="str">
        <f t="shared" si="1"/>
        <v/>
      </c>
    </row>
    <row r="1426" spans="9:9">
      <c r="I1426" s="26" t="str">
        <f t="shared" si="1"/>
        <v/>
      </c>
    </row>
    <row r="1427" spans="9:9">
      <c r="I1427" s="26" t="str">
        <f t="shared" si="1"/>
        <v/>
      </c>
    </row>
    <row r="1428" spans="9:9">
      <c r="I1428" s="26" t="str">
        <f t="shared" si="1"/>
        <v/>
      </c>
    </row>
    <row r="1429" spans="9:9">
      <c r="I1429" s="26" t="str">
        <f t="shared" si="1"/>
        <v/>
      </c>
    </row>
    <row r="1430" spans="9:9">
      <c r="I1430" s="26" t="str">
        <f t="shared" si="1"/>
        <v/>
      </c>
    </row>
    <row r="1431" spans="9:9">
      <c r="I1431" s="26" t="str">
        <f t="shared" si="1"/>
        <v/>
      </c>
    </row>
    <row r="1432" spans="9:9">
      <c r="I1432" s="26" t="str">
        <f t="shared" si="1"/>
        <v/>
      </c>
    </row>
    <row r="1433" spans="9:9">
      <c r="I1433" s="26" t="str">
        <f t="shared" si="1"/>
        <v/>
      </c>
    </row>
    <row r="1434" spans="9:9">
      <c r="I1434" s="26" t="str">
        <f t="shared" si="1"/>
        <v/>
      </c>
    </row>
    <row r="1435" spans="9:9">
      <c r="I1435" s="26" t="str">
        <f t="shared" si="1"/>
        <v/>
      </c>
    </row>
    <row r="1436" spans="9:9">
      <c r="I1436" s="26" t="str">
        <f t="shared" si="1"/>
        <v/>
      </c>
    </row>
    <row r="1437" spans="9:9">
      <c r="I1437" s="26" t="str">
        <f t="shared" si="1"/>
        <v/>
      </c>
    </row>
    <row r="1438" spans="9:9">
      <c r="I1438" s="26" t="str">
        <f t="shared" si="1"/>
        <v/>
      </c>
    </row>
    <row r="1439" spans="9:9">
      <c r="I1439" s="26" t="str">
        <f t="shared" si="1"/>
        <v/>
      </c>
    </row>
    <row r="1440" spans="9:9">
      <c r="I1440" s="26" t="str">
        <f t="shared" si="1"/>
        <v/>
      </c>
    </row>
    <row r="1441" spans="9:9">
      <c r="I1441" s="26" t="str">
        <f t="shared" si="1"/>
        <v/>
      </c>
    </row>
    <row r="1442" spans="9:9">
      <c r="I1442" s="26" t="str">
        <f t="shared" si="1"/>
        <v/>
      </c>
    </row>
    <row r="1443" spans="9:9">
      <c r="I1443" s="26" t="str">
        <f t="shared" si="1"/>
        <v/>
      </c>
    </row>
    <row r="1444" spans="9:9">
      <c r="I1444" s="26" t="str">
        <f t="shared" si="1"/>
        <v/>
      </c>
    </row>
    <row r="1445" spans="9:9">
      <c r="I1445" s="26" t="str">
        <f t="shared" si="1"/>
        <v/>
      </c>
    </row>
    <row r="1446" spans="9:9">
      <c r="I1446" s="26" t="str">
        <f t="shared" si="1"/>
        <v/>
      </c>
    </row>
    <row r="1447" spans="9:9">
      <c r="I1447" s="26" t="str">
        <f t="shared" si="1"/>
        <v/>
      </c>
    </row>
    <row r="1448" spans="9:9">
      <c r="I1448" s="26" t="str">
        <f t="shared" si="1"/>
        <v/>
      </c>
    </row>
    <row r="1449" spans="9:9">
      <c r="I1449" s="26" t="str">
        <f t="shared" si="1"/>
        <v/>
      </c>
    </row>
    <row r="1450" spans="9:9">
      <c r="I1450" s="26" t="str">
        <f t="shared" si="1"/>
        <v/>
      </c>
    </row>
    <row r="1451" spans="9:9">
      <c r="I1451" s="26" t="str">
        <f t="shared" si="1"/>
        <v/>
      </c>
    </row>
    <row r="1452" spans="9:9">
      <c r="I1452" s="26" t="str">
        <f t="shared" si="1"/>
        <v/>
      </c>
    </row>
    <row r="1453" spans="9:9">
      <c r="I1453" s="26" t="str">
        <f t="shared" si="1"/>
        <v/>
      </c>
    </row>
    <row r="1454" spans="9:9">
      <c r="I1454" s="26" t="str">
        <f t="shared" si="1"/>
        <v/>
      </c>
    </row>
    <row r="1455" spans="9:9">
      <c r="I1455" s="26" t="str">
        <f t="shared" si="1"/>
        <v/>
      </c>
    </row>
    <row r="1456" spans="9:9">
      <c r="I1456" s="26" t="str">
        <f t="shared" si="1"/>
        <v/>
      </c>
    </row>
    <row r="1457" spans="9:9">
      <c r="I1457" s="26" t="str">
        <f t="shared" si="1"/>
        <v/>
      </c>
    </row>
    <row r="1458" spans="9:9">
      <c r="I1458" s="26" t="str">
        <f t="shared" si="1"/>
        <v/>
      </c>
    </row>
    <row r="1459" spans="9:9">
      <c r="I1459" s="26" t="str">
        <f t="shared" si="1"/>
        <v/>
      </c>
    </row>
    <row r="1460" spans="9:9">
      <c r="I1460" s="26" t="str">
        <f t="shared" si="1"/>
        <v/>
      </c>
    </row>
    <row r="1461" spans="9:9">
      <c r="I1461" s="26" t="str">
        <f t="shared" si="1"/>
        <v/>
      </c>
    </row>
    <row r="1462" spans="9:9">
      <c r="I1462" s="26" t="str">
        <f t="shared" si="1"/>
        <v/>
      </c>
    </row>
    <row r="1463" spans="9:9">
      <c r="I1463" s="26" t="str">
        <f t="shared" si="1"/>
        <v/>
      </c>
    </row>
    <row r="1464" spans="9:9">
      <c r="I1464" s="26" t="str">
        <f t="shared" si="1"/>
        <v/>
      </c>
    </row>
    <row r="1465" spans="9:9">
      <c r="I1465" s="26" t="str">
        <f t="shared" si="1"/>
        <v/>
      </c>
    </row>
    <row r="1466" spans="9:9">
      <c r="I1466" s="26" t="str">
        <f t="shared" si="1"/>
        <v/>
      </c>
    </row>
    <row r="1467" spans="9:9">
      <c r="I1467" s="26" t="str">
        <f t="shared" si="1"/>
        <v/>
      </c>
    </row>
    <row r="1468" spans="9:9">
      <c r="I1468" s="26" t="str">
        <f t="shared" si="1"/>
        <v/>
      </c>
    </row>
    <row r="1469" spans="9:9">
      <c r="I1469" s="26" t="str">
        <f t="shared" si="1"/>
        <v/>
      </c>
    </row>
    <row r="1470" spans="9:9">
      <c r="I1470" s="26" t="str">
        <f t="shared" si="1"/>
        <v/>
      </c>
    </row>
    <row r="1471" spans="9:9">
      <c r="I1471" s="26" t="str">
        <f t="shared" si="1"/>
        <v/>
      </c>
    </row>
    <row r="1472" spans="9:9">
      <c r="I1472" s="26" t="str">
        <f t="shared" si="1"/>
        <v/>
      </c>
    </row>
    <row r="1473" spans="9:9">
      <c r="I1473" s="26" t="str">
        <f t="shared" si="1"/>
        <v/>
      </c>
    </row>
    <row r="1474" spans="9:9">
      <c r="I1474" s="26" t="str">
        <f t="shared" si="1"/>
        <v/>
      </c>
    </row>
    <row r="1475" spans="9:9">
      <c r="I1475" s="26" t="str">
        <f t="shared" si="1"/>
        <v/>
      </c>
    </row>
    <row r="1476" spans="9:9">
      <c r="I1476" s="26" t="str">
        <f t="shared" si="1"/>
        <v/>
      </c>
    </row>
    <row r="1477" spans="9:9">
      <c r="I1477" s="26" t="str">
        <f t="shared" si="1"/>
        <v/>
      </c>
    </row>
    <row r="1478" spans="9:9">
      <c r="I1478" s="26" t="str">
        <f t="shared" si="1"/>
        <v/>
      </c>
    </row>
    <row r="1479" spans="9:9">
      <c r="I1479" s="26" t="str">
        <f t="shared" si="1"/>
        <v/>
      </c>
    </row>
    <row r="1480" spans="9:9">
      <c r="I1480" s="26" t="str">
        <f t="shared" si="1"/>
        <v/>
      </c>
    </row>
    <row r="1481" spans="9:9">
      <c r="I1481" s="26" t="str">
        <f t="shared" si="1"/>
        <v/>
      </c>
    </row>
    <row r="1482" spans="9:9">
      <c r="I1482" s="26" t="str">
        <f t="shared" si="1"/>
        <v/>
      </c>
    </row>
    <row r="1483" spans="9:9">
      <c r="I1483" s="26" t="str">
        <f t="shared" si="1"/>
        <v/>
      </c>
    </row>
    <row r="1484" spans="9:9">
      <c r="I1484" s="26" t="str">
        <f t="shared" si="1"/>
        <v/>
      </c>
    </row>
    <row r="1485" spans="9:9">
      <c r="I1485" s="26" t="str">
        <f t="shared" si="1"/>
        <v/>
      </c>
    </row>
    <row r="1486" spans="9:9">
      <c r="I1486" s="26" t="str">
        <f t="shared" si="1"/>
        <v/>
      </c>
    </row>
    <row r="1487" spans="9:9">
      <c r="I1487" s="26" t="str">
        <f t="shared" ref="I1487:I1550" si="2">IFERROR(G1487/H1487,"")</f>
        <v/>
      </c>
    </row>
    <row r="1488" spans="9:9">
      <c r="I1488" s="26" t="str">
        <f t="shared" si="2"/>
        <v/>
      </c>
    </row>
    <row r="1489" spans="9:9">
      <c r="I1489" s="26" t="str">
        <f t="shared" si="2"/>
        <v/>
      </c>
    </row>
    <row r="1490" spans="9:9">
      <c r="I1490" s="26" t="str">
        <f t="shared" si="2"/>
        <v/>
      </c>
    </row>
    <row r="1491" spans="9:9">
      <c r="I1491" s="26" t="str">
        <f t="shared" si="2"/>
        <v/>
      </c>
    </row>
    <row r="1492" spans="9:9">
      <c r="I1492" s="26" t="str">
        <f t="shared" si="2"/>
        <v/>
      </c>
    </row>
    <row r="1493" spans="9:9">
      <c r="I1493" s="26" t="str">
        <f t="shared" si="2"/>
        <v/>
      </c>
    </row>
    <row r="1494" spans="9:9">
      <c r="I1494" s="26" t="str">
        <f t="shared" si="2"/>
        <v/>
      </c>
    </row>
    <row r="1495" spans="9:9">
      <c r="I1495" s="26" t="str">
        <f t="shared" si="2"/>
        <v/>
      </c>
    </row>
    <row r="1496" spans="9:9">
      <c r="I1496" s="26" t="str">
        <f t="shared" si="2"/>
        <v/>
      </c>
    </row>
    <row r="1497" spans="9:9">
      <c r="I1497" s="26" t="str">
        <f t="shared" si="2"/>
        <v/>
      </c>
    </row>
    <row r="1498" spans="9:9">
      <c r="I1498" s="26" t="str">
        <f t="shared" si="2"/>
        <v/>
      </c>
    </row>
    <row r="1499" spans="9:9">
      <c r="I1499" s="26" t="str">
        <f t="shared" si="2"/>
        <v/>
      </c>
    </row>
    <row r="1500" spans="9:9">
      <c r="I1500" s="26" t="str">
        <f t="shared" si="2"/>
        <v/>
      </c>
    </row>
    <row r="1501" spans="9:9">
      <c r="I1501" s="26" t="str">
        <f t="shared" si="2"/>
        <v/>
      </c>
    </row>
    <row r="1502" spans="9:9">
      <c r="I1502" s="26" t="str">
        <f t="shared" si="2"/>
        <v/>
      </c>
    </row>
    <row r="1503" spans="9:9">
      <c r="I1503" s="26" t="str">
        <f t="shared" si="2"/>
        <v/>
      </c>
    </row>
    <row r="1504" spans="9:9">
      <c r="I1504" s="26" t="str">
        <f t="shared" si="2"/>
        <v/>
      </c>
    </row>
    <row r="1505" spans="9:9">
      <c r="I1505" s="26" t="str">
        <f t="shared" si="2"/>
        <v/>
      </c>
    </row>
    <row r="1506" spans="9:9">
      <c r="I1506" s="26" t="str">
        <f t="shared" si="2"/>
        <v/>
      </c>
    </row>
    <row r="1507" spans="9:9">
      <c r="I1507" s="26" t="str">
        <f t="shared" si="2"/>
        <v/>
      </c>
    </row>
    <row r="1508" spans="9:9">
      <c r="I1508" s="26" t="str">
        <f t="shared" si="2"/>
        <v/>
      </c>
    </row>
    <row r="1509" spans="9:9">
      <c r="I1509" s="26" t="str">
        <f t="shared" si="2"/>
        <v/>
      </c>
    </row>
    <row r="1510" spans="9:9">
      <c r="I1510" s="26" t="str">
        <f t="shared" si="2"/>
        <v/>
      </c>
    </row>
    <row r="1511" spans="9:9">
      <c r="I1511" s="26" t="str">
        <f t="shared" si="2"/>
        <v/>
      </c>
    </row>
    <row r="1512" spans="9:9">
      <c r="I1512" s="26" t="str">
        <f t="shared" si="2"/>
        <v/>
      </c>
    </row>
    <row r="1513" spans="9:9">
      <c r="I1513" s="26" t="str">
        <f t="shared" si="2"/>
        <v/>
      </c>
    </row>
    <row r="1514" spans="9:9">
      <c r="I1514" s="26" t="str">
        <f t="shared" si="2"/>
        <v/>
      </c>
    </row>
    <row r="1515" spans="9:9">
      <c r="I1515" s="26" t="str">
        <f t="shared" si="2"/>
        <v/>
      </c>
    </row>
    <row r="1516" spans="9:9">
      <c r="I1516" s="26" t="str">
        <f t="shared" si="2"/>
        <v/>
      </c>
    </row>
    <row r="1517" spans="9:9">
      <c r="I1517" s="26" t="str">
        <f t="shared" si="2"/>
        <v/>
      </c>
    </row>
    <row r="1518" spans="9:9">
      <c r="I1518" s="26" t="str">
        <f t="shared" si="2"/>
        <v/>
      </c>
    </row>
    <row r="1519" spans="9:9">
      <c r="I1519" s="26" t="str">
        <f t="shared" si="2"/>
        <v/>
      </c>
    </row>
    <row r="1520" spans="9:9">
      <c r="I1520" s="26" t="str">
        <f t="shared" si="2"/>
        <v/>
      </c>
    </row>
    <row r="1521" spans="9:9">
      <c r="I1521" s="26" t="str">
        <f t="shared" si="2"/>
        <v/>
      </c>
    </row>
    <row r="1522" spans="9:9">
      <c r="I1522" s="26" t="str">
        <f t="shared" si="2"/>
        <v/>
      </c>
    </row>
    <row r="1523" spans="9:9">
      <c r="I1523" s="26" t="str">
        <f t="shared" si="2"/>
        <v/>
      </c>
    </row>
    <row r="1524" spans="9:9">
      <c r="I1524" s="26" t="str">
        <f t="shared" si="2"/>
        <v/>
      </c>
    </row>
    <row r="1525" spans="9:9">
      <c r="I1525" s="26" t="str">
        <f t="shared" si="2"/>
        <v/>
      </c>
    </row>
    <row r="1526" spans="9:9">
      <c r="I1526" s="26" t="str">
        <f t="shared" si="2"/>
        <v/>
      </c>
    </row>
    <row r="1527" spans="9:9">
      <c r="I1527" s="26" t="str">
        <f t="shared" si="2"/>
        <v/>
      </c>
    </row>
    <row r="1528" spans="9:9">
      <c r="I1528" s="26" t="str">
        <f t="shared" si="2"/>
        <v/>
      </c>
    </row>
    <row r="1529" spans="9:9">
      <c r="I1529" s="26" t="str">
        <f t="shared" si="2"/>
        <v/>
      </c>
    </row>
    <row r="1530" spans="9:9">
      <c r="I1530" s="26" t="str">
        <f t="shared" si="2"/>
        <v/>
      </c>
    </row>
    <row r="1531" spans="9:9">
      <c r="I1531" s="26" t="str">
        <f t="shared" si="2"/>
        <v/>
      </c>
    </row>
    <row r="1532" spans="9:9">
      <c r="I1532" s="26" t="str">
        <f t="shared" si="2"/>
        <v/>
      </c>
    </row>
    <row r="1533" spans="9:9">
      <c r="I1533" s="26" t="str">
        <f t="shared" si="2"/>
        <v/>
      </c>
    </row>
    <row r="1534" spans="9:9">
      <c r="I1534" s="26" t="str">
        <f t="shared" si="2"/>
        <v/>
      </c>
    </row>
    <row r="1535" spans="9:9">
      <c r="I1535" s="26" t="str">
        <f t="shared" si="2"/>
        <v/>
      </c>
    </row>
    <row r="1536" spans="9:9">
      <c r="I1536" s="26" t="str">
        <f t="shared" si="2"/>
        <v/>
      </c>
    </row>
    <row r="1537" spans="9:9">
      <c r="I1537" s="26" t="str">
        <f t="shared" si="2"/>
        <v/>
      </c>
    </row>
    <row r="1538" spans="9:9">
      <c r="I1538" s="26" t="str">
        <f t="shared" si="2"/>
        <v/>
      </c>
    </row>
    <row r="1539" spans="9:9">
      <c r="I1539" s="26" t="str">
        <f t="shared" si="2"/>
        <v/>
      </c>
    </row>
    <row r="1540" spans="9:9">
      <c r="I1540" s="26" t="str">
        <f t="shared" si="2"/>
        <v/>
      </c>
    </row>
    <row r="1541" spans="9:9">
      <c r="I1541" s="26" t="str">
        <f t="shared" si="2"/>
        <v/>
      </c>
    </row>
    <row r="1542" spans="9:9">
      <c r="I1542" s="26" t="str">
        <f t="shared" si="2"/>
        <v/>
      </c>
    </row>
    <row r="1543" spans="9:9">
      <c r="I1543" s="26" t="str">
        <f t="shared" si="2"/>
        <v/>
      </c>
    </row>
    <row r="1544" spans="9:9">
      <c r="I1544" s="26" t="str">
        <f t="shared" si="2"/>
        <v/>
      </c>
    </row>
    <row r="1545" spans="9:9">
      <c r="I1545" s="26" t="str">
        <f t="shared" si="2"/>
        <v/>
      </c>
    </row>
    <row r="1546" spans="9:9">
      <c r="I1546" s="26" t="str">
        <f t="shared" si="2"/>
        <v/>
      </c>
    </row>
    <row r="1547" spans="9:9">
      <c r="I1547" s="26" t="str">
        <f t="shared" si="2"/>
        <v/>
      </c>
    </row>
    <row r="1548" spans="9:9">
      <c r="I1548" s="26" t="str">
        <f t="shared" si="2"/>
        <v/>
      </c>
    </row>
    <row r="1549" spans="9:9">
      <c r="I1549" s="26" t="str">
        <f t="shared" si="2"/>
        <v/>
      </c>
    </row>
    <row r="1550" spans="9:9">
      <c r="I1550" s="26" t="str">
        <f t="shared" si="2"/>
        <v/>
      </c>
    </row>
    <row r="1551" spans="9:9">
      <c r="I1551" s="26" t="str">
        <f t="shared" ref="I1551:I1614" si="3">IFERROR(G1551/H1551,"")</f>
        <v/>
      </c>
    </row>
    <row r="1552" spans="9:9">
      <c r="I1552" s="26" t="str">
        <f t="shared" si="3"/>
        <v/>
      </c>
    </row>
    <row r="1553" spans="9:9">
      <c r="I1553" s="26" t="str">
        <f t="shared" si="3"/>
        <v/>
      </c>
    </row>
    <row r="1554" spans="9:9">
      <c r="I1554" s="26" t="str">
        <f t="shared" si="3"/>
        <v/>
      </c>
    </row>
    <row r="1555" spans="9:9">
      <c r="I1555" s="26" t="str">
        <f t="shared" si="3"/>
        <v/>
      </c>
    </row>
    <row r="1556" spans="9:9">
      <c r="I1556" s="26" t="str">
        <f t="shared" si="3"/>
        <v/>
      </c>
    </row>
    <row r="1557" spans="9:9">
      <c r="I1557" s="26" t="str">
        <f t="shared" si="3"/>
        <v/>
      </c>
    </row>
    <row r="1558" spans="9:9">
      <c r="I1558" s="26" t="str">
        <f t="shared" si="3"/>
        <v/>
      </c>
    </row>
    <row r="1559" spans="9:9">
      <c r="I1559" s="26" t="str">
        <f t="shared" si="3"/>
        <v/>
      </c>
    </row>
    <row r="1560" spans="9:9">
      <c r="I1560" s="26" t="str">
        <f t="shared" si="3"/>
        <v/>
      </c>
    </row>
    <row r="1561" spans="9:9">
      <c r="I1561" s="26" t="str">
        <f t="shared" si="3"/>
        <v/>
      </c>
    </row>
    <row r="1562" spans="9:9">
      <c r="I1562" s="26" t="str">
        <f t="shared" si="3"/>
        <v/>
      </c>
    </row>
    <row r="1563" spans="9:9">
      <c r="I1563" s="26" t="str">
        <f t="shared" si="3"/>
        <v/>
      </c>
    </row>
    <row r="1564" spans="9:9">
      <c r="I1564" s="26" t="str">
        <f t="shared" si="3"/>
        <v/>
      </c>
    </row>
    <row r="1565" spans="9:9">
      <c r="I1565" s="26" t="str">
        <f t="shared" si="3"/>
        <v/>
      </c>
    </row>
    <row r="1566" spans="9:9">
      <c r="I1566" s="26" t="str">
        <f t="shared" si="3"/>
        <v/>
      </c>
    </row>
    <row r="1567" spans="9:9">
      <c r="I1567" s="26" t="str">
        <f t="shared" si="3"/>
        <v/>
      </c>
    </row>
    <row r="1568" spans="9:9">
      <c r="I1568" s="26" t="str">
        <f t="shared" si="3"/>
        <v/>
      </c>
    </row>
    <row r="1569" spans="9:9">
      <c r="I1569" s="26" t="str">
        <f t="shared" si="3"/>
        <v/>
      </c>
    </row>
    <row r="1570" spans="9:9">
      <c r="I1570" s="26" t="str">
        <f t="shared" si="3"/>
        <v/>
      </c>
    </row>
    <row r="1571" spans="9:9">
      <c r="I1571" s="26" t="str">
        <f t="shared" si="3"/>
        <v/>
      </c>
    </row>
    <row r="1572" spans="9:9">
      <c r="I1572" s="26" t="str">
        <f t="shared" si="3"/>
        <v/>
      </c>
    </row>
    <row r="1573" spans="9:9">
      <c r="I1573" s="26" t="str">
        <f t="shared" si="3"/>
        <v/>
      </c>
    </row>
    <row r="1574" spans="9:9">
      <c r="I1574" s="26" t="str">
        <f t="shared" si="3"/>
        <v/>
      </c>
    </row>
    <row r="1575" spans="9:9">
      <c r="I1575" s="26" t="str">
        <f t="shared" si="3"/>
        <v/>
      </c>
    </row>
    <row r="1576" spans="9:9">
      <c r="I1576" s="26" t="str">
        <f t="shared" si="3"/>
        <v/>
      </c>
    </row>
    <row r="1577" spans="9:9">
      <c r="I1577" s="26" t="str">
        <f t="shared" si="3"/>
        <v/>
      </c>
    </row>
    <row r="1578" spans="9:9">
      <c r="I1578" s="26" t="str">
        <f t="shared" si="3"/>
        <v/>
      </c>
    </row>
    <row r="1579" spans="9:9">
      <c r="I1579" s="26" t="str">
        <f t="shared" si="3"/>
        <v/>
      </c>
    </row>
    <row r="1580" spans="9:9">
      <c r="I1580" s="26" t="str">
        <f t="shared" si="3"/>
        <v/>
      </c>
    </row>
    <row r="1581" spans="9:9">
      <c r="I1581" s="26" t="str">
        <f t="shared" si="3"/>
        <v/>
      </c>
    </row>
    <row r="1582" spans="9:9">
      <c r="I1582" s="26" t="str">
        <f t="shared" si="3"/>
        <v/>
      </c>
    </row>
    <row r="1583" spans="9:9">
      <c r="I1583" s="26" t="str">
        <f t="shared" si="3"/>
        <v/>
      </c>
    </row>
    <row r="1584" spans="9:9">
      <c r="I1584" s="26" t="str">
        <f t="shared" si="3"/>
        <v/>
      </c>
    </row>
    <row r="1585" spans="9:9">
      <c r="I1585" s="26" t="str">
        <f t="shared" si="3"/>
        <v/>
      </c>
    </row>
    <row r="1586" spans="9:9">
      <c r="I1586" s="26" t="str">
        <f t="shared" si="3"/>
        <v/>
      </c>
    </row>
    <row r="1587" spans="9:9">
      <c r="I1587" s="26" t="str">
        <f t="shared" si="3"/>
        <v/>
      </c>
    </row>
    <row r="1588" spans="9:9">
      <c r="I1588" s="26" t="str">
        <f t="shared" si="3"/>
        <v/>
      </c>
    </row>
    <row r="1589" spans="9:9">
      <c r="I1589" s="26" t="str">
        <f t="shared" si="3"/>
        <v/>
      </c>
    </row>
    <row r="1590" spans="9:9">
      <c r="I1590" s="26" t="str">
        <f t="shared" si="3"/>
        <v/>
      </c>
    </row>
    <row r="1591" spans="9:9">
      <c r="I1591" s="26" t="str">
        <f t="shared" si="3"/>
        <v/>
      </c>
    </row>
    <row r="1592" spans="9:9">
      <c r="I1592" s="26" t="str">
        <f t="shared" si="3"/>
        <v/>
      </c>
    </row>
    <row r="1593" spans="9:9">
      <c r="I1593" s="26" t="str">
        <f t="shared" si="3"/>
        <v/>
      </c>
    </row>
    <row r="1594" spans="9:9">
      <c r="I1594" s="26" t="str">
        <f t="shared" si="3"/>
        <v/>
      </c>
    </row>
    <row r="1595" spans="9:9">
      <c r="I1595" s="26" t="str">
        <f t="shared" si="3"/>
        <v/>
      </c>
    </row>
    <row r="1596" spans="9:9">
      <c r="I1596" s="26" t="str">
        <f t="shared" si="3"/>
        <v/>
      </c>
    </row>
    <row r="1597" spans="9:9">
      <c r="I1597" s="26" t="str">
        <f t="shared" si="3"/>
        <v/>
      </c>
    </row>
    <row r="1598" spans="9:9">
      <c r="I1598" s="26" t="str">
        <f t="shared" si="3"/>
        <v/>
      </c>
    </row>
    <row r="1599" spans="9:9">
      <c r="I1599" s="26" t="str">
        <f t="shared" si="3"/>
        <v/>
      </c>
    </row>
    <row r="1600" spans="9:9">
      <c r="I1600" s="26" t="str">
        <f t="shared" si="3"/>
        <v/>
      </c>
    </row>
    <row r="1601" spans="9:9">
      <c r="I1601" s="26" t="str">
        <f t="shared" si="3"/>
        <v/>
      </c>
    </row>
    <row r="1602" spans="9:9">
      <c r="I1602" s="26" t="str">
        <f t="shared" si="3"/>
        <v/>
      </c>
    </row>
    <row r="1603" spans="9:9">
      <c r="I1603" s="26" t="str">
        <f t="shared" si="3"/>
        <v/>
      </c>
    </row>
    <row r="1604" spans="9:9">
      <c r="I1604" s="26" t="str">
        <f t="shared" si="3"/>
        <v/>
      </c>
    </row>
    <row r="1605" spans="9:9">
      <c r="I1605" s="26" t="str">
        <f t="shared" si="3"/>
        <v/>
      </c>
    </row>
    <row r="1606" spans="9:9">
      <c r="I1606" s="26" t="str">
        <f t="shared" si="3"/>
        <v/>
      </c>
    </row>
    <row r="1607" spans="9:9">
      <c r="I1607" s="26" t="str">
        <f t="shared" si="3"/>
        <v/>
      </c>
    </row>
    <row r="1608" spans="9:9">
      <c r="I1608" s="26" t="str">
        <f t="shared" si="3"/>
        <v/>
      </c>
    </row>
    <row r="1609" spans="9:9">
      <c r="I1609" s="26" t="str">
        <f t="shared" si="3"/>
        <v/>
      </c>
    </row>
    <row r="1610" spans="9:9">
      <c r="I1610" s="26" t="str">
        <f t="shared" si="3"/>
        <v/>
      </c>
    </row>
    <row r="1611" spans="9:9">
      <c r="I1611" s="26" t="str">
        <f t="shared" si="3"/>
        <v/>
      </c>
    </row>
    <row r="1612" spans="9:9">
      <c r="I1612" s="26" t="str">
        <f t="shared" si="3"/>
        <v/>
      </c>
    </row>
    <row r="1613" spans="9:9">
      <c r="I1613" s="26" t="str">
        <f t="shared" si="3"/>
        <v/>
      </c>
    </row>
    <row r="1614" spans="9:9">
      <c r="I1614" s="26" t="str">
        <f t="shared" si="3"/>
        <v/>
      </c>
    </row>
    <row r="1615" spans="9:9">
      <c r="I1615" s="26" t="str">
        <f t="shared" ref="I1615:I1678" si="4">IFERROR(G1615/H1615,"")</f>
        <v/>
      </c>
    </row>
    <row r="1616" spans="9:9">
      <c r="I1616" s="26" t="str">
        <f t="shared" si="4"/>
        <v/>
      </c>
    </row>
    <row r="1617" spans="9:9">
      <c r="I1617" s="26" t="str">
        <f t="shared" si="4"/>
        <v/>
      </c>
    </row>
    <row r="1618" spans="9:9">
      <c r="I1618" s="26" t="str">
        <f t="shared" si="4"/>
        <v/>
      </c>
    </row>
    <row r="1619" spans="9:9">
      <c r="I1619" s="26" t="str">
        <f t="shared" si="4"/>
        <v/>
      </c>
    </row>
    <row r="1620" spans="9:9">
      <c r="I1620" s="26" t="str">
        <f t="shared" si="4"/>
        <v/>
      </c>
    </row>
    <row r="1621" spans="9:9">
      <c r="I1621" s="26" t="str">
        <f t="shared" si="4"/>
        <v/>
      </c>
    </row>
    <row r="1622" spans="9:9">
      <c r="I1622" s="26" t="str">
        <f t="shared" si="4"/>
        <v/>
      </c>
    </row>
    <row r="1623" spans="9:9">
      <c r="I1623" s="26" t="str">
        <f t="shared" si="4"/>
        <v/>
      </c>
    </row>
    <row r="1624" spans="9:9">
      <c r="I1624" s="26" t="str">
        <f t="shared" si="4"/>
        <v/>
      </c>
    </row>
    <row r="1625" spans="9:9">
      <c r="I1625" s="26" t="str">
        <f t="shared" si="4"/>
        <v/>
      </c>
    </row>
    <row r="1626" spans="9:9">
      <c r="I1626" s="26" t="str">
        <f t="shared" si="4"/>
        <v/>
      </c>
    </row>
    <row r="1627" spans="9:9">
      <c r="I1627" s="26" t="str">
        <f t="shared" si="4"/>
        <v/>
      </c>
    </row>
    <row r="1628" spans="9:9">
      <c r="I1628" s="26" t="str">
        <f t="shared" si="4"/>
        <v/>
      </c>
    </row>
    <row r="1629" spans="9:9">
      <c r="I1629" s="26" t="str">
        <f t="shared" si="4"/>
        <v/>
      </c>
    </row>
    <row r="1630" spans="9:9">
      <c r="I1630" s="26" t="str">
        <f t="shared" si="4"/>
        <v/>
      </c>
    </row>
    <row r="1631" spans="9:9">
      <c r="I1631" s="26" t="str">
        <f t="shared" si="4"/>
        <v/>
      </c>
    </row>
    <row r="1632" spans="9:9">
      <c r="I1632" s="26" t="str">
        <f t="shared" si="4"/>
        <v/>
      </c>
    </row>
    <row r="1633" spans="9:9">
      <c r="I1633" s="26" t="str">
        <f t="shared" si="4"/>
        <v/>
      </c>
    </row>
    <row r="1634" spans="9:9">
      <c r="I1634" s="26" t="str">
        <f t="shared" si="4"/>
        <v/>
      </c>
    </row>
    <row r="1635" spans="9:9">
      <c r="I1635" s="26" t="str">
        <f t="shared" si="4"/>
        <v/>
      </c>
    </row>
    <row r="1636" spans="9:9">
      <c r="I1636" s="26" t="str">
        <f t="shared" si="4"/>
        <v/>
      </c>
    </row>
    <row r="1637" spans="9:9">
      <c r="I1637" s="26" t="str">
        <f t="shared" si="4"/>
        <v/>
      </c>
    </row>
    <row r="1638" spans="9:9">
      <c r="I1638" s="26" t="str">
        <f t="shared" si="4"/>
        <v/>
      </c>
    </row>
    <row r="1639" spans="9:9">
      <c r="I1639" s="26" t="str">
        <f t="shared" si="4"/>
        <v/>
      </c>
    </row>
    <row r="1640" spans="9:9">
      <c r="I1640" s="26" t="str">
        <f t="shared" si="4"/>
        <v/>
      </c>
    </row>
    <row r="1641" spans="9:9">
      <c r="I1641" s="26" t="str">
        <f t="shared" si="4"/>
        <v/>
      </c>
    </row>
    <row r="1642" spans="9:9">
      <c r="I1642" s="26" t="str">
        <f t="shared" si="4"/>
        <v/>
      </c>
    </row>
    <row r="1643" spans="9:9">
      <c r="I1643" s="26" t="str">
        <f t="shared" si="4"/>
        <v/>
      </c>
    </row>
    <row r="1644" spans="9:9">
      <c r="I1644" s="26" t="str">
        <f t="shared" si="4"/>
        <v/>
      </c>
    </row>
    <row r="1645" spans="9:9">
      <c r="I1645" s="26" t="str">
        <f t="shared" si="4"/>
        <v/>
      </c>
    </row>
    <row r="1646" spans="9:9">
      <c r="I1646" s="26" t="str">
        <f t="shared" si="4"/>
        <v/>
      </c>
    </row>
    <row r="1647" spans="9:9">
      <c r="I1647" s="26" t="str">
        <f t="shared" si="4"/>
        <v/>
      </c>
    </row>
    <row r="1648" spans="9:9">
      <c r="I1648" s="26" t="str">
        <f t="shared" si="4"/>
        <v/>
      </c>
    </row>
    <row r="1649" spans="9:9">
      <c r="I1649" s="26" t="str">
        <f t="shared" si="4"/>
        <v/>
      </c>
    </row>
    <row r="1650" spans="9:9">
      <c r="I1650" s="26" t="str">
        <f t="shared" si="4"/>
        <v/>
      </c>
    </row>
    <row r="1651" spans="9:9">
      <c r="I1651" s="26" t="str">
        <f t="shared" si="4"/>
        <v/>
      </c>
    </row>
    <row r="1652" spans="9:9">
      <c r="I1652" s="26" t="str">
        <f t="shared" si="4"/>
        <v/>
      </c>
    </row>
    <row r="1653" spans="9:9">
      <c r="I1653" s="26" t="str">
        <f t="shared" si="4"/>
        <v/>
      </c>
    </row>
    <row r="1654" spans="9:9">
      <c r="I1654" s="26" t="str">
        <f t="shared" si="4"/>
        <v/>
      </c>
    </row>
    <row r="1655" spans="9:9">
      <c r="I1655" s="26" t="str">
        <f t="shared" si="4"/>
        <v/>
      </c>
    </row>
    <row r="1656" spans="9:9">
      <c r="I1656" s="26" t="str">
        <f t="shared" si="4"/>
        <v/>
      </c>
    </row>
    <row r="1657" spans="9:9">
      <c r="I1657" s="26" t="str">
        <f t="shared" si="4"/>
        <v/>
      </c>
    </row>
    <row r="1658" spans="9:9">
      <c r="I1658" s="26" t="str">
        <f t="shared" si="4"/>
        <v/>
      </c>
    </row>
    <row r="1659" spans="9:9">
      <c r="I1659" s="26" t="str">
        <f t="shared" si="4"/>
        <v/>
      </c>
    </row>
    <row r="1660" spans="9:9">
      <c r="I1660" s="26" t="str">
        <f t="shared" si="4"/>
        <v/>
      </c>
    </row>
    <row r="1661" spans="9:9">
      <c r="I1661" s="26" t="str">
        <f t="shared" si="4"/>
        <v/>
      </c>
    </row>
    <row r="1662" spans="9:9">
      <c r="I1662" s="26" t="str">
        <f t="shared" si="4"/>
        <v/>
      </c>
    </row>
    <row r="1663" spans="9:9">
      <c r="I1663" s="26" t="str">
        <f t="shared" si="4"/>
        <v/>
      </c>
    </row>
    <row r="1664" spans="9:9">
      <c r="I1664" s="26" t="str">
        <f t="shared" si="4"/>
        <v/>
      </c>
    </row>
    <row r="1665" spans="9:9">
      <c r="I1665" s="26" t="str">
        <f t="shared" si="4"/>
        <v/>
      </c>
    </row>
    <row r="1666" spans="9:9">
      <c r="I1666" s="26" t="str">
        <f t="shared" si="4"/>
        <v/>
      </c>
    </row>
    <row r="1667" spans="9:9">
      <c r="I1667" s="26" t="str">
        <f t="shared" si="4"/>
        <v/>
      </c>
    </row>
    <row r="1668" spans="9:9">
      <c r="I1668" s="26" t="str">
        <f t="shared" si="4"/>
        <v/>
      </c>
    </row>
    <row r="1669" spans="9:9">
      <c r="I1669" s="26" t="str">
        <f t="shared" si="4"/>
        <v/>
      </c>
    </row>
    <row r="1670" spans="9:9">
      <c r="I1670" s="26" t="str">
        <f t="shared" si="4"/>
        <v/>
      </c>
    </row>
    <row r="1671" spans="9:9">
      <c r="I1671" s="26" t="str">
        <f t="shared" si="4"/>
        <v/>
      </c>
    </row>
    <row r="1672" spans="9:9">
      <c r="I1672" s="26" t="str">
        <f t="shared" si="4"/>
        <v/>
      </c>
    </row>
    <row r="1673" spans="9:9">
      <c r="I1673" s="26" t="str">
        <f t="shared" si="4"/>
        <v/>
      </c>
    </row>
    <row r="1674" spans="9:9">
      <c r="I1674" s="26" t="str">
        <f t="shared" si="4"/>
        <v/>
      </c>
    </row>
    <row r="1675" spans="9:9">
      <c r="I1675" s="26" t="str">
        <f t="shared" si="4"/>
        <v/>
      </c>
    </row>
    <row r="1676" spans="9:9">
      <c r="I1676" s="26" t="str">
        <f t="shared" si="4"/>
        <v/>
      </c>
    </row>
    <row r="1677" spans="9:9">
      <c r="I1677" s="26" t="str">
        <f t="shared" si="4"/>
        <v/>
      </c>
    </row>
    <row r="1678" spans="9:9">
      <c r="I1678" s="26" t="str">
        <f t="shared" si="4"/>
        <v/>
      </c>
    </row>
    <row r="1679" spans="9:9">
      <c r="I1679" s="26" t="str">
        <f t="shared" ref="I1679:I1742" si="5">IFERROR(G1679/H1679,"")</f>
        <v/>
      </c>
    </row>
    <row r="1680" spans="9:9">
      <c r="I1680" s="26" t="str">
        <f t="shared" si="5"/>
        <v/>
      </c>
    </row>
    <row r="1681" spans="9:9">
      <c r="I1681" s="26" t="str">
        <f t="shared" si="5"/>
        <v/>
      </c>
    </row>
    <row r="1682" spans="9:9">
      <c r="I1682" s="26" t="str">
        <f t="shared" si="5"/>
        <v/>
      </c>
    </row>
    <row r="1683" spans="9:9">
      <c r="I1683" s="26" t="str">
        <f t="shared" si="5"/>
        <v/>
      </c>
    </row>
    <row r="1684" spans="9:9">
      <c r="I1684" s="26" t="str">
        <f t="shared" si="5"/>
        <v/>
      </c>
    </row>
    <row r="1685" spans="9:9">
      <c r="I1685" s="26" t="str">
        <f t="shared" si="5"/>
        <v/>
      </c>
    </row>
    <row r="1686" spans="9:9">
      <c r="I1686" s="26" t="str">
        <f t="shared" si="5"/>
        <v/>
      </c>
    </row>
    <row r="1687" spans="9:9">
      <c r="I1687" s="26" t="str">
        <f t="shared" si="5"/>
        <v/>
      </c>
    </row>
    <row r="1688" spans="9:9">
      <c r="I1688" s="26" t="str">
        <f t="shared" si="5"/>
        <v/>
      </c>
    </row>
    <row r="1689" spans="9:9">
      <c r="I1689" s="26" t="str">
        <f t="shared" si="5"/>
        <v/>
      </c>
    </row>
    <row r="1690" spans="9:9">
      <c r="I1690" s="26" t="str">
        <f t="shared" si="5"/>
        <v/>
      </c>
    </row>
    <row r="1691" spans="9:9">
      <c r="I1691" s="26" t="str">
        <f t="shared" si="5"/>
        <v/>
      </c>
    </row>
    <row r="1692" spans="9:9">
      <c r="I1692" s="26" t="str">
        <f t="shared" si="5"/>
        <v/>
      </c>
    </row>
    <row r="1693" spans="9:9">
      <c r="I1693" s="26" t="str">
        <f t="shared" si="5"/>
        <v/>
      </c>
    </row>
    <row r="1694" spans="9:9">
      <c r="I1694" s="26" t="str">
        <f t="shared" si="5"/>
        <v/>
      </c>
    </row>
    <row r="1695" spans="9:9">
      <c r="I1695" s="26" t="str">
        <f t="shared" si="5"/>
        <v/>
      </c>
    </row>
    <row r="1696" spans="9:9">
      <c r="I1696" s="26" t="str">
        <f t="shared" si="5"/>
        <v/>
      </c>
    </row>
    <row r="1697" spans="9:9">
      <c r="I1697" s="26" t="str">
        <f t="shared" si="5"/>
        <v/>
      </c>
    </row>
    <row r="1698" spans="9:9">
      <c r="I1698" s="26" t="str">
        <f t="shared" si="5"/>
        <v/>
      </c>
    </row>
    <row r="1699" spans="9:9">
      <c r="I1699" s="26" t="str">
        <f t="shared" si="5"/>
        <v/>
      </c>
    </row>
    <row r="1700" spans="9:9">
      <c r="I1700" s="26" t="str">
        <f t="shared" si="5"/>
        <v/>
      </c>
    </row>
    <row r="1701" spans="9:9">
      <c r="I1701" s="26" t="str">
        <f t="shared" si="5"/>
        <v/>
      </c>
    </row>
    <row r="1702" spans="9:9">
      <c r="I1702" s="26" t="str">
        <f t="shared" si="5"/>
        <v/>
      </c>
    </row>
    <row r="1703" spans="9:9">
      <c r="I1703" s="26" t="str">
        <f t="shared" si="5"/>
        <v/>
      </c>
    </row>
    <row r="1704" spans="9:9">
      <c r="I1704" s="26" t="str">
        <f t="shared" si="5"/>
        <v/>
      </c>
    </row>
    <row r="1705" spans="9:9">
      <c r="I1705" s="26" t="str">
        <f t="shared" si="5"/>
        <v/>
      </c>
    </row>
    <row r="1706" spans="9:9">
      <c r="I1706" s="26" t="str">
        <f t="shared" si="5"/>
        <v/>
      </c>
    </row>
    <row r="1707" spans="9:9">
      <c r="I1707" s="26" t="str">
        <f t="shared" si="5"/>
        <v/>
      </c>
    </row>
    <row r="1708" spans="9:9">
      <c r="I1708" s="26" t="str">
        <f t="shared" si="5"/>
        <v/>
      </c>
    </row>
    <row r="1709" spans="9:9">
      <c r="I1709" s="26" t="str">
        <f t="shared" si="5"/>
        <v/>
      </c>
    </row>
    <row r="1710" spans="9:9">
      <c r="I1710" s="26" t="str">
        <f t="shared" si="5"/>
        <v/>
      </c>
    </row>
    <row r="1711" spans="9:9">
      <c r="I1711" s="26" t="str">
        <f t="shared" si="5"/>
        <v/>
      </c>
    </row>
    <row r="1712" spans="9:9">
      <c r="I1712" s="26" t="str">
        <f t="shared" si="5"/>
        <v/>
      </c>
    </row>
    <row r="1713" spans="9:9">
      <c r="I1713" s="26" t="str">
        <f t="shared" si="5"/>
        <v/>
      </c>
    </row>
    <row r="1714" spans="9:9">
      <c r="I1714" s="26" t="str">
        <f t="shared" si="5"/>
        <v/>
      </c>
    </row>
    <row r="1715" spans="9:9">
      <c r="I1715" s="26" t="str">
        <f t="shared" si="5"/>
        <v/>
      </c>
    </row>
    <row r="1716" spans="9:9">
      <c r="I1716" s="26" t="str">
        <f t="shared" si="5"/>
        <v/>
      </c>
    </row>
    <row r="1717" spans="9:9">
      <c r="I1717" s="26" t="str">
        <f t="shared" si="5"/>
        <v/>
      </c>
    </row>
    <row r="1718" spans="9:9">
      <c r="I1718" s="26" t="str">
        <f t="shared" si="5"/>
        <v/>
      </c>
    </row>
    <row r="1719" spans="9:9">
      <c r="I1719" s="26" t="str">
        <f t="shared" si="5"/>
        <v/>
      </c>
    </row>
    <row r="1720" spans="9:9">
      <c r="I1720" s="26" t="str">
        <f t="shared" si="5"/>
        <v/>
      </c>
    </row>
    <row r="1721" spans="9:9">
      <c r="I1721" s="26" t="str">
        <f t="shared" si="5"/>
        <v/>
      </c>
    </row>
    <row r="1722" spans="9:9">
      <c r="I1722" s="26" t="str">
        <f t="shared" si="5"/>
        <v/>
      </c>
    </row>
    <row r="1723" spans="9:9">
      <c r="I1723" s="26" t="str">
        <f t="shared" si="5"/>
        <v/>
      </c>
    </row>
    <row r="1724" spans="9:9">
      <c r="I1724" s="26" t="str">
        <f t="shared" si="5"/>
        <v/>
      </c>
    </row>
    <row r="1725" spans="9:9">
      <c r="I1725" s="26" t="str">
        <f t="shared" si="5"/>
        <v/>
      </c>
    </row>
    <row r="1726" spans="9:9">
      <c r="I1726" s="26" t="str">
        <f t="shared" si="5"/>
        <v/>
      </c>
    </row>
    <row r="1727" spans="9:9">
      <c r="I1727" s="26" t="str">
        <f t="shared" si="5"/>
        <v/>
      </c>
    </row>
    <row r="1728" spans="9:9">
      <c r="I1728" s="26" t="str">
        <f t="shared" si="5"/>
        <v/>
      </c>
    </row>
    <row r="1729" spans="9:9">
      <c r="I1729" s="26" t="str">
        <f t="shared" si="5"/>
        <v/>
      </c>
    </row>
    <row r="1730" spans="9:9">
      <c r="I1730" s="26" t="str">
        <f t="shared" si="5"/>
        <v/>
      </c>
    </row>
    <row r="1731" spans="9:9">
      <c r="I1731" s="26" t="str">
        <f t="shared" si="5"/>
        <v/>
      </c>
    </row>
    <row r="1732" spans="9:9">
      <c r="I1732" s="26" t="str">
        <f t="shared" si="5"/>
        <v/>
      </c>
    </row>
    <row r="1733" spans="9:9">
      <c r="I1733" s="26" t="str">
        <f t="shared" si="5"/>
        <v/>
      </c>
    </row>
    <row r="1734" spans="9:9">
      <c r="I1734" s="26" t="str">
        <f t="shared" si="5"/>
        <v/>
      </c>
    </row>
    <row r="1735" spans="9:9">
      <c r="I1735" s="26" t="str">
        <f t="shared" si="5"/>
        <v/>
      </c>
    </row>
    <row r="1736" spans="9:9">
      <c r="I1736" s="26" t="str">
        <f t="shared" si="5"/>
        <v/>
      </c>
    </row>
    <row r="1737" spans="9:9">
      <c r="I1737" s="26" t="str">
        <f t="shared" si="5"/>
        <v/>
      </c>
    </row>
    <row r="1738" spans="9:9">
      <c r="I1738" s="26" t="str">
        <f t="shared" si="5"/>
        <v/>
      </c>
    </row>
    <row r="1739" spans="9:9">
      <c r="I1739" s="26" t="str">
        <f t="shared" si="5"/>
        <v/>
      </c>
    </row>
    <row r="1740" spans="9:9">
      <c r="I1740" s="26" t="str">
        <f t="shared" si="5"/>
        <v/>
      </c>
    </row>
    <row r="1741" spans="9:9">
      <c r="I1741" s="26" t="str">
        <f t="shared" si="5"/>
        <v/>
      </c>
    </row>
    <row r="1742" spans="9:9">
      <c r="I1742" s="26" t="str">
        <f t="shared" si="5"/>
        <v/>
      </c>
    </row>
    <row r="1743" spans="9:9">
      <c r="I1743" s="26" t="str">
        <f t="shared" ref="I1743:I1806" si="6">IFERROR(G1743/H1743,"")</f>
        <v/>
      </c>
    </row>
    <row r="1744" spans="9:9">
      <c r="I1744" s="26" t="str">
        <f t="shared" si="6"/>
        <v/>
      </c>
    </row>
    <row r="1745" spans="9:9">
      <c r="I1745" s="26" t="str">
        <f t="shared" si="6"/>
        <v/>
      </c>
    </row>
    <row r="1746" spans="9:9">
      <c r="I1746" s="26" t="str">
        <f t="shared" si="6"/>
        <v/>
      </c>
    </row>
    <row r="1747" spans="9:9">
      <c r="I1747" s="26" t="str">
        <f t="shared" si="6"/>
        <v/>
      </c>
    </row>
    <row r="1748" spans="9:9">
      <c r="I1748" s="26" t="str">
        <f t="shared" si="6"/>
        <v/>
      </c>
    </row>
    <row r="1749" spans="9:9">
      <c r="I1749" s="26" t="str">
        <f t="shared" si="6"/>
        <v/>
      </c>
    </row>
    <row r="1750" spans="9:9">
      <c r="I1750" s="26" t="str">
        <f t="shared" si="6"/>
        <v/>
      </c>
    </row>
    <row r="1751" spans="9:9">
      <c r="I1751" s="26" t="str">
        <f t="shared" si="6"/>
        <v/>
      </c>
    </row>
    <row r="1752" spans="9:9">
      <c r="I1752" s="26" t="str">
        <f t="shared" si="6"/>
        <v/>
      </c>
    </row>
    <row r="1753" spans="9:9">
      <c r="I1753" s="26" t="str">
        <f t="shared" si="6"/>
        <v/>
      </c>
    </row>
    <row r="1754" spans="9:9">
      <c r="I1754" s="26" t="str">
        <f t="shared" si="6"/>
        <v/>
      </c>
    </row>
    <row r="1755" spans="9:9">
      <c r="I1755" s="26" t="str">
        <f t="shared" si="6"/>
        <v/>
      </c>
    </row>
    <row r="1756" spans="9:9">
      <c r="I1756" s="26" t="str">
        <f t="shared" si="6"/>
        <v/>
      </c>
    </row>
    <row r="1757" spans="9:9">
      <c r="I1757" s="26" t="str">
        <f t="shared" si="6"/>
        <v/>
      </c>
    </row>
    <row r="1758" spans="9:9">
      <c r="I1758" s="26" t="str">
        <f t="shared" si="6"/>
        <v/>
      </c>
    </row>
    <row r="1759" spans="9:9">
      <c r="I1759" s="26" t="str">
        <f t="shared" si="6"/>
        <v/>
      </c>
    </row>
    <row r="1760" spans="9:9">
      <c r="I1760" s="26" t="str">
        <f t="shared" si="6"/>
        <v/>
      </c>
    </row>
    <row r="1761" spans="9:9">
      <c r="I1761" s="26" t="str">
        <f t="shared" si="6"/>
        <v/>
      </c>
    </row>
    <row r="1762" spans="9:9">
      <c r="I1762" s="26" t="str">
        <f t="shared" si="6"/>
        <v/>
      </c>
    </row>
    <row r="1763" spans="9:9">
      <c r="I1763" s="26" t="str">
        <f t="shared" si="6"/>
        <v/>
      </c>
    </row>
    <row r="1764" spans="9:9">
      <c r="I1764" s="26" t="str">
        <f t="shared" si="6"/>
        <v/>
      </c>
    </row>
    <row r="1765" spans="9:9">
      <c r="I1765" s="26" t="str">
        <f t="shared" si="6"/>
        <v/>
      </c>
    </row>
    <row r="1766" spans="9:9">
      <c r="I1766" s="26" t="str">
        <f t="shared" si="6"/>
        <v/>
      </c>
    </row>
    <row r="1767" spans="9:9">
      <c r="I1767" s="26" t="str">
        <f t="shared" si="6"/>
        <v/>
      </c>
    </row>
    <row r="1768" spans="9:9">
      <c r="I1768" s="26" t="str">
        <f t="shared" si="6"/>
        <v/>
      </c>
    </row>
    <row r="1769" spans="9:9">
      <c r="I1769" s="26" t="str">
        <f t="shared" si="6"/>
        <v/>
      </c>
    </row>
    <row r="1770" spans="9:9">
      <c r="I1770" s="26" t="str">
        <f t="shared" si="6"/>
        <v/>
      </c>
    </row>
    <row r="1771" spans="9:9">
      <c r="I1771" s="26" t="str">
        <f t="shared" si="6"/>
        <v/>
      </c>
    </row>
    <row r="1772" spans="9:9">
      <c r="I1772" s="26" t="str">
        <f t="shared" si="6"/>
        <v/>
      </c>
    </row>
    <row r="1773" spans="9:9">
      <c r="I1773" s="26" t="str">
        <f t="shared" si="6"/>
        <v/>
      </c>
    </row>
    <row r="1774" spans="9:9">
      <c r="I1774" s="26" t="str">
        <f t="shared" si="6"/>
        <v/>
      </c>
    </row>
    <row r="1775" spans="9:9">
      <c r="I1775" s="26" t="str">
        <f t="shared" si="6"/>
        <v/>
      </c>
    </row>
    <row r="1776" spans="9:9">
      <c r="I1776" s="26" t="str">
        <f t="shared" si="6"/>
        <v/>
      </c>
    </row>
    <row r="1777" spans="9:9">
      <c r="I1777" s="26" t="str">
        <f t="shared" si="6"/>
        <v/>
      </c>
    </row>
    <row r="1778" spans="9:9">
      <c r="I1778" s="26" t="str">
        <f t="shared" si="6"/>
        <v/>
      </c>
    </row>
    <row r="1779" spans="9:9">
      <c r="I1779" s="26" t="str">
        <f t="shared" si="6"/>
        <v/>
      </c>
    </row>
    <row r="1780" spans="9:9">
      <c r="I1780" s="26" t="str">
        <f t="shared" si="6"/>
        <v/>
      </c>
    </row>
    <row r="1781" spans="9:9">
      <c r="I1781" s="26" t="str">
        <f t="shared" si="6"/>
        <v/>
      </c>
    </row>
    <row r="1782" spans="9:9">
      <c r="I1782" s="26" t="str">
        <f t="shared" si="6"/>
        <v/>
      </c>
    </row>
    <row r="1783" spans="9:9">
      <c r="I1783" s="26" t="str">
        <f t="shared" si="6"/>
        <v/>
      </c>
    </row>
    <row r="1784" spans="9:9">
      <c r="I1784" s="26" t="str">
        <f t="shared" si="6"/>
        <v/>
      </c>
    </row>
    <row r="1785" spans="9:9">
      <c r="I1785" s="26" t="str">
        <f t="shared" si="6"/>
        <v/>
      </c>
    </row>
    <row r="1786" spans="9:9">
      <c r="I1786" s="26" t="str">
        <f t="shared" si="6"/>
        <v/>
      </c>
    </row>
    <row r="1787" spans="9:9">
      <c r="I1787" s="26" t="str">
        <f t="shared" si="6"/>
        <v/>
      </c>
    </row>
    <row r="1788" spans="9:9">
      <c r="I1788" s="26" t="str">
        <f t="shared" si="6"/>
        <v/>
      </c>
    </row>
    <row r="1789" spans="9:9">
      <c r="I1789" s="26" t="str">
        <f t="shared" si="6"/>
        <v/>
      </c>
    </row>
    <row r="1790" spans="9:9">
      <c r="I1790" s="26" t="str">
        <f t="shared" si="6"/>
        <v/>
      </c>
    </row>
    <row r="1791" spans="9:9">
      <c r="I1791" s="26" t="str">
        <f t="shared" si="6"/>
        <v/>
      </c>
    </row>
    <row r="1792" spans="9:9">
      <c r="I1792" s="26" t="str">
        <f t="shared" si="6"/>
        <v/>
      </c>
    </row>
    <row r="1793" spans="9:9">
      <c r="I1793" s="26" t="str">
        <f t="shared" si="6"/>
        <v/>
      </c>
    </row>
    <row r="1794" spans="9:9">
      <c r="I1794" s="26" t="str">
        <f t="shared" si="6"/>
        <v/>
      </c>
    </row>
    <row r="1795" spans="9:9">
      <c r="I1795" s="26" t="str">
        <f t="shared" si="6"/>
        <v/>
      </c>
    </row>
    <row r="1796" spans="9:9">
      <c r="I1796" s="26" t="str">
        <f t="shared" si="6"/>
        <v/>
      </c>
    </row>
    <row r="1797" spans="9:9">
      <c r="I1797" s="26" t="str">
        <f t="shared" si="6"/>
        <v/>
      </c>
    </row>
    <row r="1798" spans="9:9">
      <c r="I1798" s="26" t="str">
        <f t="shared" si="6"/>
        <v/>
      </c>
    </row>
    <row r="1799" spans="9:9">
      <c r="I1799" s="26" t="str">
        <f t="shared" si="6"/>
        <v/>
      </c>
    </row>
    <row r="1800" spans="9:9">
      <c r="I1800" s="26" t="str">
        <f t="shared" si="6"/>
        <v/>
      </c>
    </row>
    <row r="1801" spans="9:9">
      <c r="I1801" s="26" t="str">
        <f t="shared" si="6"/>
        <v/>
      </c>
    </row>
    <row r="1802" spans="9:9">
      <c r="I1802" s="26" t="str">
        <f t="shared" si="6"/>
        <v/>
      </c>
    </row>
    <row r="1803" spans="9:9">
      <c r="I1803" s="26" t="str">
        <f t="shared" si="6"/>
        <v/>
      </c>
    </row>
    <row r="1804" spans="9:9">
      <c r="I1804" s="26" t="str">
        <f t="shared" si="6"/>
        <v/>
      </c>
    </row>
    <row r="1805" spans="9:9">
      <c r="I1805" s="26" t="str">
        <f t="shared" si="6"/>
        <v/>
      </c>
    </row>
    <row r="1806" spans="9:9">
      <c r="I1806" s="26" t="str">
        <f t="shared" si="6"/>
        <v/>
      </c>
    </row>
    <row r="1807" spans="9:9">
      <c r="I1807" s="26" t="str">
        <f t="shared" ref="I1807:I1870" si="7">IFERROR(G1807/H1807,"")</f>
        <v/>
      </c>
    </row>
    <row r="1808" spans="9:9">
      <c r="I1808" s="26" t="str">
        <f t="shared" si="7"/>
        <v/>
      </c>
    </row>
    <row r="1809" spans="9:9">
      <c r="I1809" s="26" t="str">
        <f t="shared" si="7"/>
        <v/>
      </c>
    </row>
    <row r="1810" spans="9:9">
      <c r="I1810" s="26" t="str">
        <f t="shared" si="7"/>
        <v/>
      </c>
    </row>
    <row r="1811" spans="9:9">
      <c r="I1811" s="26" t="str">
        <f t="shared" si="7"/>
        <v/>
      </c>
    </row>
    <row r="1812" spans="9:9">
      <c r="I1812" s="26" t="str">
        <f t="shared" si="7"/>
        <v/>
      </c>
    </row>
    <row r="1813" spans="9:9">
      <c r="I1813" s="26" t="str">
        <f t="shared" si="7"/>
        <v/>
      </c>
    </row>
    <row r="1814" spans="9:9">
      <c r="I1814" s="26" t="str">
        <f t="shared" si="7"/>
        <v/>
      </c>
    </row>
    <row r="1815" spans="9:9">
      <c r="I1815" s="26" t="str">
        <f t="shared" si="7"/>
        <v/>
      </c>
    </row>
    <row r="1816" spans="9:9">
      <c r="I1816" s="26" t="str">
        <f t="shared" si="7"/>
        <v/>
      </c>
    </row>
    <row r="1817" spans="9:9">
      <c r="I1817" s="26" t="str">
        <f t="shared" si="7"/>
        <v/>
      </c>
    </row>
    <row r="1818" spans="9:9">
      <c r="I1818" s="26" t="str">
        <f t="shared" si="7"/>
        <v/>
      </c>
    </row>
    <row r="1819" spans="9:9">
      <c r="I1819" s="26" t="str">
        <f t="shared" si="7"/>
        <v/>
      </c>
    </row>
    <row r="1820" spans="9:9">
      <c r="I1820" s="26" t="str">
        <f t="shared" si="7"/>
        <v/>
      </c>
    </row>
    <row r="1821" spans="9:9">
      <c r="I1821" s="26" t="str">
        <f t="shared" si="7"/>
        <v/>
      </c>
    </row>
    <row r="1822" spans="9:9">
      <c r="I1822" s="26" t="str">
        <f t="shared" si="7"/>
        <v/>
      </c>
    </row>
    <row r="1823" spans="9:9">
      <c r="I1823" s="26" t="str">
        <f t="shared" si="7"/>
        <v/>
      </c>
    </row>
    <row r="1824" spans="9:9">
      <c r="I1824" s="26" t="str">
        <f t="shared" si="7"/>
        <v/>
      </c>
    </row>
    <row r="1825" spans="9:9">
      <c r="I1825" s="26" t="str">
        <f t="shared" si="7"/>
        <v/>
      </c>
    </row>
    <row r="1826" spans="9:9">
      <c r="I1826" s="26" t="str">
        <f t="shared" si="7"/>
        <v/>
      </c>
    </row>
    <row r="1827" spans="9:9">
      <c r="I1827" s="26" t="str">
        <f t="shared" si="7"/>
        <v/>
      </c>
    </row>
    <row r="1828" spans="9:9">
      <c r="I1828" s="26" t="str">
        <f t="shared" si="7"/>
        <v/>
      </c>
    </row>
    <row r="1829" spans="9:9">
      <c r="I1829" s="26" t="str">
        <f t="shared" si="7"/>
        <v/>
      </c>
    </row>
    <row r="1830" spans="9:9">
      <c r="I1830" s="26" t="str">
        <f t="shared" si="7"/>
        <v/>
      </c>
    </row>
    <row r="1831" spans="9:9">
      <c r="I1831" s="26" t="str">
        <f t="shared" si="7"/>
        <v/>
      </c>
    </row>
    <row r="1832" spans="9:9">
      <c r="I1832" s="26" t="str">
        <f t="shared" si="7"/>
        <v/>
      </c>
    </row>
    <row r="1833" spans="9:9">
      <c r="I1833" s="26" t="str">
        <f t="shared" si="7"/>
        <v/>
      </c>
    </row>
    <row r="1834" spans="9:9">
      <c r="I1834" s="26" t="str">
        <f t="shared" si="7"/>
        <v/>
      </c>
    </row>
    <row r="1835" spans="9:9">
      <c r="I1835" s="26" t="str">
        <f t="shared" si="7"/>
        <v/>
      </c>
    </row>
    <row r="1836" spans="9:9">
      <c r="I1836" s="26" t="str">
        <f t="shared" si="7"/>
        <v/>
      </c>
    </row>
    <row r="1837" spans="9:9">
      <c r="I1837" s="26" t="str">
        <f t="shared" si="7"/>
        <v/>
      </c>
    </row>
    <row r="1838" spans="9:9">
      <c r="I1838" s="26" t="str">
        <f t="shared" si="7"/>
        <v/>
      </c>
    </row>
    <row r="1839" spans="9:9">
      <c r="I1839" s="26" t="str">
        <f t="shared" si="7"/>
        <v/>
      </c>
    </row>
    <row r="1840" spans="9:9">
      <c r="I1840" s="26" t="str">
        <f t="shared" si="7"/>
        <v/>
      </c>
    </row>
    <row r="1841" spans="9:9">
      <c r="I1841" s="26" t="str">
        <f t="shared" si="7"/>
        <v/>
      </c>
    </row>
    <row r="1842" spans="9:9">
      <c r="I1842" s="26" t="str">
        <f t="shared" si="7"/>
        <v/>
      </c>
    </row>
    <row r="1843" spans="9:9">
      <c r="I1843" s="26" t="str">
        <f t="shared" si="7"/>
        <v/>
      </c>
    </row>
    <row r="1844" spans="9:9">
      <c r="I1844" s="26" t="str">
        <f t="shared" si="7"/>
        <v/>
      </c>
    </row>
    <row r="1845" spans="9:9">
      <c r="I1845" s="26" t="str">
        <f t="shared" si="7"/>
        <v/>
      </c>
    </row>
    <row r="1846" spans="9:9">
      <c r="I1846" s="26" t="str">
        <f t="shared" si="7"/>
        <v/>
      </c>
    </row>
    <row r="1847" spans="9:9">
      <c r="I1847" s="26" t="str">
        <f t="shared" si="7"/>
        <v/>
      </c>
    </row>
    <row r="1848" spans="9:9">
      <c r="I1848" s="26" t="str">
        <f t="shared" si="7"/>
        <v/>
      </c>
    </row>
    <row r="1849" spans="9:9">
      <c r="I1849" s="26" t="str">
        <f t="shared" si="7"/>
        <v/>
      </c>
    </row>
    <row r="1850" spans="9:9">
      <c r="I1850" s="26" t="str">
        <f t="shared" si="7"/>
        <v/>
      </c>
    </row>
    <row r="1851" spans="9:9">
      <c r="I1851" s="26" t="str">
        <f t="shared" si="7"/>
        <v/>
      </c>
    </row>
    <row r="1852" spans="9:9">
      <c r="I1852" s="26" t="str">
        <f t="shared" si="7"/>
        <v/>
      </c>
    </row>
    <row r="1853" spans="9:9">
      <c r="I1853" s="26" t="str">
        <f t="shared" si="7"/>
        <v/>
      </c>
    </row>
    <row r="1854" spans="9:9">
      <c r="I1854" s="26" t="str">
        <f t="shared" si="7"/>
        <v/>
      </c>
    </row>
    <row r="1855" spans="9:9">
      <c r="I1855" s="26" t="str">
        <f t="shared" si="7"/>
        <v/>
      </c>
    </row>
    <row r="1856" spans="9:9">
      <c r="I1856" s="26" t="str">
        <f t="shared" si="7"/>
        <v/>
      </c>
    </row>
    <row r="1857" spans="9:9">
      <c r="I1857" s="26" t="str">
        <f t="shared" si="7"/>
        <v/>
      </c>
    </row>
    <row r="1858" spans="9:9">
      <c r="I1858" s="26" t="str">
        <f t="shared" si="7"/>
        <v/>
      </c>
    </row>
    <row r="1859" spans="9:9">
      <c r="I1859" s="26" t="str">
        <f t="shared" si="7"/>
        <v/>
      </c>
    </row>
    <row r="1860" spans="9:9">
      <c r="I1860" s="26" t="str">
        <f t="shared" si="7"/>
        <v/>
      </c>
    </row>
    <row r="1861" spans="9:9">
      <c r="I1861" s="26" t="str">
        <f t="shared" si="7"/>
        <v/>
      </c>
    </row>
    <row r="1862" spans="9:9">
      <c r="I1862" s="26" t="str">
        <f t="shared" si="7"/>
        <v/>
      </c>
    </row>
    <row r="1863" spans="9:9">
      <c r="I1863" s="26" t="str">
        <f t="shared" si="7"/>
        <v/>
      </c>
    </row>
    <row r="1864" spans="9:9">
      <c r="I1864" s="26" t="str">
        <f t="shared" si="7"/>
        <v/>
      </c>
    </row>
    <row r="1865" spans="9:9">
      <c r="I1865" s="26" t="str">
        <f t="shared" si="7"/>
        <v/>
      </c>
    </row>
    <row r="1866" spans="9:9">
      <c r="I1866" s="26" t="str">
        <f t="shared" si="7"/>
        <v/>
      </c>
    </row>
    <row r="1867" spans="9:9">
      <c r="I1867" s="26" t="str">
        <f t="shared" si="7"/>
        <v/>
      </c>
    </row>
    <row r="1868" spans="9:9">
      <c r="I1868" s="26" t="str">
        <f t="shared" si="7"/>
        <v/>
      </c>
    </row>
    <row r="1869" spans="9:9">
      <c r="I1869" s="26" t="str">
        <f t="shared" si="7"/>
        <v/>
      </c>
    </row>
    <row r="1870" spans="9:9">
      <c r="I1870" s="26" t="str">
        <f t="shared" si="7"/>
        <v/>
      </c>
    </row>
    <row r="1871" spans="9:9">
      <c r="I1871" s="26" t="str">
        <f t="shared" ref="I1871:I1934" si="8">IFERROR(G1871/H1871,"")</f>
        <v/>
      </c>
    </row>
    <row r="1872" spans="9:9">
      <c r="I1872" s="26" t="str">
        <f t="shared" si="8"/>
        <v/>
      </c>
    </row>
    <row r="1873" spans="9:9">
      <c r="I1873" s="26" t="str">
        <f t="shared" si="8"/>
        <v/>
      </c>
    </row>
    <row r="1874" spans="9:9">
      <c r="I1874" s="26" t="str">
        <f t="shared" si="8"/>
        <v/>
      </c>
    </row>
    <row r="1875" spans="9:9">
      <c r="I1875" s="26" t="str">
        <f t="shared" si="8"/>
        <v/>
      </c>
    </row>
    <row r="1876" spans="9:9">
      <c r="I1876" s="26" t="str">
        <f t="shared" si="8"/>
        <v/>
      </c>
    </row>
    <row r="1877" spans="9:9">
      <c r="I1877" s="26" t="str">
        <f t="shared" si="8"/>
        <v/>
      </c>
    </row>
    <row r="1878" spans="9:9">
      <c r="I1878" s="26" t="str">
        <f t="shared" si="8"/>
        <v/>
      </c>
    </row>
    <row r="1879" spans="9:9">
      <c r="I1879" s="26" t="str">
        <f t="shared" si="8"/>
        <v/>
      </c>
    </row>
    <row r="1880" spans="9:9">
      <c r="I1880" s="26" t="str">
        <f t="shared" si="8"/>
        <v/>
      </c>
    </row>
    <row r="1881" spans="9:9">
      <c r="I1881" s="26" t="str">
        <f t="shared" si="8"/>
        <v/>
      </c>
    </row>
    <row r="1882" spans="9:9">
      <c r="I1882" s="26" t="str">
        <f t="shared" si="8"/>
        <v/>
      </c>
    </row>
    <row r="1883" spans="9:9">
      <c r="I1883" s="26" t="str">
        <f t="shared" si="8"/>
        <v/>
      </c>
    </row>
    <row r="1884" spans="9:9">
      <c r="I1884" s="26" t="str">
        <f t="shared" si="8"/>
        <v/>
      </c>
    </row>
    <row r="1885" spans="9:9">
      <c r="I1885" s="26" t="str">
        <f t="shared" si="8"/>
        <v/>
      </c>
    </row>
    <row r="1886" spans="9:9">
      <c r="I1886" s="26" t="str">
        <f t="shared" si="8"/>
        <v/>
      </c>
    </row>
    <row r="1887" spans="9:9">
      <c r="I1887" s="26" t="str">
        <f t="shared" si="8"/>
        <v/>
      </c>
    </row>
    <row r="1888" spans="9:9">
      <c r="I1888" s="26" t="str">
        <f t="shared" si="8"/>
        <v/>
      </c>
    </row>
    <row r="1889" spans="9:9">
      <c r="I1889" s="26" t="str">
        <f t="shared" si="8"/>
        <v/>
      </c>
    </row>
    <row r="1890" spans="9:9">
      <c r="I1890" s="26" t="str">
        <f t="shared" si="8"/>
        <v/>
      </c>
    </row>
    <row r="1891" spans="9:9">
      <c r="I1891" s="26" t="str">
        <f t="shared" si="8"/>
        <v/>
      </c>
    </row>
    <row r="1892" spans="9:9">
      <c r="I1892" s="26" t="str">
        <f t="shared" si="8"/>
        <v/>
      </c>
    </row>
    <row r="1893" spans="9:9">
      <c r="I1893" s="26" t="str">
        <f t="shared" si="8"/>
        <v/>
      </c>
    </row>
    <row r="1894" spans="9:9">
      <c r="I1894" s="26" t="str">
        <f t="shared" si="8"/>
        <v/>
      </c>
    </row>
    <row r="1895" spans="9:9">
      <c r="I1895" s="26" t="str">
        <f t="shared" si="8"/>
        <v/>
      </c>
    </row>
    <row r="1896" spans="9:9">
      <c r="I1896" s="26" t="str">
        <f t="shared" si="8"/>
        <v/>
      </c>
    </row>
    <row r="1897" spans="9:9">
      <c r="I1897" s="26" t="str">
        <f t="shared" si="8"/>
        <v/>
      </c>
    </row>
    <row r="1898" spans="9:9">
      <c r="I1898" s="26" t="str">
        <f t="shared" si="8"/>
        <v/>
      </c>
    </row>
    <row r="1899" spans="9:9">
      <c r="I1899" s="26" t="str">
        <f t="shared" si="8"/>
        <v/>
      </c>
    </row>
    <row r="1900" spans="9:9">
      <c r="I1900" s="26" t="str">
        <f t="shared" si="8"/>
        <v/>
      </c>
    </row>
    <row r="1901" spans="9:9">
      <c r="I1901" s="26" t="str">
        <f t="shared" si="8"/>
        <v/>
      </c>
    </row>
    <row r="1902" spans="9:9">
      <c r="I1902" s="26" t="str">
        <f t="shared" si="8"/>
        <v/>
      </c>
    </row>
    <row r="1903" spans="9:9">
      <c r="I1903" s="26" t="str">
        <f t="shared" si="8"/>
        <v/>
      </c>
    </row>
    <row r="1904" spans="9:9">
      <c r="I1904" s="26" t="str">
        <f t="shared" si="8"/>
        <v/>
      </c>
    </row>
    <row r="1905" spans="9:9">
      <c r="I1905" s="26" t="str">
        <f t="shared" si="8"/>
        <v/>
      </c>
    </row>
    <row r="1906" spans="9:9">
      <c r="I1906" s="26" t="str">
        <f t="shared" si="8"/>
        <v/>
      </c>
    </row>
    <row r="1907" spans="9:9">
      <c r="I1907" s="26" t="str">
        <f t="shared" si="8"/>
        <v/>
      </c>
    </row>
    <row r="1908" spans="9:9">
      <c r="I1908" s="26" t="str">
        <f t="shared" si="8"/>
        <v/>
      </c>
    </row>
    <row r="1909" spans="9:9">
      <c r="I1909" s="26" t="str">
        <f t="shared" si="8"/>
        <v/>
      </c>
    </row>
    <row r="1910" spans="9:9">
      <c r="I1910" s="26" t="str">
        <f t="shared" si="8"/>
        <v/>
      </c>
    </row>
    <row r="1911" spans="9:9">
      <c r="I1911" s="26" t="str">
        <f t="shared" si="8"/>
        <v/>
      </c>
    </row>
    <row r="1912" spans="9:9">
      <c r="I1912" s="26" t="str">
        <f t="shared" si="8"/>
        <v/>
      </c>
    </row>
    <row r="1913" spans="9:9">
      <c r="I1913" s="26" t="str">
        <f t="shared" si="8"/>
        <v/>
      </c>
    </row>
    <row r="1914" spans="9:9">
      <c r="I1914" s="26" t="str">
        <f t="shared" si="8"/>
        <v/>
      </c>
    </row>
    <row r="1915" spans="9:9">
      <c r="I1915" s="26" t="str">
        <f t="shared" si="8"/>
        <v/>
      </c>
    </row>
    <row r="1916" spans="9:9">
      <c r="I1916" s="26" t="str">
        <f t="shared" si="8"/>
        <v/>
      </c>
    </row>
    <row r="1917" spans="9:9">
      <c r="I1917" s="26" t="str">
        <f t="shared" si="8"/>
        <v/>
      </c>
    </row>
    <row r="1918" spans="9:9">
      <c r="I1918" s="26" t="str">
        <f t="shared" si="8"/>
        <v/>
      </c>
    </row>
    <row r="1919" spans="9:9">
      <c r="I1919" s="26" t="str">
        <f t="shared" si="8"/>
        <v/>
      </c>
    </row>
    <row r="1920" spans="9:9">
      <c r="I1920" s="26" t="str">
        <f t="shared" si="8"/>
        <v/>
      </c>
    </row>
    <row r="1921" spans="9:9">
      <c r="I1921" s="26" t="str">
        <f t="shared" si="8"/>
        <v/>
      </c>
    </row>
    <row r="1922" spans="9:9">
      <c r="I1922" s="26" t="str">
        <f t="shared" si="8"/>
        <v/>
      </c>
    </row>
    <row r="1923" spans="9:9">
      <c r="I1923" s="26" t="str">
        <f t="shared" si="8"/>
        <v/>
      </c>
    </row>
    <row r="1924" spans="9:9">
      <c r="I1924" s="26" t="str">
        <f t="shared" si="8"/>
        <v/>
      </c>
    </row>
    <row r="1925" spans="9:9">
      <c r="I1925" s="26" t="str">
        <f t="shared" si="8"/>
        <v/>
      </c>
    </row>
    <row r="1926" spans="9:9">
      <c r="I1926" s="26" t="str">
        <f t="shared" si="8"/>
        <v/>
      </c>
    </row>
    <row r="1927" spans="9:9">
      <c r="I1927" s="26" t="str">
        <f t="shared" si="8"/>
        <v/>
      </c>
    </row>
    <row r="1928" spans="9:9">
      <c r="I1928" s="26" t="str">
        <f t="shared" si="8"/>
        <v/>
      </c>
    </row>
    <row r="1929" spans="9:9">
      <c r="I1929" s="26" t="str">
        <f t="shared" si="8"/>
        <v/>
      </c>
    </row>
    <row r="1930" spans="9:9">
      <c r="I1930" s="26" t="str">
        <f t="shared" si="8"/>
        <v/>
      </c>
    </row>
    <row r="1931" spans="9:9">
      <c r="I1931" s="26" t="str">
        <f t="shared" si="8"/>
        <v/>
      </c>
    </row>
    <row r="1932" spans="9:9">
      <c r="I1932" s="26" t="str">
        <f t="shared" si="8"/>
        <v/>
      </c>
    </row>
    <row r="1933" spans="9:9">
      <c r="I1933" s="26" t="str">
        <f t="shared" si="8"/>
        <v/>
      </c>
    </row>
    <row r="1934" spans="9:9">
      <c r="I1934" s="26" t="str">
        <f t="shared" si="8"/>
        <v/>
      </c>
    </row>
    <row r="1935" spans="9:9">
      <c r="I1935" s="26" t="str">
        <f t="shared" ref="I1935:I1998" si="9">IFERROR(G1935/H1935,"")</f>
        <v/>
      </c>
    </row>
    <row r="1936" spans="9:9">
      <c r="I1936" s="26" t="str">
        <f t="shared" si="9"/>
        <v/>
      </c>
    </row>
    <row r="1937" spans="9:9">
      <c r="I1937" s="26" t="str">
        <f t="shared" si="9"/>
        <v/>
      </c>
    </row>
    <row r="1938" spans="9:9">
      <c r="I1938" s="26" t="str">
        <f t="shared" si="9"/>
        <v/>
      </c>
    </row>
    <row r="1939" spans="9:9">
      <c r="I1939" s="26" t="str">
        <f t="shared" si="9"/>
        <v/>
      </c>
    </row>
    <row r="1940" spans="9:9">
      <c r="I1940" s="26" t="str">
        <f t="shared" si="9"/>
        <v/>
      </c>
    </row>
    <row r="1941" spans="9:9">
      <c r="I1941" s="26" t="str">
        <f t="shared" si="9"/>
        <v/>
      </c>
    </row>
    <row r="1942" spans="9:9">
      <c r="I1942" s="26" t="str">
        <f t="shared" si="9"/>
        <v/>
      </c>
    </row>
    <row r="1943" spans="9:9">
      <c r="I1943" s="26" t="str">
        <f t="shared" si="9"/>
        <v/>
      </c>
    </row>
    <row r="1944" spans="9:9">
      <c r="I1944" s="26" t="str">
        <f t="shared" si="9"/>
        <v/>
      </c>
    </row>
    <row r="1945" spans="9:9">
      <c r="I1945" s="26" t="str">
        <f t="shared" si="9"/>
        <v/>
      </c>
    </row>
    <row r="1946" spans="9:9">
      <c r="I1946" s="26" t="str">
        <f t="shared" si="9"/>
        <v/>
      </c>
    </row>
    <row r="1947" spans="9:9">
      <c r="I1947" s="26" t="str">
        <f t="shared" si="9"/>
        <v/>
      </c>
    </row>
    <row r="1948" spans="9:9">
      <c r="I1948" s="26" t="str">
        <f t="shared" si="9"/>
        <v/>
      </c>
    </row>
    <row r="1949" spans="9:9">
      <c r="I1949" s="26" t="str">
        <f t="shared" si="9"/>
        <v/>
      </c>
    </row>
    <row r="1950" spans="9:9">
      <c r="I1950" s="26" t="str">
        <f t="shared" si="9"/>
        <v/>
      </c>
    </row>
    <row r="1951" spans="9:9">
      <c r="I1951" s="26" t="str">
        <f t="shared" si="9"/>
        <v/>
      </c>
    </row>
    <row r="1952" spans="9:9">
      <c r="I1952" s="26" t="str">
        <f t="shared" si="9"/>
        <v/>
      </c>
    </row>
    <row r="1953" spans="9:9">
      <c r="I1953" s="26" t="str">
        <f t="shared" si="9"/>
        <v/>
      </c>
    </row>
    <row r="1954" spans="9:9">
      <c r="I1954" s="26" t="str">
        <f t="shared" si="9"/>
        <v/>
      </c>
    </row>
    <row r="1955" spans="9:9">
      <c r="I1955" s="26" t="str">
        <f t="shared" si="9"/>
        <v/>
      </c>
    </row>
    <row r="1956" spans="9:9">
      <c r="I1956" s="26" t="str">
        <f t="shared" si="9"/>
        <v/>
      </c>
    </row>
    <row r="1957" spans="9:9">
      <c r="I1957" s="26" t="str">
        <f t="shared" si="9"/>
        <v/>
      </c>
    </row>
    <row r="1958" spans="9:9">
      <c r="I1958" s="26" t="str">
        <f t="shared" si="9"/>
        <v/>
      </c>
    </row>
    <row r="1959" spans="9:9">
      <c r="I1959" s="26" t="str">
        <f t="shared" si="9"/>
        <v/>
      </c>
    </row>
    <row r="1960" spans="9:9">
      <c r="I1960" s="26" t="str">
        <f t="shared" si="9"/>
        <v/>
      </c>
    </row>
    <row r="1961" spans="9:9">
      <c r="I1961" s="26" t="str">
        <f t="shared" si="9"/>
        <v/>
      </c>
    </row>
    <row r="1962" spans="9:9">
      <c r="I1962" s="26" t="str">
        <f t="shared" si="9"/>
        <v/>
      </c>
    </row>
    <row r="1963" spans="9:9">
      <c r="I1963" s="26" t="str">
        <f t="shared" si="9"/>
        <v/>
      </c>
    </row>
    <row r="1964" spans="9:9">
      <c r="I1964" s="26" t="str">
        <f t="shared" si="9"/>
        <v/>
      </c>
    </row>
    <row r="1965" spans="9:9">
      <c r="I1965" s="26" t="str">
        <f t="shared" si="9"/>
        <v/>
      </c>
    </row>
    <row r="1966" spans="9:9">
      <c r="I1966" s="26" t="str">
        <f t="shared" si="9"/>
        <v/>
      </c>
    </row>
    <row r="1967" spans="9:9">
      <c r="I1967" s="26" t="str">
        <f t="shared" si="9"/>
        <v/>
      </c>
    </row>
    <row r="1968" spans="9:9">
      <c r="I1968" s="26" t="str">
        <f t="shared" si="9"/>
        <v/>
      </c>
    </row>
    <row r="1969" spans="9:9">
      <c r="I1969" s="26" t="str">
        <f t="shared" si="9"/>
        <v/>
      </c>
    </row>
    <row r="1970" spans="9:9">
      <c r="I1970" s="26" t="str">
        <f t="shared" si="9"/>
        <v/>
      </c>
    </row>
    <row r="1971" spans="9:9">
      <c r="I1971" s="26" t="str">
        <f t="shared" si="9"/>
        <v/>
      </c>
    </row>
    <row r="1972" spans="9:9">
      <c r="I1972" s="26" t="str">
        <f t="shared" si="9"/>
        <v/>
      </c>
    </row>
    <row r="1973" spans="9:9">
      <c r="I1973" s="26" t="str">
        <f t="shared" si="9"/>
        <v/>
      </c>
    </row>
    <row r="1974" spans="9:9">
      <c r="I1974" s="26" t="str">
        <f t="shared" si="9"/>
        <v/>
      </c>
    </row>
    <row r="1975" spans="9:9">
      <c r="I1975" s="26" t="str">
        <f t="shared" si="9"/>
        <v/>
      </c>
    </row>
    <row r="1976" spans="9:9">
      <c r="I1976" s="26" t="str">
        <f t="shared" si="9"/>
        <v/>
      </c>
    </row>
    <row r="1977" spans="9:9">
      <c r="I1977" s="26" t="str">
        <f t="shared" si="9"/>
        <v/>
      </c>
    </row>
    <row r="1978" spans="9:9">
      <c r="I1978" s="26" t="str">
        <f t="shared" si="9"/>
        <v/>
      </c>
    </row>
    <row r="1979" spans="9:9">
      <c r="I1979" s="26" t="str">
        <f t="shared" si="9"/>
        <v/>
      </c>
    </row>
    <row r="1980" spans="9:9">
      <c r="I1980" s="26" t="str">
        <f t="shared" si="9"/>
        <v/>
      </c>
    </row>
    <row r="1981" spans="9:9">
      <c r="I1981" s="26" t="str">
        <f t="shared" si="9"/>
        <v/>
      </c>
    </row>
    <row r="1982" spans="9:9">
      <c r="I1982" s="26" t="str">
        <f t="shared" si="9"/>
        <v/>
      </c>
    </row>
    <row r="1983" spans="9:9">
      <c r="I1983" s="26" t="str">
        <f t="shared" si="9"/>
        <v/>
      </c>
    </row>
    <row r="1984" spans="9:9">
      <c r="I1984" s="26" t="str">
        <f t="shared" si="9"/>
        <v/>
      </c>
    </row>
    <row r="1985" spans="9:9">
      <c r="I1985" s="26" t="str">
        <f t="shared" si="9"/>
        <v/>
      </c>
    </row>
    <row r="1986" spans="9:9">
      <c r="I1986" s="26" t="str">
        <f t="shared" si="9"/>
        <v/>
      </c>
    </row>
    <row r="1987" spans="9:9">
      <c r="I1987" s="26" t="str">
        <f t="shared" si="9"/>
        <v/>
      </c>
    </row>
    <row r="1988" spans="9:9">
      <c r="I1988" s="26" t="str">
        <f t="shared" si="9"/>
        <v/>
      </c>
    </row>
    <row r="1989" spans="9:9">
      <c r="I1989" s="26" t="str">
        <f t="shared" si="9"/>
        <v/>
      </c>
    </row>
    <row r="1990" spans="9:9">
      <c r="I1990" s="26" t="str">
        <f t="shared" si="9"/>
        <v/>
      </c>
    </row>
    <row r="1991" spans="9:9">
      <c r="I1991" s="26" t="str">
        <f t="shared" si="9"/>
        <v/>
      </c>
    </row>
    <row r="1992" spans="9:9">
      <c r="I1992" s="26" t="str">
        <f t="shared" si="9"/>
        <v/>
      </c>
    </row>
    <row r="1993" spans="9:9">
      <c r="I1993" s="26" t="str">
        <f t="shared" si="9"/>
        <v/>
      </c>
    </row>
    <row r="1994" spans="9:9">
      <c r="I1994" s="26" t="str">
        <f t="shared" si="9"/>
        <v/>
      </c>
    </row>
    <row r="1995" spans="9:9">
      <c r="I1995" s="26" t="str">
        <f t="shared" si="9"/>
        <v/>
      </c>
    </row>
    <row r="1996" spans="9:9">
      <c r="I1996" s="26" t="str">
        <f t="shared" si="9"/>
        <v/>
      </c>
    </row>
    <row r="1997" spans="9:9">
      <c r="I1997" s="26" t="str">
        <f t="shared" si="9"/>
        <v/>
      </c>
    </row>
    <row r="1998" spans="9:9">
      <c r="I1998" s="26" t="str">
        <f t="shared" si="9"/>
        <v/>
      </c>
    </row>
    <row r="1999" spans="9:9">
      <c r="I1999" s="26" t="str">
        <f t="shared" ref="I1999:I2062" si="10">IFERROR(G1999/H1999,"")</f>
        <v/>
      </c>
    </row>
    <row r="2000" spans="9:9">
      <c r="I2000" s="26" t="str">
        <f t="shared" si="10"/>
        <v/>
      </c>
    </row>
    <row r="2001" spans="9:9">
      <c r="I2001" s="26" t="str">
        <f t="shared" si="10"/>
        <v/>
      </c>
    </row>
    <row r="2002" spans="9:9">
      <c r="I2002" s="26" t="str">
        <f t="shared" si="10"/>
        <v/>
      </c>
    </row>
    <row r="2003" spans="9:9">
      <c r="I2003" s="26" t="str">
        <f t="shared" si="10"/>
        <v/>
      </c>
    </row>
    <row r="2004" spans="9:9">
      <c r="I2004" s="26" t="str">
        <f t="shared" si="10"/>
        <v/>
      </c>
    </row>
    <row r="2005" spans="9:9">
      <c r="I2005" s="26" t="str">
        <f t="shared" si="10"/>
        <v/>
      </c>
    </row>
    <row r="2006" spans="9:9">
      <c r="I2006" s="26" t="str">
        <f t="shared" si="10"/>
        <v/>
      </c>
    </row>
    <row r="2007" spans="9:9">
      <c r="I2007" s="26" t="str">
        <f t="shared" si="10"/>
        <v/>
      </c>
    </row>
    <row r="2008" spans="9:9">
      <c r="I2008" s="26" t="str">
        <f t="shared" si="10"/>
        <v/>
      </c>
    </row>
    <row r="2009" spans="9:9">
      <c r="I2009" s="26" t="str">
        <f t="shared" si="10"/>
        <v/>
      </c>
    </row>
    <row r="2010" spans="9:9">
      <c r="I2010" s="26" t="str">
        <f t="shared" si="10"/>
        <v/>
      </c>
    </row>
    <row r="2011" spans="9:9">
      <c r="I2011" s="26" t="str">
        <f t="shared" si="10"/>
        <v/>
      </c>
    </row>
    <row r="2012" spans="9:9">
      <c r="I2012" s="26" t="str">
        <f t="shared" si="10"/>
        <v/>
      </c>
    </row>
    <row r="2013" spans="9:9">
      <c r="I2013" s="26" t="str">
        <f t="shared" si="10"/>
        <v/>
      </c>
    </row>
    <row r="2014" spans="9:9">
      <c r="I2014" s="26" t="str">
        <f t="shared" si="10"/>
        <v/>
      </c>
    </row>
    <row r="2015" spans="9:9">
      <c r="I2015" s="26" t="str">
        <f t="shared" si="10"/>
        <v/>
      </c>
    </row>
    <row r="2016" spans="9:9">
      <c r="I2016" s="26" t="str">
        <f t="shared" si="10"/>
        <v/>
      </c>
    </row>
    <row r="2017" spans="9:9">
      <c r="I2017" s="26" t="str">
        <f t="shared" si="10"/>
        <v/>
      </c>
    </row>
    <row r="2018" spans="9:9">
      <c r="I2018" s="26" t="str">
        <f t="shared" si="10"/>
        <v/>
      </c>
    </row>
    <row r="2019" spans="9:9">
      <c r="I2019" s="26" t="str">
        <f t="shared" si="10"/>
        <v/>
      </c>
    </row>
    <row r="2020" spans="9:9">
      <c r="I2020" s="26" t="str">
        <f t="shared" si="10"/>
        <v/>
      </c>
    </row>
    <row r="2021" spans="9:9">
      <c r="I2021" s="26" t="str">
        <f t="shared" si="10"/>
        <v/>
      </c>
    </row>
    <row r="2022" spans="9:9">
      <c r="I2022" s="26" t="str">
        <f t="shared" si="10"/>
        <v/>
      </c>
    </row>
    <row r="2023" spans="9:9">
      <c r="I2023" s="26" t="str">
        <f t="shared" si="10"/>
        <v/>
      </c>
    </row>
    <row r="2024" spans="9:9">
      <c r="I2024" s="26" t="str">
        <f t="shared" si="10"/>
        <v/>
      </c>
    </row>
    <row r="2025" spans="9:9">
      <c r="I2025" s="26" t="str">
        <f t="shared" si="10"/>
        <v/>
      </c>
    </row>
    <row r="2026" spans="9:9">
      <c r="I2026" s="26" t="str">
        <f t="shared" si="10"/>
        <v/>
      </c>
    </row>
    <row r="2027" spans="9:9">
      <c r="I2027" s="26" t="str">
        <f t="shared" si="10"/>
        <v/>
      </c>
    </row>
    <row r="2028" spans="9:9">
      <c r="I2028" s="26" t="str">
        <f t="shared" si="10"/>
        <v/>
      </c>
    </row>
    <row r="2029" spans="9:9">
      <c r="I2029" s="26" t="str">
        <f t="shared" si="10"/>
        <v/>
      </c>
    </row>
    <row r="2030" spans="9:9">
      <c r="I2030" s="26" t="str">
        <f t="shared" si="10"/>
        <v/>
      </c>
    </row>
    <row r="2031" spans="9:9">
      <c r="I2031" s="26" t="str">
        <f t="shared" si="10"/>
        <v/>
      </c>
    </row>
    <row r="2032" spans="9:9">
      <c r="I2032" s="26" t="str">
        <f t="shared" si="10"/>
        <v/>
      </c>
    </row>
    <row r="2033" spans="9:9">
      <c r="I2033" s="26" t="str">
        <f t="shared" si="10"/>
        <v/>
      </c>
    </row>
    <row r="2034" spans="9:9">
      <c r="I2034" s="26" t="str">
        <f t="shared" si="10"/>
        <v/>
      </c>
    </row>
    <row r="2035" spans="9:9">
      <c r="I2035" s="26" t="str">
        <f t="shared" si="10"/>
        <v/>
      </c>
    </row>
    <row r="2036" spans="9:9">
      <c r="I2036" s="26" t="str">
        <f t="shared" si="10"/>
        <v/>
      </c>
    </row>
    <row r="2037" spans="9:9">
      <c r="I2037" s="26" t="str">
        <f t="shared" si="10"/>
        <v/>
      </c>
    </row>
    <row r="2038" spans="9:9">
      <c r="I2038" s="26" t="str">
        <f t="shared" si="10"/>
        <v/>
      </c>
    </row>
    <row r="2039" spans="9:9">
      <c r="I2039" s="26" t="str">
        <f t="shared" si="10"/>
        <v/>
      </c>
    </row>
    <row r="2040" spans="9:9">
      <c r="I2040" s="26" t="str">
        <f t="shared" si="10"/>
        <v/>
      </c>
    </row>
    <row r="2041" spans="9:9">
      <c r="I2041" s="26" t="str">
        <f t="shared" si="10"/>
        <v/>
      </c>
    </row>
    <row r="2042" spans="9:9">
      <c r="I2042" s="26" t="str">
        <f t="shared" si="10"/>
        <v/>
      </c>
    </row>
    <row r="2043" spans="9:9">
      <c r="I2043" s="26" t="str">
        <f t="shared" si="10"/>
        <v/>
      </c>
    </row>
    <row r="2044" spans="9:9">
      <c r="I2044" s="26" t="str">
        <f t="shared" si="10"/>
        <v/>
      </c>
    </row>
    <row r="2045" spans="9:9">
      <c r="I2045" s="26" t="str">
        <f t="shared" si="10"/>
        <v/>
      </c>
    </row>
    <row r="2046" spans="9:9">
      <c r="I2046" s="26" t="str">
        <f t="shared" si="10"/>
        <v/>
      </c>
    </row>
    <row r="2047" spans="9:9">
      <c r="I2047" s="26" t="str">
        <f t="shared" si="10"/>
        <v/>
      </c>
    </row>
    <row r="2048" spans="9:9">
      <c r="I2048" s="26" t="str">
        <f t="shared" si="10"/>
        <v/>
      </c>
    </row>
    <row r="2049" spans="9:9">
      <c r="I2049" s="26" t="str">
        <f t="shared" si="10"/>
        <v/>
      </c>
    </row>
    <row r="2050" spans="9:9">
      <c r="I2050" s="26" t="str">
        <f t="shared" si="10"/>
        <v/>
      </c>
    </row>
    <row r="2051" spans="9:9">
      <c r="I2051" s="26" t="str">
        <f t="shared" si="10"/>
        <v/>
      </c>
    </row>
    <row r="2052" spans="9:9">
      <c r="I2052" s="26" t="str">
        <f t="shared" si="10"/>
        <v/>
      </c>
    </row>
    <row r="2053" spans="9:9">
      <c r="I2053" s="26" t="str">
        <f t="shared" si="10"/>
        <v/>
      </c>
    </row>
    <row r="2054" spans="9:9">
      <c r="I2054" s="26" t="str">
        <f t="shared" si="10"/>
        <v/>
      </c>
    </row>
    <row r="2055" spans="9:9">
      <c r="I2055" s="26" t="str">
        <f t="shared" si="10"/>
        <v/>
      </c>
    </row>
    <row r="2056" spans="9:9">
      <c r="I2056" s="26" t="str">
        <f t="shared" si="10"/>
        <v/>
      </c>
    </row>
    <row r="2057" spans="9:9">
      <c r="I2057" s="26" t="str">
        <f t="shared" si="10"/>
        <v/>
      </c>
    </row>
    <row r="2058" spans="9:9">
      <c r="I2058" s="26" t="str">
        <f t="shared" si="10"/>
        <v/>
      </c>
    </row>
    <row r="2059" spans="9:9">
      <c r="I2059" s="26" t="str">
        <f t="shared" si="10"/>
        <v/>
      </c>
    </row>
    <row r="2060" spans="9:9">
      <c r="I2060" s="26" t="str">
        <f t="shared" si="10"/>
        <v/>
      </c>
    </row>
    <row r="2061" spans="9:9">
      <c r="I2061" s="26" t="str">
        <f t="shared" si="10"/>
        <v/>
      </c>
    </row>
    <row r="2062" spans="9:9">
      <c r="I2062" s="26" t="str">
        <f t="shared" si="10"/>
        <v/>
      </c>
    </row>
    <row r="2063" spans="9:9">
      <c r="I2063" s="26" t="str">
        <f t="shared" ref="I2063:I2126" si="11">IFERROR(G2063/H2063,"")</f>
        <v/>
      </c>
    </row>
    <row r="2064" spans="9:9">
      <c r="I2064" s="26" t="str">
        <f t="shared" si="11"/>
        <v/>
      </c>
    </row>
    <row r="2065" spans="9:9">
      <c r="I2065" s="26" t="str">
        <f t="shared" si="11"/>
        <v/>
      </c>
    </row>
    <row r="2066" spans="9:9">
      <c r="I2066" s="26" t="str">
        <f t="shared" si="11"/>
        <v/>
      </c>
    </row>
    <row r="2067" spans="9:9">
      <c r="I2067" s="26" t="str">
        <f t="shared" si="11"/>
        <v/>
      </c>
    </row>
    <row r="2068" spans="9:9">
      <c r="I2068" s="26" t="str">
        <f t="shared" si="11"/>
        <v/>
      </c>
    </row>
    <row r="2069" spans="9:9">
      <c r="I2069" s="26" t="str">
        <f t="shared" si="11"/>
        <v/>
      </c>
    </row>
    <row r="2070" spans="9:9">
      <c r="I2070" s="26" t="str">
        <f t="shared" si="11"/>
        <v/>
      </c>
    </row>
    <row r="2071" spans="9:9">
      <c r="I2071" s="26" t="str">
        <f t="shared" si="11"/>
        <v/>
      </c>
    </row>
    <row r="2072" spans="9:9">
      <c r="I2072" s="26" t="str">
        <f t="shared" si="11"/>
        <v/>
      </c>
    </row>
    <row r="2073" spans="9:9">
      <c r="I2073" s="26" t="str">
        <f t="shared" si="11"/>
        <v/>
      </c>
    </row>
    <row r="2074" spans="9:9">
      <c r="I2074" s="26" t="str">
        <f t="shared" si="11"/>
        <v/>
      </c>
    </row>
    <row r="2075" spans="9:9">
      <c r="I2075" s="26" t="str">
        <f t="shared" si="11"/>
        <v/>
      </c>
    </row>
    <row r="2076" spans="9:9">
      <c r="I2076" s="26" t="str">
        <f t="shared" si="11"/>
        <v/>
      </c>
    </row>
    <row r="2077" spans="9:9">
      <c r="I2077" s="26" t="str">
        <f t="shared" si="11"/>
        <v/>
      </c>
    </row>
    <row r="2078" spans="9:9">
      <c r="I2078" s="26" t="str">
        <f t="shared" si="11"/>
        <v/>
      </c>
    </row>
    <row r="2079" spans="9:9">
      <c r="I2079" s="26" t="str">
        <f t="shared" si="11"/>
        <v/>
      </c>
    </row>
    <row r="2080" spans="9:9">
      <c r="I2080" s="26" t="str">
        <f t="shared" si="11"/>
        <v/>
      </c>
    </row>
    <row r="2081" spans="9:9">
      <c r="I2081" s="26" t="str">
        <f t="shared" si="11"/>
        <v/>
      </c>
    </row>
    <row r="2082" spans="9:9">
      <c r="I2082" s="26" t="str">
        <f t="shared" si="11"/>
        <v/>
      </c>
    </row>
    <row r="2083" spans="9:9">
      <c r="I2083" s="26" t="str">
        <f t="shared" si="11"/>
        <v/>
      </c>
    </row>
    <row r="2084" spans="9:9">
      <c r="I2084" s="26" t="str">
        <f t="shared" si="11"/>
        <v/>
      </c>
    </row>
    <row r="2085" spans="9:9">
      <c r="I2085" s="26" t="str">
        <f t="shared" si="11"/>
        <v/>
      </c>
    </row>
    <row r="2086" spans="9:9">
      <c r="I2086" s="26" t="str">
        <f t="shared" si="11"/>
        <v/>
      </c>
    </row>
    <row r="2087" spans="9:9">
      <c r="I2087" s="26" t="str">
        <f t="shared" si="11"/>
        <v/>
      </c>
    </row>
    <row r="2088" spans="9:9">
      <c r="I2088" s="26" t="str">
        <f t="shared" si="11"/>
        <v/>
      </c>
    </row>
    <row r="2089" spans="9:9">
      <c r="I2089" s="26" t="str">
        <f t="shared" si="11"/>
        <v/>
      </c>
    </row>
    <row r="2090" spans="9:9">
      <c r="I2090" s="26" t="str">
        <f t="shared" si="11"/>
        <v/>
      </c>
    </row>
    <row r="2091" spans="9:9">
      <c r="I2091" s="26" t="str">
        <f t="shared" si="11"/>
        <v/>
      </c>
    </row>
    <row r="2092" spans="9:9">
      <c r="I2092" s="26" t="str">
        <f t="shared" si="11"/>
        <v/>
      </c>
    </row>
    <row r="2093" spans="9:9">
      <c r="I2093" s="26" t="str">
        <f t="shared" si="11"/>
        <v/>
      </c>
    </row>
    <row r="2094" spans="9:9">
      <c r="I2094" s="26" t="str">
        <f t="shared" si="11"/>
        <v/>
      </c>
    </row>
    <row r="2095" spans="9:9">
      <c r="I2095" s="26" t="str">
        <f t="shared" si="11"/>
        <v/>
      </c>
    </row>
    <row r="2096" spans="9:9">
      <c r="I2096" s="26" t="str">
        <f t="shared" si="11"/>
        <v/>
      </c>
    </row>
    <row r="2097" spans="9:9">
      <c r="I2097" s="26" t="str">
        <f t="shared" si="11"/>
        <v/>
      </c>
    </row>
    <row r="2098" spans="9:9">
      <c r="I2098" s="26" t="str">
        <f t="shared" si="11"/>
        <v/>
      </c>
    </row>
    <row r="2099" spans="9:9">
      <c r="I2099" s="26" t="str">
        <f t="shared" si="11"/>
        <v/>
      </c>
    </row>
    <row r="2100" spans="9:9">
      <c r="I2100" s="26" t="str">
        <f t="shared" si="11"/>
        <v/>
      </c>
    </row>
    <row r="2101" spans="9:9">
      <c r="I2101" s="26" t="str">
        <f t="shared" si="11"/>
        <v/>
      </c>
    </row>
    <row r="2102" spans="9:9">
      <c r="I2102" s="26" t="str">
        <f t="shared" si="11"/>
        <v/>
      </c>
    </row>
    <row r="2103" spans="9:9">
      <c r="I2103" s="26" t="str">
        <f t="shared" si="11"/>
        <v/>
      </c>
    </row>
    <row r="2104" spans="9:9">
      <c r="I2104" s="26" t="str">
        <f t="shared" si="11"/>
        <v/>
      </c>
    </row>
    <row r="2105" spans="9:9">
      <c r="I2105" s="26" t="str">
        <f t="shared" si="11"/>
        <v/>
      </c>
    </row>
    <row r="2106" spans="9:9">
      <c r="I2106" s="26" t="str">
        <f t="shared" si="11"/>
        <v/>
      </c>
    </row>
    <row r="2107" spans="9:9">
      <c r="I2107" s="26" t="str">
        <f t="shared" si="11"/>
        <v/>
      </c>
    </row>
    <row r="2108" spans="9:9">
      <c r="I2108" s="26" t="str">
        <f t="shared" si="11"/>
        <v/>
      </c>
    </row>
    <row r="2109" spans="9:9">
      <c r="I2109" s="26" t="str">
        <f t="shared" si="11"/>
        <v/>
      </c>
    </row>
    <row r="2110" spans="9:9">
      <c r="I2110" s="26" t="str">
        <f t="shared" si="11"/>
        <v/>
      </c>
    </row>
    <row r="2111" spans="9:9">
      <c r="I2111" s="26" t="str">
        <f t="shared" si="11"/>
        <v/>
      </c>
    </row>
    <row r="2112" spans="9:9">
      <c r="I2112" s="26" t="str">
        <f t="shared" si="11"/>
        <v/>
      </c>
    </row>
    <row r="2113" spans="9:9">
      <c r="I2113" s="26" t="str">
        <f t="shared" si="11"/>
        <v/>
      </c>
    </row>
    <row r="2114" spans="9:9">
      <c r="I2114" s="26" t="str">
        <f t="shared" si="11"/>
        <v/>
      </c>
    </row>
    <row r="2115" spans="9:9">
      <c r="I2115" s="26" t="str">
        <f t="shared" si="11"/>
        <v/>
      </c>
    </row>
    <row r="2116" spans="9:9">
      <c r="I2116" s="26" t="str">
        <f t="shared" si="11"/>
        <v/>
      </c>
    </row>
    <row r="2117" spans="9:9">
      <c r="I2117" s="26" t="str">
        <f t="shared" si="11"/>
        <v/>
      </c>
    </row>
    <row r="2118" spans="9:9">
      <c r="I2118" s="26" t="str">
        <f t="shared" si="11"/>
        <v/>
      </c>
    </row>
    <row r="2119" spans="9:9">
      <c r="I2119" s="26" t="str">
        <f t="shared" si="11"/>
        <v/>
      </c>
    </row>
    <row r="2120" spans="9:9">
      <c r="I2120" s="26" t="str">
        <f t="shared" si="11"/>
        <v/>
      </c>
    </row>
    <row r="2121" spans="9:9">
      <c r="I2121" s="26" t="str">
        <f t="shared" si="11"/>
        <v/>
      </c>
    </row>
    <row r="2122" spans="9:9">
      <c r="I2122" s="26" t="str">
        <f t="shared" si="11"/>
        <v/>
      </c>
    </row>
    <row r="2123" spans="9:9">
      <c r="I2123" s="26" t="str">
        <f t="shared" si="11"/>
        <v/>
      </c>
    </row>
    <row r="2124" spans="9:9">
      <c r="I2124" s="26" t="str">
        <f t="shared" si="11"/>
        <v/>
      </c>
    </row>
    <row r="2125" spans="9:9">
      <c r="I2125" s="26" t="str">
        <f t="shared" si="11"/>
        <v/>
      </c>
    </row>
    <row r="2126" spans="9:9">
      <c r="I2126" s="26" t="str">
        <f t="shared" si="11"/>
        <v/>
      </c>
    </row>
    <row r="2127" spans="9:9">
      <c r="I2127" s="26" t="str">
        <f t="shared" ref="I2127:I2190" si="12">IFERROR(G2127/H2127,"")</f>
        <v/>
      </c>
    </row>
    <row r="2128" spans="9:9">
      <c r="I2128" s="26" t="str">
        <f t="shared" si="12"/>
        <v/>
      </c>
    </row>
    <row r="2129" spans="9:9">
      <c r="I2129" s="26" t="str">
        <f t="shared" si="12"/>
        <v/>
      </c>
    </row>
    <row r="2130" spans="9:9">
      <c r="I2130" s="26" t="str">
        <f t="shared" si="12"/>
        <v/>
      </c>
    </row>
    <row r="2131" spans="9:9">
      <c r="I2131" s="26" t="str">
        <f t="shared" si="12"/>
        <v/>
      </c>
    </row>
    <row r="2132" spans="9:9">
      <c r="I2132" s="26" t="str">
        <f t="shared" si="12"/>
        <v/>
      </c>
    </row>
    <row r="2133" spans="9:9">
      <c r="I2133" s="26" t="str">
        <f t="shared" si="12"/>
        <v/>
      </c>
    </row>
    <row r="2134" spans="9:9">
      <c r="I2134" s="26" t="str">
        <f t="shared" si="12"/>
        <v/>
      </c>
    </row>
    <row r="2135" spans="9:9">
      <c r="I2135" s="26" t="str">
        <f t="shared" si="12"/>
        <v/>
      </c>
    </row>
    <row r="2136" spans="9:9">
      <c r="I2136" s="26" t="str">
        <f t="shared" si="12"/>
        <v/>
      </c>
    </row>
    <row r="2137" spans="9:9">
      <c r="I2137" s="26" t="str">
        <f t="shared" si="12"/>
        <v/>
      </c>
    </row>
    <row r="2138" spans="9:9">
      <c r="I2138" s="26" t="str">
        <f t="shared" si="12"/>
        <v/>
      </c>
    </row>
    <row r="2139" spans="9:9">
      <c r="I2139" s="26" t="str">
        <f t="shared" si="12"/>
        <v/>
      </c>
    </row>
    <row r="2140" spans="9:9">
      <c r="I2140" s="26" t="str">
        <f t="shared" si="12"/>
        <v/>
      </c>
    </row>
    <row r="2141" spans="9:9">
      <c r="I2141" s="26" t="str">
        <f t="shared" si="12"/>
        <v/>
      </c>
    </row>
    <row r="2142" spans="9:9">
      <c r="I2142" s="26" t="str">
        <f t="shared" si="12"/>
        <v/>
      </c>
    </row>
    <row r="2143" spans="9:9">
      <c r="I2143" s="26" t="str">
        <f t="shared" si="12"/>
        <v/>
      </c>
    </row>
    <row r="2144" spans="9:9">
      <c r="I2144" s="26" t="str">
        <f t="shared" si="12"/>
        <v/>
      </c>
    </row>
    <row r="2145" spans="9:9">
      <c r="I2145" s="26" t="str">
        <f t="shared" si="12"/>
        <v/>
      </c>
    </row>
    <row r="2146" spans="9:9">
      <c r="I2146" s="26" t="str">
        <f t="shared" si="12"/>
        <v/>
      </c>
    </row>
    <row r="2147" spans="9:9">
      <c r="I2147" s="26" t="str">
        <f t="shared" si="12"/>
        <v/>
      </c>
    </row>
    <row r="2148" spans="9:9">
      <c r="I2148" s="26" t="str">
        <f t="shared" si="12"/>
        <v/>
      </c>
    </row>
    <row r="2149" spans="9:9">
      <c r="I2149" s="26" t="str">
        <f t="shared" si="12"/>
        <v/>
      </c>
    </row>
    <row r="2150" spans="9:9">
      <c r="I2150" s="26" t="str">
        <f t="shared" si="12"/>
        <v/>
      </c>
    </row>
    <row r="2151" spans="9:9">
      <c r="I2151" s="26" t="str">
        <f t="shared" si="12"/>
        <v/>
      </c>
    </row>
    <row r="2152" spans="9:9">
      <c r="I2152" s="26" t="str">
        <f t="shared" si="12"/>
        <v/>
      </c>
    </row>
    <row r="2153" spans="9:9">
      <c r="I2153" s="26" t="str">
        <f t="shared" si="12"/>
        <v/>
      </c>
    </row>
    <row r="2154" spans="9:9">
      <c r="I2154" s="26" t="str">
        <f t="shared" si="12"/>
        <v/>
      </c>
    </row>
    <row r="2155" spans="9:9">
      <c r="I2155" s="26" t="str">
        <f t="shared" si="12"/>
        <v/>
      </c>
    </row>
    <row r="2156" spans="9:9">
      <c r="I2156" s="26" t="str">
        <f t="shared" si="12"/>
        <v/>
      </c>
    </row>
    <row r="2157" spans="9:9">
      <c r="I2157" s="26" t="str">
        <f t="shared" si="12"/>
        <v/>
      </c>
    </row>
    <row r="2158" spans="9:9">
      <c r="I2158" s="26" t="str">
        <f t="shared" si="12"/>
        <v/>
      </c>
    </row>
    <row r="2159" spans="9:9">
      <c r="I2159" s="26" t="str">
        <f t="shared" si="12"/>
        <v/>
      </c>
    </row>
    <row r="2160" spans="9:9">
      <c r="I2160" s="26" t="str">
        <f t="shared" si="12"/>
        <v/>
      </c>
    </row>
    <row r="2161" spans="9:9">
      <c r="I2161" s="26" t="str">
        <f t="shared" si="12"/>
        <v/>
      </c>
    </row>
    <row r="2162" spans="9:9">
      <c r="I2162" s="26" t="str">
        <f t="shared" si="12"/>
        <v/>
      </c>
    </row>
    <row r="2163" spans="9:9">
      <c r="I2163" s="26" t="str">
        <f t="shared" si="12"/>
        <v/>
      </c>
    </row>
    <row r="2164" spans="9:9">
      <c r="I2164" s="26" t="str">
        <f t="shared" si="12"/>
        <v/>
      </c>
    </row>
    <row r="2165" spans="9:9">
      <c r="I2165" s="26" t="str">
        <f t="shared" si="12"/>
        <v/>
      </c>
    </row>
    <row r="2166" spans="9:9">
      <c r="I2166" s="26" t="str">
        <f t="shared" si="12"/>
        <v/>
      </c>
    </row>
    <row r="2167" spans="9:9">
      <c r="I2167" s="26" t="str">
        <f t="shared" si="12"/>
        <v/>
      </c>
    </row>
    <row r="2168" spans="9:9">
      <c r="I2168" s="26" t="str">
        <f t="shared" si="12"/>
        <v/>
      </c>
    </row>
    <row r="2169" spans="9:9">
      <c r="I2169" s="26" t="str">
        <f t="shared" si="12"/>
        <v/>
      </c>
    </row>
    <row r="2170" spans="9:9">
      <c r="I2170" s="26" t="str">
        <f t="shared" si="12"/>
        <v/>
      </c>
    </row>
    <row r="2171" spans="9:9">
      <c r="I2171" s="26" t="str">
        <f t="shared" si="12"/>
        <v/>
      </c>
    </row>
    <row r="2172" spans="9:9">
      <c r="I2172" s="26" t="str">
        <f t="shared" si="12"/>
        <v/>
      </c>
    </row>
    <row r="2173" spans="9:9">
      <c r="I2173" s="26" t="str">
        <f t="shared" si="12"/>
        <v/>
      </c>
    </row>
    <row r="2174" spans="9:9">
      <c r="I2174" s="26" t="str">
        <f t="shared" si="12"/>
        <v/>
      </c>
    </row>
    <row r="2175" spans="9:9">
      <c r="I2175" s="26" t="str">
        <f t="shared" si="12"/>
        <v/>
      </c>
    </row>
    <row r="2176" spans="9:9">
      <c r="I2176" s="26" t="str">
        <f t="shared" si="12"/>
        <v/>
      </c>
    </row>
    <row r="2177" spans="9:9">
      <c r="I2177" s="26" t="str">
        <f t="shared" si="12"/>
        <v/>
      </c>
    </row>
    <row r="2178" spans="9:9">
      <c r="I2178" s="26" t="str">
        <f t="shared" si="12"/>
        <v/>
      </c>
    </row>
    <row r="2179" spans="9:9">
      <c r="I2179" s="26" t="str">
        <f t="shared" si="12"/>
        <v/>
      </c>
    </row>
    <row r="2180" spans="9:9">
      <c r="I2180" s="26" t="str">
        <f t="shared" si="12"/>
        <v/>
      </c>
    </row>
    <row r="2181" spans="9:9">
      <c r="I2181" s="26" t="str">
        <f t="shared" si="12"/>
        <v/>
      </c>
    </row>
    <row r="2182" spans="9:9">
      <c r="I2182" s="26" t="str">
        <f t="shared" si="12"/>
        <v/>
      </c>
    </row>
    <row r="2183" spans="9:9">
      <c r="I2183" s="26" t="str">
        <f t="shared" si="12"/>
        <v/>
      </c>
    </row>
    <row r="2184" spans="9:9">
      <c r="I2184" s="26" t="str">
        <f t="shared" si="12"/>
        <v/>
      </c>
    </row>
    <row r="2185" spans="9:9">
      <c r="I2185" s="26" t="str">
        <f t="shared" si="12"/>
        <v/>
      </c>
    </row>
    <row r="2186" spans="9:9">
      <c r="I2186" s="26" t="str">
        <f t="shared" si="12"/>
        <v/>
      </c>
    </row>
    <row r="2187" spans="9:9">
      <c r="I2187" s="26" t="str">
        <f t="shared" si="12"/>
        <v/>
      </c>
    </row>
    <row r="2188" spans="9:9">
      <c r="I2188" s="26" t="str">
        <f t="shared" si="12"/>
        <v/>
      </c>
    </row>
    <row r="2189" spans="9:9">
      <c r="I2189" s="26" t="str">
        <f t="shared" si="12"/>
        <v/>
      </c>
    </row>
    <row r="2190" spans="9:9">
      <c r="I2190" s="26" t="str">
        <f t="shared" si="12"/>
        <v/>
      </c>
    </row>
    <row r="2191" spans="9:9">
      <c r="I2191" s="26" t="str">
        <f t="shared" ref="I2191:I2230" si="13">IFERROR(G2191/H2191,"")</f>
        <v/>
      </c>
    </row>
    <row r="2192" spans="9:9">
      <c r="I2192" s="26" t="str">
        <f t="shared" si="13"/>
        <v/>
      </c>
    </row>
    <row r="2193" spans="9:9">
      <c r="I2193" s="26" t="str">
        <f t="shared" si="13"/>
        <v/>
      </c>
    </row>
    <row r="2194" spans="9:9">
      <c r="I2194" s="26" t="str">
        <f t="shared" si="13"/>
        <v/>
      </c>
    </row>
    <row r="2195" spans="9:9">
      <c r="I2195" s="26" t="str">
        <f t="shared" si="13"/>
        <v/>
      </c>
    </row>
    <row r="2196" spans="9:9">
      <c r="I2196" s="26" t="str">
        <f t="shared" si="13"/>
        <v/>
      </c>
    </row>
    <row r="2197" spans="9:9">
      <c r="I2197" s="26" t="str">
        <f t="shared" si="13"/>
        <v/>
      </c>
    </row>
    <row r="2198" spans="9:9">
      <c r="I2198" s="26" t="str">
        <f t="shared" si="13"/>
        <v/>
      </c>
    </row>
    <row r="2199" spans="9:9">
      <c r="I2199" s="26" t="str">
        <f t="shared" si="13"/>
        <v/>
      </c>
    </row>
    <row r="2200" spans="9:9">
      <c r="I2200" s="26" t="str">
        <f t="shared" si="13"/>
        <v/>
      </c>
    </row>
    <row r="2201" spans="9:9">
      <c r="I2201" s="26" t="str">
        <f t="shared" si="13"/>
        <v/>
      </c>
    </row>
    <row r="2202" spans="9:9">
      <c r="I2202" s="26" t="str">
        <f t="shared" si="13"/>
        <v/>
      </c>
    </row>
    <row r="2203" spans="9:9">
      <c r="I2203" s="26" t="str">
        <f t="shared" si="13"/>
        <v/>
      </c>
    </row>
    <row r="2204" spans="9:9">
      <c r="I2204" s="26" t="str">
        <f t="shared" si="13"/>
        <v/>
      </c>
    </row>
    <row r="2205" spans="9:9">
      <c r="I2205" s="26" t="str">
        <f t="shared" si="13"/>
        <v/>
      </c>
    </row>
    <row r="2206" spans="9:9">
      <c r="I2206" s="26" t="str">
        <f t="shared" si="13"/>
        <v/>
      </c>
    </row>
    <row r="2207" spans="9:9">
      <c r="I2207" s="26" t="str">
        <f t="shared" si="13"/>
        <v/>
      </c>
    </row>
    <row r="2208" spans="9:9">
      <c r="I2208" s="26" t="str">
        <f t="shared" si="13"/>
        <v/>
      </c>
    </row>
    <row r="2209" spans="9:9">
      <c r="I2209" s="26" t="str">
        <f t="shared" si="13"/>
        <v/>
      </c>
    </row>
    <row r="2210" spans="9:9">
      <c r="I2210" s="26" t="str">
        <f t="shared" si="13"/>
        <v/>
      </c>
    </row>
    <row r="2211" spans="9:9">
      <c r="I2211" s="26" t="str">
        <f t="shared" si="13"/>
        <v/>
      </c>
    </row>
    <row r="2212" spans="9:9">
      <c r="I2212" s="26" t="str">
        <f t="shared" si="13"/>
        <v/>
      </c>
    </row>
    <row r="2213" spans="9:9">
      <c r="I2213" s="26" t="str">
        <f t="shared" si="13"/>
        <v/>
      </c>
    </row>
    <row r="2214" spans="9:9">
      <c r="I2214" s="26" t="str">
        <f t="shared" si="13"/>
        <v/>
      </c>
    </row>
    <row r="2215" spans="9:9">
      <c r="I2215" s="26" t="str">
        <f t="shared" si="13"/>
        <v/>
      </c>
    </row>
    <row r="2216" spans="9:9">
      <c r="I2216" s="26" t="str">
        <f t="shared" si="13"/>
        <v/>
      </c>
    </row>
    <row r="2217" spans="9:9">
      <c r="I2217" s="26" t="str">
        <f t="shared" si="13"/>
        <v/>
      </c>
    </row>
    <row r="2218" spans="9:9">
      <c r="I2218" s="26" t="str">
        <f t="shared" si="13"/>
        <v/>
      </c>
    </row>
    <row r="2219" spans="9:9">
      <c r="I2219" s="26" t="str">
        <f t="shared" si="13"/>
        <v/>
      </c>
    </row>
    <row r="2220" spans="9:9">
      <c r="I2220" s="26" t="str">
        <f t="shared" si="13"/>
        <v/>
      </c>
    </row>
    <row r="2221" spans="9:9">
      <c r="I2221" s="26" t="str">
        <f t="shared" si="13"/>
        <v/>
      </c>
    </row>
    <row r="2222" spans="9:9">
      <c r="I2222" s="26" t="str">
        <f t="shared" si="13"/>
        <v/>
      </c>
    </row>
    <row r="2223" spans="9:9">
      <c r="I2223" s="26" t="str">
        <f t="shared" si="13"/>
        <v/>
      </c>
    </row>
    <row r="2224" spans="9:9">
      <c r="I2224" s="26" t="str">
        <f t="shared" si="13"/>
        <v/>
      </c>
    </row>
    <row r="2225" spans="9:9">
      <c r="I2225" s="26" t="str">
        <f t="shared" si="13"/>
        <v/>
      </c>
    </row>
    <row r="2226" spans="9:9">
      <c r="I2226" s="26" t="str">
        <f t="shared" si="13"/>
        <v/>
      </c>
    </row>
    <row r="2227" spans="9:9">
      <c r="I2227" s="26" t="str">
        <f t="shared" si="13"/>
        <v/>
      </c>
    </row>
    <row r="2228" spans="9:9">
      <c r="I2228" s="26" t="str">
        <f t="shared" si="13"/>
        <v/>
      </c>
    </row>
    <row r="2229" spans="9:9">
      <c r="I2229" s="26" t="str">
        <f t="shared" si="13"/>
        <v/>
      </c>
    </row>
    <row r="2230" spans="9:9">
      <c r="I2230" s="26" t="str">
        <f t="shared" si="13"/>
        <v/>
      </c>
    </row>
  </sheetData>
  <mergeCells count="2">
    <mergeCell ref="A6:F6"/>
    <mergeCell ref="J6:M6"/>
  </mergeCells>
  <conditionalFormatting sqref="I9:I49998">
    <cfRule type="beginsWith" dxfId="366" priority="1" operator="beginsWith" text="facturado">
      <formula>LEFT(I9,LEN("facturado"))="facturado"</formula>
    </cfRule>
    <cfRule type="beginsWith" dxfId="365" priority="2" operator="beginsWith" text="Sin">
      <formula>LEFT(I9,LEN("Sin"))="Sin"</formula>
    </cfRule>
    <cfRule type="beginsWith" dxfId="364" priority="3" operator="beginsWith" text="pre-">
      <formula>LEFT(I9,LEN("pre-"))="pre-"</formula>
    </cfRule>
  </conditionalFormatting>
  <printOptions horizontalCentered="1"/>
  <pageMargins left="0.19685039370078741" right="0.19685039370078741" top="0.39370078740157483" bottom="0.19685039370078741" header="0" footer="0"/>
  <pageSetup paperSize="9" scale="75" fitToHeight="0" orientation="landscape" horizontalDpi="4294967293" r:id="rId2"/>
  <colBreaks count="1" manualBreakCount="1">
    <brk id="12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L15"/>
  <sheetViews>
    <sheetView zoomScale="90" zoomScaleNormal="90" workbookViewId="0">
      <selection activeCell="D22" sqref="D22"/>
    </sheetView>
  </sheetViews>
  <sheetFormatPr baseColWidth="10" defaultColWidth="11.5546875" defaultRowHeight="14.4"/>
  <cols>
    <col min="1" max="1" width="28.5546875" style="31" customWidth="1" collapsed="1"/>
    <col min="2" max="2" width="13.88671875" style="31" bestFit="1" customWidth="1" collapsed="1"/>
    <col min="3" max="3" width="12.33203125" style="31" customWidth="1" collapsed="1"/>
    <col min="4" max="4" width="10.33203125" style="31" bestFit="1" customWidth="1" collapsed="1"/>
    <col min="5" max="5" width="11.5546875" style="31" collapsed="1"/>
    <col min="6" max="6" width="8.6640625" style="31" customWidth="1" collapsed="1"/>
    <col min="7" max="7" width="8.109375" style="31" customWidth="1" collapsed="1"/>
    <col min="8" max="8" width="22.33203125" style="31" customWidth="1" collapsed="1"/>
    <col min="9" max="10" width="11.5546875" style="31" collapsed="1"/>
    <col min="11" max="11" width="12.5546875" style="31" bestFit="1" customWidth="1" collapsed="1"/>
    <col min="12" max="16384" width="11.5546875" style="31" collapsed="1"/>
  </cols>
  <sheetData>
    <row r="1" spans="1:12" s="4" customFormat="1" ht="15" customHeight="1">
      <c r="A1" s="73" t="s">
        <v>50</v>
      </c>
      <c r="B1" s="74"/>
      <c r="C1" s="74"/>
      <c r="D1" s="74"/>
      <c r="E1" s="75"/>
      <c r="F1" s="75"/>
      <c r="G1" s="88"/>
      <c r="H1" s="14"/>
      <c r="I1" s="14"/>
      <c r="J1" s="3"/>
      <c r="K1" s="3"/>
      <c r="L1" s="3"/>
    </row>
    <row r="2" spans="1:12" s="4" customFormat="1" ht="15" customHeight="1">
      <c r="A2" s="77" t="s">
        <v>51</v>
      </c>
      <c r="B2" s="1"/>
      <c r="C2" s="1"/>
      <c r="D2" s="1"/>
      <c r="E2" s="1"/>
      <c r="F2" s="2"/>
      <c r="G2" s="89"/>
      <c r="H2" s="14"/>
      <c r="I2" s="14"/>
      <c r="J2" s="3"/>
      <c r="K2" s="3"/>
      <c r="L2" s="3"/>
    </row>
    <row r="3" spans="1:12" s="4" customFormat="1" ht="15" customHeight="1">
      <c r="A3" s="80" t="s">
        <v>52</v>
      </c>
      <c r="B3" s="2"/>
      <c r="C3" s="1"/>
      <c r="D3" s="1"/>
      <c r="E3" s="1"/>
      <c r="F3" s="1"/>
      <c r="G3" s="90"/>
      <c r="H3" s="14"/>
      <c r="I3" s="14"/>
      <c r="J3" s="3"/>
      <c r="K3" s="3"/>
      <c r="L3" s="3"/>
    </row>
    <row r="4" spans="1:12" s="4" customFormat="1" ht="15" customHeight="1">
      <c r="A4" s="80" t="s">
        <v>53</v>
      </c>
      <c r="B4" s="1"/>
      <c r="C4" s="1"/>
      <c r="D4" s="1"/>
      <c r="E4" s="1"/>
      <c r="F4" s="1"/>
      <c r="G4" s="90"/>
      <c r="H4" s="14"/>
      <c r="I4" s="14"/>
      <c r="J4" s="3"/>
      <c r="K4" s="3"/>
      <c r="L4" s="3"/>
    </row>
    <row r="5" spans="1:12" s="4" customFormat="1" ht="15" customHeight="1" thickBot="1">
      <c r="A5" s="82" t="s">
        <v>54</v>
      </c>
      <c r="B5" s="83"/>
      <c r="C5" s="83"/>
      <c r="D5" s="84"/>
      <c r="E5" s="85"/>
      <c r="F5" s="85"/>
      <c r="G5" s="91"/>
      <c r="H5" s="14"/>
      <c r="I5" s="14"/>
      <c r="J5" s="3"/>
      <c r="K5" s="3"/>
      <c r="L5" s="3"/>
    </row>
    <row r="6" spans="1:12" s="4" customFormat="1" ht="15" customHeight="1">
      <c r="A6" s="96" t="s">
        <v>43</v>
      </c>
      <c r="B6" s="97"/>
      <c r="C6" s="98"/>
      <c r="D6" s="87" t="s">
        <v>45</v>
      </c>
      <c r="E6" s="97" t="str">
        <f>CONCATENATE(DATOS!V10," Al ", DATOS!W10)</f>
        <v xml:space="preserve"> Al </v>
      </c>
      <c r="F6" s="97"/>
      <c r="G6" s="98"/>
      <c r="H6" s="36"/>
      <c r="J6" s="13"/>
      <c r="K6" s="13"/>
      <c r="L6" s="13"/>
    </row>
    <row r="7" spans="1:12" s="4" customFormat="1" ht="15" customHeight="1" thickBot="1">
      <c r="A7" s="13"/>
      <c r="B7" s="13"/>
      <c r="C7" s="13"/>
      <c r="D7" s="13"/>
      <c r="E7" s="13"/>
      <c r="F7" s="13"/>
      <c r="G7" s="16"/>
      <c r="H7" s="36"/>
      <c r="I7" s="99"/>
      <c r="J7" s="99"/>
      <c r="K7" s="99"/>
      <c r="L7" s="13"/>
    </row>
    <row r="8" spans="1:12" ht="15" hidden="1" thickBot="1">
      <c r="A8" s="68"/>
      <c r="B8" s="68" t="s">
        <v>1</v>
      </c>
      <c r="C8" s="68"/>
      <c r="G8" s="44"/>
      <c r="H8" s="44"/>
      <c r="I8" s="44"/>
      <c r="J8" s="44"/>
      <c r="K8" s="44"/>
      <c r="L8" s="44"/>
    </row>
    <row r="9" spans="1:12" s="47" customFormat="1" ht="29.4" thickBot="1">
      <c r="A9" s="67" t="s">
        <v>34</v>
      </c>
      <c r="B9" s="49" t="s">
        <v>26</v>
      </c>
      <c r="C9" s="71" t="s">
        <v>44</v>
      </c>
    </row>
    <row r="10" spans="1:12" s="45" customFormat="1" ht="15" thickBot="1">
      <c r="A10" s="66" t="s">
        <v>0</v>
      </c>
      <c r="B10" s="69"/>
      <c r="C10" s="70" t="e">
        <v>#DIV/0!</v>
      </c>
      <c r="G10" s="46"/>
      <c r="H10" s="46"/>
      <c r="I10" s="46"/>
      <c r="J10" s="46"/>
      <c r="K10" s="46"/>
      <c r="L10" s="46"/>
    </row>
    <row r="11" spans="1:12" s="45" customFormat="1">
      <c r="A11"/>
      <c r="B11"/>
      <c r="C11"/>
      <c r="G11" s="46"/>
      <c r="H11" s="46"/>
      <c r="I11" s="46"/>
      <c r="J11" s="46"/>
      <c r="K11" s="46"/>
      <c r="L11" s="46"/>
    </row>
    <row r="12" spans="1:12" s="45" customFormat="1">
      <c r="A12"/>
      <c r="B12"/>
      <c r="C12"/>
      <c r="G12" s="46"/>
      <c r="H12" s="46"/>
      <c r="I12" s="46"/>
      <c r="J12" s="46"/>
      <c r="K12" s="46"/>
      <c r="L12" s="46"/>
    </row>
    <row r="13" spans="1:12" s="45" customFormat="1">
      <c r="A13" s="31"/>
      <c r="B13" s="31"/>
      <c r="C13" s="31"/>
      <c r="G13" s="46"/>
      <c r="H13" s="46"/>
      <c r="I13" s="46"/>
      <c r="J13" s="46"/>
      <c r="K13" s="46"/>
      <c r="L13" s="46"/>
    </row>
    <row r="14" spans="1:12">
      <c r="G14" s="44"/>
      <c r="H14" s="44"/>
      <c r="I14" s="44"/>
      <c r="J14" s="44"/>
      <c r="K14" s="44"/>
      <c r="L14" s="44"/>
    </row>
    <row r="15" spans="1:12">
      <c r="G15" s="44"/>
      <c r="H15" s="44"/>
      <c r="I15" s="44"/>
      <c r="J15" s="44"/>
      <c r="K15" s="44"/>
      <c r="L15" s="44"/>
    </row>
  </sheetData>
  <mergeCells count="3">
    <mergeCell ref="A6:C6"/>
    <mergeCell ref="I7:K7"/>
    <mergeCell ref="E6:G6"/>
  </mergeCells>
  <printOptions horizontalCentered="1"/>
  <pageMargins left="0.39370078740157483" right="0.19685039370078741" top="0.39370078740157483" bottom="0.19685039370078741" header="0" footer="0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RESUMEN SERVICIOS POR CLIENTE</vt:lpstr>
      <vt:lpstr>ESTATUS DE SERVICIOS PRESTADOS</vt:lpstr>
      <vt:lpstr>% DE FACTURACION SERVICIOS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2020-01-28T03:02:38Z</cp:lastPrinted>
  <dcterms:created xsi:type="dcterms:W3CDTF">2016-05-18T23:51:58Z</dcterms:created>
  <dcterms:modified xsi:type="dcterms:W3CDTF">2020-04-29T17:51:56Z</dcterms:modified>
</cp:coreProperties>
</file>