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0496" windowHeight="7452" tabRatio="854" firstSheet="1" activeTab="1"/>
  </bookViews>
  <sheets>
    <sheet name="DATOS" sheetId="1" state="hidden" r:id="rId1"/>
    <sheet name="NOMINA CONSOLIDADA" sheetId="2" r:id="rId2"/>
  </sheets>
  <definedNames>
    <definedName name="_xlnm._FilterDatabase" localSheetId="0" hidden="1">DATOS!$A$8:$M$8</definedName>
  </definedName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2" l="1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" i="2" l="1"/>
  <c r="I26" i="2" l="1"/>
  <c r="I19" i="2" l="1"/>
  <c r="I20" i="2"/>
  <c r="I21" i="2"/>
  <c r="I22" i="2"/>
  <c r="I23" i="2"/>
  <c r="I24" i="2"/>
  <c r="I25" i="2"/>
  <c r="I27" i="2"/>
  <c r="I28" i="2"/>
  <c r="I29" i="2"/>
  <c r="I30" i="2"/>
  <c r="I31" i="2"/>
  <c r="I33" i="2"/>
  <c r="I34" i="2"/>
  <c r="I43" i="2"/>
  <c r="I44" i="2"/>
  <c r="I45" i="2"/>
  <c r="I18" i="2"/>
  <c r="D7" i="2"/>
</calcChain>
</file>

<file path=xl/sharedStrings.xml><?xml version="1.0" encoding="utf-8"?>
<sst xmlns="http://schemas.openxmlformats.org/spreadsheetml/2006/main" count="60" uniqueCount="41">
  <si>
    <t>Total general</t>
  </si>
  <si>
    <t>Datos</t>
  </si>
  <si>
    <t>COD OPERARIO</t>
  </si>
  <si>
    <t>NOM OPERARIO</t>
  </si>
  <si>
    <t>NOM CONCEPTO NOMINA</t>
  </si>
  <si>
    <t>CONCEPTO</t>
  </si>
  <si>
    <t>PERIODO LIQUIDACION</t>
  </si>
  <si>
    <t>NOMBRE</t>
  </si>
  <si>
    <t>TIPO MOVIMIENTO</t>
  </si>
  <si>
    <t>DEVENGOS</t>
  </si>
  <si>
    <t>DESCUENTOS</t>
  </si>
  <si>
    <t>PAGO NETO</t>
  </si>
  <si>
    <t>DESCUENTO</t>
  </si>
  <si>
    <t>DEVENGO</t>
  </si>
  <si>
    <t>FECHA</t>
  </si>
  <si>
    <t>HORAS</t>
  </si>
  <si>
    <t>HACIENDA</t>
  </si>
  <si>
    <t>LOTE</t>
  </si>
  <si>
    <t>COD. LABOR</t>
  </si>
  <si>
    <t>LABOR</t>
  </si>
  <si>
    <t>UNIDAD MEDIDA</t>
  </si>
  <si>
    <t>VR. UNITARIO</t>
  </si>
  <si>
    <t>PROFESION</t>
  </si>
  <si>
    <t>PERIODO</t>
  </si>
  <si>
    <t>UM</t>
  </si>
  <si>
    <t>HAS</t>
  </si>
  <si>
    <t>ID MÁQUINA</t>
  </si>
  <si>
    <t>MÁQUINA</t>
  </si>
  <si>
    <t>CONSECUTIVO</t>
  </si>
  <si>
    <t>CONSECUTIVO RDL</t>
  </si>
  <si>
    <t xml:space="preserve">HAS </t>
  </si>
  <si>
    <t>STE</t>
  </si>
  <si>
    <t xml:space="preserve">DESCUENTOS </t>
  </si>
  <si>
    <t>MAQ</t>
  </si>
  <si>
    <t>LIQUIDACIÓN DE LABORES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</si>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</sst>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\ * #,##0_-;\-&quot;$&quot;\ * #,##0_-;_-&quot;$&quot;\ * &quot;-&quot;_-;_-@_-"/>
    <numFmt numFmtId="165" formatCode="&quot;$&quot;\ #,##0"/>
    <numFmt numFmtId="166" formatCode="&quot;$&quot;\ #,##0.00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name val="Arial"/>
      <family val="2"/>
    </font>
    <font>
      <sz val="9"/>
      <name val="Calibri"/>
      <family val="2"/>
      <scheme val="minor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1"/>
      <color indexed="9"/>
      <name val="Calibri"/>
      <family val="2"/>
    </font>
    <font>
      <sz val="9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9"/>
      <color theme="0"/>
      <name val="Arial"/>
    </font>
    <font>
      <b/>
      <sz val="9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12" fillId="2" borderId="9" applyFill="0" applyBorder="0" applyAlignment="0">
      <alignment horizontal="left" wrapText="1"/>
    </xf>
  </cellStyleXfs>
  <cellXfs count="12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3" fillId="2" borderId="0" xfId="0" applyFont="1" applyFill="1" applyBorder="1" applyAlignment="1"/>
    <xf numFmtId="0" fontId="6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5" borderId="15" xfId="0" applyFill="1" applyBorder="1"/>
    <xf numFmtId="0" fontId="13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164" fontId="8" fillId="3" borderId="6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wrapText="1"/>
    </xf>
    <xf numFmtId="0" fontId="6" fillId="2" borderId="0" xfId="0" applyFont="1" applyFill="1" applyAlignment="1">
      <alignment horizontal="center" vertical="center"/>
    </xf>
    <xf numFmtId="0" fontId="16" fillId="2" borderId="8" xfId="0" applyFont="1" applyFill="1" applyBorder="1" applyAlignment="1"/>
    <xf numFmtId="0" fontId="16" fillId="2" borderId="7" xfId="0" applyFont="1" applyFill="1" applyBorder="1" applyAlignment="1">
      <alignment wrapText="1"/>
    </xf>
    <xf numFmtId="0" fontId="17" fillId="2" borderId="7" xfId="0" applyFont="1" applyFill="1" applyBorder="1" applyAlignment="1">
      <alignment wrapText="1"/>
    </xf>
    <xf numFmtId="166" fontId="6" fillId="2" borderId="9" xfId="0" applyNumberFormat="1" applyFont="1" applyFill="1" applyBorder="1" applyAlignment="1">
      <alignment vertical="center" wrapText="1"/>
    </xf>
    <xf numFmtId="0" fontId="18" fillId="2" borderId="14" xfId="0" applyFont="1" applyFill="1" applyBorder="1" applyAlignment="1"/>
    <xf numFmtId="0" fontId="18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6" fontId="6" fillId="2" borderId="10" xfId="0" applyNumberFormat="1" applyFont="1" applyFill="1" applyBorder="1" applyAlignment="1">
      <alignment vertical="center" wrapText="1"/>
    </xf>
    <xf numFmtId="0" fontId="19" fillId="2" borderId="14" xfId="0" applyFont="1" applyFill="1" applyBorder="1" applyAlignment="1"/>
    <xf numFmtId="0" fontId="17" fillId="2" borderId="0" xfId="0" applyFont="1" applyFill="1" applyBorder="1" applyAlignment="1">
      <alignment wrapText="1"/>
    </xf>
    <xf numFmtId="0" fontId="19" fillId="2" borderId="11" xfId="0" applyFont="1" applyFill="1" applyBorder="1" applyAlignment="1"/>
    <xf numFmtId="0" fontId="18" fillId="2" borderId="12" xfId="0" applyFont="1" applyFill="1" applyBorder="1" applyAlignment="1">
      <alignment wrapText="1"/>
    </xf>
    <xf numFmtId="0" fontId="19" fillId="2" borderId="12" xfId="0" applyFont="1" applyFill="1" applyBorder="1" applyAlignment="1">
      <alignment horizontal="right" wrapText="1"/>
    </xf>
    <xf numFmtId="0" fontId="19" fillId="2" borderId="12" xfId="0" applyFont="1" applyFill="1" applyBorder="1" applyAlignment="1">
      <alignment wrapText="1"/>
    </xf>
    <xf numFmtId="166" fontId="6" fillId="2" borderId="13" xfId="0" applyNumberFormat="1" applyFont="1" applyFill="1" applyBorder="1" applyAlignment="1">
      <alignment vertical="center" wrapText="1"/>
    </xf>
    <xf numFmtId="0" fontId="16" fillId="2" borderId="0" xfId="0" applyFont="1" applyFill="1" applyBorder="1" applyAlignment="1">
      <alignment wrapText="1"/>
    </xf>
    <xf numFmtId="0" fontId="16" fillId="2" borderId="14" xfId="0" applyFont="1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9" fillId="4" borderId="3" xfId="0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right" vertical="center"/>
    </xf>
    <xf numFmtId="164" fontId="8" fillId="3" borderId="17" xfId="0" applyNumberFormat="1" applyFont="1" applyFill="1" applyBorder="1" applyAlignment="1">
      <alignment horizontal="right" vertical="center"/>
    </xf>
    <xf numFmtId="0" fontId="14" fillId="2" borderId="7" xfId="0" applyFont="1" applyFill="1" applyBorder="1" applyAlignment="1">
      <alignment wrapText="1"/>
    </xf>
    <xf numFmtId="0" fontId="14" fillId="2" borderId="9" xfId="0" applyFont="1" applyFill="1" applyBorder="1" applyAlignment="1">
      <alignment wrapText="1"/>
    </xf>
    <xf numFmtId="0" fontId="0" fillId="6" borderId="21" xfId="0" applyFill="1" applyBorder="1"/>
    <xf numFmtId="0" fontId="21" fillId="7" borderId="21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right" vertical="center"/>
    </xf>
    <xf numFmtId="0" fontId="0" fillId="2" borderId="0" xfId="0" applyFill="1" applyAlignment="1">
      <alignment wrapText="1"/>
    </xf>
    <xf numFmtId="0" fontId="16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6" fillId="2" borderId="8" xfId="0" applyFont="1" applyFill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6" fillId="2" borderId="11" xfId="0" applyFont="1" applyFill="1" applyBorder="1" applyAlignment="1">
      <alignment wrapText="1"/>
    </xf>
    <xf numFmtId="0" fontId="14" fillId="2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wrapText="1"/>
    </xf>
    <xf numFmtId="0" fontId="15" fillId="2" borderId="3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left" wrapText="1"/>
    </xf>
    <xf numFmtId="0" fontId="14" fillId="2" borderId="7" xfId="0" applyFont="1" applyFill="1" applyBorder="1" applyAlignment="1">
      <alignment horizontal="left"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right" wrapText="1"/>
    </xf>
    <xf numFmtId="0" fontId="24" fillId="0" borderId="4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0" xfId="0" pivotButton="1" applyFont="1" applyAlignment="1">
      <alignment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pivotButton="1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5" fillId="4" borderId="4" xfId="0" applyFont="1" applyFill="1" applyBorder="1" applyAlignment="1">
      <alignment horizontal="center" vertical="center"/>
    </xf>
    <xf numFmtId="0" fontId="22" fillId="0" borderId="0" xfId="0" pivotButton="1" applyFont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164" fontId="22" fillId="0" borderId="4" xfId="0" applyNumberFormat="1" applyFont="1" applyBorder="1" applyAlignment="1">
      <alignment horizontal="left" vertical="center" wrapText="1"/>
    </xf>
    <xf numFmtId="164" fontId="22" fillId="0" borderId="5" xfId="0" applyNumberFormat="1" applyFont="1" applyBorder="1" applyAlignment="1">
      <alignment horizontal="left" vertical="center" wrapText="1"/>
    </xf>
    <xf numFmtId="4" fontId="22" fillId="0" borderId="16" xfId="0" applyNumberFormat="1" applyFont="1" applyBorder="1" applyAlignment="1">
      <alignment vertical="center" wrapText="1"/>
    </xf>
    <xf numFmtId="165" fontId="22" fillId="0" borderId="18" xfId="0" applyNumberFormat="1" applyFont="1" applyBorder="1" applyAlignment="1">
      <alignment vertical="center" wrapText="1"/>
    </xf>
    <xf numFmtId="164" fontId="22" fillId="0" borderId="19" xfId="0" applyNumberFormat="1" applyFont="1" applyBorder="1" applyAlignment="1">
      <alignment horizontal="left" vertical="center" wrapText="1"/>
    </xf>
    <xf numFmtId="0" fontId="25" fillId="4" borderId="21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24" fillId="0" borderId="8" xfId="0" pivotButton="1" applyFont="1" applyBorder="1" applyAlignment="1">
      <alignment horizontal="center" vertical="center" wrapText="1"/>
    </xf>
    <xf numFmtId="165" fontId="24" fillId="0" borderId="16" xfId="0" applyNumberFormat="1" applyFont="1" applyBorder="1" applyAlignment="1">
      <alignment horizontal="right" vertical="center" wrapText="1"/>
    </xf>
    <xf numFmtId="4" fontId="24" fillId="0" borderId="16" xfId="0" applyNumberFormat="1" applyFont="1" applyBorder="1" applyAlignment="1">
      <alignment horizontal="center" vertical="center" wrapText="1"/>
    </xf>
    <xf numFmtId="165" fontId="24" fillId="0" borderId="16" xfId="0" applyNumberFormat="1" applyFont="1" applyBorder="1" applyAlignment="1">
      <alignment vertical="center" wrapText="1"/>
    </xf>
    <xf numFmtId="0" fontId="23" fillId="4" borderId="20" xfId="0" applyFont="1" applyFill="1" applyBorder="1" applyAlignment="1">
      <alignment horizontal="center" vertical="center"/>
    </xf>
    <xf numFmtId="0" fontId="24" fillId="0" borderId="20" xfId="0" applyFont="1" applyBorder="1" applyAlignment="1">
      <alignment horizontal="center" vertical="center" wrapText="1"/>
    </xf>
    <xf numFmtId="0" fontId="24" fillId="0" borderId="3" xfId="0" pivotButton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18" fillId="2" borderId="12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</cellXfs>
  <cellStyles count="3">
    <cellStyle name="Estilo 1" xfId="2"/>
    <cellStyle name="Normal" xfId="0" builtinId="0"/>
    <cellStyle name="Normal 2" xfId="1"/>
  </cellStyles>
  <dxfs count="656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-&quot;$&quot;\ * #,##0_-;\-&quot;$&quot;\ * #,##0_-;_-&quot;$&quot;\ * &quot;-&quot;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color auto="1"/>
      </font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-0.249977111117893"/>
        </patternFill>
      </fill>
    </dxf>
    <dxf>
      <fill>
        <patternFill>
          <bgColor theme="9" tint="-0.249977111117893"/>
        </patternFill>
      </fill>
    </dxf>
    <dxf>
      <alignment wrapText="1" readingOrder="0"/>
    </dxf>
    <dxf>
      <fill>
        <patternFill>
          <bgColor theme="9" tint="-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ont>
        <b val="0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font>
        <b/>
      </font>
    </dxf>
    <dxf>
      <border>
        <bottom style="medium">
          <color indexed="64"/>
        </bottom>
      </border>
    </dxf>
    <dxf>
      <alignment vertical="center" readingOrder="0"/>
    </dxf>
    <dxf>
      <font>
        <color auto="1"/>
      </font>
    </dxf>
    <dxf>
      <fill>
        <patternFill patternType="solid">
          <bgColor theme="9" tint="0.59999389629810485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b/>
      </font>
    </dxf>
    <dxf>
      <fill>
        <patternFill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ont>
        <color auto="1"/>
      </font>
    </dxf>
    <dxf>
      <alignment vertical="center" readingOrder="0"/>
    </dxf>
    <dxf>
      <border>
        <bottom style="medium">
          <color indexed="64"/>
        </bottom>
      </border>
    </dxf>
    <dxf>
      <font>
        <b/>
      </font>
    </dxf>
    <dxf>
      <fill>
        <patternFill patternType="solid">
          <bgColor rgb="FFC0000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ill>
        <patternFill patternType="solid">
          <bgColor theme="0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-0.249977111117893"/>
        </patternFill>
      </fill>
    </dxf>
    <dxf>
      <alignment wrapText="1" readingOrder="0"/>
    </dxf>
    <dxf>
      <fill>
        <patternFill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ont>
        <color auto="1"/>
      </font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5" formatCode="&quot;$&quot;\ #,##0"/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 style="medium">
          <color indexed="64"/>
        </left>
        <top style="medium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5" formatCode="&quot;$&quot;\ #,##0"/>
    </dxf>
    <dxf>
      <numFmt numFmtId="165" formatCode="&quot;$&quot;\ #,##0"/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655"/>
      <tableStyleElement type="totalRow" dxfId="654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295486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232832</xdr:colOff>
      <xdr:row>1</xdr:row>
      <xdr:rowOff>106680</xdr:rowOff>
    </xdr:from>
    <xdr:to>
      <xdr:col>7</xdr:col>
      <xdr:colOff>424179</xdr:colOff>
      <xdr:row>4</xdr:row>
      <xdr:rowOff>38100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699" y="284480"/>
          <a:ext cx="2037080" cy="4817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464.492591898146" createdVersion="5" refreshedVersion="5" minRefreshableVersion="3" recordCount="486">
  <cacheSource type="worksheet">
    <worksheetSource ref="A8:U500000" sheet="DATOS"/>
  </cacheSource>
  <cacheFields count="21"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PERIODO LIQUIDACION" numFmtId="0">
      <sharedItems containsNonDate="0" containsString="0" containsBlank="1"/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TIPO MOVIMIENTO" numFmtId="0">
      <sharedItems containsNonDate="0" containsString="0" containsBlank="1" containsNumber="1" containsInteger="1" minValue="0" maxValue="0" count="2">
        <m/>
        <n v="0" u="1"/>
      </sharedItems>
    </cacheField>
    <cacheField name="DEVENGOS" numFmtId="0">
      <sharedItems containsNonDate="0" containsString="0" containsBlank="1"/>
    </cacheField>
    <cacheField name="DESCUENTOS" numFmtId="0">
      <sharedItems containsNonDate="0" containsString="0" containsBlank="1"/>
    </cacheField>
    <cacheField name="HORAS" numFmtId="0">
      <sharedItems containsNonDate="0" containsString="0" containsBlank="1"/>
    </cacheField>
    <cacheField name="HACIENDA" numFmtId="0">
      <sharedItems containsNonDate="0" containsString="0" containsBlank="1" containsNumber="1" containsInteger="1" minValue="0" maxValue="0" count="2">
        <m/>
        <n v="0" u="1"/>
      </sharedItems>
    </cacheField>
    <cacheField name="LOTE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 containsNumber="1" containsInteger="1" minValue="0" maxValue="0" count="2">
        <m/>
        <n v="0" u="1"/>
      </sharedItems>
    </cacheField>
    <cacheField name="LABOR" numFmtId="0">
      <sharedItems containsNonDate="0" containsString="0" containsBlank="1" containsNumber="1" containsInteger="1" minValue="0" maxValue="0" count="2">
        <m/>
        <n v="0" u="1"/>
      </sharedItems>
    </cacheField>
    <cacheField name="UNIDAD MEDIDA" numFmtId="0">
      <sharedItems containsNonDate="0" containsString="0" containsBlank="1" containsNumber="1" containsInteger="1" minValue="0" maxValue="0" count="2">
        <m/>
        <n v="0" u="1"/>
      </sharedItems>
    </cacheField>
    <cacheField name="VR. UNITARIO" numFmtId="0">
      <sharedItems containsNonDate="0" containsString="0" containsBlank="1" containsNumber="1" containsInteger="1" minValue="0" maxValue="30284" count="15">
        <m/>
        <n v="0" u="1"/>
        <n v="29266" u="1"/>
        <n v="5510" u="1"/>
        <n v="4630" u="1"/>
        <n v="6250" u="1"/>
        <n v="5720" u="1"/>
        <n v="5200" u="1"/>
        <n v="400" u="1"/>
        <n v="9830" u="1"/>
        <n v="4160" u="1"/>
        <n v="30284" u="1"/>
        <n v="10710" u="1"/>
        <n v="6550" u="1"/>
        <n v="7800" u="1"/>
      </sharedItems>
    </cacheField>
    <cacheField name="PROFESION" numFmtId="0">
      <sharedItems containsNonDate="0" containsString="0" containsBlank="1"/>
    </cacheField>
    <cacheField name="HAS" numFmtId="0">
      <sharedItems containsNonDate="0" containsString="0" containsBlank="1"/>
    </cacheField>
    <cacheField name="ID MÁQUINA" numFmtId="0">
      <sharedItems containsNonDate="0" containsString="0" containsBlank="1" containsNumber="1" containsInteger="1" minValue="0" maxValue="0" count="2">
        <m/>
        <n v="0" u="1"/>
      </sharedItems>
    </cacheField>
    <cacheField name="MÁQUINA" numFmtId="0">
      <sharedItems containsNonDate="0" containsString="0" containsBlank="1"/>
    </cacheField>
    <cacheField name="CONSECUTIVO" numFmtId="0">
      <sharedItems containsNonDate="0" containsString="0" containsBlank="1" containsNumber="1" containsInteger="1" minValue="0" maxValue="1015" count="18">
        <m/>
        <n v="0" u="1"/>
        <n v="14" u="1"/>
        <n v="15" u="1"/>
        <n v="265" u="1"/>
        <n v="133" u="1"/>
        <n v="124" u="1"/>
        <n v="268" u="1"/>
        <n v="16" u="1"/>
        <n v="17" u="1"/>
        <n v="18" u="1"/>
        <n v="19" u="1"/>
        <n v="264" u="1"/>
        <n v="134" u="1"/>
        <n v="1003" u="1"/>
        <n v="39" u="1"/>
        <n v="1015" u="1"/>
        <n v="105" u="1"/>
      </sharedItems>
    </cacheField>
    <cacheField name="CONSECUTIVO RDL" numFmtId="0">
      <sharedItems containsNonDate="0" containsString="0" containsBlank="1" containsNumber="1" containsInteger="1" minValue="0" maxValue="32601" count="195">
        <m/>
        <n v="0" u="1"/>
        <n v="32365" u="1"/>
        <n v="32266" u="1"/>
        <n v="31864" u="1"/>
        <n v="31695" u="1"/>
        <n v="32272" u="1"/>
        <n v="31969" u="1"/>
        <n v="31631" u="1"/>
        <n v="32004" u="1"/>
        <n v="32208" u="1"/>
        <n v="31870" u="1"/>
        <n v="32313" u="1"/>
        <n v="31975" u="1"/>
        <n v="32552" u="1"/>
        <n v="31637" u="1"/>
        <n v="30349" u="1"/>
        <n v="32214" u="1"/>
        <n v="32453" u="1"/>
        <n v="31538" u="1"/>
        <n v="31911" u="1"/>
        <n v="32558" u="1"/>
        <n v="31270" u="1"/>
        <n v="31643" u="1"/>
        <n v="3271" u="1"/>
        <n v="32220" u="1"/>
        <n v="31917" u="1"/>
        <n v="31375" u="1"/>
        <n v="32121" u="1"/>
        <n v="31783" u="1"/>
        <n v="32564" u="1"/>
        <n v="31276" u="1"/>
        <n v="32226" u="1"/>
        <n v="30431" u="1"/>
        <n v="29143" u="1"/>
        <n v="32127" u="1"/>
        <n v="32366" u="1"/>
        <n v="32267" u="1"/>
        <n v="31865" u="1"/>
        <n v="31696" u="1"/>
        <n v="32308" u="1"/>
        <n v="31970" u="1"/>
        <n v="31632" u="1"/>
        <n v="32005" u="1"/>
        <n v="32209" u="1"/>
        <n v="31871" u="1"/>
        <n v="32314" u="1"/>
        <n v="31976" u="1"/>
        <n v="32553" u="1"/>
        <n v="31638" u="1"/>
        <n v="30350" u="1"/>
        <n v="32215" u="1"/>
        <n v="31539" u="1"/>
        <n v="31912" u="1"/>
        <n v="31778" u="1"/>
        <n v="32559" u="1"/>
        <n v="31271" u="1"/>
        <n v="32221" u="1"/>
        <n v="31918" u="1"/>
        <n v="31376" u="1"/>
        <n v="32122" u="1"/>
        <n v="32361" u="1"/>
        <n v="31277" u="1"/>
        <n v="32227" u="1"/>
        <n v="32262" u="1"/>
        <n v="29144" u="1"/>
        <n v="32128" u="1"/>
        <n v="32367" u="1"/>
        <n v="32268" u="1"/>
        <n v="31592" u="1"/>
        <n v="31866" u="1"/>
        <n v="31697" u="1"/>
        <n v="32309" u="1"/>
        <n v="31971" u="1"/>
        <n v="31633" u="1"/>
        <n v="32006" u="1"/>
        <n v="30345" u="1"/>
        <n v="31872" u="1"/>
        <n v="31196" u="1"/>
        <n v="32315" u="1"/>
        <n v="31773" u="1"/>
        <n v="31639" u="1"/>
        <n v="32216" u="1"/>
        <n v="31913" u="1"/>
        <n v="31779" u="1"/>
        <n v="32560" u="1"/>
        <n v="31272" u="1"/>
        <n v="32222" u="1"/>
        <n v="31919" u="1"/>
        <n v="31377" u="1"/>
        <n v="32123" u="1"/>
        <n v="32362" u="1"/>
        <n v="31278" u="1"/>
        <n v="32601" u="1"/>
        <n v="32263" u="1"/>
        <n v="30433" u="1"/>
        <n v="31383" u="1"/>
        <n v="32129" u="1"/>
        <n v="32368" u="1"/>
        <n v="3154" u="1"/>
        <n v="31692" u="1"/>
        <n v="32269" u="1"/>
        <n v="31966" u="1"/>
        <n v="31867" u="1"/>
        <n v="31698" u="1"/>
        <n v="32310" u="1"/>
        <n v="31972" u="1"/>
        <n v="31634" u="1"/>
        <n v="32007" u="1"/>
        <n v="30346" u="1"/>
        <n v="32211" u="1"/>
        <n v="31197" u="1"/>
        <n v="32316" u="1"/>
        <n v="31774" u="1"/>
        <n v="32555" u="1"/>
        <n v="31640" u="1"/>
        <n v="31541" u="1"/>
        <n v="31914" u="1"/>
        <n v="32561" u="1"/>
        <n v="31273" u="1"/>
        <n v="32223" u="1"/>
        <n v="31920" u="1"/>
        <n v="29140" u="1"/>
        <n v="31378" u="1"/>
        <n v="32124" u="1"/>
        <n v="32363" u="1"/>
        <n v="31279" u="1"/>
        <n v="32264" u="1"/>
        <n v="30434" u="1"/>
        <n v="29146" u="1"/>
        <n v="31384" u="1"/>
        <n v="32130" u="1"/>
        <n v="32369" u="1"/>
        <n v="31693" u="1"/>
        <n v="32270" u="1"/>
        <n v="31594" u="1"/>
        <n v="31967" u="1"/>
        <n v="31868" u="1"/>
        <n v="31192" u="1"/>
        <n v="31973" u="1"/>
        <n v="31635" u="1"/>
        <n v="30347" u="1"/>
        <n v="31909" u="1"/>
        <n v="31198" u="1"/>
        <n v="32317" u="1"/>
        <n v="31775" u="1"/>
        <n v="32556" u="1"/>
        <n v="31268" u="1"/>
        <n v="31542" u="1"/>
        <n v="31915" u="1"/>
        <n v="31781" u="1"/>
        <n v="32358" u="1"/>
        <n v="32562" u="1"/>
        <n v="31274" u="1"/>
        <n v="32224" u="1"/>
        <n v="29141" u="1"/>
        <n v="31379" u="1"/>
        <n v="32125" u="1"/>
        <n v="32364" u="1"/>
        <n v="31280" u="1"/>
        <n v="32265" u="1"/>
        <n v="30435" u="1"/>
        <n v="29147" u="1"/>
        <n v="31385" u="1"/>
        <n v="32131" u="1"/>
        <n v="32370" u="1"/>
        <n v="31694" u="1"/>
        <n v="32271" u="1"/>
        <n v="31968" u="1"/>
        <n v="32003" u="1"/>
        <n v="31869" u="1"/>
        <n v="31193" u="1"/>
        <n v="32312" u="1"/>
        <n v="31974" u="1"/>
        <n v="32551" u="1"/>
        <n v="31636" u="1"/>
        <n v="30348" u="1"/>
        <n v="32452" u="1"/>
        <n v="31537" u="1"/>
        <n v="31910" u="1"/>
        <n v="31199" u="1"/>
        <n v="31776" u="1"/>
        <n v="32557" u="1"/>
        <n v="31642" u="1"/>
        <n v="32219" u="1"/>
        <n v="31543" u="1"/>
        <n v="31916" u="1"/>
        <n v="31374" u="1"/>
        <n v="31782" u="1"/>
        <n v="32359" u="1"/>
        <n v="32563" u="1"/>
        <n v="31275" u="1"/>
        <n v="32225" u="1"/>
        <n v="31380" u="1"/>
        <n v="3212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6"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  <r>
    <x v="0"/>
    <m/>
    <x v="0"/>
    <x v="0"/>
    <x v="0"/>
    <x v="0"/>
    <m/>
    <m/>
    <m/>
    <x v="0"/>
    <x v="0"/>
    <x v="0"/>
    <x v="0"/>
    <x v="0"/>
    <x v="0"/>
    <m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B48:M50" firstHeaderRow="1" firstDataRow="2" firstDataCol="9"/>
  <pivotFields count="21">
    <pivotField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name="IDENTIFICACION" compact="0" outline="0" subtotalTop="0" showAll="0" includeNewItemsInFilter="1" sortType="ascending" defaultSubtotal="0">
      <items count="2">
        <item m="1" x="1"/>
        <item x="0"/>
      </items>
    </pivotField>
    <pivotField name="NOMBRE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CONCEPT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descending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name="STE" axis="axisRow" compact="0" outline="0" subtotalTop="0" showAll="0" includeNewItemsInFilter="1" defaultSubtotal="0">
      <items count="2">
        <item x="0"/>
        <item m="1" x="1"/>
      </items>
    </pivotField>
    <pivotField name="ID LAB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UM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15">
        <item m="1" x="1"/>
        <item m="1" x="2"/>
        <item x="0"/>
        <item m="1" x="9"/>
        <item m="1" x="3"/>
        <item m="1" x="10"/>
        <item m="1" x="13"/>
        <item m="1" x="8"/>
        <item m="1" x="7"/>
        <item m="1" x="4"/>
        <item m="1" x="6"/>
        <item m="1" x="14"/>
        <item m="1" x="5"/>
        <item m="1" x="11"/>
        <item m="1" x="12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MAQ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CONSEC" compact="0" outline="0" subtotalTop="0" showAll="0" includeNewItemsInFilter="1" defaultSubtotal="0">
      <items count="18">
        <item m="1" x="1"/>
        <item m="1" x="2"/>
        <item m="1" x="3"/>
        <item m="1" x="8"/>
        <item m="1" x="9"/>
        <item m="1" x="10"/>
        <item m="1" x="11"/>
        <item x="0"/>
        <item m="1" x="14"/>
        <item m="1" x="15"/>
        <item m="1" x="5"/>
        <item m="1" x="13"/>
        <item m="1" x="16"/>
        <item m="1" x="12"/>
        <item m="1" x="4"/>
        <item m="1" x="7"/>
        <item m="1" x="17"/>
        <item m="1" x="6"/>
      </items>
    </pivotField>
    <pivotField name="RDL" compact="0" outline="0" subtotalTop="0" showAll="0" includeNewItemsInFilter="1" defaultSubtotal="0">
      <items count="195">
        <item m="1" x="1"/>
        <item m="1" x="99"/>
        <item m="1" x="24"/>
        <item m="1" x="76"/>
        <item m="1" x="109"/>
        <item m="1" x="141"/>
        <item m="1" x="176"/>
        <item m="1" x="16"/>
        <item m="1" x="50"/>
        <item m="1" x="33"/>
        <item m="1" x="95"/>
        <item m="1" x="128"/>
        <item m="1" x="161"/>
        <item m="1" x="138"/>
        <item m="1" x="171"/>
        <item m="1" x="78"/>
        <item m="1" x="111"/>
        <item m="1" x="143"/>
        <item m="1" x="180"/>
        <item m="1" x="147"/>
        <item m="1" x="22"/>
        <item m="1" x="56"/>
        <item m="1" x="86"/>
        <item m="1" x="119"/>
        <item m="1" x="153"/>
        <item m="1" x="191"/>
        <item m="1" x="31"/>
        <item m="1" x="62"/>
        <item m="1" x="92"/>
        <item m="1" x="126"/>
        <item m="1" x="159"/>
        <item m="1" x="187"/>
        <item m="1" x="27"/>
        <item m="1" x="59"/>
        <item m="1" x="89"/>
        <item m="1" x="123"/>
        <item m="1" x="156"/>
        <item m="1" x="193"/>
        <item m="1" x="96"/>
        <item m="1" x="130"/>
        <item m="1" x="163"/>
        <item m="1" x="178"/>
        <item m="1" x="19"/>
        <item m="1" x="52"/>
        <item m="1" x="116"/>
        <item m="1" x="148"/>
        <item m="1" x="185"/>
        <item m="1" x="69"/>
        <item m="1" x="135"/>
        <item m="1" x="8"/>
        <item m="1" x="42"/>
        <item m="1" x="74"/>
        <item m="1" x="107"/>
        <item m="1" x="140"/>
        <item m="1" x="175"/>
        <item m="1" x="15"/>
        <item m="1" x="49"/>
        <item m="1" x="81"/>
        <item m="1" x="115"/>
        <item m="1" x="183"/>
        <item m="1" x="23"/>
        <item m="1" x="100"/>
        <item m="1" x="133"/>
        <item m="1" x="166"/>
        <item m="1" x="5"/>
        <item m="1" x="39"/>
        <item m="1" x="71"/>
        <item m="1" x="104"/>
        <item m="1" x="80"/>
        <item m="1" x="113"/>
        <item m="1" x="145"/>
        <item m="1" x="181"/>
        <item m="1" x="54"/>
        <item m="1" x="84"/>
        <item m="1" x="150"/>
        <item m="1" x="188"/>
        <item m="1" x="29"/>
        <item m="1" x="4"/>
        <item m="1" x="38"/>
        <item m="1" x="70"/>
        <item m="1" x="103"/>
        <item m="1" x="137"/>
        <item m="1" x="170"/>
        <item m="1" x="11"/>
        <item m="1" x="45"/>
        <item m="1" x="77"/>
        <item m="1" x="142"/>
        <item m="1" x="179"/>
        <item m="1" x="20"/>
        <item m="1" x="53"/>
        <item m="1" x="83"/>
        <item m="1" x="117"/>
        <item m="1" x="149"/>
        <item m="1" x="186"/>
        <item m="1" x="26"/>
        <item m="1" x="58"/>
        <item m="1" x="88"/>
        <item m="1" x="121"/>
        <item m="1" x="102"/>
        <item m="1" x="136"/>
        <item m="1" x="168"/>
        <item m="1" x="7"/>
        <item m="1" x="41"/>
        <item m="1" x="73"/>
        <item m="1" x="106"/>
        <item m="1" x="139"/>
        <item m="1" x="173"/>
        <item m="1" x="13"/>
        <item m="1" x="47"/>
        <item m="1" x="169"/>
        <item m="1" x="9"/>
        <item m="1" x="43"/>
        <item m="1" x="75"/>
        <item m="1" x="108"/>
        <item m="1" x="28"/>
        <item m="1" x="60"/>
        <item m="1" x="90"/>
        <item m="1" x="124"/>
        <item m="1" x="157"/>
        <item m="1" x="194"/>
        <item m="1" x="35"/>
        <item m="1" x="66"/>
        <item m="1" x="97"/>
        <item m="1" x="131"/>
        <item m="1" x="164"/>
        <item m="1" x="10"/>
        <item m="1" x="44"/>
        <item m="1" x="110"/>
        <item m="1" x="17"/>
        <item m="1" x="51"/>
        <item m="1" x="82"/>
        <item m="1" x="184"/>
        <item m="1" x="25"/>
        <item m="1" x="57"/>
        <item m="1" x="87"/>
        <item m="1" x="120"/>
        <item m="1" x="154"/>
        <item m="1" x="192"/>
        <item m="1" x="32"/>
        <item m="1" x="63"/>
        <item m="1" x="64"/>
        <item m="1" x="94"/>
        <item m="1" x="127"/>
        <item m="1" x="160"/>
        <item m="1" x="3"/>
        <item m="1" x="37"/>
        <item m="1" x="68"/>
        <item m="1" x="101"/>
        <item m="1" x="134"/>
        <item m="1" x="167"/>
        <item m="1" x="6"/>
        <item m="1" x="40"/>
        <item m="1" x="72"/>
        <item m="1" x="105"/>
        <item m="1" x="172"/>
        <item m="1" x="12"/>
        <item m="1" x="46"/>
        <item m="1" x="79"/>
        <item m="1" x="112"/>
        <item m="1" x="144"/>
        <item m="1" x="151"/>
        <item m="1" x="189"/>
        <item m="1" x="61"/>
        <item m="1" x="91"/>
        <item m="1" x="125"/>
        <item m="1" x="158"/>
        <item m="1" x="2"/>
        <item m="1" x="36"/>
        <item m="1" x="67"/>
        <item m="1" x="98"/>
        <item m="1" x="132"/>
        <item m="1" x="165"/>
        <item m="1" x="177"/>
        <item m="1" x="18"/>
        <item m="1" x="174"/>
        <item m="1" x="14"/>
        <item m="1" x="48"/>
        <item m="1" x="114"/>
        <item m="1" x="146"/>
        <item m="1" x="182"/>
        <item m="1" x="21"/>
        <item m="1" x="55"/>
        <item m="1" x="85"/>
        <item m="1" x="118"/>
        <item m="1" x="152"/>
        <item m="1" x="190"/>
        <item m="1" x="30"/>
        <item m="1" x="93"/>
        <item x="0"/>
        <item m="1" x="122"/>
        <item m="1" x="155"/>
        <item m="1" x="34"/>
        <item m="1" x="65"/>
        <item m="1" x="129"/>
        <item m="1" x="162"/>
      </items>
    </pivotField>
  </pivotFields>
  <rowFields count="9">
    <field x="3"/>
    <field x="5"/>
    <field x="0"/>
    <field x="4"/>
    <field x="9"/>
    <field x="10"/>
    <field x="13"/>
    <field x="17"/>
    <field x="14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HAS " fld="16" baseField="14" baseItem="3" numFmtId="4"/>
    <dataField name="DEVENGO" fld="6" baseField="5" baseItem="6" numFmtId="165"/>
    <dataField name="DESCUENTOS " fld="7" baseField="14" baseItem="3" numFmtId="165"/>
  </dataFields>
  <formats count="194">
    <format dxfId="517">
      <pivotArea type="all" dataOnly="0" outline="0" fieldPosition="0"/>
    </format>
    <format dxfId="516">
      <pivotArea outline="0" fieldPosition="0"/>
    </format>
    <format dxfId="515">
      <pivotArea dataOnly="0" labelOnly="1" grandRow="1" outline="0" fieldPosition="0"/>
    </format>
    <format dxfId="514">
      <pivotArea grandRow="1" outline="0" fieldPosition="0"/>
    </format>
    <format dxfId="513">
      <pivotArea dataOnly="0" labelOnly="1" grandRow="1" outline="0" fieldPosition="0"/>
    </format>
    <format dxfId="512">
      <pivotArea grandRow="1" outline="0" fieldPosition="0"/>
    </format>
    <format dxfId="511">
      <pivotArea dataOnly="0" labelOnly="1" grandRow="1" outline="0" fieldPosition="0"/>
    </format>
    <format dxfId="510">
      <pivotArea type="all" dataOnly="0" outline="0" fieldPosition="0"/>
    </format>
    <format dxfId="509">
      <pivotArea outline="0" fieldPosition="0"/>
    </format>
    <format dxfId="508">
      <pivotArea dataOnly="0" labelOnly="1" grandRow="1" outline="0" fieldPosition="0"/>
    </format>
    <format dxfId="507">
      <pivotArea field="2" type="button" dataOnly="0" labelOnly="1" outline="0"/>
    </format>
    <format dxfId="506">
      <pivotArea field="2" type="button" dataOnly="0" labelOnly="1" outline="0"/>
    </format>
    <format dxfId="505">
      <pivotArea field="3" type="button" dataOnly="0" labelOnly="1" outline="0" axis="axisRow" fieldPosition="0"/>
    </format>
    <format dxfId="504">
      <pivotArea field="3" type="button" dataOnly="0" labelOnly="1" outline="0" axis="axisRow" fieldPosition="0"/>
    </format>
    <format dxfId="503">
      <pivotArea field="3" type="button" dataOnly="0" labelOnly="1" outline="0" axis="axisRow" fieldPosition="0"/>
    </format>
    <format dxfId="502">
      <pivotArea field="3" type="button" dataOnly="0" labelOnly="1" outline="0" axis="axisRow" fieldPosition="0"/>
    </format>
    <format dxfId="501">
      <pivotArea field="3" type="button" dataOnly="0" labelOnly="1" outline="0" axis="axisRow" fieldPosition="0"/>
    </format>
    <format dxfId="500">
      <pivotArea field="3" type="button" dataOnly="0" labelOnly="1" outline="0" axis="axisRow" fieldPosition="0"/>
    </format>
    <format dxfId="499">
      <pivotArea field="3" type="button" dataOnly="0" labelOnly="1" outline="0" axis="axisRow" fieldPosition="0"/>
    </format>
    <format dxfId="498">
      <pivotArea field="4" type="button" dataOnly="0" labelOnly="1" outline="0" axis="axisRow" fieldPosition="3"/>
    </format>
    <format dxfId="497">
      <pivotArea field="4" type="button" dataOnly="0" labelOnly="1" outline="0" axis="axisRow" fieldPosition="3"/>
    </format>
    <format dxfId="496">
      <pivotArea field="4" type="button" dataOnly="0" labelOnly="1" outline="0" axis="axisRow" fieldPosition="3"/>
    </format>
    <format dxfId="495">
      <pivotArea field="4" type="button" dataOnly="0" labelOnly="1" outline="0" axis="axisRow" fieldPosition="3"/>
    </format>
    <format dxfId="494">
      <pivotArea field="4" type="button" dataOnly="0" labelOnly="1" outline="0" axis="axisRow" fieldPosition="3"/>
    </format>
    <format dxfId="493">
      <pivotArea field="2" type="button" dataOnly="0" labelOnly="1" outline="0"/>
    </format>
    <format dxfId="492">
      <pivotArea field="2" type="button" dataOnly="0" labelOnly="1" outline="0"/>
    </format>
    <format dxfId="491">
      <pivotArea field="2" type="button" dataOnly="0" labelOnly="1" outline="0"/>
    </format>
    <format dxfId="490">
      <pivotArea field="2" type="button" dataOnly="0" labelOnly="1" outline="0"/>
    </format>
    <format dxfId="489">
      <pivotArea field="2" type="button" dataOnly="0" labelOnly="1" outline="0"/>
    </format>
    <format dxfId="488">
      <pivotArea field="4" type="button" dataOnly="0" labelOnly="1" outline="0" axis="axisRow" fieldPosition="3"/>
    </format>
    <format dxfId="487">
      <pivotArea field="3" type="button" dataOnly="0" labelOnly="1" outline="0" axis="axisRow" fieldPosition="0"/>
    </format>
    <format dxfId="486">
      <pivotArea field="2" type="button" dataOnly="0" labelOnly="1" outline="0"/>
    </format>
    <format dxfId="485">
      <pivotArea field="3" type="button" dataOnly="0" labelOnly="1" outline="0" axis="axisRow" fieldPosition="0"/>
    </format>
    <format dxfId="484">
      <pivotArea field="2" type="button" dataOnly="0" labelOnly="1" outline="0"/>
    </format>
    <format dxfId="483">
      <pivotArea field="4" type="button" dataOnly="0" labelOnly="1" outline="0" axis="axisRow" fieldPosition="3"/>
    </format>
    <format dxfId="482">
      <pivotArea field="3" type="button" dataOnly="0" labelOnly="1" outline="0" axis="axisRow" fieldPosition="0"/>
    </format>
    <format dxfId="481">
      <pivotArea field="2" type="button" dataOnly="0" labelOnly="1" outline="0"/>
    </format>
    <format dxfId="480">
      <pivotArea field="4" type="button" dataOnly="0" labelOnly="1" outline="0" axis="axisRow" fieldPosition="3"/>
    </format>
    <format dxfId="479">
      <pivotArea field="3" type="button" dataOnly="0" labelOnly="1" outline="0" axis="axisRow" fieldPosition="0"/>
    </format>
    <format dxfId="478">
      <pivotArea field="2" type="button" dataOnly="0" labelOnly="1" outline="0"/>
    </format>
    <format dxfId="477">
      <pivotArea field="3" type="button" dataOnly="0" labelOnly="1" outline="0" axis="axisRow" fieldPosition="0"/>
    </format>
    <format dxfId="476">
      <pivotArea field="2" type="button" dataOnly="0" labelOnly="1" outline="0"/>
    </format>
    <format dxfId="475">
      <pivotArea field="4" type="button" dataOnly="0" labelOnly="1" outline="0" axis="axisRow" fieldPosition="3"/>
    </format>
    <format dxfId="474">
      <pivotArea field="4" type="button" dataOnly="0" labelOnly="1" outline="0" axis="axisRow" fieldPosition="3"/>
    </format>
    <format dxfId="473">
      <pivotArea outline="0" fieldPosition="0">
        <references count="1">
          <reference field="4294967294" count="1">
            <x v="1"/>
          </reference>
        </references>
      </pivotArea>
    </format>
    <format dxfId="472">
      <pivotArea dataOnly="0" outline="0" fieldPosition="0">
        <references count="1">
          <reference field="4294967294" count="1">
            <x v="1"/>
          </reference>
        </references>
      </pivotArea>
    </format>
    <format dxfId="471">
      <pivotArea dataOnly="0" outline="0" fieldPosition="0">
        <references count="1">
          <reference field="4294967294" count="1">
            <x v="1"/>
          </reference>
        </references>
      </pivotArea>
    </format>
    <format dxfId="470">
      <pivotArea dataOnly="0" labelOnly="1" grandRow="1" outline="0" fieldPosition="0"/>
    </format>
    <format dxfId="469">
      <pivotArea dataOnly="0" labelOnly="1" grandRow="1" outline="0" fieldPosition="0"/>
    </format>
    <format dxfId="468">
      <pivotArea type="all" dataOnly="0" outline="0" fieldPosition="0"/>
    </format>
    <format dxfId="467">
      <pivotArea outline="0" fieldPosition="0"/>
    </format>
    <format dxfId="466">
      <pivotArea dataOnly="0" labelOnly="1" grandRow="1" outline="0" fieldPosition="0"/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type="all" dataOnly="0" outline="0" fieldPosition="0"/>
    </format>
    <format dxfId="463">
      <pivotArea dataOnly="0" labelOnly="1" grandRow="1" outline="0" fieldPosition="0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4" type="button" dataOnly="0" labelOnly="1" outline="0" axis="axisRow" fieldPosition="3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7">
      <pivotArea dataOnly="0" labelOnly="1" grandRow="1" outline="0" fieldPosition="0"/>
    </format>
    <format dxfId="456">
      <pivotArea type="all" dataOnly="0" outline="0" fieldPosition="0"/>
    </format>
    <format dxfId="455">
      <pivotArea dataOnly="0" labelOnly="1" grandRow="1" outline="0" fieldPosition="0"/>
    </format>
    <format dxfId="4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field="4" type="button" dataOnly="0" labelOnly="1" outline="0" axis="axisRow" fieldPosition="3"/>
    </format>
    <format dxfId="450">
      <pivotArea field="3" type="button" dataOnly="0" labelOnly="1" outline="0" axis="axisRow" fieldPosition="0"/>
    </format>
    <format dxfId="449">
      <pivotArea outline="0" fieldPosition="0">
        <references count="1">
          <reference field="4294967294" count="1" selected="0">
            <x v="1"/>
          </reference>
        </references>
      </pivotArea>
    </format>
    <format dxfId="448">
      <pivotArea field="-2" type="button" dataOnly="0" labelOnly="1" outline="0" axis="axisCol" fieldPosition="0"/>
    </format>
    <format dxfId="447">
      <pivotArea type="topRight" dataOnly="0" labelOnly="1" outline="0" fieldPosition="0"/>
    </format>
    <format dxfId="446">
      <pivotArea dataOnly="0" labelOnly="1" outline="0" fieldPosition="0">
        <references count="1">
          <reference field="3" count="1">
            <x v="1"/>
          </reference>
        </references>
      </pivotArea>
    </format>
    <format dxfId="445">
      <pivotArea dataOnly="0" labelOnly="1" outline="0" fieldPosition="0">
        <references count="1">
          <reference field="3" count="1">
            <x v="1"/>
          </reference>
        </references>
      </pivotArea>
    </format>
    <format dxfId="444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443">
      <pivotArea dataOnly="0" labelOnly="1" grandRow="1" outline="0" fieldPosition="0"/>
    </format>
    <format dxfId="442">
      <pivotArea dataOnly="0" labelOnly="1" outline="0" fieldPosition="0">
        <references count="1">
          <reference field="3" count="1">
            <x v="1"/>
          </reference>
        </references>
      </pivotArea>
    </format>
    <format dxfId="441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440">
      <pivotArea dataOnly="0" labelOnly="1" grandRow="1" outline="0" fieldPosition="0"/>
    </format>
    <format dxfId="439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438">
      <pivotArea dataOnly="0" labelOnly="1" grandRow="1" outline="0" fieldPosition="0"/>
    </format>
    <format dxfId="437">
      <pivotArea field="3" type="button" dataOnly="0" labelOnly="1" outline="0" axis="axisRow" fieldPosition="0"/>
    </format>
    <format dxfId="436">
      <pivotArea field="5" type="button" dataOnly="0" labelOnly="1" outline="0" axis="axisRow" fieldPosition="1"/>
    </format>
    <format dxfId="435">
      <pivotArea field="4" type="button" dataOnly="0" labelOnly="1" outline="0" axis="axisRow" fieldPosition="3"/>
    </format>
    <format dxfId="4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3">
      <pivotArea field="3" type="button" dataOnly="0" labelOnly="1" outline="0" axis="axisRow" fieldPosition="0"/>
    </format>
    <format dxfId="432">
      <pivotArea field="5" type="button" dataOnly="0" labelOnly="1" outline="0" axis="axisRow" fieldPosition="1"/>
    </format>
    <format dxfId="431">
      <pivotArea field="4" type="button" dataOnly="0" labelOnly="1" outline="0" axis="axisRow" fieldPosition="3"/>
    </format>
    <format dxfId="4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9">
      <pivotArea field="3" type="button" dataOnly="0" labelOnly="1" outline="0" axis="axisRow" fieldPosition="0"/>
    </format>
    <format dxfId="428">
      <pivotArea field="4" type="button" dataOnly="0" labelOnly="1" outline="0" axis="axisRow" fieldPosition="3"/>
    </format>
    <format dxfId="4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6">
      <pivotArea field="5" type="button" dataOnly="0" labelOnly="1" outline="0" axis="axisRow" fieldPosition="1"/>
    </format>
    <format dxfId="425">
      <pivotArea type="all" dataOnly="0" outline="0" fieldPosition="0"/>
    </format>
    <format dxfId="424">
      <pivotArea outline="0" fieldPosition="0"/>
    </format>
    <format dxfId="423">
      <pivotArea dataOnly="0" labelOnly="1" outline="0" fieldPosition="0">
        <references count="1">
          <reference field="3" count="0"/>
        </references>
      </pivotArea>
    </format>
    <format dxfId="422">
      <pivotArea dataOnly="0" labelOnly="1" outline="0" fieldPosition="0">
        <references count="1">
          <reference field="3" count="0" defaultSubtotal="1"/>
        </references>
      </pivotArea>
    </format>
    <format dxfId="421">
      <pivotArea dataOnly="0" labelOnly="1" grandRow="1" outline="0" fieldPosition="0"/>
    </format>
    <format dxfId="4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field="14" type="button" dataOnly="0" labelOnly="1" outline="0" axis="axisRow" fieldPosition="8"/>
    </format>
    <format dxfId="418">
      <pivotArea field="14" type="button" dataOnly="0" labelOnly="1" outline="0" axis="axisRow" fieldPosition="8"/>
    </format>
    <format dxfId="417">
      <pivotArea field="13" type="button" dataOnly="0" labelOnly="1" outline="0" axis="axisRow" fieldPosition="6"/>
    </format>
    <format dxfId="416">
      <pivotArea field="12" type="button" dataOnly="0" labelOnly="1" outline="0"/>
    </format>
    <format dxfId="415">
      <pivotArea field="11" type="button" dataOnly="0" labelOnly="1" outline="0"/>
    </format>
    <format dxfId="414">
      <pivotArea field="10" type="button" dataOnly="0" labelOnly="1" outline="0" axis="axisRow" fieldPosition="5"/>
    </format>
    <format dxfId="413">
      <pivotArea dataOnly="0" labelOnly="1" grandRow="1" outline="0" fieldPosition="0"/>
    </format>
    <format dxfId="412">
      <pivotArea field="14" type="button" dataOnly="0" labelOnly="1" outline="0" axis="axisRow" fieldPosition="8"/>
    </format>
    <format dxfId="411">
      <pivotArea field="13" type="button" dataOnly="0" labelOnly="1" outline="0" axis="axisRow" fieldPosition="6"/>
    </format>
    <format dxfId="410">
      <pivotArea field="12" type="button" dataOnly="0" labelOnly="1" outline="0"/>
    </format>
    <format dxfId="409">
      <pivotArea field="11" type="button" dataOnly="0" labelOnly="1" outline="0"/>
    </format>
    <format dxfId="408">
      <pivotArea field="10" type="button" dataOnly="0" labelOnly="1" outline="0" axis="axisRow" fieldPosition="5"/>
    </format>
    <format dxfId="407">
      <pivotArea field="9" type="button" dataOnly="0" labelOnly="1" outline="0" axis="axisRow" fieldPosition="4"/>
    </format>
    <format dxfId="406">
      <pivotArea type="all" dataOnly="0" outline="0" fieldPosition="0"/>
    </format>
    <format dxfId="405">
      <pivotArea outline="0" fieldPosition="0"/>
    </format>
    <format dxfId="404">
      <pivotArea dataOnly="0" labelOnly="1" outline="0" fieldPosition="0">
        <references count="1">
          <reference field="3" count="0"/>
        </references>
      </pivotArea>
    </format>
    <format dxfId="403">
      <pivotArea dataOnly="0" labelOnly="1" outline="0" fieldPosition="0">
        <references count="1">
          <reference field="3" count="0" defaultSubtotal="1"/>
        </references>
      </pivotArea>
    </format>
    <format dxfId="402">
      <pivotArea dataOnly="0" labelOnly="1" grandRow="1" outline="0" fieldPosition="0"/>
    </format>
    <format dxfId="4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dataOnly="0" labelOnly="1" outline="0" fieldPosition="0">
        <references count="1">
          <reference field="14" count="0"/>
        </references>
      </pivotArea>
    </format>
    <format dxfId="399">
      <pivotArea field="20" type="button" dataOnly="0" labelOnly="1" outline="0"/>
    </format>
    <format dxfId="398">
      <pivotArea outline="0" fieldPosition="0">
        <references count="1">
          <reference field="4294967294" count="1">
            <x v="2"/>
          </reference>
        </references>
      </pivotArea>
    </format>
    <format dxfId="397">
      <pivotArea field="9" type="button" dataOnly="0" labelOnly="1" outline="0" axis="axisRow" fieldPosition="4"/>
    </format>
    <format dxfId="396">
      <pivotArea field="10" type="button" dataOnly="0" labelOnly="1" outline="0" axis="axisRow" fieldPosition="5"/>
    </format>
    <format dxfId="395">
      <pivotArea field="11" type="button" dataOnly="0" labelOnly="1" outline="0"/>
    </format>
    <format dxfId="394">
      <pivotArea field="12" type="button" dataOnly="0" labelOnly="1" outline="0"/>
    </format>
    <format dxfId="393">
      <pivotArea field="0" type="button" dataOnly="0" labelOnly="1" outline="0" axis="axisRow" fieldPosition="2"/>
    </format>
    <format dxfId="392">
      <pivotArea outline="0" fieldPosition="0">
        <references count="1">
          <reference field="4294967294" count="1">
            <x v="0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8">
      <pivotArea type="all" dataOnly="0" outline="0" fieldPosition="0"/>
    </format>
    <format dxfId="387">
      <pivotArea outline="0" fieldPosition="0"/>
    </format>
    <format dxfId="386">
      <pivotArea dataOnly="0" labelOnly="1" outline="0" fieldPosition="0">
        <references count="1">
          <reference field="3" count="0"/>
        </references>
      </pivotArea>
    </format>
    <format dxfId="385">
      <pivotArea dataOnly="0" labelOnly="1" outline="0" fieldPosition="0">
        <references count="1">
          <reference field="3" count="0" defaultSubtotal="1"/>
        </references>
      </pivotArea>
    </format>
    <format dxfId="384">
      <pivotArea dataOnly="0" labelOnly="1" grandRow="1" outline="0" fieldPosition="0"/>
    </format>
    <format dxfId="3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2">
      <pivotArea field="20" type="button" dataOnly="0" labelOnly="1" outline="0"/>
    </format>
    <format dxfId="3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0">
      <pivotArea field="0" type="button" dataOnly="0" labelOnly="1" outline="0" axis="axisRow" fieldPosition="2"/>
    </format>
    <format dxfId="379">
      <pivotArea field="20" type="button" dataOnly="0" labelOnly="1" outline="0"/>
    </format>
    <format dxfId="378">
      <pivotArea field="17" type="button" dataOnly="0" labelOnly="1" outline="0" axis="axisRow" fieldPosition="7"/>
    </format>
    <format dxfId="377">
      <pivotArea field="17" type="button" dataOnly="0" labelOnly="1" outline="0" axis="axisRow" fieldPosition="7"/>
    </format>
    <format dxfId="376">
      <pivotArea dataOnly="0" labelOnly="1" outline="0" fieldPosition="0">
        <references count="1">
          <reference field="17" count="0"/>
        </references>
      </pivotArea>
    </format>
    <format dxfId="375">
      <pivotArea dataOnly="0" labelOnly="1" outline="0" fieldPosition="0">
        <references count="1">
          <reference field="17" count="0"/>
        </references>
      </pivotArea>
    </format>
    <format dxfId="374">
      <pivotArea dataOnly="0" labelOnly="1" grandRow="1" outline="0" offset="I256" fieldPosition="0"/>
    </format>
    <format dxfId="373">
      <pivotArea dataOnly="0" labelOnly="1" outline="0" offset="I256" fieldPosition="0">
        <references count="1">
          <reference field="3" count="0" defaultSubtotal="1"/>
        </references>
      </pivotArea>
    </format>
    <format dxfId="372">
      <pivotArea dataOnly="0" outline="0" fieldPosition="0">
        <references count="1">
          <reference field="3" count="0" defaultSubtotal="1"/>
        </references>
      </pivotArea>
    </format>
    <format dxfId="371">
      <pivotArea dataOnly="0" labelOnly="1" outline="0" fieldPosition="0">
        <references count="1">
          <reference field="4" count="0"/>
        </references>
      </pivotArea>
    </format>
    <format dxfId="3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7">
      <pivotArea field="14" type="button" dataOnly="0" labelOnly="1" outline="0" axis="axisRow" fieldPosition="8"/>
    </format>
    <format dxfId="366">
      <pivotArea field="17" type="button" dataOnly="0" labelOnly="1" outline="0" axis="axisRow" fieldPosition="7"/>
    </format>
    <format dxfId="365">
      <pivotArea field="13" type="button" dataOnly="0" labelOnly="1" outline="0" axis="axisRow" fieldPosition="6"/>
    </format>
    <format dxfId="364">
      <pivotArea field="10" type="button" dataOnly="0" labelOnly="1" outline="0" axis="axisRow" fieldPosition="5"/>
    </format>
    <format dxfId="363">
      <pivotArea field="9" type="button" dataOnly="0" labelOnly="1" outline="0" axis="axisRow" fieldPosition="4"/>
    </format>
    <format dxfId="362">
      <pivotArea field="4" type="button" dataOnly="0" labelOnly="1" outline="0" axis="axisRow" fieldPosition="3"/>
    </format>
    <format dxfId="361">
      <pivotArea field="0" type="button" dataOnly="0" labelOnly="1" outline="0" axis="axisRow" fieldPosition="2"/>
    </format>
    <format dxfId="360">
      <pivotArea field="19" type="button" dataOnly="0" labelOnly="1" outline="0"/>
    </format>
    <format dxfId="359">
      <pivotArea dataOnly="0" labelOnly="1" outline="0" fieldPosition="0">
        <references count="1">
          <reference field="3" count="0"/>
        </references>
      </pivotArea>
    </format>
    <format dxfId="358">
      <pivotArea dataOnly="0" labelOnly="1" outline="0" fieldPosition="0">
        <references count="1">
          <reference field="3" count="0"/>
        </references>
      </pivotArea>
    </format>
    <format dxfId="357">
      <pivotArea dataOnly="0" labelOnly="1" outline="0" fieldPosition="0">
        <references count="1">
          <reference field="0" count="0"/>
        </references>
      </pivotArea>
    </format>
    <format dxfId="356">
      <pivotArea dataOnly="0" labelOnly="1" outline="0" fieldPosition="0">
        <references count="1">
          <reference field="4" count="0"/>
        </references>
      </pivotArea>
    </format>
    <format dxfId="355">
      <pivotArea dataOnly="0" labelOnly="1" outline="0" fieldPosition="0">
        <references count="1">
          <reference field="10" count="0"/>
        </references>
      </pivotArea>
    </format>
    <format dxfId="354">
      <pivotArea dataOnly="0" labelOnly="1" outline="0" fieldPosition="0">
        <references count="1">
          <reference field="9" count="0"/>
        </references>
      </pivotArea>
    </format>
    <format dxfId="353">
      <pivotArea dataOnly="0" labelOnly="1" outline="0" fieldPosition="0">
        <references count="1">
          <reference field="13" count="0"/>
        </references>
      </pivotArea>
    </format>
    <format dxfId="352">
      <pivotArea dataOnly="0" labelOnly="1" outline="0" fieldPosition="0">
        <references count="1">
          <reference field="13" count="0"/>
        </references>
      </pivotArea>
    </format>
    <format dxfId="351">
      <pivotArea dataOnly="0" labelOnly="1" outline="0" fieldPosition="0">
        <references count="1">
          <reference field="13" count="0"/>
        </references>
      </pivotArea>
    </format>
    <format dxfId="350">
      <pivotArea dataOnly="0" labelOnly="1" outline="0" fieldPosition="0">
        <references count="1">
          <reference field="13" count="0"/>
        </references>
      </pivotArea>
    </format>
    <format dxfId="349">
      <pivotArea dataOnly="0" labelOnly="1" outline="0" fieldPosition="0">
        <references count="1">
          <reference field="17" count="0"/>
        </references>
      </pivotArea>
    </format>
    <format dxfId="348">
      <pivotArea dataOnly="0" labelOnly="1" outline="0" fieldPosition="0">
        <references count="1">
          <reference field="14" count="0"/>
        </references>
      </pivotArea>
    </format>
    <format dxfId="347">
      <pivotArea dataOnly="0" outline="0" fieldPosition="0">
        <references count="1">
          <reference field="4294967294" count="1">
            <x v="0"/>
          </reference>
        </references>
      </pivotArea>
    </format>
    <format dxfId="346">
      <pivotArea dataOnly="0" outline="0" fieldPosition="0">
        <references count="1">
          <reference field="4294967294" count="1">
            <x v="1"/>
          </reference>
        </references>
      </pivotArea>
    </format>
    <format dxfId="345">
      <pivotArea dataOnly="0" outline="0" fieldPosition="0">
        <references count="1">
          <reference field="4294967294" count="1">
            <x v="2"/>
          </reference>
        </references>
      </pivotArea>
    </format>
    <format dxfId="344">
      <pivotArea field="19" type="button" dataOnly="0" labelOnly="1" outline="0"/>
    </format>
    <format dxfId="343">
      <pivotArea dataOnly="0" labelOnly="1" grandRow="1" outline="0" offset="I256" fieldPosition="0"/>
    </format>
    <format dxfId="3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9">
      <pivotArea field="19" type="button" dataOnly="0" labelOnly="1" outline="0"/>
    </format>
    <format dxfId="338">
      <pivotArea field="20" type="button" dataOnly="0" labelOnly="1" outline="0"/>
    </format>
    <format dxfId="337">
      <pivotArea dataOnly="0" labelOnly="1" grandRow="1" outline="0" offset="I256" fieldPosition="0"/>
    </format>
    <format dxfId="336">
      <pivotArea field="11" type="button" dataOnly="0" labelOnly="1" outline="0"/>
    </format>
    <format dxfId="335">
      <pivotArea dataOnly="0" labelOnly="1" outline="0" fieldPosition="0">
        <references count="1">
          <reference field="3" count="0"/>
        </references>
      </pivotArea>
    </format>
    <format dxfId="334">
      <pivotArea dataOnly="0" labelOnly="1" outline="0" fieldPosition="0">
        <references count="1">
          <reference field="3" count="0"/>
        </references>
      </pivotArea>
    </format>
    <format dxfId="333">
      <pivotArea dataOnly="0" labelOnly="1" outline="0" fieldPosition="0">
        <references count="1">
          <reference field="3" count="0"/>
        </references>
      </pivotArea>
    </format>
    <format dxfId="332">
      <pivotArea field="11" type="button" dataOnly="0" labelOnly="1" outline="0"/>
    </format>
    <format dxfId="331">
      <pivotArea field="0" type="button" dataOnly="0" labelOnly="1" outline="0" axis="axisRow" fieldPosition="2"/>
    </format>
    <format dxfId="330">
      <pivotArea field="9" type="button" dataOnly="0" labelOnly="1" outline="0" axis="axisRow" fieldPosition="4"/>
    </format>
    <format dxfId="329">
      <pivotArea field="10" type="button" dataOnly="0" labelOnly="1" outline="0" axis="axisRow" fieldPosition="5"/>
    </format>
    <format dxfId="328">
      <pivotArea field="11" type="button" dataOnly="0" labelOnly="1" outline="0"/>
    </format>
    <format dxfId="327">
      <pivotArea field="17" type="button" dataOnly="0" labelOnly="1" outline="0" axis="axisRow" fieldPosition="7"/>
    </format>
    <format dxfId="326">
      <pivotArea field="14" type="button" dataOnly="0" labelOnly="1" outline="0" axis="axisRow" fieldPosition="8"/>
    </format>
    <format dxfId="3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4">
      <pivotArea field="13" type="button" dataOnly="0" labelOnly="1" outline="0" axis="axisRow" fieldPosition="6"/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B16:H18" firstHeaderRow="1" firstDataRow="2" firstDataCol="4"/>
  <pivotFields count="21">
    <pivotField compact="0" outline="0" subtotalTop="0" showAll="0" includeNewItemsInFilter="1" defaultSubtotal="0"/>
    <pivotField compact="0" outline="0" subtotalTop="0" showAll="0" includeNewItemsInFilter="1" defaultSubtotal="0"/>
    <pivotField name="IDENTIFICACION" compact="0" outline="0" subtotalTop="0" showAll="0" includeNewItemsInFilter="1" sortType="ascending" defaultSubtotal="0">
      <items count="2">
        <item m="1" x="1"/>
        <item x="0"/>
      </items>
    </pivotField>
    <pivotField name="NOMBRE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CONCEPT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descending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4">
    <field x="3"/>
    <field x="5"/>
    <field x="4"/>
    <field x="13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HAS " fld="16" baseField="13" baseItem="1" numFmtId="4"/>
    <dataField name="DEVENGO" fld="6" baseField="5" baseItem="6" numFmtId="165"/>
    <dataField name="DESCUENTO" fld="7" baseField="5" baseItem="6" numFmtId="165"/>
  </dataFields>
  <formats count="130">
    <format dxfId="647">
      <pivotArea type="all" dataOnly="0" outline="0" fieldPosition="0"/>
    </format>
    <format dxfId="646">
      <pivotArea outline="0" fieldPosition="0"/>
    </format>
    <format dxfId="645">
      <pivotArea dataOnly="0" labelOnly="1" grandRow="1" outline="0" fieldPosition="0"/>
    </format>
    <format dxfId="644">
      <pivotArea grandRow="1" outline="0" fieldPosition="0"/>
    </format>
    <format dxfId="643">
      <pivotArea dataOnly="0" labelOnly="1" grandRow="1" outline="0" fieldPosition="0"/>
    </format>
    <format dxfId="642">
      <pivotArea grandRow="1" outline="0" fieldPosition="0"/>
    </format>
    <format dxfId="641">
      <pivotArea dataOnly="0" labelOnly="1" grandRow="1" outline="0" fieldPosition="0"/>
    </format>
    <format dxfId="640">
      <pivotArea type="all" dataOnly="0" outline="0" fieldPosition="0"/>
    </format>
    <format dxfId="639">
      <pivotArea outline="0" fieldPosition="0"/>
    </format>
    <format dxfId="638">
      <pivotArea dataOnly="0" labelOnly="1" grandRow="1" outline="0" fieldPosition="0"/>
    </format>
    <format dxfId="637">
      <pivotArea field="2" type="button" dataOnly="0" labelOnly="1" outline="0"/>
    </format>
    <format dxfId="636">
      <pivotArea field="2" type="button" dataOnly="0" labelOnly="1" outline="0"/>
    </format>
    <format dxfId="635">
      <pivotArea field="3" type="button" dataOnly="0" labelOnly="1" outline="0" axis="axisRow" fieldPosition="0"/>
    </format>
    <format dxfId="634">
      <pivotArea field="3" type="button" dataOnly="0" labelOnly="1" outline="0" axis="axisRow" fieldPosition="0"/>
    </format>
    <format dxfId="633">
      <pivotArea field="3" type="button" dataOnly="0" labelOnly="1" outline="0" axis="axisRow" fieldPosition="0"/>
    </format>
    <format dxfId="632">
      <pivotArea field="3" type="button" dataOnly="0" labelOnly="1" outline="0" axis="axisRow" fieldPosition="0"/>
    </format>
    <format dxfId="631">
      <pivotArea field="3" type="button" dataOnly="0" labelOnly="1" outline="0" axis="axisRow" fieldPosition="0"/>
    </format>
    <format dxfId="630">
      <pivotArea field="3" type="button" dataOnly="0" labelOnly="1" outline="0" axis="axisRow" fieldPosition="0"/>
    </format>
    <format dxfId="629">
      <pivotArea field="3" type="button" dataOnly="0" labelOnly="1" outline="0" axis="axisRow" fieldPosition="0"/>
    </format>
    <format dxfId="628">
      <pivotArea field="4" type="button" dataOnly="0" labelOnly="1" outline="0" axis="axisRow" fieldPosition="2"/>
    </format>
    <format dxfId="627">
      <pivotArea field="4" type="button" dataOnly="0" labelOnly="1" outline="0" axis="axisRow" fieldPosition="2"/>
    </format>
    <format dxfId="626">
      <pivotArea field="4" type="button" dataOnly="0" labelOnly="1" outline="0" axis="axisRow" fieldPosition="2"/>
    </format>
    <format dxfId="625">
      <pivotArea field="4" type="button" dataOnly="0" labelOnly="1" outline="0" axis="axisRow" fieldPosition="2"/>
    </format>
    <format dxfId="624">
      <pivotArea field="4" type="button" dataOnly="0" labelOnly="1" outline="0" axis="axisRow" fieldPosition="2"/>
    </format>
    <format dxfId="623">
      <pivotArea field="2" type="button" dataOnly="0" labelOnly="1" outline="0"/>
    </format>
    <format dxfId="622">
      <pivotArea field="2" type="button" dataOnly="0" labelOnly="1" outline="0"/>
    </format>
    <format dxfId="621">
      <pivotArea field="2" type="button" dataOnly="0" labelOnly="1" outline="0"/>
    </format>
    <format dxfId="620">
      <pivotArea field="2" type="button" dataOnly="0" labelOnly="1" outline="0"/>
    </format>
    <format dxfId="619">
      <pivotArea field="2" type="button" dataOnly="0" labelOnly="1" outline="0"/>
    </format>
    <format dxfId="618">
      <pivotArea field="4" type="button" dataOnly="0" labelOnly="1" outline="0" axis="axisRow" fieldPosition="2"/>
    </format>
    <format dxfId="617">
      <pivotArea field="3" type="button" dataOnly="0" labelOnly="1" outline="0" axis="axisRow" fieldPosition="0"/>
    </format>
    <format dxfId="616">
      <pivotArea field="2" type="button" dataOnly="0" labelOnly="1" outline="0"/>
    </format>
    <format dxfId="615">
      <pivotArea field="3" type="button" dataOnly="0" labelOnly="1" outline="0" axis="axisRow" fieldPosition="0"/>
    </format>
    <format dxfId="614">
      <pivotArea field="2" type="button" dataOnly="0" labelOnly="1" outline="0"/>
    </format>
    <format dxfId="613">
      <pivotArea field="4" type="button" dataOnly="0" labelOnly="1" outline="0" axis="axisRow" fieldPosition="2"/>
    </format>
    <format dxfId="612">
      <pivotArea field="3" type="button" dataOnly="0" labelOnly="1" outline="0" axis="axisRow" fieldPosition="0"/>
    </format>
    <format dxfId="611">
      <pivotArea field="2" type="button" dataOnly="0" labelOnly="1" outline="0"/>
    </format>
    <format dxfId="610">
      <pivotArea field="4" type="button" dataOnly="0" labelOnly="1" outline="0" axis="axisRow" fieldPosition="2"/>
    </format>
    <format dxfId="609">
      <pivotArea field="3" type="button" dataOnly="0" labelOnly="1" outline="0" axis="axisRow" fieldPosition="0"/>
    </format>
    <format dxfId="608">
      <pivotArea field="2" type="button" dataOnly="0" labelOnly="1" outline="0"/>
    </format>
    <format dxfId="607">
      <pivotArea field="3" type="button" dataOnly="0" labelOnly="1" outline="0" axis="axisRow" fieldPosition="0"/>
    </format>
    <format dxfId="606">
      <pivotArea field="2" type="button" dataOnly="0" labelOnly="1" outline="0"/>
    </format>
    <format dxfId="605">
      <pivotArea field="4" type="button" dataOnly="0" labelOnly="1" outline="0" axis="axisRow" fieldPosition="2"/>
    </format>
    <format dxfId="604">
      <pivotArea field="4" type="button" dataOnly="0" labelOnly="1" outline="0" axis="axisRow" fieldPosition="2"/>
    </format>
    <format dxfId="603">
      <pivotArea outline="0" fieldPosition="0">
        <references count="1">
          <reference field="4294967294" count="1">
            <x v="1"/>
          </reference>
        </references>
      </pivotArea>
    </format>
    <format dxfId="602">
      <pivotArea outline="0" fieldPosition="0">
        <references count="1">
          <reference field="4294967294" count="1">
            <x v="2"/>
          </reference>
        </references>
      </pivotArea>
    </format>
    <format dxfId="601">
      <pivotArea dataOnly="0" outline="0" fieldPosition="0">
        <references count="1">
          <reference field="4294967294" count="1">
            <x v="1"/>
          </reference>
        </references>
      </pivotArea>
    </format>
    <format dxfId="600">
      <pivotArea dataOnly="0" outline="0" fieldPosition="0">
        <references count="1">
          <reference field="4294967294" count="1">
            <x v="1"/>
          </reference>
        </references>
      </pivotArea>
    </format>
    <format dxfId="599">
      <pivotArea dataOnly="0" outline="0" fieldPosition="0">
        <references count="1">
          <reference field="4294967294" count="1">
            <x v="2"/>
          </reference>
        </references>
      </pivotArea>
    </format>
    <format dxfId="598">
      <pivotArea dataOnly="0" outline="0" fieldPosition="0">
        <references count="1">
          <reference field="4294967294" count="1">
            <x v="2"/>
          </reference>
        </references>
      </pivotArea>
    </format>
    <format dxfId="597">
      <pivotArea dataOnly="0" labelOnly="1" grandRow="1" outline="0" fieldPosition="0"/>
    </format>
    <format dxfId="596">
      <pivotArea dataOnly="0" labelOnly="1" grandRow="1" outline="0" fieldPosition="0"/>
    </format>
    <format dxfId="595">
      <pivotArea type="all" dataOnly="0" outline="0" fieldPosition="0"/>
    </format>
    <format dxfId="594">
      <pivotArea outline="0" fieldPosition="0"/>
    </format>
    <format dxfId="593">
      <pivotArea dataOnly="0" labelOnly="1" grandRow="1" outline="0" fieldPosition="0"/>
    </format>
    <format dxfId="59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591">
      <pivotArea type="all" dataOnly="0" outline="0" fieldPosition="0"/>
    </format>
    <format dxfId="590">
      <pivotArea dataOnly="0" labelOnly="1" grandRow="1" outline="0" fieldPosition="0"/>
    </format>
    <format dxfId="58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588">
      <pivotArea field="4" type="button" dataOnly="0" labelOnly="1" outline="0" axis="axisRow" fieldPosition="2"/>
    </format>
    <format dxfId="5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8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81">
      <pivotArea dataOnly="0" labelOnly="1" grandRow="1" outline="0" fieldPosition="0"/>
    </format>
    <format dxfId="580">
      <pivotArea type="all" dataOnly="0" outline="0" fieldPosition="0"/>
    </format>
    <format dxfId="579">
      <pivotArea outline="0" fieldPosition="0"/>
    </format>
    <format dxfId="578">
      <pivotArea dataOnly="0" labelOnly="1" grandRow="1" outline="0" fieldPosition="0"/>
    </format>
    <format dxfId="57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5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7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2">
      <pivotArea field="4" type="button" dataOnly="0" labelOnly="1" outline="0" axis="axisRow" fieldPosition="2"/>
    </format>
    <format dxfId="571">
      <pivotArea field="3" type="button" dataOnly="0" labelOnly="1" outline="0" axis="axisRow" fieldPosition="0"/>
    </format>
    <format dxfId="570">
      <pivotArea outline="0" fieldPosition="0">
        <references count="1">
          <reference field="4294967294" count="1" selected="0">
            <x v="1"/>
          </reference>
        </references>
      </pivotArea>
    </format>
    <format dxfId="569">
      <pivotArea field="-2" type="button" dataOnly="0" labelOnly="1" outline="0" axis="axisCol" fieldPosition="0"/>
    </format>
    <format dxfId="568">
      <pivotArea outline="0" fieldPosition="0">
        <references count="1">
          <reference field="4294967294" count="1" selected="0">
            <x v="2"/>
          </reference>
        </references>
      </pivotArea>
    </format>
    <format dxfId="567">
      <pivotArea type="topRight" dataOnly="0" labelOnly="1" outline="0" fieldPosition="0"/>
    </format>
    <format dxfId="566">
      <pivotArea dataOnly="0" labelOnly="1" outline="0" fieldPosition="0">
        <references count="1">
          <reference field="3" count="1">
            <x v="1"/>
          </reference>
        </references>
      </pivotArea>
    </format>
    <format dxfId="565">
      <pivotArea dataOnly="0" labelOnly="1" outline="0" fieldPosition="0">
        <references count="1">
          <reference field="3" count="1">
            <x v="1"/>
          </reference>
        </references>
      </pivotArea>
    </format>
    <format dxfId="564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563">
      <pivotArea dataOnly="0" labelOnly="1" grandRow="1" outline="0" fieldPosition="0"/>
    </format>
    <format dxfId="562">
      <pivotArea dataOnly="0" labelOnly="1" outline="0" fieldPosition="0">
        <references count="1">
          <reference field="3" count="1">
            <x v="1"/>
          </reference>
        </references>
      </pivotArea>
    </format>
    <format dxfId="561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560">
      <pivotArea dataOnly="0" labelOnly="1" grandRow="1" outline="0" fieldPosition="0"/>
    </format>
    <format dxfId="559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558">
      <pivotArea dataOnly="0" labelOnly="1" grandRow="1" outline="0" fieldPosition="0"/>
    </format>
    <format dxfId="557">
      <pivotArea dataOnly="0" labelOnly="1" outline="0" fieldPosition="0">
        <references count="3">
          <reference field="3" count="1" selected="0">
            <x v="1"/>
          </reference>
          <reference field="4" count="1">
            <x v="0"/>
          </reference>
          <reference field="5" count="1" selected="0">
            <x v="0"/>
          </reference>
        </references>
      </pivotArea>
    </format>
    <format dxfId="556">
      <pivotArea field="3" type="button" dataOnly="0" labelOnly="1" outline="0" axis="axisRow" fieldPosition="0"/>
    </format>
    <format dxfId="555">
      <pivotArea field="5" type="button" dataOnly="0" labelOnly="1" outline="0" axis="axisRow" fieldPosition="1"/>
    </format>
    <format dxfId="554">
      <pivotArea field="4" type="button" dataOnly="0" labelOnly="1" outline="0" axis="axisRow" fieldPosition="2"/>
    </format>
    <format dxfId="55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552">
      <pivotArea field="3" type="button" dataOnly="0" labelOnly="1" outline="0" axis="axisRow" fieldPosition="0"/>
    </format>
    <format dxfId="551">
      <pivotArea field="5" type="button" dataOnly="0" labelOnly="1" outline="0" axis="axisRow" fieldPosition="1"/>
    </format>
    <format dxfId="550">
      <pivotArea field="4" type="button" dataOnly="0" labelOnly="1" outline="0" axis="axisRow" fieldPosition="2"/>
    </format>
    <format dxfId="54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548">
      <pivotArea field="3" type="button" dataOnly="0" labelOnly="1" outline="0" axis="axisRow" fieldPosition="0"/>
    </format>
    <format dxfId="547">
      <pivotArea field="4" type="button" dataOnly="0" labelOnly="1" outline="0" axis="axisRow" fieldPosition="2"/>
    </format>
    <format dxfId="5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44">
      <pivotArea field="5" type="button" dataOnly="0" labelOnly="1" outline="0" axis="axisRow" fieldPosition="1"/>
    </format>
    <format dxfId="543">
      <pivotArea field="13" type="button" dataOnly="0" labelOnly="1" outline="0" axis="axisRow" fieldPosition="3"/>
    </format>
    <format dxfId="542">
      <pivotArea field="13" type="button" dataOnly="0" labelOnly="1" outline="0" axis="axisRow" fieldPosition="3"/>
    </format>
    <format dxfId="541">
      <pivotArea outline="0" fieldPosition="0">
        <references count="1">
          <reference field="4294967294" count="1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7">
      <pivotArea outline="0" fieldPosition="0">
        <references count="1">
          <reference field="4294967294" count="1" selected="0">
            <x v="0"/>
          </reference>
        </references>
      </pivotArea>
    </format>
    <format dxfId="536">
      <pivotArea field="-2" type="button" dataOnly="0" labelOnly="1" outline="0" axis="axisCol" fieldPosition="0"/>
    </format>
    <format dxfId="5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4">
      <pivotArea field="5" type="button" dataOnly="0" labelOnly="1" outline="0" axis="axisRow" fieldPosition="1"/>
    </format>
    <format dxfId="533">
      <pivotArea field="5" type="button" dataOnly="0" labelOnly="1" outline="0" axis="axisRow" fieldPosition="1"/>
    </format>
    <format dxfId="532">
      <pivotArea dataOnly="0" outline="0" fieldPosition="0">
        <references count="1">
          <reference field="4294967294" count="1">
            <x v="0"/>
          </reference>
        </references>
      </pivotArea>
    </format>
    <format dxfId="531">
      <pivotArea dataOnly="0" labelOnly="1" outline="0" fieldPosition="0">
        <references count="1">
          <reference field="13" count="0"/>
        </references>
      </pivotArea>
    </format>
    <format dxfId="530">
      <pivotArea dataOnly="0" labelOnly="1" outline="0" fieldPosition="0">
        <references count="1">
          <reference field="13" count="0"/>
        </references>
      </pivotArea>
    </format>
    <format dxfId="529">
      <pivotArea dataOnly="0" outline="0" fieldPosition="0">
        <references count="1">
          <reference field="4294967294" count="1">
            <x v="2"/>
          </reference>
        </references>
      </pivotArea>
    </format>
    <format dxfId="528">
      <pivotArea dataOnly="0" outline="0" fieldPosition="0">
        <references count="1">
          <reference field="4294967294" count="1">
            <x v="1"/>
          </reference>
        </references>
      </pivotArea>
    </format>
    <format dxfId="527">
      <pivotArea dataOnly="0" labelOnly="1" outline="0" fieldPosition="0">
        <references count="1">
          <reference field="4" count="0"/>
        </references>
      </pivotArea>
    </format>
    <format dxfId="526">
      <pivotArea dataOnly="0" labelOnly="1" outline="0" fieldPosition="0">
        <references count="1">
          <reference field="3" count="0"/>
        </references>
      </pivotArea>
    </format>
    <format dxfId="525">
      <pivotArea dataOnly="0" labelOnly="1" outline="0" fieldPosition="0">
        <references count="1">
          <reference field="13" count="0"/>
        </references>
      </pivotArea>
    </format>
    <format dxfId="524">
      <pivotArea dataOnly="0" outline="0" fieldPosition="0">
        <references count="1">
          <reference field="4294967294" count="1">
            <x v="0"/>
          </reference>
        </references>
      </pivotArea>
    </format>
    <format dxfId="523">
      <pivotArea dataOnly="0" outline="0" fieldPosition="0">
        <references count="1">
          <reference field="4294967294" count="1">
            <x v="1"/>
          </reference>
        </references>
      </pivotArea>
    </format>
    <format dxfId="522">
      <pivotArea dataOnly="0" outline="0" fieldPosition="0">
        <references count="1">
          <reference field="4294967294" count="1">
            <x v="2"/>
          </reference>
        </references>
      </pivotArea>
    </format>
    <format dxfId="5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8">
      <pivotArea field="13" type="button" dataOnly="0" labelOnly="1" outline="0" axis="axisRow" fieldPosition="3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V493"/>
  <sheetViews>
    <sheetView workbookViewId="0">
      <selection activeCell="A14" sqref="A14"/>
    </sheetView>
  </sheetViews>
  <sheetFormatPr baseColWidth="10" defaultColWidth="11.44140625" defaultRowHeight="14.4" x14ac:dyDescent="0.3"/>
  <cols>
    <col min="1" max="1" width="22.6640625" style="1" bestFit="1" customWidth="1" collapsed="1"/>
    <col min="2" max="2" width="9.44140625" style="1" bestFit="1" customWidth="1" collapsed="1"/>
    <col min="3" max="3" width="16.88671875" style="2" bestFit="1" customWidth="1" collapsed="1"/>
    <col min="4" max="4" width="18.33203125" style="2" bestFit="1" customWidth="1" collapsed="1"/>
    <col min="5" max="5" width="20.6640625" style="2" bestFit="1" customWidth="1" collapsed="1"/>
    <col min="6" max="6" width="11.6640625" style="2" bestFit="1" customWidth="1" collapsed="1"/>
    <col min="7" max="7" width="20.44140625" style="2" bestFit="1" customWidth="1" collapsed="1"/>
    <col min="8" max="8" width="12" style="2" bestFit="1" customWidth="1" collapsed="1"/>
    <col min="9" max="9" width="19" style="2" bestFit="1" customWidth="1" collapsed="1"/>
    <col min="10" max="10" width="28.33203125" style="1" bestFit="1" customWidth="1" collapsed="1"/>
    <col min="11" max="11" width="28.33203125" style="2" bestFit="1" customWidth="1" collapsed="1"/>
    <col min="12" max="12" width="31.33203125" style="2" bestFit="1" customWidth="1" collapsed="1"/>
    <col min="13" max="13" width="15.109375" style="2" bestFit="1" customWidth="1" collapsed="1"/>
    <col min="14" max="16384" width="11.44140625" style="1" collapsed="1"/>
  </cols>
  <sheetData>
    <row r="1" spans="1:22" s="8" customFormat="1" ht="15" customHeight="1" thickBot="1" x14ac:dyDescent="0.35">
      <c r="A1" s="88" t="s">
        <v>34</v>
      </c>
      <c r="B1" s="89"/>
      <c r="C1" s="89"/>
      <c r="D1" s="89"/>
      <c r="E1" s="89"/>
      <c r="F1" s="89"/>
      <c r="G1" s="89"/>
      <c r="I1" s="4"/>
      <c r="J1" s="9"/>
      <c r="K1" s="9"/>
      <c r="L1" s="9"/>
    </row>
    <row r="2" spans="1:22" s="8" customFormat="1" ht="15" customHeight="1" x14ac:dyDescent="0.3">
      <c r="A2" s="45" t="s">
        <v>35</v>
      </c>
      <c r="B2" s="46"/>
      <c r="C2" s="46"/>
      <c r="D2" s="46"/>
      <c r="E2" s="47"/>
      <c r="F2" s="47"/>
      <c r="G2" s="47"/>
      <c r="H2" s="47"/>
      <c r="I2" s="48"/>
      <c r="J2" s="9"/>
      <c r="K2" s="9"/>
      <c r="L2" s="9"/>
    </row>
    <row r="3" spans="1:22" s="8" customFormat="1" ht="15" customHeight="1" x14ac:dyDescent="0.3">
      <c r="A3" s="49" t="s">
        <v>36</v>
      </c>
      <c r="B3" s="50"/>
      <c r="C3" s="50"/>
      <c r="D3" s="50"/>
      <c r="E3" s="50"/>
      <c r="F3" s="51"/>
      <c r="G3" s="52"/>
      <c r="H3" s="52"/>
      <c r="I3" s="53"/>
      <c r="J3" s="9"/>
      <c r="K3" s="9"/>
      <c r="L3" s="9"/>
    </row>
    <row r="4" spans="1:22" s="8" customFormat="1" ht="15" customHeight="1" x14ac:dyDescent="0.3">
      <c r="A4" s="54" t="s">
        <v>37</v>
      </c>
      <c r="B4" s="51"/>
      <c r="C4" s="50"/>
      <c r="D4" s="50"/>
      <c r="E4" s="50"/>
      <c r="F4" s="50"/>
      <c r="G4" s="55"/>
      <c r="H4" s="55"/>
      <c r="I4" s="53"/>
      <c r="J4" s="9"/>
      <c r="K4" s="9"/>
      <c r="L4" s="9"/>
    </row>
    <row r="5" spans="1:22" s="8" customFormat="1" ht="15" customHeight="1" x14ac:dyDescent="0.3">
      <c r="A5" s="54" t="s">
        <v>38</v>
      </c>
      <c r="B5" s="50"/>
      <c r="C5" s="50"/>
      <c r="D5" s="50"/>
      <c r="E5" s="50"/>
      <c r="F5" s="50"/>
      <c r="G5" s="55"/>
      <c r="H5" s="55"/>
      <c r="I5" s="53"/>
      <c r="J5" s="9"/>
      <c r="K5" s="9"/>
      <c r="L5" s="9"/>
    </row>
    <row r="6" spans="1:22" s="8" customFormat="1" ht="15" customHeight="1" thickBot="1" x14ac:dyDescent="0.35">
      <c r="A6" s="56" t="s">
        <v>39</v>
      </c>
      <c r="B6" s="57"/>
      <c r="C6" s="57"/>
      <c r="D6" s="58"/>
      <c r="E6" s="59"/>
      <c r="F6" s="59"/>
      <c r="G6" s="59"/>
      <c r="H6" s="59"/>
      <c r="I6" s="60"/>
      <c r="J6" s="9"/>
      <c r="K6" s="9"/>
      <c r="L6" s="9"/>
    </row>
    <row r="7" spans="1:22" ht="15" thickBo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2" x14ac:dyDescent="0.3">
      <c r="A8" s="71" t="s">
        <v>14</v>
      </c>
      <c r="B8" s="71" t="s">
        <v>6</v>
      </c>
      <c r="C8" s="71" t="s">
        <v>2</v>
      </c>
      <c r="D8" s="71" t="s">
        <v>3</v>
      </c>
      <c r="E8" s="71" t="s">
        <v>4</v>
      </c>
      <c r="F8" s="71" t="s">
        <v>8</v>
      </c>
      <c r="G8" s="71" t="s">
        <v>9</v>
      </c>
      <c r="H8" s="71" t="s">
        <v>10</v>
      </c>
      <c r="I8" s="71" t="s">
        <v>15</v>
      </c>
      <c r="J8" s="71" t="s">
        <v>16</v>
      </c>
      <c r="K8" s="71" t="s">
        <v>17</v>
      </c>
      <c r="L8" s="71" t="s">
        <v>18</v>
      </c>
      <c r="M8" s="71" t="s">
        <v>19</v>
      </c>
      <c r="N8" s="71" t="s">
        <v>20</v>
      </c>
      <c r="O8" s="71" t="s">
        <v>21</v>
      </c>
      <c r="P8" s="71" t="s">
        <v>22</v>
      </c>
      <c r="Q8" s="71" t="s">
        <v>25</v>
      </c>
      <c r="R8" s="71" t="s">
        <v>26</v>
      </c>
      <c r="S8" s="71" t="s">
        <v>27</v>
      </c>
      <c r="T8" s="71" t="s">
        <v>28</v>
      </c>
      <c r="U8" s="71" t="s">
        <v>29</v>
      </c>
      <c r="V8" s="71" t="s">
        <v>40</v>
      </c>
    </row>
    <row r="9" spans="1:22" x14ac:dyDescent="0.3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x14ac:dyDescent="0.3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spans="1:22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</row>
    <row r="12" spans="1:22" x14ac:dyDescent="0.3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x14ac:dyDescent="0.3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x14ac:dyDescent="0.3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x14ac:dyDescent="0.3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</row>
    <row r="16" spans="1:22" x14ac:dyDescent="0.3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</row>
    <row r="17" spans="1:22" x14ac:dyDescent="0.3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</row>
    <row r="18" spans="1:22" x14ac:dyDescent="0.3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</row>
    <row r="19" spans="1:22" x14ac:dyDescent="0.3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</row>
    <row r="20" spans="1:22" x14ac:dyDescent="0.3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</row>
    <row r="21" spans="1:22" x14ac:dyDescent="0.3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</row>
    <row r="22" spans="1:22" x14ac:dyDescent="0.3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</row>
    <row r="23" spans="1:22" x14ac:dyDescent="0.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</row>
    <row r="24" spans="1:22" x14ac:dyDescent="0.3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</row>
    <row r="25" spans="1:22" x14ac:dyDescent="0.3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</row>
    <row r="26" spans="1:22" x14ac:dyDescent="0.3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</row>
    <row r="27" spans="1:22" x14ac:dyDescent="0.3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</row>
    <row r="28" spans="1:22" x14ac:dyDescent="0.3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</row>
    <row r="29" spans="1:22" x14ac:dyDescent="0.3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</row>
    <row r="30" spans="1:22" x14ac:dyDescent="0.3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</row>
    <row r="31" spans="1:22" x14ac:dyDescent="0.3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</row>
    <row r="32" spans="1:22" x14ac:dyDescent="0.3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</row>
    <row r="33" spans="1:22" x14ac:dyDescent="0.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</row>
    <row r="34" spans="1:22" x14ac:dyDescent="0.3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</row>
    <row r="35" spans="1:22" x14ac:dyDescent="0.3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</row>
    <row r="36" spans="1:22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2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2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2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2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2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spans="1:22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</row>
    <row r="43" spans="1:22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22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2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1:22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1:22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spans="1:22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spans="1:21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1:21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spans="1:21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21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1:21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spans="1:21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pans="1:21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</row>
    <row r="56" spans="1:21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</row>
    <row r="57" spans="1:21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1:21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spans="1:21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spans="1:21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spans="1:21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spans="1:21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spans="1:21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1:21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1:21" x14ac:dyDescent="0.3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spans="1:21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1:21" x14ac:dyDescent="0.3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pans="1:21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spans="1:21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spans="1:21" x14ac:dyDescent="0.3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</row>
    <row r="99" spans="1:21" x14ac:dyDescent="0.3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spans="1:21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spans="1:21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spans="1:21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spans="1:21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spans="1:21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spans="1:21" x14ac:dyDescent="0.3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spans="1:21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spans="1:21" x14ac:dyDescent="0.3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spans="1:21" x14ac:dyDescent="0.3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spans="1:21" x14ac:dyDescent="0.3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spans="1:21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spans="1:21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spans="1:21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spans="1:21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spans="1:21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spans="1:21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spans="1:21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pans="1:21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spans="1:21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spans="1:21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spans="1:21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spans="1:21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spans="1:21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1:21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spans="1:21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spans="1:21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spans="1:21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spans="1:21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spans="1:2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1:2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1:21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spans="1:21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spans="1:21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spans="1:21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spans="1:21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:21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1:21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1:21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1:21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1:21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1:21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1:21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1:21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1:21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1:21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1:21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spans="1:21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1:21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spans="1:21" x14ac:dyDescent="0.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spans="1:21" x14ac:dyDescent="0.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spans="1:21" x14ac:dyDescent="0.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spans="1:21" x14ac:dyDescent="0.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spans="1:21" x14ac:dyDescent="0.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spans="1:21" x14ac:dyDescent="0.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spans="1:21" x14ac:dyDescent="0.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1:21" x14ac:dyDescent="0.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spans="1:21" x14ac:dyDescent="0.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1:21" x14ac:dyDescent="0.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spans="1:21" x14ac:dyDescent="0.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spans="1:21" x14ac:dyDescent="0.3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spans="1:21" x14ac:dyDescent="0.3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spans="1:21" x14ac:dyDescent="0.3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spans="1:21" x14ac:dyDescent="0.3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spans="1:21" x14ac:dyDescent="0.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spans="1:21" x14ac:dyDescent="0.3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spans="1:21" x14ac:dyDescent="0.3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spans="1:21" x14ac:dyDescent="0.3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spans="1:21" x14ac:dyDescent="0.3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spans="1:21" x14ac:dyDescent="0.3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spans="1:21" x14ac:dyDescent="0.3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spans="1:21" x14ac:dyDescent="0.3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spans="1:21" x14ac:dyDescent="0.3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</row>
    <row r="172" spans="1:21" x14ac:dyDescent="0.3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spans="1:21" x14ac:dyDescent="0.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spans="1:21" x14ac:dyDescent="0.3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</row>
    <row r="175" spans="1:21" x14ac:dyDescent="0.3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</row>
    <row r="176" spans="1:21" x14ac:dyDescent="0.3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</row>
    <row r="177" spans="1:21" x14ac:dyDescent="0.3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spans="1:21" x14ac:dyDescent="0.3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</row>
    <row r="179" spans="1:21" x14ac:dyDescent="0.3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</row>
    <row r="180" spans="1:21" x14ac:dyDescent="0.3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</row>
    <row r="181" spans="1:21" x14ac:dyDescent="0.3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spans="1:21" x14ac:dyDescent="0.3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spans="1:21" x14ac:dyDescent="0.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spans="1:21" x14ac:dyDescent="0.3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spans="1:21" x14ac:dyDescent="0.3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spans="1:21" x14ac:dyDescent="0.3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spans="1:21" x14ac:dyDescent="0.3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spans="1:21" x14ac:dyDescent="0.3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spans="1:21" x14ac:dyDescent="0.3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spans="1:21" x14ac:dyDescent="0.3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spans="1:21" x14ac:dyDescent="0.3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spans="1:21" x14ac:dyDescent="0.3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spans="1:21" x14ac:dyDescent="0.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spans="1:21" x14ac:dyDescent="0.3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spans="1:21" x14ac:dyDescent="0.3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</row>
    <row r="196" spans="1:21" x14ac:dyDescent="0.3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</row>
    <row r="197" spans="1:21" x14ac:dyDescent="0.3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</row>
    <row r="198" spans="1:21" x14ac:dyDescent="0.3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</row>
    <row r="199" spans="1:21" x14ac:dyDescent="0.3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</row>
    <row r="200" spans="1:21" x14ac:dyDescent="0.3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</row>
    <row r="201" spans="1:21" x14ac:dyDescent="0.3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</row>
    <row r="202" spans="1:21" x14ac:dyDescent="0.3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spans="1:21" x14ac:dyDescent="0.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</row>
    <row r="204" spans="1:21" x14ac:dyDescent="0.3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pans="1:21" x14ac:dyDescent="0.3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spans="1:21" x14ac:dyDescent="0.3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</row>
    <row r="207" spans="1:21" x14ac:dyDescent="0.3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spans="1:21" x14ac:dyDescent="0.3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</row>
    <row r="209" spans="1:21" x14ac:dyDescent="0.3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</row>
    <row r="210" spans="1:21" x14ac:dyDescent="0.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</row>
    <row r="211" spans="1:21" x14ac:dyDescent="0.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</row>
    <row r="212" spans="1:21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</row>
    <row r="213" spans="1:21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</row>
    <row r="214" spans="1:21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</row>
    <row r="215" spans="1:21" x14ac:dyDescent="0.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</row>
    <row r="216" spans="1:21" x14ac:dyDescent="0.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</row>
    <row r="217" spans="1:21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</row>
    <row r="218" spans="1:21" x14ac:dyDescent="0.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</row>
    <row r="219" spans="1:21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</row>
    <row r="220" spans="1:21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</row>
    <row r="221" spans="1:21" x14ac:dyDescent="0.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</row>
    <row r="222" spans="1:21" x14ac:dyDescent="0.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</row>
    <row r="223" spans="1:21" x14ac:dyDescent="0.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</row>
    <row r="224" spans="1:21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</row>
    <row r="225" spans="1:21" x14ac:dyDescent="0.3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</row>
    <row r="226" spans="1:21" x14ac:dyDescent="0.3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</row>
    <row r="227" spans="1:21" x14ac:dyDescent="0.3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</row>
    <row r="228" spans="1:21" x14ac:dyDescent="0.3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</row>
    <row r="229" spans="1:21" x14ac:dyDescent="0.3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</row>
    <row r="230" spans="1:21" x14ac:dyDescent="0.3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</row>
    <row r="231" spans="1:21" x14ac:dyDescent="0.3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</row>
    <row r="232" spans="1:21" x14ac:dyDescent="0.3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</row>
    <row r="233" spans="1:21" x14ac:dyDescent="0.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</row>
    <row r="234" spans="1:21" x14ac:dyDescent="0.3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</row>
    <row r="235" spans="1:21" x14ac:dyDescent="0.3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</row>
    <row r="236" spans="1:21" x14ac:dyDescent="0.3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</row>
    <row r="237" spans="1:21" x14ac:dyDescent="0.3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</row>
    <row r="238" spans="1:21" x14ac:dyDescent="0.3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</row>
    <row r="239" spans="1:21" x14ac:dyDescent="0.3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</row>
    <row r="240" spans="1:21" x14ac:dyDescent="0.3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</row>
    <row r="241" spans="1:21" x14ac:dyDescent="0.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</row>
    <row r="242" spans="1:21" x14ac:dyDescent="0.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</row>
    <row r="243" spans="1:21" x14ac:dyDescent="0.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</row>
    <row r="244" spans="1:21" x14ac:dyDescent="0.3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</row>
    <row r="245" spans="1:21" x14ac:dyDescent="0.3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</row>
    <row r="246" spans="1:21" x14ac:dyDescent="0.3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</row>
    <row r="247" spans="1:21" x14ac:dyDescent="0.3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</row>
    <row r="248" spans="1:21" x14ac:dyDescent="0.3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</row>
    <row r="249" spans="1:21" x14ac:dyDescent="0.3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</row>
    <row r="250" spans="1:21" x14ac:dyDescent="0.3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</row>
    <row r="251" spans="1:21" x14ac:dyDescent="0.3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</row>
    <row r="252" spans="1:21" x14ac:dyDescent="0.3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</row>
    <row r="253" spans="1:21" x14ac:dyDescent="0.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</row>
    <row r="254" spans="1:21" x14ac:dyDescent="0.3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</row>
    <row r="255" spans="1:21" x14ac:dyDescent="0.3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</row>
    <row r="256" spans="1:21" x14ac:dyDescent="0.3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</row>
    <row r="257" spans="1:21" x14ac:dyDescent="0.3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</row>
    <row r="258" spans="1:21" x14ac:dyDescent="0.3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</row>
    <row r="259" spans="1:21" x14ac:dyDescent="0.3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</row>
    <row r="260" spans="1:21" x14ac:dyDescent="0.3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</row>
    <row r="261" spans="1:21" x14ac:dyDescent="0.3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</row>
    <row r="262" spans="1:21" x14ac:dyDescent="0.3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</row>
    <row r="263" spans="1:21" x14ac:dyDescent="0.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</row>
    <row r="264" spans="1:21" x14ac:dyDescent="0.3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</row>
    <row r="265" spans="1:21" x14ac:dyDescent="0.3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</row>
    <row r="266" spans="1:21" x14ac:dyDescent="0.3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</row>
    <row r="267" spans="1:21" x14ac:dyDescent="0.3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</row>
    <row r="268" spans="1:21" x14ac:dyDescent="0.3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</row>
    <row r="269" spans="1:21" x14ac:dyDescent="0.3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</row>
    <row r="270" spans="1:21" x14ac:dyDescent="0.3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</row>
    <row r="271" spans="1:21" x14ac:dyDescent="0.3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</row>
    <row r="272" spans="1:21" x14ac:dyDescent="0.3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</row>
    <row r="273" spans="1:21" x14ac:dyDescent="0.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</row>
    <row r="274" spans="1:21" x14ac:dyDescent="0.3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</row>
    <row r="275" spans="1:21" x14ac:dyDescent="0.3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</row>
    <row r="276" spans="1:21" x14ac:dyDescent="0.3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</row>
    <row r="277" spans="1:21" x14ac:dyDescent="0.3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</row>
    <row r="278" spans="1:21" x14ac:dyDescent="0.3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</row>
    <row r="279" spans="1:21" x14ac:dyDescent="0.3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</row>
    <row r="280" spans="1:21" x14ac:dyDescent="0.3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</row>
    <row r="281" spans="1:21" x14ac:dyDescent="0.3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</row>
    <row r="282" spans="1:21" x14ac:dyDescent="0.3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</row>
    <row r="283" spans="1:21" x14ac:dyDescent="0.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</row>
    <row r="284" spans="1:21" x14ac:dyDescent="0.3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</row>
    <row r="285" spans="1:21" x14ac:dyDescent="0.3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</row>
    <row r="286" spans="1:21" x14ac:dyDescent="0.3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</row>
    <row r="287" spans="1:21" x14ac:dyDescent="0.3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</row>
    <row r="288" spans="1:21" x14ac:dyDescent="0.3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</row>
    <row r="289" spans="1:21" x14ac:dyDescent="0.3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</row>
    <row r="290" spans="1:21" x14ac:dyDescent="0.3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</row>
    <row r="291" spans="1:21" x14ac:dyDescent="0.3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</row>
    <row r="292" spans="1:21" x14ac:dyDescent="0.3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</row>
    <row r="293" spans="1:21" x14ac:dyDescent="0.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</row>
    <row r="294" spans="1:21" x14ac:dyDescent="0.3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</row>
    <row r="295" spans="1:21" x14ac:dyDescent="0.3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</row>
    <row r="296" spans="1:21" x14ac:dyDescent="0.3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</row>
    <row r="297" spans="1:21" x14ac:dyDescent="0.3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</row>
    <row r="298" spans="1:21" x14ac:dyDescent="0.3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</row>
    <row r="299" spans="1:21" x14ac:dyDescent="0.3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</row>
    <row r="300" spans="1:21" x14ac:dyDescent="0.3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</row>
    <row r="301" spans="1:21" x14ac:dyDescent="0.3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</row>
    <row r="302" spans="1:21" x14ac:dyDescent="0.3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</row>
    <row r="303" spans="1:21" x14ac:dyDescent="0.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</row>
    <row r="304" spans="1:21" x14ac:dyDescent="0.3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</row>
    <row r="305" spans="1:21" x14ac:dyDescent="0.3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</row>
    <row r="306" spans="1:21" x14ac:dyDescent="0.3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</row>
    <row r="307" spans="1:21" x14ac:dyDescent="0.3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</row>
    <row r="308" spans="1:21" x14ac:dyDescent="0.3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</row>
    <row r="309" spans="1:21" x14ac:dyDescent="0.3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</row>
    <row r="310" spans="1:21" x14ac:dyDescent="0.3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</row>
    <row r="311" spans="1:21" x14ac:dyDescent="0.3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</row>
    <row r="312" spans="1:21" x14ac:dyDescent="0.3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</row>
    <row r="313" spans="1:21" x14ac:dyDescent="0.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</row>
    <row r="314" spans="1:21" x14ac:dyDescent="0.3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</row>
    <row r="315" spans="1:21" x14ac:dyDescent="0.3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</row>
    <row r="316" spans="1:21" x14ac:dyDescent="0.3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</row>
    <row r="317" spans="1:21" x14ac:dyDescent="0.3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</row>
    <row r="318" spans="1:21" x14ac:dyDescent="0.3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</row>
    <row r="319" spans="1:21" x14ac:dyDescent="0.3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</row>
    <row r="320" spans="1:21" x14ac:dyDescent="0.3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</row>
    <row r="321" spans="1:21" x14ac:dyDescent="0.3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</row>
    <row r="322" spans="1:21" x14ac:dyDescent="0.3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</row>
    <row r="323" spans="1:21" x14ac:dyDescent="0.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</row>
    <row r="324" spans="1:21" x14ac:dyDescent="0.3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</row>
    <row r="325" spans="1:21" x14ac:dyDescent="0.3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</row>
    <row r="326" spans="1:21" x14ac:dyDescent="0.3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</row>
    <row r="327" spans="1:21" x14ac:dyDescent="0.3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</row>
    <row r="328" spans="1:21" x14ac:dyDescent="0.3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</row>
    <row r="329" spans="1:21" x14ac:dyDescent="0.3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</row>
    <row r="330" spans="1:21" x14ac:dyDescent="0.3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</row>
    <row r="331" spans="1:21" x14ac:dyDescent="0.3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</row>
    <row r="332" spans="1:21" x14ac:dyDescent="0.3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</row>
    <row r="333" spans="1:21" x14ac:dyDescent="0.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</row>
    <row r="334" spans="1:21" x14ac:dyDescent="0.3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</row>
    <row r="335" spans="1:21" x14ac:dyDescent="0.3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</row>
    <row r="336" spans="1:21" x14ac:dyDescent="0.3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</row>
    <row r="337" spans="1:21" x14ac:dyDescent="0.3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</row>
    <row r="338" spans="1:21" x14ac:dyDescent="0.3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</row>
    <row r="339" spans="1:21" x14ac:dyDescent="0.3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</row>
    <row r="340" spans="1:21" x14ac:dyDescent="0.3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</row>
    <row r="341" spans="1:21" x14ac:dyDescent="0.3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</row>
    <row r="342" spans="1:21" x14ac:dyDescent="0.3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</row>
    <row r="343" spans="1:21" x14ac:dyDescent="0.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</row>
    <row r="344" spans="1:21" x14ac:dyDescent="0.3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</row>
    <row r="345" spans="1:21" x14ac:dyDescent="0.3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</row>
    <row r="346" spans="1:21" x14ac:dyDescent="0.3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</row>
    <row r="347" spans="1:21" x14ac:dyDescent="0.3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</row>
    <row r="348" spans="1:21" x14ac:dyDescent="0.3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</row>
    <row r="349" spans="1:21" x14ac:dyDescent="0.3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</row>
    <row r="350" spans="1:21" x14ac:dyDescent="0.3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</row>
    <row r="351" spans="1:21" x14ac:dyDescent="0.3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</row>
    <row r="352" spans="1:21" x14ac:dyDescent="0.3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</row>
    <row r="353" spans="1:21" x14ac:dyDescent="0.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</row>
    <row r="354" spans="1:21" x14ac:dyDescent="0.3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</row>
    <row r="355" spans="1:21" x14ac:dyDescent="0.3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</row>
    <row r="356" spans="1:21" x14ac:dyDescent="0.3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</row>
    <row r="357" spans="1:21" x14ac:dyDescent="0.3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</row>
    <row r="358" spans="1:21" x14ac:dyDescent="0.3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</row>
    <row r="359" spans="1:21" x14ac:dyDescent="0.3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</row>
    <row r="360" spans="1:21" x14ac:dyDescent="0.3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</row>
    <row r="361" spans="1:21" x14ac:dyDescent="0.3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</row>
    <row r="362" spans="1:21" x14ac:dyDescent="0.3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</row>
    <row r="363" spans="1:21" x14ac:dyDescent="0.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</row>
    <row r="364" spans="1:21" x14ac:dyDescent="0.3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</row>
    <row r="365" spans="1:21" x14ac:dyDescent="0.3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</row>
    <row r="366" spans="1:21" x14ac:dyDescent="0.3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</row>
    <row r="367" spans="1:21" x14ac:dyDescent="0.3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</row>
    <row r="368" spans="1:21" x14ac:dyDescent="0.3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</row>
    <row r="369" spans="1:21" x14ac:dyDescent="0.3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</row>
    <row r="370" spans="1:21" x14ac:dyDescent="0.3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</row>
    <row r="371" spans="1:21" x14ac:dyDescent="0.3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</row>
    <row r="372" spans="1:21" x14ac:dyDescent="0.3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</row>
    <row r="373" spans="1:21" x14ac:dyDescent="0.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</row>
    <row r="374" spans="1:21" x14ac:dyDescent="0.3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</row>
    <row r="375" spans="1:21" x14ac:dyDescent="0.3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</row>
    <row r="376" spans="1:21" x14ac:dyDescent="0.3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</row>
    <row r="377" spans="1:21" x14ac:dyDescent="0.3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</row>
    <row r="378" spans="1:21" x14ac:dyDescent="0.3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</row>
    <row r="379" spans="1:21" x14ac:dyDescent="0.3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</row>
    <row r="380" spans="1:21" x14ac:dyDescent="0.3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</row>
    <row r="381" spans="1:21" x14ac:dyDescent="0.3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</row>
    <row r="382" spans="1:21" x14ac:dyDescent="0.3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</row>
    <row r="383" spans="1:21" x14ac:dyDescent="0.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</row>
    <row r="384" spans="1:21" x14ac:dyDescent="0.3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</row>
    <row r="385" spans="1:21" x14ac:dyDescent="0.3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</row>
    <row r="386" spans="1:21" x14ac:dyDescent="0.3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</row>
    <row r="387" spans="1:21" x14ac:dyDescent="0.3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</row>
    <row r="388" spans="1:21" x14ac:dyDescent="0.3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</row>
    <row r="389" spans="1:21" x14ac:dyDescent="0.3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</row>
    <row r="390" spans="1:21" x14ac:dyDescent="0.3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</row>
    <row r="391" spans="1:21" x14ac:dyDescent="0.3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</row>
    <row r="392" spans="1:21" x14ac:dyDescent="0.3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</row>
    <row r="393" spans="1:21" x14ac:dyDescent="0.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</row>
    <row r="394" spans="1:21" x14ac:dyDescent="0.3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</row>
    <row r="395" spans="1:21" x14ac:dyDescent="0.3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</row>
    <row r="396" spans="1:21" x14ac:dyDescent="0.3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</row>
    <row r="397" spans="1:21" x14ac:dyDescent="0.3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</row>
    <row r="398" spans="1:21" x14ac:dyDescent="0.3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</row>
    <row r="399" spans="1:21" x14ac:dyDescent="0.3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</row>
    <row r="400" spans="1:21" x14ac:dyDescent="0.3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</row>
    <row r="401" spans="1:21" x14ac:dyDescent="0.3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</row>
    <row r="402" spans="1:21" x14ac:dyDescent="0.3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</row>
    <row r="403" spans="1:21" x14ac:dyDescent="0.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</row>
    <row r="404" spans="1:21" x14ac:dyDescent="0.3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</row>
    <row r="405" spans="1:21" x14ac:dyDescent="0.3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</row>
    <row r="406" spans="1:21" x14ac:dyDescent="0.3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</row>
    <row r="407" spans="1:21" x14ac:dyDescent="0.3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</row>
    <row r="408" spans="1:21" x14ac:dyDescent="0.3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</row>
    <row r="409" spans="1:21" x14ac:dyDescent="0.3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</row>
    <row r="410" spans="1:21" x14ac:dyDescent="0.3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</row>
    <row r="411" spans="1:21" x14ac:dyDescent="0.3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</row>
    <row r="412" spans="1:21" x14ac:dyDescent="0.3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</row>
    <row r="413" spans="1:21" x14ac:dyDescent="0.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</row>
    <row r="414" spans="1:21" x14ac:dyDescent="0.3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</row>
    <row r="415" spans="1:21" x14ac:dyDescent="0.3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</row>
    <row r="416" spans="1:21" x14ac:dyDescent="0.3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</row>
    <row r="417" spans="1:21" x14ac:dyDescent="0.3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</row>
    <row r="418" spans="1:21" x14ac:dyDescent="0.3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</row>
    <row r="419" spans="1:21" x14ac:dyDescent="0.3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</row>
    <row r="420" spans="1:21" x14ac:dyDescent="0.3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</row>
    <row r="421" spans="1:21" x14ac:dyDescent="0.3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</row>
    <row r="422" spans="1:21" x14ac:dyDescent="0.3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</row>
    <row r="423" spans="1:21" x14ac:dyDescent="0.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</row>
    <row r="424" spans="1:21" x14ac:dyDescent="0.3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</row>
    <row r="425" spans="1:21" x14ac:dyDescent="0.3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</row>
    <row r="426" spans="1:21" x14ac:dyDescent="0.3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</row>
    <row r="427" spans="1:21" x14ac:dyDescent="0.3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</row>
    <row r="428" spans="1:21" x14ac:dyDescent="0.3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</row>
    <row r="429" spans="1:21" x14ac:dyDescent="0.3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</row>
    <row r="430" spans="1:21" x14ac:dyDescent="0.3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</row>
    <row r="431" spans="1:21" x14ac:dyDescent="0.3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</row>
    <row r="432" spans="1:21" x14ac:dyDescent="0.3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</row>
    <row r="433" spans="1:21" x14ac:dyDescent="0.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</row>
    <row r="434" spans="1:21" x14ac:dyDescent="0.3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</row>
    <row r="435" spans="1:21" x14ac:dyDescent="0.3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</row>
    <row r="436" spans="1:21" x14ac:dyDescent="0.3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</row>
    <row r="437" spans="1:21" x14ac:dyDescent="0.3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</row>
    <row r="438" spans="1:21" x14ac:dyDescent="0.3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</row>
    <row r="439" spans="1:21" x14ac:dyDescent="0.3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</row>
    <row r="440" spans="1:21" x14ac:dyDescent="0.3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</row>
    <row r="441" spans="1:21" x14ac:dyDescent="0.3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</row>
    <row r="442" spans="1:21" x14ac:dyDescent="0.3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</row>
    <row r="443" spans="1:21" x14ac:dyDescent="0.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</row>
    <row r="444" spans="1:21" x14ac:dyDescent="0.3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</row>
    <row r="445" spans="1:21" x14ac:dyDescent="0.3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</row>
    <row r="446" spans="1:21" x14ac:dyDescent="0.3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</row>
    <row r="447" spans="1:21" x14ac:dyDescent="0.3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</row>
    <row r="448" spans="1:21" x14ac:dyDescent="0.3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</row>
    <row r="449" spans="1:21" x14ac:dyDescent="0.3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</row>
    <row r="450" spans="1:21" x14ac:dyDescent="0.3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</row>
    <row r="451" spans="1:21" x14ac:dyDescent="0.3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</row>
    <row r="452" spans="1:21" x14ac:dyDescent="0.3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</row>
    <row r="453" spans="1:21" x14ac:dyDescent="0.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</row>
    <row r="454" spans="1:21" x14ac:dyDescent="0.3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</row>
    <row r="455" spans="1:21" x14ac:dyDescent="0.3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</row>
    <row r="456" spans="1:21" x14ac:dyDescent="0.3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</row>
    <row r="457" spans="1:21" x14ac:dyDescent="0.3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</row>
    <row r="458" spans="1:21" x14ac:dyDescent="0.3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</row>
    <row r="459" spans="1:21" x14ac:dyDescent="0.3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</row>
    <row r="460" spans="1:21" x14ac:dyDescent="0.3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</row>
    <row r="461" spans="1:21" x14ac:dyDescent="0.3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</row>
    <row r="462" spans="1:21" x14ac:dyDescent="0.3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</row>
    <row r="463" spans="1:21" x14ac:dyDescent="0.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</row>
    <row r="464" spans="1:21" x14ac:dyDescent="0.3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</row>
    <row r="465" spans="1:21" x14ac:dyDescent="0.3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</row>
    <row r="466" spans="1:21" x14ac:dyDescent="0.3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</row>
    <row r="467" spans="1:21" x14ac:dyDescent="0.3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</row>
    <row r="468" spans="1:21" x14ac:dyDescent="0.3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</row>
    <row r="469" spans="1:21" x14ac:dyDescent="0.3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</row>
    <row r="470" spans="1:21" x14ac:dyDescent="0.3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</row>
    <row r="471" spans="1:21" x14ac:dyDescent="0.3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</row>
    <row r="472" spans="1:21" x14ac:dyDescent="0.3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</row>
    <row r="473" spans="1:21" x14ac:dyDescent="0.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</row>
    <row r="474" spans="1:21" x14ac:dyDescent="0.3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</row>
    <row r="475" spans="1:21" x14ac:dyDescent="0.3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</row>
    <row r="476" spans="1:21" x14ac:dyDescent="0.3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</row>
    <row r="477" spans="1:21" x14ac:dyDescent="0.3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</row>
    <row r="478" spans="1:21" x14ac:dyDescent="0.3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</row>
    <row r="479" spans="1:21" x14ac:dyDescent="0.3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</row>
    <row r="480" spans="1:21" x14ac:dyDescent="0.3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</row>
    <row r="481" spans="1:21" x14ac:dyDescent="0.3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</row>
    <row r="482" spans="1:21" x14ac:dyDescent="0.3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</row>
    <row r="483" spans="1:21" x14ac:dyDescent="0.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</row>
    <row r="484" spans="1:21" x14ac:dyDescent="0.3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</row>
    <row r="485" spans="1:21" x14ac:dyDescent="0.3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</row>
    <row r="486" spans="1:21" x14ac:dyDescent="0.3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</row>
    <row r="487" spans="1:21" x14ac:dyDescent="0.3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</row>
    <row r="488" spans="1:21" x14ac:dyDescent="0.3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</row>
    <row r="489" spans="1:21" x14ac:dyDescent="0.3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</row>
    <row r="490" spans="1:21" x14ac:dyDescent="0.3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</row>
    <row r="491" spans="1:21" x14ac:dyDescent="0.3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</row>
    <row r="492" spans="1:21" x14ac:dyDescent="0.3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</row>
    <row r="493" spans="1:21" x14ac:dyDescent="0.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</row>
  </sheetData>
  <autoFilter ref="A8:M8"/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500"/>
  <sheetViews>
    <sheetView tabSelected="1" topLeftCell="B1" zoomScale="90" zoomScaleNormal="90" workbookViewId="0">
      <selection activeCell="I21" sqref="I21"/>
    </sheetView>
  </sheetViews>
  <sheetFormatPr baseColWidth="10" defaultColWidth="11.44140625" defaultRowHeight="13.2" x14ac:dyDescent="0.25"/>
  <cols>
    <col min="1" max="1" width="0" style="5" hidden="1" customWidth="1" collapsed="1"/>
    <col min="2" max="2" width="24.21875" style="17" customWidth="1" collapsed="1"/>
    <col min="3" max="3" width="13" style="29" hidden="1" customWidth="1" collapsed="1"/>
    <col min="4" max="4" width="25.109375" style="15" customWidth="1" collapsed="1"/>
    <col min="5" max="5" width="24.109375" style="16" customWidth="1" collapsed="1"/>
    <col min="6" max="6" width="16.6640625" style="23" customWidth="1" collapsed="1"/>
    <col min="7" max="7" width="10.21875" style="16" bestFit="1" customWidth="1" collapsed="1"/>
    <col min="8" max="8" width="12.6640625" style="16" bestFit="1" customWidth="1" collapsed="1"/>
    <col min="9" max="9" width="12" style="16" bestFit="1" customWidth="1" collapsed="1"/>
    <col min="10" max="10" width="13.21875" style="36" customWidth="1" collapsed="1"/>
    <col min="11" max="11" width="7.88671875" style="7" customWidth="1" collapsed="1"/>
    <col min="12" max="12" width="13.33203125" style="7" customWidth="1" collapsed="1"/>
    <col min="13" max="13" width="12.77734375" style="7" customWidth="1" collapsed="1"/>
    <col min="14" max="14" width="12.5546875" style="7" hidden="1" customWidth="1" collapsed="1"/>
    <col min="15" max="15" width="12.77734375" style="7" hidden="1" customWidth="1" collapsed="1"/>
    <col min="16" max="16" width="12.88671875" style="7" hidden="1" customWidth="1" collapsed="1"/>
    <col min="17" max="17" width="16.77734375" style="7" customWidth="1" collapsed="1"/>
    <col min="18" max="16384" width="11.44140625" style="7" collapsed="1"/>
  </cols>
  <sheetData>
    <row r="1" spans="1:13" ht="13.8" customHeight="1" x14ac:dyDescent="0.25">
      <c r="A1" s="79"/>
      <c r="B1" s="91" t="s">
        <v>34</v>
      </c>
      <c r="C1" s="92"/>
      <c r="D1" s="92"/>
      <c r="E1" s="68"/>
      <c r="F1" s="68"/>
      <c r="G1" s="68"/>
      <c r="H1" s="124"/>
      <c r="I1" s="68"/>
      <c r="J1" s="69"/>
      <c r="K1" s="6"/>
      <c r="L1" s="6"/>
      <c r="M1" s="6"/>
    </row>
    <row r="2" spans="1:13" ht="15.6" x14ac:dyDescent="0.3">
      <c r="A2" s="80"/>
      <c r="B2" s="62" t="s">
        <v>35</v>
      </c>
      <c r="C2" s="61"/>
      <c r="D2" s="76"/>
      <c r="E2" s="61"/>
      <c r="F2" s="55"/>
      <c r="G2" s="55"/>
      <c r="H2" s="125"/>
      <c r="I2" s="55"/>
      <c r="J2" s="53"/>
      <c r="K2" s="6"/>
      <c r="L2" s="6"/>
      <c r="M2" s="6"/>
    </row>
    <row r="3" spans="1:13" ht="13.8" x14ac:dyDescent="0.3">
      <c r="A3" s="80"/>
      <c r="B3" s="49" t="s">
        <v>36</v>
      </c>
      <c r="C3" s="50"/>
      <c r="D3" s="77"/>
      <c r="E3" s="50"/>
      <c r="F3" s="50"/>
      <c r="G3" s="51"/>
      <c r="H3" s="125"/>
      <c r="I3" s="52"/>
      <c r="J3" s="53"/>
      <c r="K3" s="6"/>
      <c r="L3" s="6"/>
      <c r="M3" s="6"/>
    </row>
    <row r="4" spans="1:13" ht="13.8" x14ac:dyDescent="0.3">
      <c r="A4" s="80"/>
      <c r="B4" s="54" t="s">
        <v>37</v>
      </c>
      <c r="C4" s="51"/>
      <c r="D4" s="77"/>
      <c r="E4" s="50"/>
      <c r="F4" s="50"/>
      <c r="G4" s="50"/>
      <c r="H4" s="125"/>
      <c r="I4" s="55"/>
      <c r="J4" s="53"/>
      <c r="K4" s="6"/>
      <c r="L4" s="6"/>
      <c r="M4" s="6"/>
    </row>
    <row r="5" spans="1:13" ht="13.8" x14ac:dyDescent="0.3">
      <c r="A5" s="80"/>
      <c r="B5" s="54" t="s">
        <v>38</v>
      </c>
      <c r="C5" s="50"/>
      <c r="D5" s="77"/>
      <c r="E5" s="50"/>
      <c r="F5" s="50"/>
      <c r="G5" s="50"/>
      <c r="H5" s="125"/>
      <c r="I5" s="55"/>
      <c r="J5" s="53"/>
      <c r="K5" s="6"/>
      <c r="L5" s="6"/>
      <c r="M5" s="6"/>
    </row>
    <row r="6" spans="1:13" ht="15" thickBot="1" x14ac:dyDescent="0.35">
      <c r="A6" s="80"/>
      <c r="B6" s="56" t="s">
        <v>39</v>
      </c>
      <c r="C6" s="57"/>
      <c r="D6" s="126"/>
      <c r="E6" s="58"/>
      <c r="F6" s="59"/>
      <c r="G6" s="59"/>
      <c r="H6" s="127"/>
      <c r="I6" s="128"/>
      <c r="J6" s="60"/>
      <c r="K6" s="6"/>
      <c r="L6" s="6"/>
      <c r="M6" s="6"/>
    </row>
    <row r="7" spans="1:13" ht="14.4" thickBot="1" x14ac:dyDescent="0.3">
      <c r="A7" s="81"/>
      <c r="B7" s="82" t="s">
        <v>23</v>
      </c>
      <c r="C7" s="83"/>
      <c r="D7" s="90">
        <f>DATOS!B9</f>
        <v>0</v>
      </c>
      <c r="E7" s="90"/>
      <c r="F7" s="90"/>
      <c r="G7" s="84"/>
      <c r="H7" s="85"/>
      <c r="I7" s="86"/>
      <c r="J7" s="87"/>
      <c r="K7" s="6"/>
      <c r="L7" s="6"/>
      <c r="M7" s="6"/>
    </row>
    <row r="8" spans="1:13" ht="13.8" thickBot="1" x14ac:dyDescent="0.3">
      <c r="B8" s="10"/>
      <c r="C8" s="30"/>
      <c r="D8" s="11"/>
      <c r="E8" s="20"/>
      <c r="F8" s="21"/>
      <c r="G8" s="11"/>
      <c r="H8" s="11"/>
      <c r="I8" s="11"/>
      <c r="J8" s="34"/>
      <c r="K8" s="6"/>
      <c r="L8" s="6"/>
      <c r="M8" s="6"/>
    </row>
    <row r="9" spans="1:13" ht="13.8" hidden="1" thickBot="1" x14ac:dyDescent="0.3">
      <c r="B9" s="10"/>
      <c r="C9" s="30"/>
      <c r="D9" s="11"/>
      <c r="E9" s="20"/>
      <c r="F9" s="21"/>
      <c r="G9" s="11"/>
      <c r="H9" s="11"/>
      <c r="I9" s="11"/>
      <c r="J9" s="34"/>
      <c r="K9" s="6"/>
      <c r="L9" s="6"/>
      <c r="M9" s="6"/>
    </row>
    <row r="10" spans="1:13" ht="13.8" hidden="1" thickBot="1" x14ac:dyDescent="0.3">
      <c r="B10" s="12"/>
      <c r="C10" s="31"/>
      <c r="D10" s="11"/>
      <c r="E10" s="20"/>
      <c r="F10" s="21"/>
      <c r="G10" s="11"/>
      <c r="H10" s="11"/>
      <c r="I10" s="11"/>
      <c r="J10" s="34"/>
      <c r="K10" s="6"/>
      <c r="L10" s="6"/>
      <c r="M10" s="6"/>
    </row>
    <row r="11" spans="1:13" ht="13.8" hidden="1" thickBot="1" x14ac:dyDescent="0.3">
      <c r="B11" s="12"/>
      <c r="C11" s="31"/>
      <c r="D11" s="13"/>
      <c r="E11" s="14"/>
      <c r="F11" s="22"/>
      <c r="G11" s="14"/>
      <c r="H11" s="14"/>
      <c r="I11" s="14"/>
      <c r="J11" s="35"/>
    </row>
    <row r="12" spans="1:13" ht="13.8" hidden="1" thickBot="1" x14ac:dyDescent="0.3">
      <c r="B12" s="12"/>
      <c r="C12" s="31"/>
      <c r="D12" s="13"/>
      <c r="E12" s="14"/>
      <c r="F12" s="22"/>
      <c r="G12" s="14"/>
      <c r="H12" s="14"/>
      <c r="I12" s="14"/>
      <c r="J12" s="35"/>
    </row>
    <row r="13" spans="1:13" ht="13.8" hidden="1" thickBot="1" x14ac:dyDescent="0.3">
      <c r="D13" s="13"/>
      <c r="E13" s="14"/>
      <c r="F13" s="22"/>
      <c r="G13" s="14"/>
      <c r="H13" s="14"/>
      <c r="I13" s="14"/>
      <c r="J13" s="35"/>
    </row>
    <row r="14" spans="1:13" ht="13.8" hidden="1" thickBot="1" x14ac:dyDescent="0.3"/>
    <row r="15" spans="1:13" ht="13.8" hidden="1" thickBot="1" x14ac:dyDescent="0.3"/>
    <row r="16" spans="1:13" ht="15" hidden="1" thickBot="1" x14ac:dyDescent="0.35">
      <c r="B16" s="93"/>
      <c r="C16" s="93"/>
      <c r="D16" s="93"/>
      <c r="E16" s="93"/>
      <c r="F16" s="98" t="s">
        <v>1</v>
      </c>
      <c r="G16" s="94"/>
      <c r="H16" s="94"/>
      <c r="I16" s="24"/>
      <c r="J16" s="37"/>
      <c r="K16"/>
      <c r="L16"/>
    </row>
    <row r="17" spans="1:12" s="28" customFormat="1" ht="27" thickBot="1" x14ac:dyDescent="0.35">
      <c r="A17" s="25"/>
      <c r="B17" s="99" t="s">
        <v>7</v>
      </c>
      <c r="C17" s="117" t="s">
        <v>8</v>
      </c>
      <c r="D17" s="100" t="s">
        <v>5</v>
      </c>
      <c r="E17" s="123" t="s">
        <v>20</v>
      </c>
      <c r="F17" s="122" t="s">
        <v>30</v>
      </c>
      <c r="G17" s="121" t="s">
        <v>13</v>
      </c>
      <c r="H17" s="100" t="s">
        <v>12</v>
      </c>
      <c r="I17" s="65" t="s">
        <v>11</v>
      </c>
      <c r="K17" s="27"/>
      <c r="L17" s="27"/>
    </row>
    <row r="18" spans="1:12" ht="15" thickBot="1" x14ac:dyDescent="0.35">
      <c r="B18" s="95" t="s">
        <v>0</v>
      </c>
      <c r="C18" s="96"/>
      <c r="D18" s="96"/>
      <c r="E18" s="97"/>
      <c r="F18" s="119"/>
      <c r="G18" s="120"/>
      <c r="H18" s="118"/>
      <c r="I18" s="66">
        <f t="shared" ref="I18:I45" si="0">IF(MID(B18,1,5)="Total",G18-H18,0)</f>
        <v>0</v>
      </c>
      <c r="L18"/>
    </row>
    <row r="19" spans="1:12" ht="15" thickBot="1" x14ac:dyDescent="0.35">
      <c r="B19"/>
      <c r="C19"/>
      <c r="D19"/>
      <c r="E19"/>
      <c r="F19"/>
      <c r="G19"/>
      <c r="H19"/>
      <c r="I19" s="66">
        <f t="shared" si="0"/>
        <v>0</v>
      </c>
      <c r="K19"/>
      <c r="L19"/>
    </row>
    <row r="20" spans="1:12" ht="15" thickBot="1" x14ac:dyDescent="0.35">
      <c r="B20"/>
      <c r="C20"/>
      <c r="D20"/>
      <c r="E20"/>
      <c r="F20"/>
      <c r="G20"/>
      <c r="H20"/>
      <c r="I20" s="66">
        <f t="shared" si="0"/>
        <v>0</v>
      </c>
      <c r="K20"/>
      <c r="L20"/>
    </row>
    <row r="21" spans="1:12" ht="28.8" customHeight="1" thickBot="1" x14ac:dyDescent="0.35">
      <c r="A21" s="7"/>
      <c r="B21"/>
      <c r="C21"/>
      <c r="D21" s="64"/>
      <c r="E21"/>
      <c r="F21"/>
      <c r="G21"/>
      <c r="H21"/>
      <c r="I21" s="66">
        <f t="shared" si="0"/>
        <v>0</v>
      </c>
      <c r="K21"/>
      <c r="L21"/>
    </row>
    <row r="22" spans="1:12" ht="28.8" customHeight="1" thickBot="1" x14ac:dyDescent="0.35">
      <c r="A22" s="7"/>
      <c r="B22"/>
      <c r="C22"/>
      <c r="D22" s="64"/>
      <c r="E22"/>
      <c r="F22"/>
      <c r="G22"/>
      <c r="H22"/>
      <c r="I22" s="66">
        <f t="shared" si="0"/>
        <v>0</v>
      </c>
      <c r="K22"/>
      <c r="L22"/>
    </row>
    <row r="23" spans="1:12" ht="28.8" customHeight="1" thickBot="1" x14ac:dyDescent="0.35">
      <c r="A23" s="7"/>
      <c r="B23"/>
      <c r="C23"/>
      <c r="D23" s="64"/>
      <c r="E23"/>
      <c r="F23"/>
      <c r="G23"/>
      <c r="H23"/>
      <c r="I23" s="66">
        <f t="shared" si="0"/>
        <v>0</v>
      </c>
      <c r="K23"/>
      <c r="L23"/>
    </row>
    <row r="24" spans="1:12" ht="28.8" customHeight="1" thickBot="1" x14ac:dyDescent="0.35">
      <c r="A24" s="7"/>
      <c r="B24"/>
      <c r="C24"/>
      <c r="D24" s="64"/>
      <c r="E24"/>
      <c r="F24"/>
      <c r="G24"/>
      <c r="H24"/>
      <c r="I24" s="66">
        <f t="shared" si="0"/>
        <v>0</v>
      </c>
      <c r="K24"/>
      <c r="L24"/>
    </row>
    <row r="25" spans="1:12" ht="28.8" customHeight="1" thickBot="1" x14ac:dyDescent="0.35">
      <c r="A25" s="7"/>
      <c r="B25"/>
      <c r="C25"/>
      <c r="D25" s="64"/>
      <c r="E25"/>
      <c r="F25"/>
      <c r="G25"/>
      <c r="H25"/>
      <c r="I25" s="38">
        <f t="shared" si="0"/>
        <v>0</v>
      </c>
      <c r="K25"/>
      <c r="L25"/>
    </row>
    <row r="26" spans="1:12" ht="28.8" customHeight="1" thickBot="1" x14ac:dyDescent="0.35">
      <c r="A26" s="7"/>
      <c r="B26"/>
      <c r="C26"/>
      <c r="D26" s="64"/>
      <c r="E26"/>
      <c r="F26"/>
      <c r="G26"/>
      <c r="H26"/>
      <c r="I26" s="38">
        <f t="shared" si="0"/>
        <v>0</v>
      </c>
      <c r="K26"/>
      <c r="L26"/>
    </row>
    <row r="27" spans="1:12" ht="28.8" customHeight="1" thickBot="1" x14ac:dyDescent="0.35">
      <c r="A27" s="7"/>
      <c r="B27"/>
      <c r="C27"/>
      <c r="D27" s="64"/>
      <c r="E27"/>
      <c r="F27"/>
      <c r="G27"/>
      <c r="H27"/>
      <c r="I27" s="38">
        <f t="shared" si="0"/>
        <v>0</v>
      </c>
      <c r="K27"/>
      <c r="L27"/>
    </row>
    <row r="28" spans="1:12" ht="28.8" customHeight="1" thickBot="1" x14ac:dyDescent="0.35">
      <c r="A28" s="7"/>
      <c r="B28" s="8"/>
      <c r="C28" s="8"/>
      <c r="D28" s="78"/>
      <c r="E28" s="8"/>
      <c r="F28" s="8"/>
      <c r="G28" s="8"/>
      <c r="H28" s="8"/>
      <c r="I28" s="74">
        <f t="shared" si="0"/>
        <v>0</v>
      </c>
      <c r="J28" s="35"/>
      <c r="K28" s="8"/>
      <c r="L28" s="8"/>
    </row>
    <row r="29" spans="1:12" ht="28.8" customHeight="1" thickBot="1" x14ac:dyDescent="0.35">
      <c r="A29" s="7"/>
      <c r="B29" s="8"/>
      <c r="C29" s="8"/>
      <c r="D29" s="78"/>
      <c r="E29" s="8"/>
      <c r="F29" s="75"/>
      <c r="G29" s="8"/>
      <c r="H29" s="8"/>
      <c r="I29" s="74">
        <f t="shared" si="0"/>
        <v>0</v>
      </c>
      <c r="J29" s="35"/>
      <c r="K29" s="8"/>
      <c r="L29" s="8"/>
    </row>
    <row r="30" spans="1:12" ht="28.8" customHeight="1" thickBot="1" x14ac:dyDescent="0.35">
      <c r="A30" s="7"/>
      <c r="B30" s="8"/>
      <c r="C30" s="8"/>
      <c r="D30" s="78"/>
      <c r="E30" s="8"/>
      <c r="F30" s="75"/>
      <c r="G30" s="8"/>
      <c r="H30" s="8"/>
      <c r="I30" s="74">
        <f t="shared" si="0"/>
        <v>0</v>
      </c>
      <c r="J30" s="35"/>
      <c r="K30" s="8"/>
      <c r="L30" s="8"/>
    </row>
    <row r="31" spans="1:12" ht="28.8" customHeight="1" thickBot="1" x14ac:dyDescent="0.35">
      <c r="A31" s="7"/>
      <c r="B31" s="8"/>
      <c r="C31" s="8"/>
      <c r="D31" s="78"/>
      <c r="E31" s="8"/>
      <c r="F31" s="75"/>
      <c r="G31" s="8"/>
      <c r="H31" s="8"/>
      <c r="I31" s="74">
        <f t="shared" si="0"/>
        <v>0</v>
      </c>
      <c r="J31" s="35"/>
      <c r="K31" s="8"/>
      <c r="L31" s="8"/>
    </row>
    <row r="32" spans="1:12" ht="28.8" customHeight="1" thickBot="1" x14ac:dyDescent="0.35">
      <c r="A32" s="7"/>
      <c r="B32" s="8"/>
      <c r="C32" s="8"/>
      <c r="D32" s="78"/>
      <c r="E32" s="8"/>
      <c r="F32" s="75"/>
      <c r="G32" s="8"/>
      <c r="H32" s="8"/>
      <c r="I32" s="74"/>
      <c r="J32" s="35"/>
      <c r="K32" s="8"/>
      <c r="L32" s="8"/>
    </row>
    <row r="33" spans="1:16" ht="28.8" customHeight="1" thickBot="1" x14ac:dyDescent="0.35">
      <c r="A33" s="7"/>
      <c r="B33" s="8"/>
      <c r="C33" s="8"/>
      <c r="D33" s="78"/>
      <c r="E33" s="8"/>
      <c r="F33" s="75"/>
      <c r="G33" s="8"/>
      <c r="H33" s="8"/>
      <c r="I33" s="74">
        <f t="shared" si="0"/>
        <v>0</v>
      </c>
      <c r="J33" s="35"/>
      <c r="K33" s="8"/>
      <c r="L33" s="8"/>
    </row>
    <row r="34" spans="1:16" ht="22.2" customHeight="1" thickBot="1" x14ac:dyDescent="0.35">
      <c r="A34" s="7"/>
      <c r="B34" s="8"/>
      <c r="C34" s="8"/>
      <c r="D34" s="78"/>
      <c r="E34" s="8"/>
      <c r="F34" s="75"/>
      <c r="G34" s="8"/>
      <c r="H34" s="8"/>
      <c r="I34" s="74">
        <f t="shared" si="0"/>
        <v>0</v>
      </c>
      <c r="J34" s="35"/>
      <c r="K34" s="8"/>
      <c r="L34" s="8"/>
    </row>
    <row r="35" spans="1:16" ht="22.2" customHeight="1" thickBot="1" x14ac:dyDescent="0.35">
      <c r="A35" s="7"/>
      <c r="B35" s="8"/>
      <c r="C35" s="8"/>
      <c r="D35" s="78"/>
      <c r="E35" s="8"/>
      <c r="F35" s="75"/>
      <c r="G35" s="8"/>
      <c r="H35" s="8"/>
      <c r="I35" s="74"/>
      <c r="J35" s="35"/>
      <c r="K35" s="8"/>
      <c r="L35" s="8"/>
    </row>
    <row r="36" spans="1:16" ht="15" thickBot="1" x14ac:dyDescent="0.35">
      <c r="A36" s="7"/>
      <c r="B36" s="8"/>
      <c r="C36" s="8"/>
      <c r="D36" s="78"/>
      <c r="E36" s="8"/>
      <c r="F36" s="75"/>
      <c r="G36" s="8"/>
      <c r="H36" s="8"/>
      <c r="I36" s="74"/>
      <c r="J36" s="35"/>
      <c r="K36" s="8"/>
      <c r="L36" s="8"/>
    </row>
    <row r="37" spans="1:16" ht="15" thickBot="1" x14ac:dyDescent="0.35">
      <c r="A37" s="7"/>
      <c r="B37" s="8"/>
      <c r="C37" s="8"/>
      <c r="D37" s="78"/>
      <c r="E37" s="8"/>
      <c r="F37" s="75"/>
      <c r="G37" s="8"/>
      <c r="H37" s="8"/>
      <c r="I37" s="74"/>
      <c r="J37" s="35"/>
      <c r="K37" s="8"/>
      <c r="L37" s="8"/>
    </row>
    <row r="38" spans="1:16" ht="15" thickBot="1" x14ac:dyDescent="0.35">
      <c r="A38" s="7"/>
      <c r="B38" s="8"/>
      <c r="C38" s="8"/>
      <c r="D38" s="78"/>
      <c r="E38" s="8"/>
      <c r="F38" s="75"/>
      <c r="G38" s="8"/>
      <c r="H38" s="8"/>
      <c r="I38" s="74"/>
      <c r="J38" s="35"/>
      <c r="K38" s="8"/>
      <c r="L38" s="8"/>
    </row>
    <row r="39" spans="1:16" ht="15" thickBot="1" x14ac:dyDescent="0.35">
      <c r="A39" s="7"/>
      <c r="B39" s="8"/>
      <c r="C39" s="8"/>
      <c r="D39" s="78"/>
      <c r="E39" s="8"/>
      <c r="F39" s="75"/>
      <c r="G39" s="8"/>
      <c r="H39" s="8"/>
      <c r="I39" s="74"/>
      <c r="J39" s="35"/>
      <c r="K39" s="8"/>
      <c r="L39" s="8"/>
    </row>
    <row r="40" spans="1:16" ht="15" thickBot="1" x14ac:dyDescent="0.35">
      <c r="A40" s="7"/>
      <c r="B40" s="8"/>
      <c r="C40" s="8"/>
      <c r="D40" s="78"/>
      <c r="E40" s="8"/>
      <c r="F40" s="75"/>
      <c r="G40" s="8"/>
      <c r="H40" s="8"/>
      <c r="I40" s="74"/>
      <c r="J40" s="35"/>
      <c r="K40" s="8"/>
      <c r="L40" s="8"/>
    </row>
    <row r="41" spans="1:16" ht="15" thickBot="1" x14ac:dyDescent="0.35">
      <c r="A41" s="7"/>
      <c r="B41" s="8"/>
      <c r="C41" s="8"/>
      <c r="D41" s="78"/>
      <c r="E41" s="8"/>
      <c r="F41" s="75"/>
      <c r="G41" s="8"/>
      <c r="H41" s="8"/>
      <c r="I41" s="74"/>
      <c r="J41" s="35"/>
      <c r="K41" s="8"/>
      <c r="L41" s="8"/>
    </row>
    <row r="42" spans="1:16" ht="15" thickBot="1" x14ac:dyDescent="0.35">
      <c r="A42" s="7"/>
      <c r="B42" s="8"/>
      <c r="C42" s="8"/>
      <c r="D42" s="78"/>
      <c r="E42" s="8"/>
      <c r="F42" s="75"/>
      <c r="G42" s="8"/>
      <c r="H42" s="8"/>
      <c r="I42" s="74"/>
      <c r="J42" s="35"/>
      <c r="K42" s="8"/>
      <c r="L42" s="8"/>
    </row>
    <row r="43" spans="1:16" ht="15" thickBot="1" x14ac:dyDescent="0.35">
      <c r="A43" s="7"/>
      <c r="B43" s="8"/>
      <c r="C43" s="8"/>
      <c r="D43" s="78"/>
      <c r="E43" s="8"/>
      <c r="F43" s="75"/>
      <c r="G43" s="8"/>
      <c r="H43" s="8"/>
      <c r="I43" s="74">
        <f t="shared" si="0"/>
        <v>0</v>
      </c>
      <c r="J43" s="35"/>
      <c r="K43" s="8"/>
      <c r="L43" s="8"/>
    </row>
    <row r="44" spans="1:16" ht="15" hidden="1" thickBot="1" x14ac:dyDescent="0.35">
      <c r="A44" s="7"/>
      <c r="B44"/>
      <c r="C44"/>
      <c r="D44" s="64"/>
      <c r="E44"/>
      <c r="F44" s="63"/>
      <c r="G44"/>
      <c r="H44"/>
      <c r="I44" s="38">
        <f t="shared" si="0"/>
        <v>0</v>
      </c>
      <c r="K44"/>
      <c r="L44"/>
    </row>
    <row r="45" spans="1:16" ht="15" hidden="1" thickBot="1" x14ac:dyDescent="0.35">
      <c r="A45" s="7"/>
      <c r="B45"/>
      <c r="C45"/>
      <c r="D45" s="64"/>
      <c r="E45"/>
      <c r="F45" s="63"/>
      <c r="G45"/>
      <c r="H45"/>
      <c r="I45" s="38">
        <f t="shared" si="0"/>
        <v>0</v>
      </c>
      <c r="K45"/>
      <c r="L45"/>
    </row>
    <row r="46" spans="1:16" ht="12.6" hidden="1" thickBot="1" x14ac:dyDescent="0.3">
      <c r="A46" s="7"/>
      <c r="B46" s="41"/>
      <c r="C46" s="42"/>
      <c r="D46" s="33"/>
      <c r="E46" s="33"/>
      <c r="F46" s="43"/>
      <c r="G46" s="39"/>
      <c r="H46" s="39"/>
      <c r="I46" s="40"/>
      <c r="J46" s="39"/>
      <c r="K46" s="44"/>
      <c r="L46" s="39"/>
      <c r="M46" s="39"/>
      <c r="N46" s="39"/>
    </row>
    <row r="47" spans="1:16" ht="12.6" hidden="1" thickBot="1" x14ac:dyDescent="0.3">
      <c r="A47" s="7"/>
      <c r="B47" s="41"/>
      <c r="C47" s="42"/>
      <c r="D47" s="33"/>
      <c r="E47" s="33"/>
      <c r="F47" s="43"/>
      <c r="G47" s="39"/>
      <c r="H47" s="39"/>
      <c r="I47" s="40"/>
      <c r="J47" s="39"/>
      <c r="K47" s="44"/>
      <c r="L47" s="39"/>
      <c r="M47" s="39"/>
      <c r="N47" s="39"/>
    </row>
    <row r="48" spans="1:16" ht="15" hidden="1" thickBot="1" x14ac:dyDescent="0.35">
      <c r="A48" s="7"/>
      <c r="B48" s="101"/>
      <c r="C48" s="101"/>
      <c r="D48" s="101"/>
      <c r="E48" s="101"/>
      <c r="F48" s="101"/>
      <c r="G48" s="101"/>
      <c r="H48" s="101"/>
      <c r="I48" s="101"/>
      <c r="J48" s="101"/>
      <c r="K48" s="102" t="s">
        <v>1</v>
      </c>
      <c r="L48" s="103"/>
      <c r="M48" s="103"/>
      <c r="N48"/>
      <c r="O48"/>
      <c r="P48"/>
    </row>
    <row r="49" spans="1:17" ht="15" thickBot="1" x14ac:dyDescent="0.35">
      <c r="A49" s="7"/>
      <c r="B49" s="104" t="s">
        <v>7</v>
      </c>
      <c r="C49" s="105" t="s">
        <v>8</v>
      </c>
      <c r="D49" s="113" t="s">
        <v>14</v>
      </c>
      <c r="E49" s="106" t="s">
        <v>5</v>
      </c>
      <c r="F49" s="114" t="s">
        <v>16</v>
      </c>
      <c r="G49" s="114" t="s">
        <v>31</v>
      </c>
      <c r="H49" s="116" t="s">
        <v>24</v>
      </c>
      <c r="I49" s="114" t="s">
        <v>33</v>
      </c>
      <c r="J49" s="114" t="s">
        <v>21</v>
      </c>
      <c r="K49" s="113" t="s">
        <v>30</v>
      </c>
      <c r="L49" s="107" t="s">
        <v>13</v>
      </c>
      <c r="M49" s="115" t="s">
        <v>32</v>
      </c>
      <c r="N49"/>
      <c r="O49"/>
      <c r="P49" s="72"/>
      <c r="Q49" s="73" t="s">
        <v>11</v>
      </c>
    </row>
    <row r="50" spans="1:17" ht="15" thickBot="1" x14ac:dyDescent="0.35">
      <c r="A50" s="7"/>
      <c r="B50" s="108" t="s">
        <v>0</v>
      </c>
      <c r="C50" s="109"/>
      <c r="D50" s="109"/>
      <c r="E50" s="109"/>
      <c r="F50" s="109"/>
      <c r="G50" s="109"/>
      <c r="H50" s="109"/>
      <c r="I50" s="109"/>
      <c r="J50" s="112"/>
      <c r="K50" s="110"/>
      <c r="L50" s="111"/>
      <c r="M50" s="111"/>
      <c r="N50"/>
      <c r="O50"/>
      <c r="P50"/>
      <c r="Q50" s="67">
        <f>IF(MID($B50,1,5)="Total",$L50-$M50,0)</f>
        <v>0</v>
      </c>
    </row>
    <row r="51" spans="1:17" ht="14.4" x14ac:dyDescent="0.3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s="67">
        <f t="shared" ref="Q51:Q114" si="1">IF(MID($B51,1,5)="Total",$L51-$M51,0)</f>
        <v>0</v>
      </c>
    </row>
    <row r="52" spans="1:17" ht="15" thickBot="1" x14ac:dyDescent="0.35">
      <c r="A52" s="7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s="67">
        <f t="shared" si="1"/>
        <v>0</v>
      </c>
    </row>
    <row r="53" spans="1:17" ht="14.4" x14ac:dyDescent="0.3">
      <c r="A53" s="7"/>
      <c r="B53"/>
      <c r="C53"/>
      <c r="D53" s="64"/>
      <c r="E53"/>
      <c r="F53"/>
      <c r="G53"/>
      <c r="H53"/>
      <c r="I53"/>
      <c r="J53"/>
      <c r="K53"/>
      <c r="L53"/>
      <c r="M53"/>
      <c r="N53"/>
      <c r="O53"/>
      <c r="P53"/>
      <c r="Q53" s="67">
        <f t="shared" si="1"/>
        <v>0</v>
      </c>
    </row>
    <row r="54" spans="1:17" ht="14.4" x14ac:dyDescent="0.3">
      <c r="A54" s="7"/>
      <c r="B54"/>
      <c r="C54"/>
      <c r="D54" s="64"/>
      <c r="E54"/>
      <c r="F54"/>
      <c r="G54"/>
      <c r="H54"/>
      <c r="I54"/>
      <c r="J54"/>
      <c r="K54"/>
      <c r="L54"/>
      <c r="M54"/>
      <c r="N54"/>
      <c r="O54"/>
      <c r="P54"/>
      <c r="Q54" s="67">
        <f t="shared" si="1"/>
        <v>0</v>
      </c>
    </row>
    <row r="55" spans="1:17" ht="14.4" x14ac:dyDescent="0.3">
      <c r="A55" s="7"/>
      <c r="B55"/>
      <c r="C55"/>
      <c r="D55" s="64"/>
      <c r="E55"/>
      <c r="F55"/>
      <c r="G55"/>
      <c r="H55"/>
      <c r="I55"/>
      <c r="J55"/>
      <c r="K55"/>
      <c r="L55"/>
      <c r="M55"/>
      <c r="N55"/>
      <c r="O55"/>
      <c r="P55"/>
      <c r="Q55" s="67">
        <f t="shared" si="1"/>
        <v>0</v>
      </c>
    </row>
    <row r="56" spans="1:17" ht="14.4" x14ac:dyDescent="0.3">
      <c r="A56" s="7"/>
      <c r="B56"/>
      <c r="C56"/>
      <c r="D56" s="64"/>
      <c r="E56"/>
      <c r="F56"/>
      <c r="G56"/>
      <c r="H56"/>
      <c r="I56"/>
      <c r="J56"/>
      <c r="K56"/>
      <c r="L56"/>
      <c r="M56"/>
      <c r="N56"/>
      <c r="O56"/>
      <c r="P56"/>
      <c r="Q56" s="67">
        <f t="shared" si="1"/>
        <v>0</v>
      </c>
    </row>
    <row r="57" spans="1:17" ht="14.4" x14ac:dyDescent="0.3">
      <c r="A57" s="7"/>
      <c r="B57"/>
      <c r="C57"/>
      <c r="D57" s="64"/>
      <c r="E57"/>
      <c r="F57"/>
      <c r="G57"/>
      <c r="H57"/>
      <c r="I57"/>
      <c r="J57"/>
      <c r="K57"/>
      <c r="L57"/>
      <c r="M57"/>
      <c r="N57"/>
      <c r="O57"/>
      <c r="P57"/>
      <c r="Q57" s="67">
        <f t="shared" si="1"/>
        <v>0</v>
      </c>
    </row>
    <row r="58" spans="1:17" ht="14.4" x14ac:dyDescent="0.3">
      <c r="A58" s="7"/>
      <c r="B58"/>
      <c r="C58"/>
      <c r="D58" s="64"/>
      <c r="E58"/>
      <c r="F58"/>
      <c r="G58"/>
      <c r="H58"/>
      <c r="I58"/>
      <c r="J58"/>
      <c r="K58"/>
      <c r="L58"/>
      <c r="M58"/>
      <c r="N58"/>
      <c r="O58"/>
      <c r="P58"/>
      <c r="Q58" s="67">
        <f t="shared" si="1"/>
        <v>0</v>
      </c>
    </row>
    <row r="59" spans="1:17" ht="14.4" x14ac:dyDescent="0.3">
      <c r="A59" s="7"/>
      <c r="B59"/>
      <c r="C59"/>
      <c r="D59" s="64"/>
      <c r="E59"/>
      <c r="F59"/>
      <c r="G59"/>
      <c r="H59"/>
      <c r="I59"/>
      <c r="J59"/>
      <c r="K59"/>
      <c r="L59"/>
      <c r="M59"/>
      <c r="N59"/>
      <c r="O59"/>
      <c r="P59"/>
      <c r="Q59" s="67">
        <f t="shared" si="1"/>
        <v>0</v>
      </c>
    </row>
    <row r="60" spans="1:17" ht="14.4" x14ac:dyDescent="0.3">
      <c r="A60" s="7"/>
      <c r="B60"/>
      <c r="C60"/>
      <c r="D60" s="64"/>
      <c r="E60"/>
      <c r="F60"/>
      <c r="G60"/>
      <c r="H60"/>
      <c r="I60"/>
      <c r="J60"/>
      <c r="K60"/>
      <c r="L60"/>
      <c r="M60"/>
      <c r="N60"/>
      <c r="O60"/>
      <c r="P60"/>
      <c r="Q60" s="67">
        <f t="shared" si="1"/>
        <v>0</v>
      </c>
    </row>
    <row r="61" spans="1:17" ht="14.4" x14ac:dyDescent="0.3">
      <c r="A61" s="7"/>
      <c r="B61"/>
      <c r="C61"/>
      <c r="D61" s="64"/>
      <c r="E61"/>
      <c r="F61"/>
      <c r="G61"/>
      <c r="H61"/>
      <c r="I61"/>
      <c r="J61"/>
      <c r="K61"/>
      <c r="L61"/>
      <c r="M61"/>
      <c r="N61"/>
      <c r="O61"/>
      <c r="P61"/>
      <c r="Q61" s="67">
        <f t="shared" si="1"/>
        <v>0</v>
      </c>
    </row>
    <row r="62" spans="1:17" ht="14.4" x14ac:dyDescent="0.3">
      <c r="A62" s="7"/>
      <c r="B62"/>
      <c r="C62"/>
      <c r="D62" s="64"/>
      <c r="E62"/>
      <c r="F62"/>
      <c r="G62"/>
      <c r="H62"/>
      <c r="I62"/>
      <c r="J62"/>
      <c r="K62"/>
      <c r="L62"/>
      <c r="M62"/>
      <c r="N62"/>
      <c r="O62"/>
      <c r="P62"/>
      <c r="Q62" s="67">
        <f t="shared" si="1"/>
        <v>0</v>
      </c>
    </row>
    <row r="63" spans="1:17" ht="14.4" x14ac:dyDescent="0.3">
      <c r="A63" s="7"/>
      <c r="B63"/>
      <c r="C63"/>
      <c r="D63" s="64"/>
      <c r="E63"/>
      <c r="F63"/>
      <c r="G63"/>
      <c r="H63"/>
      <c r="I63"/>
      <c r="J63"/>
      <c r="K63"/>
      <c r="L63"/>
      <c r="M63"/>
      <c r="N63"/>
      <c r="O63"/>
      <c r="P63"/>
      <c r="Q63" s="67">
        <f t="shared" si="1"/>
        <v>0</v>
      </c>
    </row>
    <row r="64" spans="1:17" ht="14.4" x14ac:dyDescent="0.3">
      <c r="A64" s="7"/>
      <c r="B64"/>
      <c r="C64"/>
      <c r="D64" s="64"/>
      <c r="E64"/>
      <c r="F64"/>
      <c r="G64"/>
      <c r="H64"/>
      <c r="I64"/>
      <c r="J64"/>
      <c r="K64"/>
      <c r="L64"/>
      <c r="M64"/>
      <c r="N64"/>
      <c r="O64"/>
      <c r="P64"/>
      <c r="Q64" s="67">
        <f t="shared" si="1"/>
        <v>0</v>
      </c>
    </row>
    <row r="65" spans="1:17" ht="14.4" x14ac:dyDescent="0.3">
      <c r="A65" s="7"/>
      <c r="B65"/>
      <c r="C65"/>
      <c r="D65" s="64"/>
      <c r="E65"/>
      <c r="F65"/>
      <c r="G65"/>
      <c r="H65"/>
      <c r="I65"/>
      <c r="J65"/>
      <c r="K65"/>
      <c r="L65"/>
      <c r="M65"/>
      <c r="N65"/>
      <c r="O65"/>
      <c r="P65"/>
      <c r="Q65" s="67">
        <f t="shared" si="1"/>
        <v>0</v>
      </c>
    </row>
    <row r="66" spans="1:17" ht="14.4" x14ac:dyDescent="0.3">
      <c r="A66" s="7"/>
      <c r="B66"/>
      <c r="C66"/>
      <c r="D66" s="64"/>
      <c r="E66"/>
      <c r="F66"/>
      <c r="G66"/>
      <c r="H66"/>
      <c r="I66"/>
      <c r="J66"/>
      <c r="K66"/>
      <c r="L66"/>
      <c r="M66"/>
      <c r="N66"/>
      <c r="O66"/>
      <c r="P66"/>
      <c r="Q66" s="67">
        <f t="shared" si="1"/>
        <v>0</v>
      </c>
    </row>
    <row r="67" spans="1:17" ht="14.4" x14ac:dyDescent="0.3">
      <c r="A67" s="7"/>
      <c r="B67"/>
      <c r="C67"/>
      <c r="D67" s="64"/>
      <c r="E67"/>
      <c r="F67"/>
      <c r="G67"/>
      <c r="H67"/>
      <c r="I67"/>
      <c r="J67"/>
      <c r="K67"/>
      <c r="L67"/>
      <c r="M67"/>
      <c r="N67"/>
      <c r="O67"/>
      <c r="P67"/>
      <c r="Q67" s="67">
        <f t="shared" si="1"/>
        <v>0</v>
      </c>
    </row>
    <row r="68" spans="1:17" ht="14.4" x14ac:dyDescent="0.3">
      <c r="A68" s="7"/>
      <c r="B68"/>
      <c r="C68"/>
      <c r="D68" s="64"/>
      <c r="E68"/>
      <c r="F68"/>
      <c r="G68"/>
      <c r="H68"/>
      <c r="I68"/>
      <c r="J68"/>
      <c r="K68"/>
      <c r="L68"/>
      <c r="M68"/>
      <c r="N68"/>
      <c r="O68"/>
      <c r="P68"/>
      <c r="Q68" s="67">
        <f t="shared" si="1"/>
        <v>0</v>
      </c>
    </row>
    <row r="69" spans="1:17" ht="14.4" x14ac:dyDescent="0.3">
      <c r="A69" s="7"/>
      <c r="B69"/>
      <c r="C69"/>
      <c r="D69" s="64"/>
      <c r="E69"/>
      <c r="F69"/>
      <c r="G69"/>
      <c r="H69"/>
      <c r="I69"/>
      <c r="J69"/>
      <c r="K69"/>
      <c r="L69"/>
      <c r="M69"/>
      <c r="N69"/>
      <c r="O69"/>
      <c r="P69"/>
      <c r="Q69" s="67">
        <f t="shared" si="1"/>
        <v>0</v>
      </c>
    </row>
    <row r="70" spans="1:17" ht="14.4" x14ac:dyDescent="0.3">
      <c r="A70" s="7"/>
      <c r="B70"/>
      <c r="C70"/>
      <c r="D70" s="64"/>
      <c r="E70"/>
      <c r="F70"/>
      <c r="G70"/>
      <c r="H70"/>
      <c r="I70"/>
      <c r="J70"/>
      <c r="K70"/>
      <c r="L70"/>
      <c r="M70"/>
      <c r="N70"/>
      <c r="O70"/>
      <c r="P70"/>
      <c r="Q70" s="67">
        <f t="shared" si="1"/>
        <v>0</v>
      </c>
    </row>
    <row r="71" spans="1:17" ht="14.4" x14ac:dyDescent="0.3">
      <c r="A71" s="7"/>
      <c r="B71"/>
      <c r="C71"/>
      <c r="D71" s="64"/>
      <c r="E71"/>
      <c r="F71"/>
      <c r="G71"/>
      <c r="H71"/>
      <c r="I71"/>
      <c r="J71"/>
      <c r="K71"/>
      <c r="L71"/>
      <c r="M71"/>
      <c r="N71"/>
      <c r="O71"/>
      <c r="P71"/>
      <c r="Q71" s="67">
        <f t="shared" si="1"/>
        <v>0</v>
      </c>
    </row>
    <row r="72" spans="1:17" ht="14.4" x14ac:dyDescent="0.3">
      <c r="A72" s="7"/>
      <c r="B72"/>
      <c r="C72"/>
      <c r="D72" s="64"/>
      <c r="E72"/>
      <c r="F72"/>
      <c r="G72"/>
      <c r="H72"/>
      <c r="I72"/>
      <c r="J72"/>
      <c r="K72"/>
      <c r="L72"/>
      <c r="M72"/>
      <c r="N72"/>
      <c r="O72"/>
      <c r="P72"/>
      <c r="Q72" s="67">
        <f t="shared" si="1"/>
        <v>0</v>
      </c>
    </row>
    <row r="73" spans="1:17" ht="14.4" x14ac:dyDescent="0.3">
      <c r="A73" s="7"/>
      <c r="B73"/>
      <c r="C73"/>
      <c r="D73" s="64"/>
      <c r="E73"/>
      <c r="F73"/>
      <c r="G73"/>
      <c r="H73"/>
      <c r="I73"/>
      <c r="J73"/>
      <c r="K73"/>
      <c r="L73"/>
      <c r="M73"/>
      <c r="N73"/>
      <c r="O73"/>
      <c r="P73"/>
      <c r="Q73" s="67">
        <f t="shared" si="1"/>
        <v>0</v>
      </c>
    </row>
    <row r="74" spans="1:17" ht="14.4" x14ac:dyDescent="0.3">
      <c r="A74" s="7"/>
      <c r="B74"/>
      <c r="C74"/>
      <c r="D74" s="64"/>
      <c r="E74"/>
      <c r="F74"/>
      <c r="G74"/>
      <c r="H74"/>
      <c r="I74"/>
      <c r="J74"/>
      <c r="K74"/>
      <c r="L74"/>
      <c r="M74"/>
      <c r="N74"/>
      <c r="O74"/>
      <c r="P74"/>
      <c r="Q74" s="67">
        <f t="shared" si="1"/>
        <v>0</v>
      </c>
    </row>
    <row r="75" spans="1:17" ht="15" thickBot="1" x14ac:dyDescent="0.35">
      <c r="A75" s="7"/>
      <c r="B75"/>
      <c r="C75"/>
      <c r="D75" s="64"/>
      <c r="E75"/>
      <c r="F75"/>
      <c r="G75"/>
      <c r="H75"/>
      <c r="I75"/>
      <c r="J75"/>
      <c r="K75"/>
      <c r="L75"/>
      <c r="M75"/>
      <c r="N75"/>
      <c r="O75"/>
      <c r="P75"/>
      <c r="Q75" s="67">
        <f t="shared" si="1"/>
        <v>0</v>
      </c>
    </row>
    <row r="76" spans="1:17" ht="15" thickBot="1" x14ac:dyDescent="0.35">
      <c r="A76" s="7"/>
      <c r="B76"/>
      <c r="C76"/>
      <c r="D76" s="64"/>
      <c r="E76"/>
      <c r="F76"/>
      <c r="G76"/>
      <c r="H76"/>
      <c r="I76"/>
      <c r="J76"/>
      <c r="K76"/>
      <c r="L76"/>
      <c r="M76"/>
      <c r="N76"/>
      <c r="O76"/>
      <c r="P76"/>
      <c r="Q76" s="67">
        <f t="shared" si="1"/>
        <v>0</v>
      </c>
    </row>
    <row r="77" spans="1:17" ht="15" thickBot="1" x14ac:dyDescent="0.35">
      <c r="A77" s="7"/>
      <c r="B77"/>
      <c r="C77"/>
      <c r="D77" s="64"/>
      <c r="E77"/>
      <c r="F77" s="63"/>
      <c r="G77"/>
      <c r="H77"/>
      <c r="I77" s="18"/>
      <c r="J77" s="3"/>
      <c r="K77"/>
      <c r="O77" s="38"/>
      <c r="Q77" s="67">
        <f t="shared" si="1"/>
        <v>0</v>
      </c>
    </row>
    <row r="78" spans="1:17" ht="15" thickBot="1" x14ac:dyDescent="0.35">
      <c r="A78" s="7"/>
      <c r="B78"/>
      <c r="C78"/>
      <c r="D78" s="64"/>
      <c r="E78"/>
      <c r="F78" s="63"/>
      <c r="G78"/>
      <c r="H78"/>
      <c r="I78" s="18"/>
      <c r="J78" s="3"/>
      <c r="K78"/>
      <c r="O78" s="38"/>
      <c r="Q78" s="67">
        <f t="shared" si="1"/>
        <v>0</v>
      </c>
    </row>
    <row r="79" spans="1:17" ht="15" thickBot="1" x14ac:dyDescent="0.35">
      <c r="A79" s="7"/>
      <c r="B79"/>
      <c r="C79"/>
      <c r="D79" s="64"/>
      <c r="E79"/>
      <c r="F79" s="63"/>
      <c r="G79"/>
      <c r="H79"/>
      <c r="I79" s="18"/>
      <c r="J79" s="3"/>
      <c r="K79"/>
      <c r="O79" s="38"/>
      <c r="Q79" s="67">
        <f t="shared" si="1"/>
        <v>0</v>
      </c>
    </row>
    <row r="80" spans="1:17" ht="15" thickBot="1" x14ac:dyDescent="0.35">
      <c r="A80" s="7"/>
      <c r="B80"/>
      <c r="C80"/>
      <c r="D80" s="64"/>
      <c r="E80"/>
      <c r="F80" s="63"/>
      <c r="G80"/>
      <c r="H80"/>
      <c r="I80" s="18"/>
      <c r="J80" s="3"/>
      <c r="K80"/>
      <c r="O80" s="38"/>
      <c r="Q80" s="67">
        <f t="shared" si="1"/>
        <v>0</v>
      </c>
    </row>
    <row r="81" spans="1:17" ht="15" thickBot="1" x14ac:dyDescent="0.35">
      <c r="A81" s="7"/>
      <c r="B81"/>
      <c r="C81"/>
      <c r="D81" s="64"/>
      <c r="E81"/>
      <c r="F81" s="63"/>
      <c r="G81"/>
      <c r="H81"/>
      <c r="I81" s="18"/>
      <c r="J81" s="3"/>
      <c r="K81"/>
      <c r="O81" s="38"/>
      <c r="Q81" s="67">
        <f t="shared" si="1"/>
        <v>0</v>
      </c>
    </row>
    <row r="82" spans="1:17" ht="15" thickBot="1" x14ac:dyDescent="0.35">
      <c r="A82" s="7"/>
      <c r="B82"/>
      <c r="C82"/>
      <c r="D82" s="64"/>
      <c r="E82"/>
      <c r="F82" s="63"/>
      <c r="G82"/>
      <c r="H82"/>
      <c r="I82" s="18"/>
      <c r="J82" s="3"/>
      <c r="K82"/>
      <c r="O82" s="38"/>
      <c r="Q82" s="67">
        <f t="shared" si="1"/>
        <v>0</v>
      </c>
    </row>
    <row r="83" spans="1:17" ht="15" thickBot="1" x14ac:dyDescent="0.35">
      <c r="A83" s="7"/>
      <c r="B83"/>
      <c r="C83"/>
      <c r="D83" s="64"/>
      <c r="E83"/>
      <c r="F83" s="63"/>
      <c r="G83"/>
      <c r="H83"/>
      <c r="I83" s="18"/>
      <c r="J83" s="3"/>
      <c r="K83"/>
      <c r="O83" s="38"/>
      <c r="Q83" s="67">
        <f t="shared" si="1"/>
        <v>0</v>
      </c>
    </row>
    <row r="84" spans="1:17" ht="15" thickBot="1" x14ac:dyDescent="0.35">
      <c r="A84" s="7"/>
      <c r="B84"/>
      <c r="C84"/>
      <c r="D84" s="64"/>
      <c r="E84"/>
      <c r="F84" s="63"/>
      <c r="G84"/>
      <c r="H84"/>
      <c r="I84" s="18"/>
      <c r="J84" s="3"/>
      <c r="K84"/>
      <c r="O84" s="38"/>
      <c r="Q84" s="67">
        <f t="shared" si="1"/>
        <v>0</v>
      </c>
    </row>
    <row r="85" spans="1:17" ht="15" thickBot="1" x14ac:dyDescent="0.35">
      <c r="A85" s="7"/>
      <c r="B85"/>
      <c r="C85"/>
      <c r="D85" s="64"/>
      <c r="E85"/>
      <c r="F85" s="63"/>
      <c r="G85"/>
      <c r="H85"/>
      <c r="I85" s="18"/>
      <c r="J85" s="3"/>
      <c r="K85"/>
      <c r="O85" s="38"/>
      <c r="Q85" s="67">
        <f t="shared" si="1"/>
        <v>0</v>
      </c>
    </row>
    <row r="86" spans="1:17" ht="15" thickBot="1" x14ac:dyDescent="0.35">
      <c r="A86" s="7"/>
      <c r="B86"/>
      <c r="C86"/>
      <c r="D86" s="64"/>
      <c r="E86"/>
      <c r="F86" s="63"/>
      <c r="G86"/>
      <c r="H86"/>
      <c r="I86" s="18"/>
      <c r="J86" s="3"/>
      <c r="K86"/>
      <c r="O86" s="38"/>
      <c r="Q86" s="67">
        <f t="shared" si="1"/>
        <v>0</v>
      </c>
    </row>
    <row r="87" spans="1:17" ht="15" thickBot="1" x14ac:dyDescent="0.35">
      <c r="A87" s="7"/>
      <c r="B87"/>
      <c r="C87"/>
      <c r="D87" s="64"/>
      <c r="E87"/>
      <c r="F87" s="63"/>
      <c r="G87"/>
      <c r="H87"/>
      <c r="I87" s="18"/>
      <c r="J87" s="3"/>
      <c r="K87"/>
      <c r="O87" s="38"/>
      <c r="Q87" s="67">
        <f t="shared" si="1"/>
        <v>0</v>
      </c>
    </row>
    <row r="88" spans="1:17" ht="15" thickBot="1" x14ac:dyDescent="0.35">
      <c r="A88" s="7"/>
      <c r="B88"/>
      <c r="C88"/>
      <c r="D88" s="64"/>
      <c r="E88"/>
      <c r="F88" s="63"/>
      <c r="G88"/>
      <c r="H88"/>
      <c r="I88" s="18"/>
      <c r="J88" s="3"/>
      <c r="K88"/>
      <c r="O88" s="38"/>
      <c r="Q88" s="67">
        <f t="shared" si="1"/>
        <v>0</v>
      </c>
    </row>
    <row r="89" spans="1:17" ht="15" thickBot="1" x14ac:dyDescent="0.35">
      <c r="A89" s="7"/>
      <c r="B89"/>
      <c r="C89"/>
      <c r="D89" s="64"/>
      <c r="E89"/>
      <c r="F89" s="63"/>
      <c r="G89"/>
      <c r="H89"/>
      <c r="I89" s="18"/>
      <c r="J89" s="3"/>
      <c r="K89"/>
      <c r="O89" s="38"/>
      <c r="Q89" s="67">
        <f t="shared" si="1"/>
        <v>0</v>
      </c>
    </row>
    <row r="90" spans="1:17" ht="15" thickBot="1" x14ac:dyDescent="0.35">
      <c r="A90" s="7"/>
      <c r="B90"/>
      <c r="C90"/>
      <c r="D90" s="64"/>
      <c r="E90"/>
      <c r="F90" s="63"/>
      <c r="G90"/>
      <c r="H90"/>
      <c r="I90" s="18"/>
      <c r="J90" s="3"/>
      <c r="K90"/>
      <c r="O90" s="38"/>
      <c r="Q90" s="67">
        <f t="shared" si="1"/>
        <v>0</v>
      </c>
    </row>
    <row r="91" spans="1:17" ht="15" thickBot="1" x14ac:dyDescent="0.35">
      <c r="A91" s="7"/>
      <c r="B91"/>
      <c r="C91"/>
      <c r="D91" s="64"/>
      <c r="E91"/>
      <c r="F91" s="63"/>
      <c r="G91"/>
      <c r="H91"/>
      <c r="I91" s="18"/>
      <c r="J91" s="3"/>
      <c r="K91"/>
      <c r="O91" s="38"/>
      <c r="Q91" s="67">
        <f t="shared" si="1"/>
        <v>0</v>
      </c>
    </row>
    <row r="92" spans="1:17" ht="15" thickBot="1" x14ac:dyDescent="0.35">
      <c r="A92" s="7"/>
      <c r="B92"/>
      <c r="C92"/>
      <c r="D92" s="64"/>
      <c r="E92"/>
      <c r="F92" s="63"/>
      <c r="G92"/>
      <c r="H92"/>
      <c r="I92" s="18"/>
      <c r="J92" s="3"/>
      <c r="K92"/>
      <c r="O92" s="38"/>
      <c r="Q92" s="67">
        <f t="shared" si="1"/>
        <v>0</v>
      </c>
    </row>
    <row r="93" spans="1:17" ht="15" thickBot="1" x14ac:dyDescent="0.35">
      <c r="A93" s="7"/>
      <c r="B93"/>
      <c r="C93"/>
      <c r="D93" s="64"/>
      <c r="E93"/>
      <c r="F93" s="63"/>
      <c r="G93"/>
      <c r="H93"/>
      <c r="I93" s="18"/>
      <c r="J93" s="3"/>
      <c r="K93"/>
      <c r="O93" s="38"/>
      <c r="Q93" s="67">
        <f t="shared" si="1"/>
        <v>0</v>
      </c>
    </row>
    <row r="94" spans="1:17" ht="15" thickBot="1" x14ac:dyDescent="0.35">
      <c r="A94" s="7"/>
      <c r="B94"/>
      <c r="C94"/>
      <c r="D94" s="64"/>
      <c r="E94"/>
      <c r="F94" s="63"/>
      <c r="G94"/>
      <c r="H94"/>
      <c r="I94" s="18"/>
      <c r="J94" s="3"/>
      <c r="K94"/>
      <c r="O94" s="38"/>
      <c r="Q94" s="67">
        <f t="shared" si="1"/>
        <v>0</v>
      </c>
    </row>
    <row r="95" spans="1:17" ht="15" thickBot="1" x14ac:dyDescent="0.35">
      <c r="A95" s="7"/>
      <c r="B95"/>
      <c r="C95"/>
      <c r="D95" s="64"/>
      <c r="E95"/>
      <c r="F95" s="63"/>
      <c r="G95"/>
      <c r="H95"/>
      <c r="I95" s="18"/>
      <c r="J95" s="3"/>
      <c r="K95"/>
      <c r="O95" s="38"/>
      <c r="Q95" s="67">
        <f t="shared" si="1"/>
        <v>0</v>
      </c>
    </row>
    <row r="96" spans="1:17" ht="15" thickBot="1" x14ac:dyDescent="0.35">
      <c r="A96" s="7"/>
      <c r="B96"/>
      <c r="C96"/>
      <c r="D96" s="64"/>
      <c r="E96"/>
      <c r="F96" s="63"/>
      <c r="G96"/>
      <c r="H96"/>
      <c r="I96" s="18"/>
      <c r="J96" s="3"/>
      <c r="K96"/>
      <c r="O96" s="38"/>
      <c r="Q96" s="67">
        <f t="shared" si="1"/>
        <v>0</v>
      </c>
    </row>
    <row r="97" spans="1:17" ht="15" thickBot="1" x14ac:dyDescent="0.35">
      <c r="A97" s="7"/>
      <c r="B97"/>
      <c r="C97"/>
      <c r="D97" s="64"/>
      <c r="E97"/>
      <c r="F97" s="63"/>
      <c r="G97"/>
      <c r="H97"/>
      <c r="I97" s="18"/>
      <c r="J97" s="3"/>
      <c r="K97"/>
      <c r="O97" s="38"/>
      <c r="Q97" s="67">
        <f t="shared" si="1"/>
        <v>0</v>
      </c>
    </row>
    <row r="98" spans="1:17" ht="15" thickBot="1" x14ac:dyDescent="0.35">
      <c r="A98" s="7"/>
      <c r="B98"/>
      <c r="C98"/>
      <c r="D98" s="64"/>
      <c r="E98"/>
      <c r="F98" s="63"/>
      <c r="G98"/>
      <c r="H98"/>
      <c r="I98" s="18"/>
      <c r="J98" s="3"/>
      <c r="K98"/>
      <c r="O98" s="38"/>
      <c r="Q98" s="67">
        <f t="shared" si="1"/>
        <v>0</v>
      </c>
    </row>
    <row r="99" spans="1:17" ht="15" thickBot="1" x14ac:dyDescent="0.35">
      <c r="A99" s="7"/>
      <c r="B99"/>
      <c r="C99"/>
      <c r="D99" s="64"/>
      <c r="E99"/>
      <c r="F99" s="63"/>
      <c r="G99"/>
      <c r="H99"/>
      <c r="I99" s="18"/>
      <c r="J99" s="3"/>
      <c r="K99"/>
      <c r="O99" s="38"/>
      <c r="Q99" s="67">
        <f t="shared" si="1"/>
        <v>0</v>
      </c>
    </row>
    <row r="100" spans="1:17" ht="15" thickBot="1" x14ac:dyDescent="0.35">
      <c r="A100" s="7"/>
      <c r="B100"/>
      <c r="C100"/>
      <c r="D100" s="64"/>
      <c r="E100"/>
      <c r="F100" s="63"/>
      <c r="G100"/>
      <c r="H100"/>
      <c r="I100" s="18"/>
      <c r="J100" s="3"/>
      <c r="K100"/>
      <c r="O100" s="38"/>
      <c r="Q100" s="67">
        <f t="shared" si="1"/>
        <v>0</v>
      </c>
    </row>
    <row r="101" spans="1:17" ht="15" thickBot="1" x14ac:dyDescent="0.35">
      <c r="A101" s="7"/>
      <c r="B101"/>
      <c r="C101"/>
      <c r="D101" s="64"/>
      <c r="E101"/>
      <c r="F101" s="63"/>
      <c r="G101"/>
      <c r="H101"/>
      <c r="I101" s="18"/>
      <c r="J101" s="3"/>
      <c r="K101"/>
      <c r="O101" s="38"/>
      <c r="Q101" s="67">
        <f t="shared" si="1"/>
        <v>0</v>
      </c>
    </row>
    <row r="102" spans="1:17" ht="15" thickBot="1" x14ac:dyDescent="0.35">
      <c r="A102" s="7"/>
      <c r="B102"/>
      <c r="C102"/>
      <c r="D102" s="64"/>
      <c r="E102"/>
      <c r="F102" s="63"/>
      <c r="G102"/>
      <c r="H102"/>
      <c r="I102" s="18"/>
      <c r="J102" s="3"/>
      <c r="K102"/>
      <c r="O102" s="38"/>
      <c r="Q102" s="67">
        <f t="shared" si="1"/>
        <v>0</v>
      </c>
    </row>
    <row r="103" spans="1:17" ht="15" thickBot="1" x14ac:dyDescent="0.35">
      <c r="A103" s="7"/>
      <c r="B103"/>
      <c r="C103"/>
      <c r="D103" s="64"/>
      <c r="E103"/>
      <c r="F103" s="63"/>
      <c r="G103"/>
      <c r="H103"/>
      <c r="I103" s="18"/>
      <c r="J103" s="3"/>
      <c r="K103"/>
      <c r="O103" s="38"/>
      <c r="Q103" s="67">
        <f t="shared" si="1"/>
        <v>0</v>
      </c>
    </row>
    <row r="104" spans="1:17" ht="15" thickBot="1" x14ac:dyDescent="0.35">
      <c r="A104" s="7"/>
      <c r="B104"/>
      <c r="C104"/>
      <c r="D104" s="64"/>
      <c r="E104"/>
      <c r="F104" s="63"/>
      <c r="G104"/>
      <c r="H104"/>
      <c r="I104" s="18"/>
      <c r="J104" s="3"/>
      <c r="K104"/>
      <c r="O104" s="38"/>
      <c r="Q104" s="67">
        <f t="shared" si="1"/>
        <v>0</v>
      </c>
    </row>
    <row r="105" spans="1:17" ht="15" thickBot="1" x14ac:dyDescent="0.35">
      <c r="A105" s="7"/>
      <c r="B105"/>
      <c r="C105"/>
      <c r="D105" s="64"/>
      <c r="E105"/>
      <c r="F105" s="63"/>
      <c r="G105"/>
      <c r="H105"/>
      <c r="I105" s="18"/>
      <c r="J105" s="3"/>
      <c r="K105"/>
      <c r="O105" s="38"/>
      <c r="Q105" s="67">
        <f t="shared" si="1"/>
        <v>0</v>
      </c>
    </row>
    <row r="106" spans="1:17" ht="15" thickBot="1" x14ac:dyDescent="0.35">
      <c r="A106" s="7"/>
      <c r="B106"/>
      <c r="C106"/>
      <c r="D106" s="64"/>
      <c r="E106"/>
      <c r="F106" s="63"/>
      <c r="G106"/>
      <c r="H106"/>
      <c r="I106" s="18"/>
      <c r="J106" s="3"/>
      <c r="K106"/>
      <c r="O106" s="38"/>
      <c r="Q106" s="67">
        <f t="shared" si="1"/>
        <v>0</v>
      </c>
    </row>
    <row r="107" spans="1:17" ht="15" thickBot="1" x14ac:dyDescent="0.35">
      <c r="A107" s="7"/>
      <c r="B107"/>
      <c r="C107"/>
      <c r="D107" s="64"/>
      <c r="E107"/>
      <c r="F107" s="63"/>
      <c r="G107"/>
      <c r="H107"/>
      <c r="I107" s="18"/>
      <c r="J107" s="3"/>
      <c r="K107"/>
      <c r="O107" s="38"/>
      <c r="Q107" s="67">
        <f t="shared" si="1"/>
        <v>0</v>
      </c>
    </row>
    <row r="108" spans="1:17" ht="15" thickBot="1" x14ac:dyDescent="0.35">
      <c r="A108" s="7"/>
      <c r="B108"/>
      <c r="C108"/>
      <c r="D108" s="64"/>
      <c r="E108"/>
      <c r="F108" s="63"/>
      <c r="G108"/>
      <c r="H108"/>
      <c r="I108" s="18"/>
      <c r="J108" s="3"/>
      <c r="K108"/>
      <c r="O108" s="38"/>
      <c r="Q108" s="67">
        <f t="shared" si="1"/>
        <v>0</v>
      </c>
    </row>
    <row r="109" spans="1:17" ht="15" thickBot="1" x14ac:dyDescent="0.35">
      <c r="A109" s="7"/>
      <c r="B109"/>
      <c r="C109"/>
      <c r="D109" s="64"/>
      <c r="E109"/>
      <c r="F109" s="63"/>
      <c r="G109"/>
      <c r="H109"/>
      <c r="I109" s="18"/>
      <c r="J109" s="3"/>
      <c r="K109"/>
      <c r="O109" s="38"/>
      <c r="Q109" s="67">
        <f t="shared" si="1"/>
        <v>0</v>
      </c>
    </row>
    <row r="110" spans="1:17" ht="15" thickBot="1" x14ac:dyDescent="0.35">
      <c r="A110" s="7"/>
      <c r="B110"/>
      <c r="C110"/>
      <c r="D110" s="64"/>
      <c r="E110"/>
      <c r="F110" s="63"/>
      <c r="G110"/>
      <c r="H110"/>
      <c r="I110" s="18"/>
      <c r="J110" s="3"/>
      <c r="K110"/>
      <c r="O110" s="38"/>
      <c r="Q110" s="67">
        <f t="shared" si="1"/>
        <v>0</v>
      </c>
    </row>
    <row r="111" spans="1:17" ht="15" thickBot="1" x14ac:dyDescent="0.35">
      <c r="A111" s="7"/>
      <c r="B111"/>
      <c r="C111"/>
      <c r="D111" s="64"/>
      <c r="E111"/>
      <c r="F111" s="63"/>
      <c r="G111"/>
      <c r="H111"/>
      <c r="I111" s="18"/>
      <c r="J111" s="3"/>
      <c r="K111"/>
      <c r="O111" s="38"/>
      <c r="Q111" s="67">
        <f t="shared" si="1"/>
        <v>0</v>
      </c>
    </row>
    <row r="112" spans="1:17" ht="15" thickBot="1" x14ac:dyDescent="0.35">
      <c r="A112" s="7"/>
      <c r="B112"/>
      <c r="C112"/>
      <c r="D112" s="64"/>
      <c r="E112"/>
      <c r="F112" s="63"/>
      <c r="G112"/>
      <c r="H112"/>
      <c r="I112" s="18"/>
      <c r="J112" s="3"/>
      <c r="K112"/>
      <c r="O112" s="38"/>
      <c r="Q112" s="67">
        <f t="shared" si="1"/>
        <v>0</v>
      </c>
    </row>
    <row r="113" spans="1:17" ht="15" thickBot="1" x14ac:dyDescent="0.35">
      <c r="A113" s="7"/>
      <c r="B113"/>
      <c r="C113"/>
      <c r="D113" s="64"/>
      <c r="E113"/>
      <c r="F113" s="63"/>
      <c r="G113"/>
      <c r="H113"/>
      <c r="I113" s="18"/>
      <c r="J113" s="3"/>
      <c r="K113"/>
      <c r="O113" s="38"/>
      <c r="Q113" s="67">
        <f t="shared" si="1"/>
        <v>0</v>
      </c>
    </row>
    <row r="114" spans="1:17" ht="15" thickBot="1" x14ac:dyDescent="0.35">
      <c r="A114" s="7"/>
      <c r="B114"/>
      <c r="C114"/>
      <c r="D114" s="64"/>
      <c r="E114"/>
      <c r="F114" s="63"/>
      <c r="G114"/>
      <c r="H114"/>
      <c r="I114" s="18"/>
      <c r="J114" s="3"/>
      <c r="K114"/>
      <c r="O114" s="38"/>
      <c r="Q114" s="67">
        <f t="shared" si="1"/>
        <v>0</v>
      </c>
    </row>
    <row r="115" spans="1:17" ht="15" thickBot="1" x14ac:dyDescent="0.35">
      <c r="A115" s="7"/>
      <c r="B115"/>
      <c r="C115"/>
      <c r="D115" s="64"/>
      <c r="E115"/>
      <c r="F115" s="63"/>
      <c r="G115"/>
      <c r="H115"/>
      <c r="I115" s="18"/>
      <c r="J115" s="3"/>
      <c r="K115"/>
      <c r="O115" s="38"/>
      <c r="Q115" s="67">
        <f t="shared" ref="Q115:Q178" si="2">IF(MID($B115,1,5)="Total",$L115-$M115,0)</f>
        <v>0</v>
      </c>
    </row>
    <row r="116" spans="1:17" ht="15" thickBot="1" x14ac:dyDescent="0.35">
      <c r="A116" s="7"/>
      <c r="B116"/>
      <c r="C116"/>
      <c r="D116" s="64"/>
      <c r="E116"/>
      <c r="F116" s="63"/>
      <c r="G116"/>
      <c r="H116"/>
      <c r="I116" s="18"/>
      <c r="J116" s="3"/>
      <c r="K116"/>
      <c r="O116" s="38"/>
      <c r="Q116" s="67">
        <f t="shared" si="2"/>
        <v>0</v>
      </c>
    </row>
    <row r="117" spans="1:17" ht="15" thickBot="1" x14ac:dyDescent="0.35">
      <c r="A117" s="7"/>
      <c r="B117"/>
      <c r="C117"/>
      <c r="D117" s="64"/>
      <c r="E117"/>
      <c r="F117" s="63"/>
      <c r="G117"/>
      <c r="H117"/>
      <c r="I117" s="18"/>
      <c r="J117" s="3"/>
      <c r="K117"/>
      <c r="O117" s="38"/>
      <c r="Q117" s="67">
        <f t="shared" si="2"/>
        <v>0</v>
      </c>
    </row>
    <row r="118" spans="1:17" ht="15" thickBot="1" x14ac:dyDescent="0.35">
      <c r="A118" s="7"/>
      <c r="B118"/>
      <c r="C118"/>
      <c r="D118" s="64"/>
      <c r="E118"/>
      <c r="F118" s="63"/>
      <c r="G118"/>
      <c r="H118"/>
      <c r="I118" s="18"/>
      <c r="J118" s="3"/>
      <c r="K118"/>
      <c r="O118" s="38"/>
      <c r="Q118" s="67">
        <f t="shared" si="2"/>
        <v>0</v>
      </c>
    </row>
    <row r="119" spans="1:17" ht="15" thickBot="1" x14ac:dyDescent="0.35">
      <c r="A119" s="7"/>
      <c r="B119"/>
      <c r="C119"/>
      <c r="D119" s="64"/>
      <c r="E119"/>
      <c r="F119" s="63"/>
      <c r="G119"/>
      <c r="H119"/>
      <c r="I119" s="18"/>
      <c r="J119" s="3"/>
      <c r="K119"/>
      <c r="O119" s="38"/>
      <c r="Q119" s="67">
        <f t="shared" si="2"/>
        <v>0</v>
      </c>
    </row>
    <row r="120" spans="1:17" ht="15" thickBot="1" x14ac:dyDescent="0.35">
      <c r="A120" s="7"/>
      <c r="B120"/>
      <c r="C120"/>
      <c r="D120" s="64"/>
      <c r="E120"/>
      <c r="F120" s="63"/>
      <c r="G120"/>
      <c r="H120"/>
      <c r="I120" s="18"/>
      <c r="J120" s="3"/>
      <c r="K120"/>
      <c r="O120" s="38"/>
      <c r="Q120" s="67">
        <f t="shared" si="2"/>
        <v>0</v>
      </c>
    </row>
    <row r="121" spans="1:17" ht="15" thickBot="1" x14ac:dyDescent="0.35">
      <c r="A121" s="7"/>
      <c r="B121"/>
      <c r="C121"/>
      <c r="D121" s="64"/>
      <c r="E121"/>
      <c r="F121" s="63"/>
      <c r="G121"/>
      <c r="H121"/>
      <c r="I121" s="18"/>
      <c r="J121" s="3"/>
      <c r="K121"/>
      <c r="O121" s="38"/>
      <c r="Q121" s="67">
        <f t="shared" si="2"/>
        <v>0</v>
      </c>
    </row>
    <row r="122" spans="1:17" ht="15" thickBot="1" x14ac:dyDescent="0.35">
      <c r="A122" s="7"/>
      <c r="B122"/>
      <c r="C122"/>
      <c r="D122" s="64"/>
      <c r="E122"/>
      <c r="F122" s="63"/>
      <c r="G122"/>
      <c r="H122"/>
      <c r="I122" s="18"/>
      <c r="J122" s="3"/>
      <c r="K122"/>
      <c r="O122" s="38"/>
      <c r="Q122" s="67">
        <f t="shared" si="2"/>
        <v>0</v>
      </c>
    </row>
    <row r="123" spans="1:17" ht="15" thickBot="1" x14ac:dyDescent="0.35">
      <c r="A123" s="7"/>
      <c r="B123"/>
      <c r="C123"/>
      <c r="D123" s="64"/>
      <c r="E123"/>
      <c r="F123" s="63"/>
      <c r="G123"/>
      <c r="H123"/>
      <c r="I123" s="18"/>
      <c r="J123" s="3"/>
      <c r="K123"/>
      <c r="O123" s="38"/>
      <c r="Q123" s="67">
        <f t="shared" si="2"/>
        <v>0</v>
      </c>
    </row>
    <row r="124" spans="1:17" ht="15" thickBot="1" x14ac:dyDescent="0.35">
      <c r="A124" s="7"/>
      <c r="B124"/>
      <c r="C124"/>
      <c r="D124" s="64"/>
      <c r="E124"/>
      <c r="F124" s="63"/>
      <c r="G124"/>
      <c r="H124"/>
      <c r="I124" s="18"/>
      <c r="J124" s="3"/>
      <c r="K124"/>
      <c r="O124" s="38"/>
      <c r="Q124" s="67">
        <f t="shared" si="2"/>
        <v>0</v>
      </c>
    </row>
    <row r="125" spans="1:17" ht="15" thickBot="1" x14ac:dyDescent="0.35">
      <c r="A125" s="7"/>
      <c r="B125"/>
      <c r="C125"/>
      <c r="D125" s="64"/>
      <c r="E125"/>
      <c r="F125" s="63"/>
      <c r="G125"/>
      <c r="H125"/>
      <c r="I125" s="18"/>
      <c r="J125" s="3"/>
      <c r="K125"/>
      <c r="O125" s="38"/>
      <c r="Q125" s="67">
        <f t="shared" si="2"/>
        <v>0</v>
      </c>
    </row>
    <row r="126" spans="1:17" ht="15" thickBot="1" x14ac:dyDescent="0.35">
      <c r="A126" s="7"/>
      <c r="B126"/>
      <c r="C126"/>
      <c r="D126" s="64"/>
      <c r="E126"/>
      <c r="F126" s="63"/>
      <c r="G126"/>
      <c r="H126"/>
      <c r="I126" s="18"/>
      <c r="J126" s="3"/>
      <c r="K126"/>
      <c r="O126" s="38"/>
      <c r="Q126" s="67">
        <f t="shared" si="2"/>
        <v>0</v>
      </c>
    </row>
    <row r="127" spans="1:17" ht="15" thickBot="1" x14ac:dyDescent="0.35">
      <c r="A127" s="7"/>
      <c r="B127"/>
      <c r="C127"/>
      <c r="D127" s="64"/>
      <c r="E127"/>
      <c r="F127" s="63"/>
      <c r="G127"/>
      <c r="H127"/>
      <c r="I127" s="18"/>
      <c r="J127" s="3"/>
      <c r="K127"/>
      <c r="O127" s="38"/>
      <c r="Q127" s="67">
        <f t="shared" si="2"/>
        <v>0</v>
      </c>
    </row>
    <row r="128" spans="1:17" ht="15" thickBot="1" x14ac:dyDescent="0.35">
      <c r="A128" s="7"/>
      <c r="B128"/>
      <c r="C128"/>
      <c r="D128" s="64"/>
      <c r="E128"/>
      <c r="F128" s="63"/>
      <c r="G128"/>
      <c r="H128"/>
      <c r="I128" s="18"/>
      <c r="J128" s="3"/>
      <c r="K128"/>
      <c r="O128" s="38"/>
      <c r="Q128" s="67">
        <f t="shared" si="2"/>
        <v>0</v>
      </c>
    </row>
    <row r="129" spans="1:17" ht="15" thickBot="1" x14ac:dyDescent="0.35">
      <c r="A129" s="7"/>
      <c r="B129"/>
      <c r="C129"/>
      <c r="D129" s="64"/>
      <c r="E129"/>
      <c r="F129" s="63"/>
      <c r="G129"/>
      <c r="H129"/>
      <c r="I129" s="18"/>
      <c r="J129" s="3"/>
      <c r="K129"/>
      <c r="O129" s="38"/>
      <c r="Q129" s="67">
        <f t="shared" si="2"/>
        <v>0</v>
      </c>
    </row>
    <row r="130" spans="1:17" ht="15" thickBot="1" x14ac:dyDescent="0.35">
      <c r="A130" s="7"/>
      <c r="B130"/>
      <c r="C130"/>
      <c r="D130" s="64"/>
      <c r="E130"/>
      <c r="F130" s="63"/>
      <c r="G130"/>
      <c r="H130"/>
      <c r="I130" s="18"/>
      <c r="J130" s="3"/>
      <c r="K130"/>
      <c r="O130" s="38"/>
      <c r="Q130" s="67">
        <f t="shared" si="2"/>
        <v>0</v>
      </c>
    </row>
    <row r="131" spans="1:17" ht="15" thickBot="1" x14ac:dyDescent="0.35">
      <c r="A131" s="7"/>
      <c r="B131"/>
      <c r="C131"/>
      <c r="D131" s="64"/>
      <c r="E131"/>
      <c r="F131" s="63"/>
      <c r="G131"/>
      <c r="H131"/>
      <c r="I131" s="18"/>
      <c r="J131" s="3"/>
      <c r="K131"/>
      <c r="O131" s="38"/>
      <c r="Q131" s="67">
        <f t="shared" si="2"/>
        <v>0</v>
      </c>
    </row>
    <row r="132" spans="1:17" ht="15" thickBot="1" x14ac:dyDescent="0.35">
      <c r="A132" s="7"/>
      <c r="B132"/>
      <c r="C132"/>
      <c r="D132" s="64"/>
      <c r="E132"/>
      <c r="F132" s="63"/>
      <c r="G132"/>
      <c r="H132"/>
      <c r="I132" s="18"/>
      <c r="J132" s="3"/>
      <c r="K132"/>
      <c r="O132" s="38"/>
      <c r="Q132" s="67">
        <f t="shared" si="2"/>
        <v>0</v>
      </c>
    </row>
    <row r="133" spans="1:17" ht="15" thickBot="1" x14ac:dyDescent="0.35">
      <c r="A133" s="7"/>
      <c r="B133"/>
      <c r="C133"/>
      <c r="D133" s="64"/>
      <c r="E133"/>
      <c r="F133" s="63"/>
      <c r="G133"/>
      <c r="H133"/>
      <c r="I133" s="18"/>
      <c r="J133" s="3"/>
      <c r="K133"/>
      <c r="O133" s="38"/>
      <c r="Q133" s="67">
        <f t="shared" si="2"/>
        <v>0</v>
      </c>
    </row>
    <row r="134" spans="1:17" ht="15" thickBot="1" x14ac:dyDescent="0.35">
      <c r="A134" s="7"/>
      <c r="B134"/>
      <c r="C134"/>
      <c r="D134" s="64"/>
      <c r="E134"/>
      <c r="F134" s="63"/>
      <c r="G134"/>
      <c r="H134"/>
      <c r="I134" s="18"/>
      <c r="J134" s="3"/>
      <c r="K134"/>
      <c r="O134" s="38"/>
      <c r="Q134" s="67">
        <f t="shared" si="2"/>
        <v>0</v>
      </c>
    </row>
    <row r="135" spans="1:17" ht="15" thickBot="1" x14ac:dyDescent="0.35">
      <c r="A135" s="7"/>
      <c r="B135"/>
      <c r="C135"/>
      <c r="D135" s="64"/>
      <c r="E135"/>
      <c r="F135" s="63"/>
      <c r="G135"/>
      <c r="H135"/>
      <c r="I135" s="18"/>
      <c r="J135" s="3"/>
      <c r="K135"/>
      <c r="O135" s="38"/>
      <c r="Q135" s="67">
        <f t="shared" si="2"/>
        <v>0</v>
      </c>
    </row>
    <row r="136" spans="1:17" ht="15" thickBot="1" x14ac:dyDescent="0.35">
      <c r="A136" s="7"/>
      <c r="B136"/>
      <c r="C136"/>
      <c r="D136" s="64"/>
      <c r="E136"/>
      <c r="F136" s="63"/>
      <c r="G136"/>
      <c r="H136"/>
      <c r="I136" s="18"/>
      <c r="J136" s="3"/>
      <c r="K136"/>
      <c r="O136" s="38"/>
      <c r="Q136" s="67">
        <f t="shared" si="2"/>
        <v>0</v>
      </c>
    </row>
    <row r="137" spans="1:17" ht="15" thickBot="1" x14ac:dyDescent="0.35">
      <c r="A137" s="7"/>
      <c r="B137"/>
      <c r="C137"/>
      <c r="D137" s="64"/>
      <c r="E137"/>
      <c r="F137" s="63"/>
      <c r="G137"/>
      <c r="H137"/>
      <c r="I137" s="18"/>
      <c r="J137" s="3"/>
      <c r="K137"/>
      <c r="O137" s="38"/>
      <c r="Q137" s="67">
        <f t="shared" si="2"/>
        <v>0</v>
      </c>
    </row>
    <row r="138" spans="1:17" ht="15" thickBot="1" x14ac:dyDescent="0.35">
      <c r="A138" s="7"/>
      <c r="B138"/>
      <c r="C138"/>
      <c r="D138" s="64"/>
      <c r="E138"/>
      <c r="F138" s="63"/>
      <c r="G138"/>
      <c r="H138"/>
      <c r="I138" s="18"/>
      <c r="J138" s="3"/>
      <c r="K138"/>
      <c r="O138" s="38"/>
      <c r="Q138" s="67">
        <f t="shared" si="2"/>
        <v>0</v>
      </c>
    </row>
    <row r="139" spans="1:17" ht="15" thickBot="1" x14ac:dyDescent="0.35">
      <c r="A139" s="7"/>
      <c r="B139"/>
      <c r="C139"/>
      <c r="D139" s="64"/>
      <c r="E139"/>
      <c r="F139" s="63"/>
      <c r="G139"/>
      <c r="H139"/>
      <c r="I139" s="18"/>
      <c r="J139" s="3"/>
      <c r="K139"/>
      <c r="O139" s="38"/>
      <c r="Q139" s="67">
        <f t="shared" si="2"/>
        <v>0</v>
      </c>
    </row>
    <row r="140" spans="1:17" ht="15" thickBot="1" x14ac:dyDescent="0.35">
      <c r="A140" s="7"/>
      <c r="B140"/>
      <c r="C140"/>
      <c r="D140" s="64"/>
      <c r="E140"/>
      <c r="F140" s="63"/>
      <c r="G140"/>
      <c r="H140"/>
      <c r="I140" s="18"/>
      <c r="J140" s="3"/>
      <c r="K140"/>
      <c r="O140" s="38"/>
      <c r="Q140" s="67">
        <f t="shared" si="2"/>
        <v>0</v>
      </c>
    </row>
    <row r="141" spans="1:17" ht="15" thickBot="1" x14ac:dyDescent="0.35">
      <c r="A141" s="7"/>
      <c r="B141"/>
      <c r="C141"/>
      <c r="D141" s="64"/>
      <c r="E141"/>
      <c r="F141" s="63"/>
      <c r="G141"/>
      <c r="H141"/>
      <c r="I141" s="18"/>
      <c r="J141" s="3"/>
      <c r="K141"/>
      <c r="O141" s="38"/>
      <c r="Q141" s="67">
        <f t="shared" si="2"/>
        <v>0</v>
      </c>
    </row>
    <row r="142" spans="1:17" ht="15" thickBot="1" x14ac:dyDescent="0.35">
      <c r="A142" s="7"/>
      <c r="B142"/>
      <c r="C142"/>
      <c r="D142" s="64"/>
      <c r="E142"/>
      <c r="F142" s="63"/>
      <c r="G142"/>
      <c r="H142"/>
      <c r="I142" s="18"/>
      <c r="J142" s="3"/>
      <c r="K142"/>
      <c r="O142" s="38"/>
      <c r="Q142" s="67">
        <f t="shared" si="2"/>
        <v>0</v>
      </c>
    </row>
    <row r="143" spans="1:17" ht="15" thickBot="1" x14ac:dyDescent="0.35">
      <c r="A143" s="7"/>
      <c r="B143"/>
      <c r="C143"/>
      <c r="D143" s="64"/>
      <c r="E143"/>
      <c r="F143" s="63"/>
      <c r="G143"/>
      <c r="H143"/>
      <c r="I143" s="18"/>
      <c r="J143" s="3"/>
      <c r="K143"/>
      <c r="O143" s="38"/>
      <c r="Q143" s="67">
        <f t="shared" si="2"/>
        <v>0</v>
      </c>
    </row>
    <row r="144" spans="1:17" ht="15" thickBot="1" x14ac:dyDescent="0.35">
      <c r="A144" s="7"/>
      <c r="B144"/>
      <c r="C144"/>
      <c r="D144" s="64"/>
      <c r="E144"/>
      <c r="F144" s="63"/>
      <c r="G144"/>
      <c r="H144"/>
      <c r="I144" s="18"/>
      <c r="J144" s="3"/>
      <c r="K144"/>
      <c r="O144" s="38"/>
      <c r="Q144" s="67">
        <f t="shared" si="2"/>
        <v>0</v>
      </c>
    </row>
    <row r="145" spans="1:17" ht="15" thickBot="1" x14ac:dyDescent="0.35">
      <c r="A145" s="7"/>
      <c r="B145"/>
      <c r="C145"/>
      <c r="D145" s="64"/>
      <c r="E145"/>
      <c r="F145" s="63"/>
      <c r="G145"/>
      <c r="H145"/>
      <c r="I145" s="18"/>
      <c r="J145" s="3"/>
      <c r="K145"/>
      <c r="O145" s="38"/>
      <c r="Q145" s="67">
        <f t="shared" si="2"/>
        <v>0</v>
      </c>
    </row>
    <row r="146" spans="1:17" ht="15" thickBot="1" x14ac:dyDescent="0.35">
      <c r="A146" s="7"/>
      <c r="B146"/>
      <c r="C146"/>
      <c r="D146" s="64"/>
      <c r="E146"/>
      <c r="F146" s="63"/>
      <c r="G146"/>
      <c r="H146"/>
      <c r="I146" s="18"/>
      <c r="J146" s="3"/>
      <c r="K146"/>
      <c r="O146" s="38"/>
      <c r="Q146" s="67">
        <f t="shared" si="2"/>
        <v>0</v>
      </c>
    </row>
    <row r="147" spans="1:17" ht="15" thickBot="1" x14ac:dyDescent="0.35">
      <c r="A147" s="7"/>
      <c r="B147"/>
      <c r="C147"/>
      <c r="D147" s="64"/>
      <c r="E147"/>
      <c r="F147" s="63"/>
      <c r="G147"/>
      <c r="H147"/>
      <c r="I147" s="18"/>
      <c r="J147" s="3"/>
      <c r="K147"/>
      <c r="O147" s="38"/>
      <c r="Q147" s="67">
        <f t="shared" si="2"/>
        <v>0</v>
      </c>
    </row>
    <row r="148" spans="1:17" ht="15" thickBot="1" x14ac:dyDescent="0.35">
      <c r="A148" s="7"/>
      <c r="B148"/>
      <c r="C148"/>
      <c r="D148" s="64"/>
      <c r="E148"/>
      <c r="F148" s="63"/>
      <c r="G148"/>
      <c r="H148"/>
      <c r="I148" s="18"/>
      <c r="J148" s="3"/>
      <c r="K148"/>
      <c r="O148" s="38"/>
      <c r="Q148" s="67">
        <f t="shared" si="2"/>
        <v>0</v>
      </c>
    </row>
    <row r="149" spans="1:17" ht="15" thickBot="1" x14ac:dyDescent="0.35">
      <c r="A149" s="7"/>
      <c r="B149"/>
      <c r="C149"/>
      <c r="D149" s="64"/>
      <c r="E149"/>
      <c r="F149" s="63"/>
      <c r="G149"/>
      <c r="H149"/>
      <c r="I149" s="18"/>
      <c r="J149" s="3"/>
      <c r="K149"/>
      <c r="O149" s="38"/>
      <c r="Q149" s="67">
        <f t="shared" si="2"/>
        <v>0</v>
      </c>
    </row>
    <row r="150" spans="1:17" ht="15" thickBot="1" x14ac:dyDescent="0.35">
      <c r="A150" s="7"/>
      <c r="B150"/>
      <c r="C150"/>
      <c r="D150" s="64"/>
      <c r="E150"/>
      <c r="F150" s="63"/>
      <c r="G150"/>
      <c r="H150"/>
      <c r="I150" s="18"/>
      <c r="J150" s="3"/>
      <c r="K150"/>
      <c r="O150" s="38"/>
      <c r="Q150" s="67">
        <f t="shared" si="2"/>
        <v>0</v>
      </c>
    </row>
    <row r="151" spans="1:17" ht="15" thickBot="1" x14ac:dyDescent="0.35">
      <c r="A151" s="7"/>
      <c r="B151"/>
      <c r="C151"/>
      <c r="D151" s="64"/>
      <c r="E151"/>
      <c r="F151" s="63"/>
      <c r="G151"/>
      <c r="H151"/>
      <c r="I151" s="18"/>
      <c r="J151" s="3"/>
      <c r="K151"/>
      <c r="O151" s="38"/>
      <c r="Q151" s="67">
        <f t="shared" si="2"/>
        <v>0</v>
      </c>
    </row>
    <row r="152" spans="1:17" ht="15" thickBot="1" x14ac:dyDescent="0.35">
      <c r="A152" s="7"/>
      <c r="B152"/>
      <c r="C152"/>
      <c r="D152" s="64"/>
      <c r="E152"/>
      <c r="F152" s="63"/>
      <c r="G152"/>
      <c r="H152"/>
      <c r="I152" s="18"/>
      <c r="J152" s="3"/>
      <c r="K152"/>
      <c r="O152" s="38"/>
      <c r="Q152" s="67">
        <f t="shared" si="2"/>
        <v>0</v>
      </c>
    </row>
    <row r="153" spans="1:17" ht="15" thickBot="1" x14ac:dyDescent="0.35">
      <c r="A153" s="7"/>
      <c r="B153"/>
      <c r="C153"/>
      <c r="D153" s="64"/>
      <c r="E153"/>
      <c r="F153" s="63"/>
      <c r="G153"/>
      <c r="H153"/>
      <c r="I153" s="18"/>
      <c r="J153" s="3"/>
      <c r="K153"/>
      <c r="O153" s="38"/>
      <c r="Q153" s="67">
        <f t="shared" si="2"/>
        <v>0</v>
      </c>
    </row>
    <row r="154" spans="1:17" ht="15" thickBot="1" x14ac:dyDescent="0.35">
      <c r="A154" s="7"/>
      <c r="B154"/>
      <c r="C154"/>
      <c r="D154" s="64"/>
      <c r="E154"/>
      <c r="F154" s="63"/>
      <c r="G154"/>
      <c r="H154"/>
      <c r="I154" s="18"/>
      <c r="J154" s="3"/>
      <c r="K154"/>
      <c r="O154" s="38"/>
      <c r="Q154" s="67">
        <f t="shared" si="2"/>
        <v>0</v>
      </c>
    </row>
    <row r="155" spans="1:17" ht="15" thickBot="1" x14ac:dyDescent="0.35">
      <c r="A155" s="7"/>
      <c r="B155"/>
      <c r="C155"/>
      <c r="D155" s="64"/>
      <c r="E155"/>
      <c r="F155" s="63"/>
      <c r="G155"/>
      <c r="H155"/>
      <c r="I155" s="18"/>
      <c r="J155" s="3"/>
      <c r="K155"/>
      <c r="O155" s="38"/>
      <c r="Q155" s="67">
        <f t="shared" si="2"/>
        <v>0</v>
      </c>
    </row>
    <row r="156" spans="1:17" ht="15" thickBot="1" x14ac:dyDescent="0.35">
      <c r="A156" s="7"/>
      <c r="B156"/>
      <c r="C156"/>
      <c r="D156" s="64"/>
      <c r="E156"/>
      <c r="F156" s="63"/>
      <c r="G156"/>
      <c r="H156"/>
      <c r="I156" s="18"/>
      <c r="J156" s="3"/>
      <c r="K156"/>
      <c r="O156" s="38"/>
      <c r="Q156" s="67">
        <f t="shared" si="2"/>
        <v>0</v>
      </c>
    </row>
    <row r="157" spans="1:17" ht="15" thickBot="1" x14ac:dyDescent="0.35">
      <c r="A157" s="7"/>
      <c r="B157"/>
      <c r="C157"/>
      <c r="D157" s="64"/>
      <c r="E157"/>
      <c r="F157" s="63"/>
      <c r="G157"/>
      <c r="H157"/>
      <c r="I157" s="18"/>
      <c r="J157" s="3"/>
      <c r="K157"/>
      <c r="O157" s="38"/>
      <c r="Q157" s="67">
        <f t="shared" si="2"/>
        <v>0</v>
      </c>
    </row>
    <row r="158" spans="1:17" ht="15" thickBot="1" x14ac:dyDescent="0.35">
      <c r="A158" s="7"/>
      <c r="B158"/>
      <c r="C158"/>
      <c r="D158" s="64"/>
      <c r="E158"/>
      <c r="F158" s="63"/>
      <c r="G158"/>
      <c r="H158"/>
      <c r="I158" s="18"/>
      <c r="J158" s="3"/>
      <c r="K158"/>
      <c r="O158" s="38"/>
      <c r="Q158" s="67">
        <f t="shared" si="2"/>
        <v>0</v>
      </c>
    </row>
    <row r="159" spans="1:17" ht="15" thickBot="1" x14ac:dyDescent="0.35">
      <c r="A159" s="7"/>
      <c r="B159"/>
      <c r="C159"/>
      <c r="D159" s="64"/>
      <c r="E159"/>
      <c r="F159" s="63"/>
      <c r="G159"/>
      <c r="H159"/>
      <c r="I159" s="18"/>
      <c r="J159" s="3"/>
      <c r="K159"/>
      <c r="O159" s="38"/>
      <c r="Q159" s="67">
        <f t="shared" si="2"/>
        <v>0</v>
      </c>
    </row>
    <row r="160" spans="1:17" ht="15" thickBot="1" x14ac:dyDescent="0.35">
      <c r="A160" s="7"/>
      <c r="B160"/>
      <c r="C160"/>
      <c r="D160" s="64"/>
      <c r="E160"/>
      <c r="F160" s="63"/>
      <c r="G160"/>
      <c r="H160"/>
      <c r="I160" s="18"/>
      <c r="J160" s="3"/>
      <c r="K160"/>
      <c r="O160" s="38"/>
      <c r="Q160" s="67">
        <f t="shared" si="2"/>
        <v>0</v>
      </c>
    </row>
    <row r="161" spans="1:17" ht="15" thickBot="1" x14ac:dyDescent="0.35">
      <c r="A161" s="7"/>
      <c r="B161"/>
      <c r="C161"/>
      <c r="D161" s="64"/>
      <c r="E161"/>
      <c r="F161" s="63"/>
      <c r="G161"/>
      <c r="H161"/>
      <c r="I161" s="18"/>
      <c r="J161" s="3"/>
      <c r="K161"/>
      <c r="O161" s="38"/>
      <c r="Q161" s="67">
        <f t="shared" si="2"/>
        <v>0</v>
      </c>
    </row>
    <row r="162" spans="1:17" ht="15" thickBot="1" x14ac:dyDescent="0.35">
      <c r="A162" s="7"/>
      <c r="B162"/>
      <c r="C162"/>
      <c r="D162" s="64"/>
      <c r="E162"/>
      <c r="F162" s="63"/>
      <c r="G162"/>
      <c r="H162"/>
      <c r="I162" s="18"/>
      <c r="J162" s="3"/>
      <c r="K162"/>
      <c r="O162" s="38"/>
      <c r="Q162" s="67">
        <f t="shared" si="2"/>
        <v>0</v>
      </c>
    </row>
    <row r="163" spans="1:17" ht="15" thickBot="1" x14ac:dyDescent="0.35">
      <c r="A163" s="7"/>
      <c r="B163"/>
      <c r="C163"/>
      <c r="D163" s="64"/>
      <c r="E163"/>
      <c r="F163" s="63"/>
      <c r="G163"/>
      <c r="H163"/>
      <c r="I163" s="18"/>
      <c r="J163" s="3"/>
      <c r="K163"/>
      <c r="O163" s="38"/>
      <c r="Q163" s="67">
        <f t="shared" si="2"/>
        <v>0</v>
      </c>
    </row>
    <row r="164" spans="1:17" ht="15" thickBot="1" x14ac:dyDescent="0.35">
      <c r="A164" s="7"/>
      <c r="B164"/>
      <c r="C164"/>
      <c r="D164" s="64"/>
      <c r="E164"/>
      <c r="F164" s="63"/>
      <c r="G164"/>
      <c r="H164"/>
      <c r="I164" s="18"/>
      <c r="J164" s="3"/>
      <c r="K164"/>
      <c r="O164" s="38"/>
      <c r="Q164" s="67">
        <f t="shared" si="2"/>
        <v>0</v>
      </c>
    </row>
    <row r="165" spans="1:17" ht="15" thickBot="1" x14ac:dyDescent="0.35">
      <c r="A165" s="7"/>
      <c r="B165"/>
      <c r="C165"/>
      <c r="D165" s="64"/>
      <c r="E165"/>
      <c r="F165" s="63"/>
      <c r="G165"/>
      <c r="H165"/>
      <c r="I165" s="18"/>
      <c r="J165" s="3"/>
      <c r="K165"/>
      <c r="O165" s="38"/>
      <c r="Q165" s="67">
        <f t="shared" si="2"/>
        <v>0</v>
      </c>
    </row>
    <row r="166" spans="1:17" ht="15" thickBot="1" x14ac:dyDescent="0.35">
      <c r="A166" s="7"/>
      <c r="B166"/>
      <c r="C166"/>
      <c r="D166" s="64"/>
      <c r="E166"/>
      <c r="F166" s="63"/>
      <c r="G166"/>
      <c r="H166"/>
      <c r="I166" s="18"/>
      <c r="J166" s="3"/>
      <c r="K166"/>
      <c r="O166" s="38"/>
      <c r="Q166" s="67">
        <f t="shared" si="2"/>
        <v>0</v>
      </c>
    </row>
    <row r="167" spans="1:17" ht="15" thickBot="1" x14ac:dyDescent="0.35">
      <c r="A167" s="7"/>
      <c r="B167"/>
      <c r="C167"/>
      <c r="D167" s="64"/>
      <c r="E167"/>
      <c r="F167" s="63"/>
      <c r="G167"/>
      <c r="H167"/>
      <c r="I167" s="18"/>
      <c r="J167" s="3"/>
      <c r="K167"/>
      <c r="O167" s="38"/>
      <c r="Q167" s="67">
        <f t="shared" si="2"/>
        <v>0</v>
      </c>
    </row>
    <row r="168" spans="1:17" ht="15" thickBot="1" x14ac:dyDescent="0.35">
      <c r="A168" s="7"/>
      <c r="B168"/>
      <c r="C168"/>
      <c r="D168" s="64"/>
      <c r="E168"/>
      <c r="F168" s="63"/>
      <c r="G168"/>
      <c r="H168"/>
      <c r="I168" s="18"/>
      <c r="J168" s="3"/>
      <c r="K168"/>
      <c r="O168" s="38"/>
      <c r="Q168" s="67">
        <f t="shared" si="2"/>
        <v>0</v>
      </c>
    </row>
    <row r="169" spans="1:17" ht="15" thickBot="1" x14ac:dyDescent="0.35">
      <c r="A169" s="7"/>
      <c r="B169"/>
      <c r="C169"/>
      <c r="D169" s="64"/>
      <c r="E169"/>
      <c r="F169" s="63"/>
      <c r="G169"/>
      <c r="H169"/>
      <c r="I169" s="18"/>
      <c r="J169" s="3"/>
      <c r="K169"/>
      <c r="O169" s="38"/>
      <c r="Q169" s="67">
        <f t="shared" si="2"/>
        <v>0</v>
      </c>
    </row>
    <row r="170" spans="1:17" ht="15" thickBot="1" x14ac:dyDescent="0.35">
      <c r="A170" s="7"/>
      <c r="B170"/>
      <c r="C170"/>
      <c r="D170" s="64"/>
      <c r="E170"/>
      <c r="F170" s="63"/>
      <c r="G170"/>
      <c r="H170"/>
      <c r="I170" s="18"/>
      <c r="J170" s="3"/>
      <c r="K170"/>
      <c r="O170" s="38"/>
      <c r="Q170" s="67">
        <f t="shared" si="2"/>
        <v>0</v>
      </c>
    </row>
    <row r="171" spans="1:17" ht="15" thickBot="1" x14ac:dyDescent="0.35">
      <c r="A171" s="7"/>
      <c r="B171"/>
      <c r="C171"/>
      <c r="D171" s="64"/>
      <c r="E171"/>
      <c r="F171" s="63"/>
      <c r="G171"/>
      <c r="H171"/>
      <c r="I171" s="18"/>
      <c r="J171" s="3"/>
      <c r="K171"/>
      <c r="O171" s="38"/>
      <c r="Q171" s="67">
        <f t="shared" si="2"/>
        <v>0</v>
      </c>
    </row>
    <row r="172" spans="1:17" ht="15" thickBot="1" x14ac:dyDescent="0.35">
      <c r="A172" s="7"/>
      <c r="B172"/>
      <c r="C172"/>
      <c r="D172" s="64"/>
      <c r="E172"/>
      <c r="F172" s="63"/>
      <c r="G172"/>
      <c r="H172"/>
      <c r="I172" s="18"/>
      <c r="J172" s="3"/>
      <c r="K172"/>
      <c r="O172" s="38"/>
      <c r="Q172" s="67">
        <f t="shared" si="2"/>
        <v>0</v>
      </c>
    </row>
    <row r="173" spans="1:17" ht="15" thickBot="1" x14ac:dyDescent="0.35">
      <c r="A173" s="7"/>
      <c r="B173"/>
      <c r="C173"/>
      <c r="D173" s="64"/>
      <c r="E173"/>
      <c r="F173" s="63"/>
      <c r="G173"/>
      <c r="H173"/>
      <c r="I173" s="18"/>
      <c r="J173" s="3"/>
      <c r="K173"/>
      <c r="O173" s="38"/>
      <c r="Q173" s="67">
        <f t="shared" si="2"/>
        <v>0</v>
      </c>
    </row>
    <row r="174" spans="1:17" ht="15" thickBot="1" x14ac:dyDescent="0.35">
      <c r="A174" s="7"/>
      <c r="B174"/>
      <c r="C174"/>
      <c r="D174" s="64"/>
      <c r="E174"/>
      <c r="F174" s="63"/>
      <c r="G174"/>
      <c r="H174"/>
      <c r="I174" s="18"/>
      <c r="J174" s="3"/>
      <c r="K174"/>
      <c r="O174" s="38"/>
      <c r="Q174" s="67">
        <f t="shared" si="2"/>
        <v>0</v>
      </c>
    </row>
    <row r="175" spans="1:17" ht="15" thickBot="1" x14ac:dyDescent="0.35">
      <c r="A175" s="7"/>
      <c r="B175"/>
      <c r="C175"/>
      <c r="D175" s="64"/>
      <c r="E175"/>
      <c r="F175" s="63"/>
      <c r="G175"/>
      <c r="H175"/>
      <c r="I175" s="18"/>
      <c r="J175" s="3"/>
      <c r="K175"/>
      <c r="O175" s="38"/>
      <c r="Q175" s="67">
        <f t="shared" si="2"/>
        <v>0</v>
      </c>
    </row>
    <row r="176" spans="1:17" ht="15" thickBot="1" x14ac:dyDescent="0.35">
      <c r="A176" s="7"/>
      <c r="B176"/>
      <c r="C176"/>
      <c r="D176" s="64"/>
      <c r="E176"/>
      <c r="F176" s="63"/>
      <c r="G176"/>
      <c r="H176"/>
      <c r="I176" s="18"/>
      <c r="J176" s="3"/>
      <c r="K176"/>
      <c r="O176" s="38"/>
      <c r="Q176" s="67">
        <f t="shared" si="2"/>
        <v>0</v>
      </c>
    </row>
    <row r="177" spans="1:17" ht="15" thickBot="1" x14ac:dyDescent="0.35">
      <c r="A177" s="7"/>
      <c r="B177"/>
      <c r="C177"/>
      <c r="D177" s="64"/>
      <c r="E177"/>
      <c r="F177" s="63"/>
      <c r="G177"/>
      <c r="H177"/>
      <c r="I177" s="18"/>
      <c r="J177" s="3"/>
      <c r="K177"/>
      <c r="O177" s="38"/>
      <c r="Q177" s="67">
        <f t="shared" si="2"/>
        <v>0</v>
      </c>
    </row>
    <row r="178" spans="1:17" ht="15" thickBot="1" x14ac:dyDescent="0.35">
      <c r="A178" s="7"/>
      <c r="B178"/>
      <c r="C178"/>
      <c r="D178" s="64"/>
      <c r="E178"/>
      <c r="F178" s="63"/>
      <c r="G178"/>
      <c r="H178"/>
      <c r="I178" s="18"/>
      <c r="J178" s="3"/>
      <c r="K178"/>
      <c r="O178" s="38"/>
      <c r="Q178" s="67">
        <f t="shared" si="2"/>
        <v>0</v>
      </c>
    </row>
    <row r="179" spans="1:17" ht="15" thickBot="1" x14ac:dyDescent="0.35">
      <c r="A179" s="7"/>
      <c r="B179"/>
      <c r="C179"/>
      <c r="D179" s="64"/>
      <c r="E179"/>
      <c r="F179" s="63"/>
      <c r="G179"/>
      <c r="H179"/>
      <c r="I179" s="18"/>
      <c r="J179" s="3"/>
      <c r="K179"/>
      <c r="O179" s="38"/>
      <c r="Q179" s="67">
        <f t="shared" ref="Q179:Q242" si="3">IF(MID($B179,1,5)="Total",$L179-$M179,0)</f>
        <v>0</v>
      </c>
    </row>
    <row r="180" spans="1:17" ht="15" thickBot="1" x14ac:dyDescent="0.35">
      <c r="A180" s="7"/>
      <c r="B180"/>
      <c r="C180"/>
      <c r="D180" s="64"/>
      <c r="E180"/>
      <c r="F180" s="63"/>
      <c r="G180"/>
      <c r="H180"/>
      <c r="I180" s="18"/>
      <c r="J180" s="3"/>
      <c r="K180"/>
      <c r="O180" s="38"/>
      <c r="Q180" s="67">
        <f t="shared" si="3"/>
        <v>0</v>
      </c>
    </row>
    <row r="181" spans="1:17" ht="15" thickBot="1" x14ac:dyDescent="0.35">
      <c r="A181" s="7"/>
      <c r="B181"/>
      <c r="C181"/>
      <c r="D181" s="64"/>
      <c r="E181"/>
      <c r="F181" s="63"/>
      <c r="G181"/>
      <c r="H181"/>
      <c r="I181" s="18"/>
      <c r="J181" s="3"/>
      <c r="K181"/>
      <c r="O181" s="38"/>
      <c r="Q181" s="67">
        <f t="shared" si="3"/>
        <v>0</v>
      </c>
    </row>
    <row r="182" spans="1:17" ht="15" thickBot="1" x14ac:dyDescent="0.35">
      <c r="A182" s="7"/>
      <c r="B182"/>
      <c r="C182"/>
      <c r="D182" s="64"/>
      <c r="E182"/>
      <c r="F182" s="63"/>
      <c r="G182"/>
      <c r="H182"/>
      <c r="I182" s="18"/>
      <c r="J182" s="3"/>
      <c r="K182"/>
      <c r="O182" s="38"/>
      <c r="Q182" s="67">
        <f t="shared" si="3"/>
        <v>0</v>
      </c>
    </row>
    <row r="183" spans="1:17" ht="15" thickBot="1" x14ac:dyDescent="0.35">
      <c r="A183" s="7"/>
      <c r="B183"/>
      <c r="C183"/>
      <c r="D183" s="64"/>
      <c r="E183"/>
      <c r="F183" s="63"/>
      <c r="G183"/>
      <c r="H183"/>
      <c r="I183" s="18"/>
      <c r="J183" s="3"/>
      <c r="K183"/>
      <c r="O183" s="38"/>
      <c r="Q183" s="67">
        <f t="shared" si="3"/>
        <v>0</v>
      </c>
    </row>
    <row r="184" spans="1:17" ht="15" thickBot="1" x14ac:dyDescent="0.35">
      <c r="A184" s="7"/>
      <c r="B184"/>
      <c r="C184"/>
      <c r="D184" s="64"/>
      <c r="E184"/>
      <c r="F184" s="63"/>
      <c r="G184"/>
      <c r="H184"/>
      <c r="I184" s="18"/>
      <c r="J184" s="3"/>
      <c r="K184"/>
      <c r="O184" s="38"/>
      <c r="Q184" s="67">
        <f t="shared" si="3"/>
        <v>0</v>
      </c>
    </row>
    <row r="185" spans="1:17" ht="15" thickBot="1" x14ac:dyDescent="0.35">
      <c r="A185" s="7"/>
      <c r="B185"/>
      <c r="C185"/>
      <c r="D185" s="64"/>
      <c r="E185"/>
      <c r="F185" s="63"/>
      <c r="G185"/>
      <c r="H185"/>
      <c r="I185" s="18"/>
      <c r="J185" s="3"/>
      <c r="K185"/>
      <c r="O185" s="38"/>
      <c r="Q185" s="67">
        <f t="shared" si="3"/>
        <v>0</v>
      </c>
    </row>
    <row r="186" spans="1:17" ht="15" thickBot="1" x14ac:dyDescent="0.35">
      <c r="A186" s="7"/>
      <c r="B186"/>
      <c r="C186"/>
      <c r="D186" s="64"/>
      <c r="E186"/>
      <c r="F186" s="63"/>
      <c r="G186"/>
      <c r="H186"/>
      <c r="I186" s="18"/>
      <c r="J186" s="3"/>
      <c r="K186"/>
      <c r="O186" s="38"/>
      <c r="Q186" s="67">
        <f t="shared" si="3"/>
        <v>0</v>
      </c>
    </row>
    <row r="187" spans="1:17" ht="15" thickBot="1" x14ac:dyDescent="0.35">
      <c r="A187" s="7"/>
      <c r="B187"/>
      <c r="C187"/>
      <c r="D187" s="64"/>
      <c r="E187"/>
      <c r="F187" s="63"/>
      <c r="G187"/>
      <c r="H187"/>
      <c r="I187" s="18"/>
      <c r="J187" s="3"/>
      <c r="K187"/>
      <c r="O187" s="38"/>
      <c r="Q187" s="67">
        <f t="shared" si="3"/>
        <v>0</v>
      </c>
    </row>
    <row r="188" spans="1:17" ht="15" thickBot="1" x14ac:dyDescent="0.35">
      <c r="A188" s="7"/>
      <c r="B188"/>
      <c r="C188" s="26"/>
      <c r="D188" s="64"/>
      <c r="E188"/>
      <c r="F188" s="64"/>
      <c r="G188" s="18"/>
      <c r="H188" s="18"/>
      <c r="I188" s="18"/>
      <c r="J188" s="3"/>
      <c r="K188"/>
      <c r="O188" s="38"/>
      <c r="Q188" s="67">
        <f t="shared" si="3"/>
        <v>0</v>
      </c>
    </row>
    <row r="189" spans="1:17" ht="15" thickBot="1" x14ac:dyDescent="0.35">
      <c r="A189" s="7"/>
      <c r="B189"/>
      <c r="C189" s="26"/>
      <c r="D189" s="64"/>
      <c r="E189"/>
      <c r="F189" s="64"/>
      <c r="G189" s="18"/>
      <c r="H189" s="18"/>
      <c r="I189" s="18"/>
      <c r="J189" s="3"/>
      <c r="K189"/>
      <c r="O189" s="38"/>
      <c r="Q189" s="67">
        <f t="shared" si="3"/>
        <v>0</v>
      </c>
    </row>
    <row r="190" spans="1:17" ht="15" thickBot="1" x14ac:dyDescent="0.35">
      <c r="A190" s="7"/>
      <c r="B190"/>
      <c r="C190" s="26"/>
      <c r="D190" s="64"/>
      <c r="E190"/>
      <c r="F190" s="64"/>
      <c r="G190" s="18"/>
      <c r="H190" s="18"/>
      <c r="I190" s="18"/>
      <c r="J190" s="3"/>
      <c r="K190"/>
      <c r="O190" s="38"/>
      <c r="Q190" s="67">
        <f t="shared" si="3"/>
        <v>0</v>
      </c>
    </row>
    <row r="191" spans="1:17" ht="15" thickBot="1" x14ac:dyDescent="0.35">
      <c r="A191" s="7"/>
      <c r="B191"/>
      <c r="C191" s="26"/>
      <c r="D191" s="64"/>
      <c r="E191"/>
      <c r="F191" s="64"/>
      <c r="G191" s="18"/>
      <c r="H191" s="18"/>
      <c r="I191" s="18"/>
      <c r="J191" s="3"/>
      <c r="K191"/>
      <c r="O191" s="38"/>
      <c r="Q191" s="67">
        <f t="shared" si="3"/>
        <v>0</v>
      </c>
    </row>
    <row r="192" spans="1:17" ht="15" thickBot="1" x14ac:dyDescent="0.35">
      <c r="A192" s="7"/>
      <c r="B192"/>
      <c r="C192" s="26"/>
      <c r="D192" s="64"/>
      <c r="E192"/>
      <c r="F192" s="64"/>
      <c r="G192" s="18"/>
      <c r="H192" s="18"/>
      <c r="I192" s="18"/>
      <c r="J192" s="3"/>
      <c r="K192"/>
      <c r="O192" s="38"/>
      <c r="Q192" s="67">
        <f t="shared" si="3"/>
        <v>0</v>
      </c>
    </row>
    <row r="193" spans="1:17" ht="15" thickBot="1" x14ac:dyDescent="0.35">
      <c r="A193" s="7"/>
      <c r="B193"/>
      <c r="C193" s="26"/>
      <c r="D193" s="64"/>
      <c r="E193"/>
      <c r="F193" s="64"/>
      <c r="G193" s="18"/>
      <c r="H193" s="18"/>
      <c r="I193" s="18"/>
      <c r="J193" s="3"/>
      <c r="K193"/>
      <c r="O193" s="38"/>
      <c r="Q193" s="67">
        <f t="shared" si="3"/>
        <v>0</v>
      </c>
    </row>
    <row r="194" spans="1:17" ht="15" thickBot="1" x14ac:dyDescent="0.35">
      <c r="A194" s="7"/>
      <c r="B194"/>
      <c r="C194" s="26"/>
      <c r="D194" s="64"/>
      <c r="E194"/>
      <c r="F194" s="64"/>
      <c r="G194" s="18"/>
      <c r="H194" s="18"/>
      <c r="I194" s="18"/>
      <c r="J194" s="3"/>
      <c r="K194"/>
      <c r="O194" s="38"/>
      <c r="Q194" s="67">
        <f t="shared" si="3"/>
        <v>0</v>
      </c>
    </row>
    <row r="195" spans="1:17" ht="15" thickBot="1" x14ac:dyDescent="0.35">
      <c r="A195" s="7"/>
      <c r="B195"/>
      <c r="C195" s="26"/>
      <c r="D195" s="64"/>
      <c r="E195"/>
      <c r="F195" s="64"/>
      <c r="G195" s="18"/>
      <c r="H195" s="18"/>
      <c r="I195" s="18"/>
      <c r="J195" s="3"/>
      <c r="K195"/>
      <c r="O195" s="38"/>
      <c r="Q195" s="67">
        <f t="shared" si="3"/>
        <v>0</v>
      </c>
    </row>
    <row r="196" spans="1:17" ht="15" thickBot="1" x14ac:dyDescent="0.35">
      <c r="A196" s="7"/>
      <c r="B196"/>
      <c r="C196" s="26"/>
      <c r="D196" s="64"/>
      <c r="E196"/>
      <c r="F196" s="64"/>
      <c r="G196" s="18"/>
      <c r="H196" s="18"/>
      <c r="I196" s="18"/>
      <c r="J196" s="3"/>
      <c r="K196"/>
      <c r="O196" s="38"/>
      <c r="Q196" s="67">
        <f t="shared" si="3"/>
        <v>0</v>
      </c>
    </row>
    <row r="197" spans="1:17" ht="15" thickBot="1" x14ac:dyDescent="0.35">
      <c r="A197" s="7"/>
      <c r="B197"/>
      <c r="C197" s="26"/>
      <c r="D197" s="64"/>
      <c r="E197"/>
      <c r="F197" s="64"/>
      <c r="G197" s="18"/>
      <c r="H197" s="18"/>
      <c r="I197" s="18"/>
      <c r="J197" s="3"/>
      <c r="K197"/>
      <c r="O197" s="38"/>
      <c r="Q197" s="67">
        <f t="shared" si="3"/>
        <v>0</v>
      </c>
    </row>
    <row r="198" spans="1:17" ht="15" thickBot="1" x14ac:dyDescent="0.35">
      <c r="A198" s="7"/>
      <c r="B198"/>
      <c r="C198" s="26"/>
      <c r="D198" s="64"/>
      <c r="E198"/>
      <c r="F198" s="64"/>
      <c r="G198" s="18"/>
      <c r="H198" s="18"/>
      <c r="I198" s="18"/>
      <c r="J198" s="3"/>
      <c r="K198"/>
      <c r="O198" s="38"/>
      <c r="Q198" s="67">
        <f t="shared" si="3"/>
        <v>0</v>
      </c>
    </row>
    <row r="199" spans="1:17" ht="15" thickBot="1" x14ac:dyDescent="0.35">
      <c r="A199" s="7"/>
      <c r="B199"/>
      <c r="C199" s="26"/>
      <c r="D199" s="64"/>
      <c r="E199"/>
      <c r="F199" s="64"/>
      <c r="G199" s="18"/>
      <c r="H199" s="18"/>
      <c r="I199" s="18"/>
      <c r="J199" s="3"/>
      <c r="K199"/>
      <c r="O199" s="38"/>
      <c r="Q199" s="67">
        <f t="shared" si="3"/>
        <v>0</v>
      </c>
    </row>
    <row r="200" spans="1:17" ht="15" thickBot="1" x14ac:dyDescent="0.35">
      <c r="A200" s="7"/>
      <c r="B200"/>
      <c r="C200" s="26"/>
      <c r="D200" s="64"/>
      <c r="E200"/>
      <c r="F200" s="64"/>
      <c r="G200" s="18"/>
      <c r="H200" s="18"/>
      <c r="I200" s="18"/>
      <c r="J200" s="3"/>
      <c r="K200"/>
      <c r="O200" s="38"/>
      <c r="Q200" s="67">
        <f t="shared" si="3"/>
        <v>0</v>
      </c>
    </row>
    <row r="201" spans="1:17" ht="15" thickBot="1" x14ac:dyDescent="0.35">
      <c r="A201" s="7"/>
      <c r="B201"/>
      <c r="C201" s="26"/>
      <c r="D201" s="64"/>
      <c r="E201"/>
      <c r="F201" s="64"/>
      <c r="G201" s="18"/>
      <c r="H201" s="18"/>
      <c r="I201" s="18"/>
      <c r="J201" s="3"/>
      <c r="K201"/>
      <c r="O201" s="38"/>
      <c r="Q201" s="67">
        <f t="shared" si="3"/>
        <v>0</v>
      </c>
    </row>
    <row r="202" spans="1:17" ht="15" thickBot="1" x14ac:dyDescent="0.35">
      <c r="A202" s="7"/>
      <c r="B202"/>
      <c r="C202" s="26"/>
      <c r="D202" s="64"/>
      <c r="E202"/>
      <c r="F202" s="64"/>
      <c r="G202" s="18"/>
      <c r="H202" s="18"/>
      <c r="I202" s="18"/>
      <c r="J202" s="3"/>
      <c r="K202"/>
      <c r="O202" s="38"/>
      <c r="Q202" s="67">
        <f t="shared" si="3"/>
        <v>0</v>
      </c>
    </row>
    <row r="203" spans="1:17" ht="15" thickBot="1" x14ac:dyDescent="0.35">
      <c r="A203" s="7"/>
      <c r="B203"/>
      <c r="C203" s="26"/>
      <c r="D203" s="64"/>
      <c r="E203"/>
      <c r="F203" s="64"/>
      <c r="G203" s="18"/>
      <c r="H203" s="18"/>
      <c r="I203" s="18"/>
      <c r="J203" s="3"/>
      <c r="K203"/>
      <c r="O203" s="38"/>
      <c r="Q203" s="67">
        <f t="shared" si="3"/>
        <v>0</v>
      </c>
    </row>
    <row r="204" spans="1:17" ht="15" thickBot="1" x14ac:dyDescent="0.35">
      <c r="A204" s="7"/>
      <c r="B204"/>
      <c r="C204" s="26"/>
      <c r="D204" s="64"/>
      <c r="E204"/>
      <c r="F204" s="64"/>
      <c r="G204" s="18"/>
      <c r="H204" s="18"/>
      <c r="I204" s="18"/>
      <c r="J204" s="3"/>
      <c r="K204"/>
      <c r="O204" s="38"/>
      <c r="Q204" s="67">
        <f t="shared" si="3"/>
        <v>0</v>
      </c>
    </row>
    <row r="205" spans="1:17" ht="15" thickBot="1" x14ac:dyDescent="0.35">
      <c r="A205" s="7"/>
      <c r="B205"/>
      <c r="C205" s="26"/>
      <c r="D205" s="64"/>
      <c r="E205"/>
      <c r="F205" s="64"/>
      <c r="G205" s="18"/>
      <c r="H205" s="18"/>
      <c r="I205" s="18"/>
      <c r="J205" s="3"/>
      <c r="K205"/>
      <c r="O205" s="38"/>
      <c r="Q205" s="67">
        <f t="shared" si="3"/>
        <v>0</v>
      </c>
    </row>
    <row r="206" spans="1:17" ht="15" thickBot="1" x14ac:dyDescent="0.35">
      <c r="A206" s="7"/>
      <c r="B206"/>
      <c r="C206" s="26"/>
      <c r="D206" s="64"/>
      <c r="E206"/>
      <c r="F206" s="64"/>
      <c r="G206" s="18"/>
      <c r="H206" s="18"/>
      <c r="I206" s="18"/>
      <c r="J206" s="3"/>
      <c r="K206"/>
      <c r="O206" s="38"/>
      <c r="Q206" s="67">
        <f t="shared" si="3"/>
        <v>0</v>
      </c>
    </row>
    <row r="207" spans="1:17" ht="15" thickBot="1" x14ac:dyDescent="0.35">
      <c r="A207" s="7"/>
      <c r="B207"/>
      <c r="C207" s="26"/>
      <c r="D207" s="64"/>
      <c r="E207"/>
      <c r="F207" s="64"/>
      <c r="G207" s="18"/>
      <c r="H207" s="18"/>
      <c r="I207" s="18"/>
      <c r="J207" s="3"/>
      <c r="K207"/>
      <c r="O207" s="38"/>
      <c r="Q207" s="67">
        <f t="shared" si="3"/>
        <v>0</v>
      </c>
    </row>
    <row r="208" spans="1:17" ht="15" thickBot="1" x14ac:dyDescent="0.35">
      <c r="A208" s="7"/>
      <c r="B208"/>
      <c r="C208" s="26"/>
      <c r="D208" s="64"/>
      <c r="E208"/>
      <c r="F208" s="64"/>
      <c r="G208" s="18"/>
      <c r="H208" s="18"/>
      <c r="I208" s="18"/>
      <c r="J208" s="3"/>
      <c r="K208"/>
      <c r="O208" s="38"/>
      <c r="Q208" s="67">
        <f t="shared" si="3"/>
        <v>0</v>
      </c>
    </row>
    <row r="209" spans="1:17" ht="15" thickBot="1" x14ac:dyDescent="0.35">
      <c r="A209" s="7"/>
      <c r="B209"/>
      <c r="C209" s="26"/>
      <c r="D209" s="64"/>
      <c r="E209"/>
      <c r="F209" s="64"/>
      <c r="G209" s="18"/>
      <c r="H209" s="18"/>
      <c r="I209" s="18"/>
      <c r="J209" s="3"/>
      <c r="K209"/>
      <c r="O209" s="38"/>
      <c r="Q209" s="67">
        <f t="shared" si="3"/>
        <v>0</v>
      </c>
    </row>
    <row r="210" spans="1:17" ht="15" thickBot="1" x14ac:dyDescent="0.35">
      <c r="A210" s="7"/>
      <c r="B210"/>
      <c r="C210" s="26"/>
      <c r="D210" s="64"/>
      <c r="E210"/>
      <c r="F210" s="64"/>
      <c r="G210" s="18"/>
      <c r="H210" s="18"/>
      <c r="I210" s="18"/>
      <c r="J210" s="3"/>
      <c r="K210"/>
      <c r="O210" s="38"/>
      <c r="Q210" s="67">
        <f t="shared" si="3"/>
        <v>0</v>
      </c>
    </row>
    <row r="211" spans="1:17" ht="15" thickBot="1" x14ac:dyDescent="0.35">
      <c r="A211" s="7"/>
      <c r="B211"/>
      <c r="C211" s="26"/>
      <c r="D211" s="64"/>
      <c r="E211"/>
      <c r="F211" s="64"/>
      <c r="G211" s="18"/>
      <c r="H211" s="18"/>
      <c r="I211" s="18"/>
      <c r="J211" s="3"/>
      <c r="K211"/>
      <c r="O211" s="38"/>
      <c r="Q211" s="67">
        <f t="shared" si="3"/>
        <v>0</v>
      </c>
    </row>
    <row r="212" spans="1:17" ht="15" thickBot="1" x14ac:dyDescent="0.35">
      <c r="A212" s="7"/>
      <c r="B212"/>
      <c r="C212" s="26"/>
      <c r="D212" s="64"/>
      <c r="E212"/>
      <c r="F212" s="64"/>
      <c r="G212" s="18"/>
      <c r="H212" s="18"/>
      <c r="I212" s="18"/>
      <c r="J212" s="3"/>
      <c r="K212"/>
      <c r="O212" s="38"/>
      <c r="Q212" s="67">
        <f t="shared" si="3"/>
        <v>0</v>
      </c>
    </row>
    <row r="213" spans="1:17" ht="15" thickBot="1" x14ac:dyDescent="0.35">
      <c r="A213" s="7"/>
      <c r="B213"/>
      <c r="C213" s="26"/>
      <c r="D213" s="64"/>
      <c r="E213"/>
      <c r="F213" s="64"/>
      <c r="G213" s="18"/>
      <c r="H213" s="18"/>
      <c r="I213" s="18"/>
      <c r="J213" s="3"/>
      <c r="K213"/>
      <c r="O213" s="38"/>
      <c r="Q213" s="67">
        <f t="shared" si="3"/>
        <v>0</v>
      </c>
    </row>
    <row r="214" spans="1:17" ht="15" thickBot="1" x14ac:dyDescent="0.35">
      <c r="A214" s="7"/>
      <c r="B214"/>
      <c r="C214" s="26"/>
      <c r="D214" s="64"/>
      <c r="E214"/>
      <c r="F214" s="64"/>
      <c r="G214" s="18"/>
      <c r="H214" s="18"/>
      <c r="I214" s="18"/>
      <c r="J214" s="3"/>
      <c r="K214"/>
      <c r="O214" s="38"/>
      <c r="Q214" s="67">
        <f t="shared" si="3"/>
        <v>0</v>
      </c>
    </row>
    <row r="215" spans="1:17" ht="15" thickBot="1" x14ac:dyDescent="0.35">
      <c r="A215" s="7"/>
      <c r="B215"/>
      <c r="C215" s="26"/>
      <c r="D215" s="64"/>
      <c r="E215"/>
      <c r="F215" s="64"/>
      <c r="G215" s="18"/>
      <c r="H215" s="18"/>
      <c r="I215" s="18"/>
      <c r="J215" s="3"/>
      <c r="K215"/>
      <c r="O215" s="38"/>
      <c r="Q215" s="67">
        <f t="shared" si="3"/>
        <v>0</v>
      </c>
    </row>
    <row r="216" spans="1:17" ht="15" thickBot="1" x14ac:dyDescent="0.35">
      <c r="A216" s="7"/>
      <c r="B216"/>
      <c r="C216" s="26"/>
      <c r="D216" s="64"/>
      <c r="E216"/>
      <c r="F216" s="64"/>
      <c r="G216" s="18"/>
      <c r="H216" s="18"/>
      <c r="I216" s="18"/>
      <c r="J216" s="3"/>
      <c r="K216"/>
      <c r="O216" s="38"/>
      <c r="Q216" s="67">
        <f t="shared" si="3"/>
        <v>0</v>
      </c>
    </row>
    <row r="217" spans="1:17" ht="15" thickBot="1" x14ac:dyDescent="0.35">
      <c r="A217" s="7"/>
      <c r="B217"/>
      <c r="C217" s="26"/>
      <c r="D217" s="64"/>
      <c r="E217"/>
      <c r="F217" s="64"/>
      <c r="G217" s="18"/>
      <c r="H217" s="18"/>
      <c r="I217" s="18"/>
      <c r="J217" s="3"/>
      <c r="K217"/>
      <c r="O217" s="38"/>
      <c r="Q217" s="67">
        <f t="shared" si="3"/>
        <v>0</v>
      </c>
    </row>
    <row r="218" spans="1:17" ht="15" thickBot="1" x14ac:dyDescent="0.35">
      <c r="A218" s="7"/>
      <c r="B218"/>
      <c r="C218" s="26"/>
      <c r="D218" s="64"/>
      <c r="E218"/>
      <c r="F218" s="64"/>
      <c r="G218" s="18"/>
      <c r="H218" s="18"/>
      <c r="I218" s="18"/>
      <c r="J218" s="3"/>
      <c r="K218"/>
      <c r="O218" s="38"/>
      <c r="Q218" s="67">
        <f t="shared" si="3"/>
        <v>0</v>
      </c>
    </row>
    <row r="219" spans="1:17" ht="15" thickBot="1" x14ac:dyDescent="0.35">
      <c r="A219" s="7"/>
      <c r="B219"/>
      <c r="C219" s="26"/>
      <c r="D219" s="64"/>
      <c r="E219"/>
      <c r="F219" s="64"/>
      <c r="G219" s="18"/>
      <c r="H219" s="18"/>
      <c r="I219" s="18"/>
      <c r="J219" s="3"/>
      <c r="K219"/>
      <c r="O219" s="38"/>
      <c r="Q219" s="67">
        <f t="shared" si="3"/>
        <v>0</v>
      </c>
    </row>
    <row r="220" spans="1:17" ht="15" thickBot="1" x14ac:dyDescent="0.35">
      <c r="A220" s="7"/>
      <c r="B220"/>
      <c r="C220" s="26"/>
      <c r="D220" s="64"/>
      <c r="E220"/>
      <c r="F220" s="64"/>
      <c r="G220" s="18"/>
      <c r="H220" s="18"/>
      <c r="I220" s="18"/>
      <c r="J220" s="3"/>
      <c r="K220"/>
      <c r="O220" s="38"/>
      <c r="Q220" s="67">
        <f t="shared" si="3"/>
        <v>0</v>
      </c>
    </row>
    <row r="221" spans="1:17" ht="15" thickBot="1" x14ac:dyDescent="0.35">
      <c r="A221" s="7"/>
      <c r="B221"/>
      <c r="C221" s="26"/>
      <c r="D221" s="64"/>
      <c r="E221"/>
      <c r="F221" s="64"/>
      <c r="G221" s="18"/>
      <c r="H221" s="18"/>
      <c r="I221" s="18"/>
      <c r="J221" s="3"/>
      <c r="K221"/>
      <c r="O221" s="38"/>
      <c r="Q221" s="67">
        <f t="shared" si="3"/>
        <v>0</v>
      </c>
    </row>
    <row r="222" spans="1:17" ht="15" thickBot="1" x14ac:dyDescent="0.35">
      <c r="A222" s="7"/>
      <c r="B222"/>
      <c r="C222" s="26"/>
      <c r="D222" s="64"/>
      <c r="E222"/>
      <c r="F222" s="64"/>
      <c r="G222" s="18"/>
      <c r="H222" s="18"/>
      <c r="I222" s="18"/>
      <c r="J222" s="3"/>
      <c r="K222"/>
      <c r="O222" s="38"/>
      <c r="Q222" s="67">
        <f t="shared" si="3"/>
        <v>0</v>
      </c>
    </row>
    <row r="223" spans="1:17" ht="15" thickBot="1" x14ac:dyDescent="0.35">
      <c r="A223" s="7"/>
      <c r="B223"/>
      <c r="C223" s="26"/>
      <c r="D223" s="64"/>
      <c r="E223"/>
      <c r="F223" s="64"/>
      <c r="G223" s="18"/>
      <c r="H223" s="18"/>
      <c r="I223" s="18"/>
      <c r="J223" s="3"/>
      <c r="K223"/>
      <c r="O223" s="38"/>
      <c r="Q223" s="67">
        <f t="shared" si="3"/>
        <v>0</v>
      </c>
    </row>
    <row r="224" spans="1:17" ht="15" thickBot="1" x14ac:dyDescent="0.35">
      <c r="A224" s="7"/>
      <c r="B224"/>
      <c r="C224" s="26"/>
      <c r="D224" s="64"/>
      <c r="E224"/>
      <c r="F224" s="64"/>
      <c r="G224" s="18"/>
      <c r="H224" s="18"/>
      <c r="I224" s="18"/>
      <c r="J224" s="3"/>
      <c r="K224"/>
      <c r="O224" s="38"/>
      <c r="Q224" s="67">
        <f t="shared" si="3"/>
        <v>0</v>
      </c>
    </row>
    <row r="225" spans="1:17" ht="15" thickBot="1" x14ac:dyDescent="0.35">
      <c r="A225" s="7"/>
      <c r="B225"/>
      <c r="C225" s="26"/>
      <c r="D225" s="64"/>
      <c r="E225"/>
      <c r="F225" s="64"/>
      <c r="G225" s="18"/>
      <c r="H225" s="18"/>
      <c r="I225" s="18"/>
      <c r="J225" s="3"/>
      <c r="K225"/>
      <c r="O225" s="38"/>
      <c r="Q225" s="67">
        <f t="shared" si="3"/>
        <v>0</v>
      </c>
    </row>
    <row r="226" spans="1:17" ht="15" thickBot="1" x14ac:dyDescent="0.35">
      <c r="A226" s="7"/>
      <c r="B226"/>
      <c r="C226" s="26"/>
      <c r="D226" s="64"/>
      <c r="E226"/>
      <c r="F226" s="64"/>
      <c r="G226" s="18"/>
      <c r="H226" s="18"/>
      <c r="I226" s="18"/>
      <c r="J226" s="3"/>
      <c r="K226"/>
      <c r="O226" s="38"/>
      <c r="Q226" s="67">
        <f t="shared" si="3"/>
        <v>0</v>
      </c>
    </row>
    <row r="227" spans="1:17" ht="15" thickBot="1" x14ac:dyDescent="0.35">
      <c r="A227" s="7"/>
      <c r="B227"/>
      <c r="C227" s="26"/>
      <c r="D227" s="64"/>
      <c r="E227"/>
      <c r="F227" s="64"/>
      <c r="G227" s="18"/>
      <c r="H227" s="18"/>
      <c r="I227" s="18"/>
      <c r="J227" s="3"/>
      <c r="K227"/>
      <c r="O227" s="38"/>
      <c r="Q227" s="67">
        <f t="shared" si="3"/>
        <v>0</v>
      </c>
    </row>
    <row r="228" spans="1:17" ht="15" thickBot="1" x14ac:dyDescent="0.35">
      <c r="A228" s="7"/>
      <c r="B228"/>
      <c r="C228" s="26"/>
      <c r="D228" s="64"/>
      <c r="E228"/>
      <c r="F228" s="64"/>
      <c r="G228" s="18"/>
      <c r="H228" s="18"/>
      <c r="I228" s="18"/>
      <c r="J228" s="3"/>
      <c r="K228"/>
      <c r="O228" s="38"/>
      <c r="Q228" s="67">
        <f t="shared" si="3"/>
        <v>0</v>
      </c>
    </row>
    <row r="229" spans="1:17" ht="15" thickBot="1" x14ac:dyDescent="0.35">
      <c r="A229" s="7"/>
      <c r="B229"/>
      <c r="C229" s="26"/>
      <c r="D229" s="64"/>
      <c r="E229"/>
      <c r="F229" s="64"/>
      <c r="G229" s="18"/>
      <c r="H229" s="18"/>
      <c r="I229" s="18"/>
      <c r="J229" s="3"/>
      <c r="K229"/>
      <c r="O229" s="38"/>
      <c r="Q229" s="67">
        <f t="shared" si="3"/>
        <v>0</v>
      </c>
    </row>
    <row r="230" spans="1:17" ht="15" thickBot="1" x14ac:dyDescent="0.35">
      <c r="A230" s="7"/>
      <c r="B230"/>
      <c r="C230" s="26"/>
      <c r="D230" s="64"/>
      <c r="E230"/>
      <c r="F230" s="64"/>
      <c r="G230" s="18"/>
      <c r="H230" s="18"/>
      <c r="I230" s="18"/>
      <c r="J230" s="3"/>
      <c r="K230"/>
      <c r="O230" s="38"/>
      <c r="Q230" s="67">
        <f t="shared" si="3"/>
        <v>0</v>
      </c>
    </row>
    <row r="231" spans="1:17" ht="15" thickBot="1" x14ac:dyDescent="0.35">
      <c r="A231" s="7"/>
      <c r="B231"/>
      <c r="C231" s="26"/>
      <c r="D231" s="64"/>
      <c r="E231"/>
      <c r="F231" s="64"/>
      <c r="G231" s="18"/>
      <c r="H231" s="18"/>
      <c r="I231" s="18"/>
      <c r="J231" s="3"/>
      <c r="K231"/>
      <c r="O231" s="38"/>
      <c r="Q231" s="67">
        <f t="shared" si="3"/>
        <v>0</v>
      </c>
    </row>
    <row r="232" spans="1:17" ht="15" thickBot="1" x14ac:dyDescent="0.35">
      <c r="A232" s="7"/>
      <c r="B232"/>
      <c r="C232" s="26"/>
      <c r="D232" s="64"/>
      <c r="E232"/>
      <c r="F232" s="64"/>
      <c r="G232" s="18"/>
      <c r="H232" s="18"/>
      <c r="I232" s="18"/>
      <c r="J232" s="3"/>
      <c r="K232"/>
      <c r="O232" s="38"/>
      <c r="Q232" s="67">
        <f t="shared" si="3"/>
        <v>0</v>
      </c>
    </row>
    <row r="233" spans="1:17" ht="15" thickBot="1" x14ac:dyDescent="0.35">
      <c r="A233" s="7"/>
      <c r="B233"/>
      <c r="C233" s="26"/>
      <c r="D233" s="64"/>
      <c r="E233"/>
      <c r="F233" s="64"/>
      <c r="G233" s="18"/>
      <c r="H233" s="18"/>
      <c r="I233" s="18"/>
      <c r="J233" s="3"/>
      <c r="K233"/>
      <c r="O233" s="38"/>
      <c r="Q233" s="67">
        <f t="shared" si="3"/>
        <v>0</v>
      </c>
    </row>
    <row r="234" spans="1:17" ht="15" thickBot="1" x14ac:dyDescent="0.35">
      <c r="A234" s="7"/>
      <c r="B234"/>
      <c r="C234" s="26"/>
      <c r="D234" s="64"/>
      <c r="E234"/>
      <c r="F234" s="64"/>
      <c r="G234" s="18"/>
      <c r="H234" s="18"/>
      <c r="I234" s="18"/>
      <c r="J234" s="3"/>
      <c r="K234"/>
      <c r="O234" s="38"/>
      <c r="Q234" s="67">
        <f t="shared" si="3"/>
        <v>0</v>
      </c>
    </row>
    <row r="235" spans="1:17" ht="15" thickBot="1" x14ac:dyDescent="0.35">
      <c r="A235" s="7"/>
      <c r="B235"/>
      <c r="C235" s="26"/>
      <c r="D235" s="64"/>
      <c r="E235"/>
      <c r="F235" s="64"/>
      <c r="G235" s="18"/>
      <c r="H235" s="18"/>
      <c r="I235" s="18"/>
      <c r="J235" s="3"/>
      <c r="K235"/>
      <c r="O235" s="38"/>
      <c r="Q235" s="67">
        <f t="shared" si="3"/>
        <v>0</v>
      </c>
    </row>
    <row r="236" spans="1:17" ht="15" thickBot="1" x14ac:dyDescent="0.35">
      <c r="A236" s="7"/>
      <c r="B236"/>
      <c r="C236" s="26"/>
      <c r="D236" s="64"/>
      <c r="E236"/>
      <c r="F236" s="64"/>
      <c r="G236" s="18"/>
      <c r="H236" s="18"/>
      <c r="I236" s="18"/>
      <c r="J236" s="3"/>
      <c r="K236"/>
      <c r="O236" s="38"/>
      <c r="Q236" s="67">
        <f t="shared" si="3"/>
        <v>0</v>
      </c>
    </row>
    <row r="237" spans="1:17" ht="15" thickBot="1" x14ac:dyDescent="0.35">
      <c r="A237" s="7"/>
      <c r="B237"/>
      <c r="C237" s="26"/>
      <c r="D237" s="64"/>
      <c r="E237"/>
      <c r="F237" s="64"/>
      <c r="G237" s="18"/>
      <c r="H237" s="18"/>
      <c r="I237" s="18"/>
      <c r="J237" s="3"/>
      <c r="K237"/>
      <c r="O237" s="38"/>
      <c r="Q237" s="67">
        <f t="shared" si="3"/>
        <v>0</v>
      </c>
    </row>
    <row r="238" spans="1:17" ht="15" thickBot="1" x14ac:dyDescent="0.35">
      <c r="A238" s="7"/>
      <c r="B238"/>
      <c r="C238" s="26"/>
      <c r="D238" s="64"/>
      <c r="E238"/>
      <c r="F238" s="64"/>
      <c r="G238" s="18"/>
      <c r="H238" s="18"/>
      <c r="I238" s="18"/>
      <c r="J238" s="3"/>
      <c r="K238"/>
      <c r="O238" s="38"/>
      <c r="Q238" s="67">
        <f t="shared" si="3"/>
        <v>0</v>
      </c>
    </row>
    <row r="239" spans="1:17" ht="15" thickBot="1" x14ac:dyDescent="0.35">
      <c r="A239" s="7"/>
      <c r="B239"/>
      <c r="C239" s="26"/>
      <c r="D239" s="64"/>
      <c r="E239"/>
      <c r="F239" s="64"/>
      <c r="G239" s="18"/>
      <c r="H239" s="18"/>
      <c r="I239" s="18"/>
      <c r="J239" s="3"/>
      <c r="K239"/>
      <c r="O239" s="38"/>
      <c r="Q239" s="67">
        <f t="shared" si="3"/>
        <v>0</v>
      </c>
    </row>
    <row r="240" spans="1:17" ht="15" thickBot="1" x14ac:dyDescent="0.35">
      <c r="A240" s="7"/>
      <c r="B240"/>
      <c r="C240" s="26"/>
      <c r="D240" s="64"/>
      <c r="E240"/>
      <c r="F240" s="64"/>
      <c r="G240" s="18"/>
      <c r="H240" s="18"/>
      <c r="I240" s="18"/>
      <c r="J240" s="3"/>
      <c r="K240"/>
      <c r="O240" s="38"/>
      <c r="Q240" s="67">
        <f t="shared" si="3"/>
        <v>0</v>
      </c>
    </row>
    <row r="241" spans="1:17" ht="15" thickBot="1" x14ac:dyDescent="0.35">
      <c r="A241" s="7"/>
      <c r="B241"/>
      <c r="C241" s="26"/>
      <c r="D241" s="64"/>
      <c r="E241"/>
      <c r="F241" s="64"/>
      <c r="G241" s="18"/>
      <c r="H241" s="18"/>
      <c r="I241" s="18"/>
      <c r="J241" s="3"/>
      <c r="K241"/>
      <c r="O241" s="38"/>
      <c r="Q241" s="67">
        <f t="shared" si="3"/>
        <v>0</v>
      </c>
    </row>
    <row r="242" spans="1:17" ht="15" thickBot="1" x14ac:dyDescent="0.35">
      <c r="A242" s="7"/>
      <c r="B242"/>
      <c r="C242" s="26"/>
      <c r="D242" s="64"/>
      <c r="E242"/>
      <c r="F242" s="64"/>
      <c r="G242" s="18"/>
      <c r="H242" s="18"/>
      <c r="I242" s="18"/>
      <c r="J242" s="3"/>
      <c r="K242"/>
      <c r="O242" s="38"/>
      <c r="Q242" s="67">
        <f t="shared" si="3"/>
        <v>0</v>
      </c>
    </row>
    <row r="243" spans="1:17" ht="15" thickBot="1" x14ac:dyDescent="0.35">
      <c r="A243" s="7"/>
      <c r="B243"/>
      <c r="C243" s="26"/>
      <c r="D243" s="64"/>
      <c r="E243"/>
      <c r="F243" s="64"/>
      <c r="G243" s="18"/>
      <c r="H243" s="18"/>
      <c r="I243" s="18"/>
      <c r="J243" s="3"/>
      <c r="K243"/>
      <c r="O243" s="38"/>
      <c r="Q243" s="67">
        <f t="shared" ref="Q243:Q306" si="4">IF(MID($B243,1,5)="Total",$L243-$M243,0)</f>
        <v>0</v>
      </c>
    </row>
    <row r="244" spans="1:17" ht="15" thickBot="1" x14ac:dyDescent="0.35">
      <c r="A244" s="7"/>
      <c r="B244"/>
      <c r="C244" s="26"/>
      <c r="D244" s="64"/>
      <c r="E244"/>
      <c r="F244" s="64"/>
      <c r="G244" s="18"/>
      <c r="H244" s="18"/>
      <c r="I244" s="18"/>
      <c r="J244" s="3"/>
      <c r="K244"/>
      <c r="O244" s="38"/>
      <c r="Q244" s="67">
        <f t="shared" si="4"/>
        <v>0</v>
      </c>
    </row>
    <row r="245" spans="1:17" ht="15" thickBot="1" x14ac:dyDescent="0.35">
      <c r="A245" s="7"/>
      <c r="B245"/>
      <c r="C245" s="26"/>
      <c r="D245" s="64"/>
      <c r="E245"/>
      <c r="F245" s="64"/>
      <c r="G245" s="18"/>
      <c r="H245" s="18"/>
      <c r="I245" s="18"/>
      <c r="J245" s="3"/>
      <c r="K245"/>
      <c r="O245" s="38"/>
      <c r="Q245" s="67">
        <f t="shared" si="4"/>
        <v>0</v>
      </c>
    </row>
    <row r="246" spans="1:17" ht="15" thickBot="1" x14ac:dyDescent="0.35">
      <c r="A246" s="7"/>
      <c r="B246"/>
      <c r="C246" s="26"/>
      <c r="D246" s="64"/>
      <c r="E246"/>
      <c r="F246" s="64"/>
      <c r="G246" s="18"/>
      <c r="H246" s="18"/>
      <c r="I246" s="18"/>
      <c r="J246" s="3"/>
      <c r="K246"/>
      <c r="O246" s="38"/>
      <c r="Q246" s="67">
        <f t="shared" si="4"/>
        <v>0</v>
      </c>
    </row>
    <row r="247" spans="1:17" ht="15" thickBot="1" x14ac:dyDescent="0.35">
      <c r="A247" s="7"/>
      <c r="B247"/>
      <c r="C247" s="26"/>
      <c r="D247" s="64"/>
      <c r="E247"/>
      <c r="F247" s="64"/>
      <c r="G247" s="18"/>
      <c r="H247" s="18"/>
      <c r="I247" s="18"/>
      <c r="J247" s="3"/>
      <c r="K247"/>
      <c r="O247" s="38"/>
      <c r="Q247" s="67">
        <f t="shared" si="4"/>
        <v>0</v>
      </c>
    </row>
    <row r="248" spans="1:17" ht="15" thickBot="1" x14ac:dyDescent="0.35">
      <c r="A248" s="7"/>
      <c r="B248"/>
      <c r="C248" s="26"/>
      <c r="D248" s="64"/>
      <c r="E248"/>
      <c r="F248" s="64"/>
      <c r="G248" s="18"/>
      <c r="H248" s="18"/>
      <c r="I248" s="18"/>
      <c r="J248" s="3"/>
      <c r="K248"/>
      <c r="O248" s="38"/>
      <c r="Q248" s="67">
        <f t="shared" si="4"/>
        <v>0</v>
      </c>
    </row>
    <row r="249" spans="1:17" ht="15" thickBot="1" x14ac:dyDescent="0.35">
      <c r="A249" s="7"/>
      <c r="B249"/>
      <c r="C249" s="26"/>
      <c r="D249" s="64"/>
      <c r="E249"/>
      <c r="F249" s="64"/>
      <c r="G249" s="18"/>
      <c r="H249" s="18"/>
      <c r="I249" s="18"/>
      <c r="J249" s="3"/>
      <c r="K249"/>
      <c r="O249" s="38"/>
      <c r="Q249" s="67">
        <f t="shared" si="4"/>
        <v>0</v>
      </c>
    </row>
    <row r="250" spans="1:17" ht="15" thickBot="1" x14ac:dyDescent="0.35">
      <c r="A250" s="7"/>
      <c r="B250"/>
      <c r="C250" s="26"/>
      <c r="D250" s="64"/>
      <c r="E250"/>
      <c r="F250" s="64"/>
      <c r="G250" s="18"/>
      <c r="H250" s="18"/>
      <c r="I250" s="18"/>
      <c r="J250" s="3"/>
      <c r="K250"/>
      <c r="O250" s="38"/>
      <c r="Q250" s="67">
        <f t="shared" si="4"/>
        <v>0</v>
      </c>
    </row>
    <row r="251" spans="1:17" ht="15" thickBot="1" x14ac:dyDescent="0.35">
      <c r="A251" s="7"/>
      <c r="B251"/>
      <c r="C251" s="26"/>
      <c r="D251" s="64"/>
      <c r="E251"/>
      <c r="F251" s="64"/>
      <c r="G251" s="18"/>
      <c r="H251" s="18"/>
      <c r="I251" s="18"/>
      <c r="J251" s="3"/>
      <c r="K251"/>
      <c r="O251" s="38"/>
      <c r="Q251" s="67">
        <f t="shared" si="4"/>
        <v>0</v>
      </c>
    </row>
    <row r="252" spans="1:17" ht="15" thickBot="1" x14ac:dyDescent="0.35">
      <c r="A252" s="7"/>
      <c r="B252"/>
      <c r="C252" s="26"/>
      <c r="D252" s="64"/>
      <c r="E252"/>
      <c r="F252" s="64"/>
      <c r="G252" s="18"/>
      <c r="H252" s="18"/>
      <c r="I252" s="18"/>
      <c r="J252" s="3"/>
      <c r="K252"/>
      <c r="O252" s="38"/>
      <c r="Q252" s="67">
        <f t="shared" si="4"/>
        <v>0</v>
      </c>
    </row>
    <row r="253" spans="1:17" ht="15" thickBot="1" x14ac:dyDescent="0.35">
      <c r="A253" s="7"/>
      <c r="B253"/>
      <c r="C253" s="26"/>
      <c r="D253" s="64"/>
      <c r="E253"/>
      <c r="F253" s="64"/>
      <c r="G253" s="18"/>
      <c r="H253" s="18"/>
      <c r="I253" s="18"/>
      <c r="J253" s="3"/>
      <c r="K253"/>
      <c r="O253" s="38"/>
      <c r="Q253" s="67">
        <f t="shared" si="4"/>
        <v>0</v>
      </c>
    </row>
    <row r="254" spans="1:17" ht="15" thickBot="1" x14ac:dyDescent="0.35">
      <c r="A254" s="7"/>
      <c r="B254"/>
      <c r="C254" s="26"/>
      <c r="D254" s="64"/>
      <c r="E254"/>
      <c r="F254" s="64"/>
      <c r="G254" s="18"/>
      <c r="H254" s="18"/>
      <c r="I254" s="18"/>
      <c r="J254" s="3"/>
      <c r="K254"/>
      <c r="O254" s="38"/>
      <c r="Q254" s="67">
        <f t="shared" si="4"/>
        <v>0</v>
      </c>
    </row>
    <row r="255" spans="1:17" ht="15" thickBot="1" x14ac:dyDescent="0.35">
      <c r="A255" s="7"/>
      <c r="B255"/>
      <c r="C255" s="26"/>
      <c r="D255" s="64"/>
      <c r="E255"/>
      <c r="F255" s="64"/>
      <c r="G255" s="18"/>
      <c r="H255" s="18"/>
      <c r="I255" s="18"/>
      <c r="J255" s="3"/>
      <c r="K255"/>
      <c r="O255" s="38"/>
      <c r="Q255" s="67">
        <f t="shared" si="4"/>
        <v>0</v>
      </c>
    </row>
    <row r="256" spans="1:17" ht="15" thickBot="1" x14ac:dyDescent="0.35">
      <c r="A256" s="7"/>
      <c r="B256"/>
      <c r="C256" s="26"/>
      <c r="D256" s="64"/>
      <c r="E256"/>
      <c r="F256" s="64"/>
      <c r="G256" s="18"/>
      <c r="H256" s="18"/>
      <c r="I256" s="18"/>
      <c r="J256" s="3"/>
      <c r="K256"/>
      <c r="O256" s="38"/>
      <c r="Q256" s="67">
        <f t="shared" si="4"/>
        <v>0</v>
      </c>
    </row>
    <row r="257" spans="1:17" ht="15" thickBot="1" x14ac:dyDescent="0.35">
      <c r="A257" s="7"/>
      <c r="B257"/>
      <c r="C257" s="26"/>
      <c r="D257" s="64"/>
      <c r="E257"/>
      <c r="F257" s="64"/>
      <c r="G257" s="18"/>
      <c r="H257" s="18"/>
      <c r="I257" s="18"/>
      <c r="J257" s="3"/>
      <c r="K257"/>
      <c r="O257" s="38"/>
      <c r="Q257" s="67">
        <f t="shared" si="4"/>
        <v>0</v>
      </c>
    </row>
    <row r="258" spans="1:17" ht="15" thickBot="1" x14ac:dyDescent="0.35">
      <c r="A258" s="7"/>
      <c r="B258"/>
      <c r="C258" s="26"/>
      <c r="D258" s="64"/>
      <c r="E258"/>
      <c r="F258" s="64"/>
      <c r="G258" s="18"/>
      <c r="H258" s="18"/>
      <c r="I258" s="18"/>
      <c r="J258" s="3"/>
      <c r="K258"/>
      <c r="O258" s="38"/>
      <c r="Q258" s="67">
        <f t="shared" si="4"/>
        <v>0</v>
      </c>
    </row>
    <row r="259" spans="1:17" ht="15" thickBot="1" x14ac:dyDescent="0.35">
      <c r="A259" s="7"/>
      <c r="B259"/>
      <c r="C259" s="26"/>
      <c r="D259" s="64"/>
      <c r="E259"/>
      <c r="F259" s="64"/>
      <c r="G259" s="18"/>
      <c r="H259" s="18"/>
      <c r="I259" s="18"/>
      <c r="J259" s="3"/>
      <c r="K259"/>
      <c r="O259" s="38"/>
      <c r="Q259" s="67">
        <f t="shared" si="4"/>
        <v>0</v>
      </c>
    </row>
    <row r="260" spans="1:17" ht="15" thickBot="1" x14ac:dyDescent="0.35">
      <c r="A260" s="7"/>
      <c r="B260"/>
      <c r="C260" s="26"/>
      <c r="D260" s="64"/>
      <c r="E260"/>
      <c r="F260" s="64"/>
      <c r="G260" s="18"/>
      <c r="H260" s="18"/>
      <c r="I260" s="18"/>
      <c r="J260" s="3"/>
      <c r="K260"/>
      <c r="O260" s="38"/>
      <c r="Q260" s="67">
        <f t="shared" si="4"/>
        <v>0</v>
      </c>
    </row>
    <row r="261" spans="1:17" ht="15" thickBot="1" x14ac:dyDescent="0.35">
      <c r="A261" s="7"/>
      <c r="B261"/>
      <c r="C261" s="26"/>
      <c r="D261" s="64"/>
      <c r="E261"/>
      <c r="F261" s="64"/>
      <c r="G261" s="18"/>
      <c r="H261" s="18"/>
      <c r="I261" s="18"/>
      <c r="J261" s="3"/>
      <c r="K261"/>
      <c r="O261" s="38"/>
      <c r="Q261" s="67">
        <f t="shared" si="4"/>
        <v>0</v>
      </c>
    </row>
    <row r="262" spans="1:17" ht="15" thickBot="1" x14ac:dyDescent="0.35">
      <c r="A262" s="7"/>
      <c r="B262"/>
      <c r="C262" s="26"/>
      <c r="D262" s="64"/>
      <c r="E262"/>
      <c r="F262" s="64"/>
      <c r="G262" s="18"/>
      <c r="H262" s="18"/>
      <c r="I262" s="18"/>
      <c r="J262" s="3"/>
      <c r="K262"/>
      <c r="O262" s="38"/>
      <c r="Q262" s="67">
        <f t="shared" si="4"/>
        <v>0</v>
      </c>
    </row>
    <row r="263" spans="1:17" ht="15" thickBot="1" x14ac:dyDescent="0.35">
      <c r="A263" s="7"/>
      <c r="B263"/>
      <c r="C263" s="26"/>
      <c r="D263" s="64"/>
      <c r="E263"/>
      <c r="F263" s="64"/>
      <c r="G263" s="18"/>
      <c r="H263" s="18"/>
      <c r="I263" s="18"/>
      <c r="J263" s="3"/>
      <c r="K263"/>
      <c r="O263" s="38"/>
      <c r="Q263" s="67">
        <f t="shared" si="4"/>
        <v>0</v>
      </c>
    </row>
    <row r="264" spans="1:17" ht="15" thickBot="1" x14ac:dyDescent="0.35">
      <c r="A264" s="7"/>
      <c r="B264"/>
      <c r="C264" s="26"/>
      <c r="D264" s="64"/>
      <c r="E264"/>
      <c r="F264" s="64"/>
      <c r="G264" s="18"/>
      <c r="H264" s="18"/>
      <c r="I264" s="18"/>
      <c r="J264" s="3"/>
      <c r="K264"/>
      <c r="O264" s="38"/>
      <c r="Q264" s="67">
        <f t="shared" si="4"/>
        <v>0</v>
      </c>
    </row>
    <row r="265" spans="1:17" ht="15" thickBot="1" x14ac:dyDescent="0.35">
      <c r="A265" s="7"/>
      <c r="B265"/>
      <c r="C265" s="26"/>
      <c r="D265" s="64"/>
      <c r="E265"/>
      <c r="F265" s="64"/>
      <c r="G265" s="18"/>
      <c r="H265" s="18"/>
      <c r="I265" s="18"/>
      <c r="J265" s="3"/>
      <c r="K265"/>
      <c r="O265" s="38"/>
      <c r="Q265" s="67">
        <f t="shared" si="4"/>
        <v>0</v>
      </c>
    </row>
    <row r="266" spans="1:17" ht="15" thickBot="1" x14ac:dyDescent="0.35">
      <c r="A266" s="7"/>
      <c r="B266"/>
      <c r="C266" s="26"/>
      <c r="D266" s="64"/>
      <c r="E266"/>
      <c r="F266" s="64"/>
      <c r="G266" s="18"/>
      <c r="H266" s="18"/>
      <c r="I266" s="18"/>
      <c r="J266" s="3"/>
      <c r="K266"/>
      <c r="O266" s="38"/>
      <c r="Q266" s="67">
        <f t="shared" si="4"/>
        <v>0</v>
      </c>
    </row>
    <row r="267" spans="1:17" ht="15" thickBot="1" x14ac:dyDescent="0.35">
      <c r="A267" s="7"/>
      <c r="B267"/>
      <c r="C267" s="26"/>
      <c r="D267" s="64"/>
      <c r="E267"/>
      <c r="F267" s="64"/>
      <c r="G267" s="18"/>
      <c r="H267" s="18"/>
      <c r="I267" s="18"/>
      <c r="J267" s="3"/>
      <c r="K267"/>
      <c r="O267" s="38"/>
      <c r="Q267" s="67">
        <f t="shared" si="4"/>
        <v>0</v>
      </c>
    </row>
    <row r="268" spans="1:17" ht="15" thickBot="1" x14ac:dyDescent="0.35">
      <c r="A268" s="7"/>
      <c r="B268"/>
      <c r="C268" s="26"/>
      <c r="D268" s="64"/>
      <c r="E268"/>
      <c r="F268" s="64"/>
      <c r="G268" s="18"/>
      <c r="H268" s="18"/>
      <c r="I268" s="18"/>
      <c r="J268" s="3"/>
      <c r="K268"/>
      <c r="O268" s="38"/>
      <c r="Q268" s="67">
        <f t="shared" si="4"/>
        <v>0</v>
      </c>
    </row>
    <row r="269" spans="1:17" ht="15" thickBot="1" x14ac:dyDescent="0.35">
      <c r="A269" s="7"/>
      <c r="B269"/>
      <c r="C269" s="26"/>
      <c r="D269" s="64"/>
      <c r="E269"/>
      <c r="F269" s="64"/>
      <c r="G269" s="18"/>
      <c r="H269" s="18"/>
      <c r="I269" s="18"/>
      <c r="J269" s="3"/>
      <c r="K269"/>
      <c r="O269" s="38"/>
      <c r="Q269" s="67">
        <f t="shared" si="4"/>
        <v>0</v>
      </c>
    </row>
    <row r="270" spans="1:17" ht="15" thickBot="1" x14ac:dyDescent="0.35">
      <c r="A270" s="7"/>
      <c r="B270"/>
      <c r="C270" s="26"/>
      <c r="D270" s="64"/>
      <c r="E270"/>
      <c r="F270" s="64"/>
      <c r="G270" s="18"/>
      <c r="H270" s="18"/>
      <c r="I270" s="18"/>
      <c r="J270" s="3"/>
      <c r="K270"/>
      <c r="O270" s="38"/>
      <c r="Q270" s="67">
        <f t="shared" si="4"/>
        <v>0</v>
      </c>
    </row>
    <row r="271" spans="1:17" ht="15" thickBot="1" x14ac:dyDescent="0.35">
      <c r="A271" s="7"/>
      <c r="B271"/>
      <c r="C271" s="26"/>
      <c r="D271" s="64"/>
      <c r="E271"/>
      <c r="F271" s="64"/>
      <c r="G271" s="18"/>
      <c r="H271" s="18"/>
      <c r="I271" s="18"/>
      <c r="J271" s="3"/>
      <c r="K271"/>
      <c r="O271" s="38"/>
      <c r="Q271" s="67">
        <f t="shared" si="4"/>
        <v>0</v>
      </c>
    </row>
    <row r="272" spans="1:17" ht="15" thickBot="1" x14ac:dyDescent="0.35">
      <c r="A272" s="7"/>
      <c r="B272"/>
      <c r="C272" s="26"/>
      <c r="D272" s="64"/>
      <c r="E272"/>
      <c r="F272" s="64"/>
      <c r="G272" s="18"/>
      <c r="H272" s="18"/>
      <c r="I272" s="18"/>
      <c r="J272" s="3"/>
      <c r="K272"/>
      <c r="O272" s="38"/>
      <c r="Q272" s="67">
        <f t="shared" si="4"/>
        <v>0</v>
      </c>
    </row>
    <row r="273" spans="1:17" ht="15" thickBot="1" x14ac:dyDescent="0.35">
      <c r="A273" s="7"/>
      <c r="B273"/>
      <c r="C273" s="26"/>
      <c r="D273" s="64"/>
      <c r="E273"/>
      <c r="F273" s="64"/>
      <c r="G273" s="18"/>
      <c r="H273" s="18"/>
      <c r="I273" s="18"/>
      <c r="J273" s="3"/>
      <c r="K273"/>
      <c r="O273" s="38"/>
      <c r="Q273" s="67">
        <f t="shared" si="4"/>
        <v>0</v>
      </c>
    </row>
    <row r="274" spans="1:17" ht="15" thickBot="1" x14ac:dyDescent="0.35">
      <c r="A274" s="7"/>
      <c r="B274"/>
      <c r="C274" s="26"/>
      <c r="D274" s="64"/>
      <c r="E274"/>
      <c r="F274" s="64"/>
      <c r="G274" s="18"/>
      <c r="H274" s="18"/>
      <c r="I274" s="18"/>
      <c r="J274" s="3"/>
      <c r="K274"/>
      <c r="O274" s="38"/>
      <c r="Q274" s="67">
        <f t="shared" si="4"/>
        <v>0</v>
      </c>
    </row>
    <row r="275" spans="1:17" ht="15" thickBot="1" x14ac:dyDescent="0.35">
      <c r="A275" s="7"/>
      <c r="B275"/>
      <c r="C275" s="26"/>
      <c r="D275" s="64"/>
      <c r="E275"/>
      <c r="F275" s="64"/>
      <c r="G275" s="18"/>
      <c r="H275" s="18"/>
      <c r="I275" s="18"/>
      <c r="J275" s="3"/>
      <c r="K275"/>
      <c r="O275" s="38"/>
      <c r="Q275" s="67">
        <f t="shared" si="4"/>
        <v>0</v>
      </c>
    </row>
    <row r="276" spans="1:17" ht="15" thickBot="1" x14ac:dyDescent="0.35">
      <c r="A276" s="7"/>
      <c r="B276"/>
      <c r="C276" s="26"/>
      <c r="D276" s="64"/>
      <c r="E276"/>
      <c r="F276" s="64"/>
      <c r="G276" s="18"/>
      <c r="H276" s="18"/>
      <c r="I276" s="18"/>
      <c r="J276" s="3"/>
      <c r="K276"/>
      <c r="O276" s="38"/>
      <c r="Q276" s="67">
        <f t="shared" si="4"/>
        <v>0</v>
      </c>
    </row>
    <row r="277" spans="1:17" ht="15" thickBot="1" x14ac:dyDescent="0.35">
      <c r="A277" s="7"/>
      <c r="B277"/>
      <c r="C277" s="26"/>
      <c r="D277" s="64"/>
      <c r="E277"/>
      <c r="F277" s="64"/>
      <c r="G277" s="18"/>
      <c r="H277" s="18"/>
      <c r="I277" s="18"/>
      <c r="J277" s="3"/>
      <c r="K277"/>
      <c r="O277" s="38"/>
      <c r="Q277" s="67">
        <f t="shared" si="4"/>
        <v>0</v>
      </c>
    </row>
    <row r="278" spans="1:17" ht="15" thickBot="1" x14ac:dyDescent="0.35">
      <c r="A278" s="7"/>
      <c r="B278"/>
      <c r="C278" s="26"/>
      <c r="D278" s="64"/>
      <c r="E278"/>
      <c r="F278" s="64"/>
      <c r="G278" s="18"/>
      <c r="H278" s="18"/>
      <c r="I278" s="18"/>
      <c r="J278" s="3"/>
      <c r="K278"/>
      <c r="O278" s="38"/>
      <c r="Q278" s="67">
        <f t="shared" si="4"/>
        <v>0</v>
      </c>
    </row>
    <row r="279" spans="1:17" ht="15" thickBot="1" x14ac:dyDescent="0.35">
      <c r="A279" s="7"/>
      <c r="B279"/>
      <c r="C279" s="26"/>
      <c r="D279" s="64"/>
      <c r="E279"/>
      <c r="F279" s="64"/>
      <c r="G279" s="18"/>
      <c r="H279" s="18"/>
      <c r="I279" s="18"/>
      <c r="J279" s="3"/>
      <c r="K279"/>
      <c r="O279" s="38"/>
      <c r="Q279" s="67">
        <f t="shared" si="4"/>
        <v>0</v>
      </c>
    </row>
    <row r="280" spans="1:17" ht="15" thickBot="1" x14ac:dyDescent="0.35">
      <c r="A280" s="7"/>
      <c r="B280"/>
      <c r="C280" s="26"/>
      <c r="D280" s="64"/>
      <c r="E280"/>
      <c r="F280" s="64"/>
      <c r="G280" s="18"/>
      <c r="H280" s="18"/>
      <c r="I280" s="18"/>
      <c r="J280" s="3"/>
      <c r="K280"/>
      <c r="O280" s="38"/>
      <c r="Q280" s="67">
        <f t="shared" si="4"/>
        <v>0</v>
      </c>
    </row>
    <row r="281" spans="1:17" ht="15" thickBot="1" x14ac:dyDescent="0.35">
      <c r="A281" s="7"/>
      <c r="B281"/>
      <c r="C281" s="26"/>
      <c r="D281" s="64"/>
      <c r="E281"/>
      <c r="F281" s="64"/>
      <c r="G281" s="18"/>
      <c r="H281" s="18"/>
      <c r="I281" s="18"/>
      <c r="J281" s="3"/>
      <c r="K281"/>
      <c r="O281" s="38"/>
      <c r="Q281" s="67">
        <f t="shared" si="4"/>
        <v>0</v>
      </c>
    </row>
    <row r="282" spans="1:17" ht="15" thickBot="1" x14ac:dyDescent="0.35">
      <c r="A282" s="7"/>
      <c r="B282"/>
      <c r="C282" s="26"/>
      <c r="D282" s="64"/>
      <c r="E282"/>
      <c r="F282" s="64"/>
      <c r="G282" s="18"/>
      <c r="H282" s="18"/>
      <c r="I282" s="18"/>
      <c r="J282" s="3"/>
      <c r="K282"/>
      <c r="O282" s="38"/>
      <c r="Q282" s="67">
        <f t="shared" si="4"/>
        <v>0</v>
      </c>
    </row>
    <row r="283" spans="1:17" ht="15" thickBot="1" x14ac:dyDescent="0.35">
      <c r="A283" s="7"/>
      <c r="B283"/>
      <c r="C283" s="26"/>
      <c r="D283" s="64"/>
      <c r="E283"/>
      <c r="F283" s="64"/>
      <c r="G283" s="18"/>
      <c r="H283" s="18"/>
      <c r="I283" s="18"/>
      <c r="J283" s="3"/>
      <c r="K283"/>
      <c r="O283" s="38"/>
      <c r="Q283" s="67">
        <f t="shared" si="4"/>
        <v>0</v>
      </c>
    </row>
    <row r="284" spans="1:17" ht="15" thickBot="1" x14ac:dyDescent="0.35">
      <c r="A284" s="7"/>
      <c r="B284"/>
      <c r="C284" s="26"/>
      <c r="D284" s="64"/>
      <c r="E284"/>
      <c r="F284" s="64"/>
      <c r="G284" s="18"/>
      <c r="H284" s="18"/>
      <c r="I284" s="18"/>
      <c r="J284" s="3"/>
      <c r="K284"/>
      <c r="O284" s="38"/>
      <c r="Q284" s="67">
        <f t="shared" si="4"/>
        <v>0</v>
      </c>
    </row>
    <row r="285" spans="1:17" ht="15" thickBot="1" x14ac:dyDescent="0.35">
      <c r="A285" s="7"/>
      <c r="B285"/>
      <c r="C285" s="26"/>
      <c r="D285" s="64"/>
      <c r="E285"/>
      <c r="F285" s="64"/>
      <c r="G285" s="18"/>
      <c r="H285" s="18"/>
      <c r="I285" s="18"/>
      <c r="J285" s="3"/>
      <c r="K285"/>
      <c r="O285" s="38"/>
      <c r="Q285" s="67">
        <f t="shared" si="4"/>
        <v>0</v>
      </c>
    </row>
    <row r="286" spans="1:17" ht="15" thickBot="1" x14ac:dyDescent="0.35">
      <c r="A286" s="7"/>
      <c r="B286"/>
      <c r="C286" s="26"/>
      <c r="D286" s="64"/>
      <c r="E286"/>
      <c r="F286" s="64"/>
      <c r="G286" s="18"/>
      <c r="H286" s="18"/>
      <c r="I286" s="18"/>
      <c r="J286" s="3"/>
      <c r="K286"/>
      <c r="O286" s="38"/>
      <c r="Q286" s="67">
        <f t="shared" si="4"/>
        <v>0</v>
      </c>
    </row>
    <row r="287" spans="1:17" ht="15" thickBot="1" x14ac:dyDescent="0.35">
      <c r="A287" s="7"/>
      <c r="B287"/>
      <c r="C287" s="26"/>
      <c r="D287" s="64"/>
      <c r="E287"/>
      <c r="F287" s="64"/>
      <c r="G287" s="18"/>
      <c r="H287" s="18"/>
      <c r="I287" s="18"/>
      <c r="J287" s="3"/>
      <c r="K287"/>
      <c r="O287" s="38"/>
      <c r="Q287" s="67">
        <f t="shared" si="4"/>
        <v>0</v>
      </c>
    </row>
    <row r="288" spans="1:17" ht="15" thickBot="1" x14ac:dyDescent="0.35">
      <c r="A288" s="7"/>
      <c r="B288"/>
      <c r="C288" s="26"/>
      <c r="D288" s="64"/>
      <c r="E288"/>
      <c r="F288" s="64"/>
      <c r="G288" s="18"/>
      <c r="H288" s="18"/>
      <c r="I288" s="18"/>
      <c r="J288" s="3"/>
      <c r="K288"/>
      <c r="O288" s="38"/>
      <c r="Q288" s="67">
        <f t="shared" si="4"/>
        <v>0</v>
      </c>
    </row>
    <row r="289" spans="1:17" ht="15" thickBot="1" x14ac:dyDescent="0.35">
      <c r="A289" s="7"/>
      <c r="B289"/>
      <c r="C289" s="26"/>
      <c r="D289" s="64"/>
      <c r="E289"/>
      <c r="F289" s="64"/>
      <c r="G289" s="18"/>
      <c r="H289" s="18"/>
      <c r="I289" s="18"/>
      <c r="J289" s="3"/>
      <c r="K289"/>
      <c r="O289" s="38"/>
      <c r="Q289" s="67">
        <f t="shared" si="4"/>
        <v>0</v>
      </c>
    </row>
    <row r="290" spans="1:17" ht="15" thickBot="1" x14ac:dyDescent="0.35">
      <c r="A290" s="7"/>
      <c r="B290"/>
      <c r="C290" s="26"/>
      <c r="D290" s="64"/>
      <c r="E290"/>
      <c r="F290" s="64"/>
      <c r="G290" s="18"/>
      <c r="H290" s="18"/>
      <c r="I290" s="18"/>
      <c r="J290" s="3"/>
      <c r="K290"/>
      <c r="O290" s="38"/>
      <c r="Q290" s="67">
        <f t="shared" si="4"/>
        <v>0</v>
      </c>
    </row>
    <row r="291" spans="1:17" ht="15" thickBot="1" x14ac:dyDescent="0.35">
      <c r="A291" s="7"/>
      <c r="B291"/>
      <c r="C291" s="26"/>
      <c r="D291" s="64"/>
      <c r="E291"/>
      <c r="F291" s="64"/>
      <c r="G291" s="18"/>
      <c r="H291" s="18"/>
      <c r="I291" s="18"/>
      <c r="J291" s="3"/>
      <c r="K291"/>
      <c r="O291" s="38"/>
      <c r="Q291" s="67">
        <f t="shared" si="4"/>
        <v>0</v>
      </c>
    </row>
    <row r="292" spans="1:17" ht="15" thickBot="1" x14ac:dyDescent="0.35">
      <c r="A292" s="7"/>
      <c r="B292"/>
      <c r="C292" s="26"/>
      <c r="D292" s="64"/>
      <c r="E292"/>
      <c r="F292" s="64"/>
      <c r="G292" s="18"/>
      <c r="H292" s="18"/>
      <c r="I292" s="18"/>
      <c r="J292" s="3"/>
      <c r="K292"/>
      <c r="O292" s="38"/>
      <c r="Q292" s="67">
        <f t="shared" si="4"/>
        <v>0</v>
      </c>
    </row>
    <row r="293" spans="1:17" ht="15" thickBot="1" x14ac:dyDescent="0.35">
      <c r="A293" s="7"/>
      <c r="B293"/>
      <c r="C293" s="26"/>
      <c r="D293" s="64"/>
      <c r="E293"/>
      <c r="F293" s="64"/>
      <c r="G293" s="18"/>
      <c r="H293" s="18"/>
      <c r="I293" s="18"/>
      <c r="J293" s="3"/>
      <c r="K293"/>
      <c r="O293" s="38"/>
      <c r="Q293" s="67">
        <f t="shared" si="4"/>
        <v>0</v>
      </c>
    </row>
    <row r="294" spans="1:17" ht="15" thickBot="1" x14ac:dyDescent="0.35">
      <c r="A294" s="7"/>
      <c r="B294"/>
      <c r="C294" s="26"/>
      <c r="D294" s="64"/>
      <c r="E294"/>
      <c r="F294" s="64"/>
      <c r="G294" s="18"/>
      <c r="H294" s="18"/>
      <c r="I294" s="18"/>
      <c r="J294" s="3"/>
      <c r="K294"/>
      <c r="O294" s="38"/>
      <c r="Q294" s="67">
        <f t="shared" si="4"/>
        <v>0</v>
      </c>
    </row>
    <row r="295" spans="1:17" ht="15" thickBot="1" x14ac:dyDescent="0.35">
      <c r="A295" s="7"/>
      <c r="B295"/>
      <c r="C295" s="26"/>
      <c r="D295" s="64"/>
      <c r="E295"/>
      <c r="F295" s="64"/>
      <c r="G295" s="18"/>
      <c r="H295" s="18"/>
      <c r="I295" s="18"/>
      <c r="J295" s="3"/>
      <c r="K295"/>
      <c r="O295" s="38"/>
      <c r="Q295" s="67">
        <f t="shared" si="4"/>
        <v>0</v>
      </c>
    </row>
    <row r="296" spans="1:17" ht="15" thickBot="1" x14ac:dyDescent="0.35">
      <c r="A296" s="7"/>
      <c r="B296"/>
      <c r="C296" s="26"/>
      <c r="D296" s="64"/>
      <c r="E296"/>
      <c r="F296" s="64"/>
      <c r="G296" s="18"/>
      <c r="H296" s="18"/>
      <c r="I296" s="18"/>
      <c r="J296" s="3"/>
      <c r="K296"/>
      <c r="O296" s="38"/>
      <c r="Q296" s="67">
        <f t="shared" si="4"/>
        <v>0</v>
      </c>
    </row>
    <row r="297" spans="1:17" ht="15" thickBot="1" x14ac:dyDescent="0.35">
      <c r="A297" s="7"/>
      <c r="B297"/>
      <c r="C297" s="26"/>
      <c r="D297" s="64"/>
      <c r="E297"/>
      <c r="F297" s="64"/>
      <c r="G297" s="18"/>
      <c r="H297" s="18"/>
      <c r="I297" s="18"/>
      <c r="J297" s="3"/>
      <c r="K297"/>
      <c r="O297" s="38"/>
      <c r="Q297" s="67">
        <f t="shared" si="4"/>
        <v>0</v>
      </c>
    </row>
    <row r="298" spans="1:17" ht="15" thickBot="1" x14ac:dyDescent="0.35">
      <c r="A298" s="7"/>
      <c r="B298"/>
      <c r="C298" s="26"/>
      <c r="D298" s="64"/>
      <c r="E298"/>
      <c r="F298" s="64"/>
      <c r="G298" s="18"/>
      <c r="H298" s="18"/>
      <c r="I298" s="18"/>
      <c r="J298" s="3"/>
      <c r="K298"/>
      <c r="O298" s="38"/>
      <c r="Q298" s="67">
        <f t="shared" si="4"/>
        <v>0</v>
      </c>
    </row>
    <row r="299" spans="1:17" ht="15" thickBot="1" x14ac:dyDescent="0.35">
      <c r="A299" s="7"/>
      <c r="B299"/>
      <c r="C299" s="26"/>
      <c r="D299" s="64"/>
      <c r="E299"/>
      <c r="F299" s="64"/>
      <c r="G299" s="18"/>
      <c r="H299" s="18"/>
      <c r="I299" s="18"/>
      <c r="J299" s="3"/>
      <c r="K299"/>
      <c r="O299" s="38"/>
      <c r="Q299" s="67">
        <f t="shared" si="4"/>
        <v>0</v>
      </c>
    </row>
    <row r="300" spans="1:17" ht="15" thickBot="1" x14ac:dyDescent="0.35">
      <c r="A300" s="7"/>
      <c r="B300"/>
      <c r="C300" s="26"/>
      <c r="D300" s="64"/>
      <c r="E300"/>
      <c r="F300" s="64"/>
      <c r="G300" s="18"/>
      <c r="H300" s="18"/>
      <c r="I300" s="18"/>
      <c r="J300" s="3"/>
      <c r="K300"/>
      <c r="O300" s="38"/>
      <c r="Q300" s="67">
        <f t="shared" si="4"/>
        <v>0</v>
      </c>
    </row>
    <row r="301" spans="1:17" ht="15" thickBot="1" x14ac:dyDescent="0.35">
      <c r="A301" s="7"/>
      <c r="B301"/>
      <c r="C301" s="26"/>
      <c r="D301" s="64"/>
      <c r="E301"/>
      <c r="F301" s="64"/>
      <c r="G301" s="18"/>
      <c r="H301" s="18"/>
      <c r="I301" s="18"/>
      <c r="J301" s="3"/>
      <c r="K301"/>
      <c r="O301" s="38"/>
      <c r="Q301" s="67">
        <f t="shared" si="4"/>
        <v>0</v>
      </c>
    </row>
    <row r="302" spans="1:17" ht="15" thickBot="1" x14ac:dyDescent="0.35">
      <c r="A302" s="7"/>
      <c r="B302"/>
      <c r="C302" s="26"/>
      <c r="D302" s="64"/>
      <c r="E302"/>
      <c r="F302" s="64"/>
      <c r="G302" s="18"/>
      <c r="H302" s="18"/>
      <c r="I302" s="18"/>
      <c r="J302" s="3"/>
      <c r="K302"/>
      <c r="O302" s="38"/>
      <c r="Q302" s="67">
        <f t="shared" si="4"/>
        <v>0</v>
      </c>
    </row>
    <row r="303" spans="1:17" ht="15" thickBot="1" x14ac:dyDescent="0.35">
      <c r="A303" s="7"/>
      <c r="B303"/>
      <c r="C303" s="26"/>
      <c r="D303" s="64"/>
      <c r="E303"/>
      <c r="F303" s="64"/>
      <c r="G303" s="18"/>
      <c r="H303" s="18"/>
      <c r="I303" s="18"/>
      <c r="J303" s="3"/>
      <c r="K303"/>
      <c r="O303" s="38"/>
      <c r="Q303" s="67">
        <f t="shared" si="4"/>
        <v>0</v>
      </c>
    </row>
    <row r="304" spans="1:17" ht="15" thickBot="1" x14ac:dyDescent="0.35">
      <c r="A304" s="7"/>
      <c r="B304"/>
      <c r="C304" s="26"/>
      <c r="D304" s="64"/>
      <c r="E304"/>
      <c r="F304" s="64"/>
      <c r="G304" s="18"/>
      <c r="H304" s="18"/>
      <c r="I304" s="18"/>
      <c r="J304" s="3"/>
      <c r="K304"/>
      <c r="O304" s="38"/>
      <c r="Q304" s="67">
        <f t="shared" si="4"/>
        <v>0</v>
      </c>
    </row>
    <row r="305" spans="1:17" ht="15" thickBot="1" x14ac:dyDescent="0.35">
      <c r="A305" s="7"/>
      <c r="B305"/>
      <c r="C305" s="26"/>
      <c r="D305" s="64"/>
      <c r="E305"/>
      <c r="F305" s="64"/>
      <c r="G305" s="18"/>
      <c r="H305" s="18"/>
      <c r="I305" s="18"/>
      <c r="J305" s="3"/>
      <c r="K305"/>
      <c r="O305" s="38"/>
      <c r="Q305" s="67">
        <f t="shared" si="4"/>
        <v>0</v>
      </c>
    </row>
    <row r="306" spans="1:17" ht="15" thickBot="1" x14ac:dyDescent="0.35">
      <c r="A306" s="7"/>
      <c r="B306"/>
      <c r="C306" s="26"/>
      <c r="D306" s="64"/>
      <c r="E306"/>
      <c r="F306" s="64"/>
      <c r="G306" s="18"/>
      <c r="H306" s="18"/>
      <c r="I306" s="18"/>
      <c r="J306" s="3"/>
      <c r="K306"/>
      <c r="O306" s="38"/>
      <c r="Q306" s="67">
        <f t="shared" si="4"/>
        <v>0</v>
      </c>
    </row>
    <row r="307" spans="1:17" ht="15" thickBot="1" x14ac:dyDescent="0.35">
      <c r="A307" s="7"/>
      <c r="B307"/>
      <c r="C307" s="26"/>
      <c r="D307" s="64"/>
      <c r="E307"/>
      <c r="F307" s="64"/>
      <c r="G307" s="18"/>
      <c r="H307" s="18"/>
      <c r="I307" s="18"/>
      <c r="J307" s="3"/>
      <c r="K307"/>
      <c r="O307" s="38"/>
      <c r="Q307" s="67">
        <f t="shared" ref="Q307:Q370" si="5">IF(MID($B307,1,5)="Total",$L307-$M307,0)</f>
        <v>0</v>
      </c>
    </row>
    <row r="308" spans="1:17" ht="15" thickBot="1" x14ac:dyDescent="0.35">
      <c r="A308" s="7"/>
      <c r="B308"/>
      <c r="C308" s="26"/>
      <c r="D308" s="64"/>
      <c r="E308"/>
      <c r="F308" s="64"/>
      <c r="G308" s="18"/>
      <c r="H308" s="18"/>
      <c r="I308" s="18"/>
      <c r="J308" s="3"/>
      <c r="K308"/>
      <c r="O308" s="38"/>
      <c r="Q308" s="67">
        <f t="shared" si="5"/>
        <v>0</v>
      </c>
    </row>
    <row r="309" spans="1:17" ht="15" thickBot="1" x14ac:dyDescent="0.35">
      <c r="A309" s="7"/>
      <c r="B309"/>
      <c r="C309" s="26"/>
      <c r="D309" s="64"/>
      <c r="E309"/>
      <c r="F309" s="64"/>
      <c r="G309" s="18"/>
      <c r="H309" s="18"/>
      <c r="I309" s="18"/>
      <c r="J309" s="3"/>
      <c r="K309"/>
      <c r="O309" s="38"/>
      <c r="Q309" s="67">
        <f t="shared" si="5"/>
        <v>0</v>
      </c>
    </row>
    <row r="310" spans="1:17" ht="14.4" x14ac:dyDescent="0.3">
      <c r="A310" s="7"/>
      <c r="B310"/>
      <c r="C310" s="26"/>
      <c r="D310" s="64"/>
      <c r="E310"/>
      <c r="F310" s="64"/>
      <c r="G310" s="18"/>
      <c r="H310" s="18"/>
      <c r="I310" s="18"/>
      <c r="J310" s="3"/>
      <c r="K310"/>
      <c r="O310" s="38"/>
      <c r="Q310" s="67">
        <f t="shared" si="5"/>
        <v>0</v>
      </c>
    </row>
    <row r="311" spans="1:17" ht="14.4" x14ac:dyDescent="0.3">
      <c r="A311" s="7"/>
      <c r="B311"/>
      <c r="C311" s="26"/>
      <c r="D311" s="64"/>
      <c r="E311"/>
      <c r="F311" s="64"/>
      <c r="G311" s="18"/>
      <c r="H311" s="18"/>
      <c r="I311" s="18"/>
      <c r="J311" s="3"/>
      <c r="K311"/>
      <c r="Q311" s="67">
        <f t="shared" si="5"/>
        <v>0</v>
      </c>
    </row>
    <row r="312" spans="1:17" ht="14.4" x14ac:dyDescent="0.3">
      <c r="A312" s="7"/>
      <c r="B312"/>
      <c r="C312" s="26"/>
      <c r="D312" s="64"/>
      <c r="E312"/>
      <c r="F312" s="64"/>
      <c r="G312" s="18"/>
      <c r="H312" s="18"/>
      <c r="I312" s="18"/>
      <c r="J312" s="3"/>
      <c r="K312"/>
      <c r="Q312" s="67">
        <f t="shared" si="5"/>
        <v>0</v>
      </c>
    </row>
    <row r="313" spans="1:17" ht="14.4" x14ac:dyDescent="0.3">
      <c r="A313" s="7"/>
      <c r="B313"/>
      <c r="C313" s="26"/>
      <c r="D313" s="64"/>
      <c r="E313"/>
      <c r="F313" s="64"/>
      <c r="G313" s="18"/>
      <c r="H313" s="18"/>
      <c r="I313" s="18"/>
      <c r="J313" s="3"/>
      <c r="K313"/>
      <c r="Q313" s="67">
        <f t="shared" si="5"/>
        <v>0</v>
      </c>
    </row>
    <row r="314" spans="1:17" ht="14.4" x14ac:dyDescent="0.3">
      <c r="A314" s="7"/>
      <c r="B314"/>
      <c r="C314" s="26"/>
      <c r="D314" s="64"/>
      <c r="E314"/>
      <c r="F314" s="64"/>
      <c r="G314" s="18"/>
      <c r="H314" s="18"/>
      <c r="I314" s="18"/>
      <c r="J314" s="3"/>
      <c r="K314"/>
      <c r="Q314" s="67">
        <f t="shared" si="5"/>
        <v>0</v>
      </c>
    </row>
    <row r="315" spans="1:17" ht="14.4" x14ac:dyDescent="0.3">
      <c r="A315" s="7"/>
      <c r="B315"/>
      <c r="C315" s="26"/>
      <c r="D315" s="64"/>
      <c r="E315"/>
      <c r="F315" s="64"/>
      <c r="G315" s="18"/>
      <c r="H315" s="18"/>
      <c r="I315" s="18"/>
      <c r="J315" s="3"/>
      <c r="K315"/>
      <c r="Q315" s="67">
        <f t="shared" si="5"/>
        <v>0</v>
      </c>
    </row>
    <row r="316" spans="1:17" ht="14.4" x14ac:dyDescent="0.3">
      <c r="A316" s="7"/>
      <c r="B316"/>
      <c r="C316" s="26"/>
      <c r="D316" s="64"/>
      <c r="E316"/>
      <c r="F316" s="64"/>
      <c r="G316" s="18"/>
      <c r="H316" s="18"/>
      <c r="I316" s="18"/>
      <c r="J316" s="3"/>
      <c r="K316"/>
      <c r="Q316" s="67">
        <f t="shared" si="5"/>
        <v>0</v>
      </c>
    </row>
    <row r="317" spans="1:17" ht="14.4" x14ac:dyDescent="0.3">
      <c r="A317" s="7"/>
      <c r="B317"/>
      <c r="C317" s="26"/>
      <c r="D317" s="64"/>
      <c r="E317"/>
      <c r="F317" s="64"/>
      <c r="G317" s="18"/>
      <c r="H317" s="18"/>
      <c r="I317" s="18"/>
      <c r="J317" s="3"/>
      <c r="K317"/>
      <c r="Q317" s="67">
        <f t="shared" si="5"/>
        <v>0</v>
      </c>
    </row>
    <row r="318" spans="1:17" ht="14.4" x14ac:dyDescent="0.3">
      <c r="A318" s="7"/>
      <c r="B318"/>
      <c r="C318" s="26"/>
      <c r="D318" s="64"/>
      <c r="E318"/>
      <c r="F318" s="64"/>
      <c r="G318" s="18"/>
      <c r="H318" s="18"/>
      <c r="I318" s="18"/>
      <c r="J318" s="3"/>
      <c r="K318"/>
      <c r="Q318" s="67">
        <f t="shared" si="5"/>
        <v>0</v>
      </c>
    </row>
    <row r="319" spans="1:17" ht="14.4" x14ac:dyDescent="0.3">
      <c r="A319" s="7"/>
      <c r="B319"/>
      <c r="C319" s="26"/>
      <c r="D319" s="64"/>
      <c r="E319"/>
      <c r="F319" s="64"/>
      <c r="G319" s="18"/>
      <c r="H319" s="18"/>
      <c r="I319" s="18"/>
      <c r="J319" s="3"/>
      <c r="K319"/>
      <c r="Q319" s="67">
        <f t="shared" si="5"/>
        <v>0</v>
      </c>
    </row>
    <row r="320" spans="1:17" ht="14.4" x14ac:dyDescent="0.3">
      <c r="A320" s="7"/>
      <c r="B320"/>
      <c r="C320" s="26"/>
      <c r="D320" s="64"/>
      <c r="E320"/>
      <c r="F320" s="64"/>
      <c r="G320" s="18"/>
      <c r="H320" s="18"/>
      <c r="I320" s="18"/>
      <c r="J320" s="3"/>
      <c r="K320"/>
      <c r="Q320" s="67">
        <f t="shared" si="5"/>
        <v>0</v>
      </c>
    </row>
    <row r="321" spans="1:17" ht="14.4" x14ac:dyDescent="0.3">
      <c r="A321" s="7"/>
      <c r="B321"/>
      <c r="C321" s="26"/>
      <c r="D321" s="64"/>
      <c r="E321"/>
      <c r="F321" s="64"/>
      <c r="G321" s="18"/>
      <c r="H321" s="18"/>
      <c r="I321" s="18"/>
      <c r="J321" s="3"/>
      <c r="K321"/>
      <c r="Q321" s="67">
        <f t="shared" si="5"/>
        <v>0</v>
      </c>
    </row>
    <row r="322" spans="1:17" ht="14.4" x14ac:dyDescent="0.3">
      <c r="A322" s="7"/>
      <c r="B322"/>
      <c r="C322" s="26"/>
      <c r="D322" s="64"/>
      <c r="E322"/>
      <c r="F322" s="64"/>
      <c r="G322" s="18"/>
      <c r="H322" s="18"/>
      <c r="I322" s="18"/>
      <c r="J322" s="3"/>
      <c r="K322"/>
      <c r="Q322" s="67">
        <f t="shared" si="5"/>
        <v>0</v>
      </c>
    </row>
    <row r="323" spans="1:17" ht="14.4" x14ac:dyDescent="0.3">
      <c r="A323" s="7"/>
      <c r="B323"/>
      <c r="C323" s="26"/>
      <c r="D323" s="64"/>
      <c r="E323"/>
      <c r="F323" s="64"/>
      <c r="G323" s="18"/>
      <c r="H323" s="18"/>
      <c r="I323" s="18"/>
      <c r="J323" s="3"/>
      <c r="K323"/>
      <c r="Q323" s="67">
        <f t="shared" si="5"/>
        <v>0</v>
      </c>
    </row>
    <row r="324" spans="1:17" ht="14.4" x14ac:dyDescent="0.3">
      <c r="A324" s="7"/>
      <c r="B324"/>
      <c r="C324" s="26"/>
      <c r="D324" s="64"/>
      <c r="E324"/>
      <c r="F324" s="64"/>
      <c r="G324" s="18"/>
      <c r="H324" s="18"/>
      <c r="I324" s="18"/>
      <c r="J324" s="3"/>
      <c r="K324"/>
      <c r="Q324" s="67">
        <f t="shared" si="5"/>
        <v>0</v>
      </c>
    </row>
    <row r="325" spans="1:17" ht="14.4" x14ac:dyDescent="0.3">
      <c r="A325" s="7"/>
      <c r="B325"/>
      <c r="C325" s="26"/>
      <c r="D325" s="64"/>
      <c r="E325"/>
      <c r="F325" s="64"/>
      <c r="G325" s="18"/>
      <c r="H325" s="18"/>
      <c r="I325" s="18"/>
      <c r="J325" s="3"/>
      <c r="K325"/>
      <c r="Q325" s="67">
        <f t="shared" si="5"/>
        <v>0</v>
      </c>
    </row>
    <row r="326" spans="1:17" ht="14.4" x14ac:dyDescent="0.3">
      <c r="A326" s="7"/>
      <c r="B326"/>
      <c r="C326" s="26"/>
      <c r="D326" s="64"/>
      <c r="E326"/>
      <c r="F326" s="64"/>
      <c r="G326" s="18"/>
      <c r="H326" s="18"/>
      <c r="I326" s="18"/>
      <c r="J326" s="3"/>
      <c r="K326"/>
      <c r="Q326" s="67">
        <f t="shared" si="5"/>
        <v>0</v>
      </c>
    </row>
    <row r="327" spans="1:17" ht="14.4" x14ac:dyDescent="0.3">
      <c r="A327" s="7"/>
      <c r="B327"/>
      <c r="C327" s="26"/>
      <c r="D327" s="64"/>
      <c r="E327"/>
      <c r="F327" s="64"/>
      <c r="G327" s="18"/>
      <c r="H327" s="18"/>
      <c r="I327" s="18"/>
      <c r="J327" s="3"/>
      <c r="K327"/>
      <c r="Q327" s="67">
        <f t="shared" si="5"/>
        <v>0</v>
      </c>
    </row>
    <row r="328" spans="1:17" ht="14.4" x14ac:dyDescent="0.3">
      <c r="A328" s="7"/>
      <c r="B328"/>
      <c r="C328" s="26"/>
      <c r="D328" s="64"/>
      <c r="E328"/>
      <c r="F328" s="64"/>
      <c r="G328" s="18"/>
      <c r="H328" s="18"/>
      <c r="I328" s="18"/>
      <c r="J328" s="3"/>
      <c r="K328"/>
      <c r="Q328" s="67">
        <f t="shared" si="5"/>
        <v>0</v>
      </c>
    </row>
    <row r="329" spans="1:17" ht="14.4" x14ac:dyDescent="0.3">
      <c r="A329" s="7"/>
      <c r="B329"/>
      <c r="C329" s="26"/>
      <c r="D329" s="64"/>
      <c r="E329"/>
      <c r="F329" s="64"/>
      <c r="G329" s="18"/>
      <c r="H329" s="18"/>
      <c r="I329" s="18"/>
      <c r="J329" s="3"/>
      <c r="K329"/>
      <c r="Q329" s="67">
        <f t="shared" si="5"/>
        <v>0</v>
      </c>
    </row>
    <row r="330" spans="1:17" ht="14.4" x14ac:dyDescent="0.3">
      <c r="A330" s="7"/>
      <c r="B330"/>
      <c r="C330" s="26"/>
      <c r="D330" s="64"/>
      <c r="E330"/>
      <c r="F330" s="64"/>
      <c r="G330" s="18"/>
      <c r="H330" s="18"/>
      <c r="I330" s="18"/>
      <c r="J330" s="3"/>
      <c r="K330"/>
      <c r="Q330" s="67">
        <f t="shared" si="5"/>
        <v>0</v>
      </c>
    </row>
    <row r="331" spans="1:17" ht="14.4" x14ac:dyDescent="0.3">
      <c r="A331" s="7"/>
      <c r="B331"/>
      <c r="C331" s="26"/>
      <c r="D331" s="64"/>
      <c r="E331"/>
      <c r="F331" s="64"/>
      <c r="G331" s="18"/>
      <c r="H331" s="18"/>
      <c r="I331" s="18"/>
      <c r="J331" s="3"/>
      <c r="K331"/>
      <c r="Q331" s="67">
        <f t="shared" si="5"/>
        <v>0</v>
      </c>
    </row>
    <row r="332" spans="1:17" ht="14.4" x14ac:dyDescent="0.3">
      <c r="A332" s="7"/>
      <c r="B332"/>
      <c r="C332" s="26"/>
      <c r="D332" s="64"/>
      <c r="E332"/>
      <c r="F332" s="64"/>
      <c r="G332" s="18"/>
      <c r="H332" s="18"/>
      <c r="I332" s="18"/>
      <c r="J332" s="3"/>
      <c r="K332"/>
      <c r="Q332" s="67">
        <f t="shared" si="5"/>
        <v>0</v>
      </c>
    </row>
    <row r="333" spans="1:17" ht="14.4" x14ac:dyDescent="0.3">
      <c r="A333" s="7"/>
      <c r="B333"/>
      <c r="C333" s="26"/>
      <c r="D333" s="64"/>
      <c r="E333"/>
      <c r="F333" s="64"/>
      <c r="G333" s="18"/>
      <c r="H333" s="18"/>
      <c r="I333" s="18"/>
      <c r="J333" s="3"/>
      <c r="K333"/>
      <c r="Q333" s="67">
        <f t="shared" si="5"/>
        <v>0</v>
      </c>
    </row>
    <row r="334" spans="1:17" ht="14.4" x14ac:dyDescent="0.3">
      <c r="A334" s="7"/>
      <c r="B334"/>
      <c r="C334" s="26"/>
      <c r="D334" s="64"/>
      <c r="E334"/>
      <c r="F334" s="64"/>
      <c r="G334" s="18"/>
      <c r="H334" s="18"/>
      <c r="I334" s="18"/>
      <c r="J334" s="3"/>
      <c r="K334"/>
      <c r="Q334" s="67">
        <f t="shared" si="5"/>
        <v>0</v>
      </c>
    </row>
    <row r="335" spans="1:17" ht="14.4" x14ac:dyDescent="0.3">
      <c r="A335" s="7"/>
      <c r="B335"/>
      <c r="C335" s="26"/>
      <c r="D335" s="64"/>
      <c r="E335"/>
      <c r="F335" s="64"/>
      <c r="G335" s="18"/>
      <c r="H335" s="18"/>
      <c r="I335" s="18"/>
      <c r="J335" s="3"/>
      <c r="K335"/>
      <c r="Q335" s="67">
        <f t="shared" si="5"/>
        <v>0</v>
      </c>
    </row>
    <row r="336" spans="1:17" ht="14.4" x14ac:dyDescent="0.3">
      <c r="A336" s="7"/>
      <c r="B336"/>
      <c r="C336" s="26"/>
      <c r="D336" s="64"/>
      <c r="E336"/>
      <c r="F336" s="64"/>
      <c r="G336" s="18"/>
      <c r="H336" s="18"/>
      <c r="I336" s="18"/>
      <c r="J336" s="3"/>
      <c r="K336"/>
      <c r="Q336" s="67">
        <f t="shared" si="5"/>
        <v>0</v>
      </c>
    </row>
    <row r="337" spans="1:17" ht="14.4" x14ac:dyDescent="0.3">
      <c r="A337" s="7"/>
      <c r="B337"/>
      <c r="C337" s="26"/>
      <c r="D337" s="64"/>
      <c r="E337"/>
      <c r="F337" s="64"/>
      <c r="G337" s="18"/>
      <c r="H337" s="18"/>
      <c r="I337" s="18"/>
      <c r="J337" s="3"/>
      <c r="K337"/>
      <c r="Q337" s="67">
        <f t="shared" si="5"/>
        <v>0</v>
      </c>
    </row>
    <row r="338" spans="1:17" ht="14.4" x14ac:dyDescent="0.3">
      <c r="A338" s="7"/>
      <c r="B338"/>
      <c r="C338" s="26"/>
      <c r="D338" s="64"/>
      <c r="E338"/>
      <c r="F338" s="64"/>
      <c r="G338" s="18"/>
      <c r="H338" s="18"/>
      <c r="I338" s="18"/>
      <c r="J338" s="3"/>
      <c r="K338"/>
      <c r="Q338" s="67">
        <f t="shared" si="5"/>
        <v>0</v>
      </c>
    </row>
    <row r="339" spans="1:17" ht="14.4" x14ac:dyDescent="0.3">
      <c r="A339" s="7"/>
      <c r="B339"/>
      <c r="C339" s="26"/>
      <c r="D339" s="64"/>
      <c r="E339"/>
      <c r="F339" s="64"/>
      <c r="G339" s="18"/>
      <c r="H339" s="18"/>
      <c r="I339" s="18"/>
      <c r="J339" s="3"/>
      <c r="K339"/>
      <c r="Q339" s="67">
        <f t="shared" si="5"/>
        <v>0</v>
      </c>
    </row>
    <row r="340" spans="1:17" ht="14.4" x14ac:dyDescent="0.3">
      <c r="A340" s="7"/>
      <c r="B340"/>
      <c r="C340" s="26"/>
      <c r="D340" s="64"/>
      <c r="E340"/>
      <c r="F340" s="64"/>
      <c r="G340" s="18"/>
      <c r="H340" s="18"/>
      <c r="I340" s="18"/>
      <c r="J340" s="3"/>
      <c r="K340"/>
      <c r="Q340" s="67">
        <f t="shared" si="5"/>
        <v>0</v>
      </c>
    </row>
    <row r="341" spans="1:17" ht="14.4" x14ac:dyDescent="0.3">
      <c r="A341" s="7"/>
      <c r="B341"/>
      <c r="C341" s="26"/>
      <c r="D341" s="64"/>
      <c r="E341"/>
      <c r="F341" s="64"/>
      <c r="G341" s="18"/>
      <c r="H341" s="18"/>
      <c r="I341" s="18"/>
      <c r="J341" s="3"/>
      <c r="K341"/>
      <c r="Q341" s="67">
        <f t="shared" si="5"/>
        <v>0</v>
      </c>
    </row>
    <row r="342" spans="1:17" ht="14.4" x14ac:dyDescent="0.3">
      <c r="A342" s="7"/>
      <c r="B342"/>
      <c r="C342" s="26"/>
      <c r="D342" s="64"/>
      <c r="E342"/>
      <c r="F342" s="64"/>
      <c r="G342" s="18"/>
      <c r="H342" s="18"/>
      <c r="I342" s="18"/>
      <c r="J342" s="3"/>
      <c r="K342"/>
      <c r="Q342" s="67">
        <f t="shared" si="5"/>
        <v>0</v>
      </c>
    </row>
    <row r="343" spans="1:17" ht="14.4" x14ac:dyDescent="0.3">
      <c r="A343" s="7"/>
      <c r="B343"/>
      <c r="C343" s="26"/>
      <c r="D343" s="64"/>
      <c r="E343"/>
      <c r="F343" s="64"/>
      <c r="G343" s="18"/>
      <c r="H343" s="18"/>
      <c r="I343" s="18"/>
      <c r="J343" s="3"/>
      <c r="K343"/>
      <c r="Q343" s="67">
        <f t="shared" si="5"/>
        <v>0</v>
      </c>
    </row>
    <row r="344" spans="1:17" ht="14.4" x14ac:dyDescent="0.3">
      <c r="A344" s="7"/>
      <c r="B344"/>
      <c r="C344" s="26"/>
      <c r="D344" s="64"/>
      <c r="E344"/>
      <c r="F344" s="64"/>
      <c r="G344" s="18"/>
      <c r="H344" s="18"/>
      <c r="I344" s="18"/>
      <c r="J344" s="3"/>
      <c r="K344"/>
      <c r="Q344" s="67">
        <f t="shared" si="5"/>
        <v>0</v>
      </c>
    </row>
    <row r="345" spans="1:17" ht="14.4" x14ac:dyDescent="0.3">
      <c r="A345" s="7"/>
      <c r="B345"/>
      <c r="C345" s="26"/>
      <c r="D345" s="64"/>
      <c r="E345"/>
      <c r="F345" s="64"/>
      <c r="G345" s="18"/>
      <c r="H345" s="18"/>
      <c r="I345" s="18"/>
      <c r="J345" s="3"/>
      <c r="K345"/>
      <c r="Q345" s="67">
        <f t="shared" si="5"/>
        <v>0</v>
      </c>
    </row>
    <row r="346" spans="1:17" ht="14.4" x14ac:dyDescent="0.3">
      <c r="A346" s="7"/>
      <c r="B346"/>
      <c r="C346" s="26"/>
      <c r="D346" s="64"/>
      <c r="E346"/>
      <c r="F346" s="64"/>
      <c r="G346" s="18"/>
      <c r="H346" s="18"/>
      <c r="I346" s="18"/>
      <c r="J346" s="3"/>
      <c r="K346"/>
      <c r="Q346" s="67">
        <f t="shared" si="5"/>
        <v>0</v>
      </c>
    </row>
    <row r="347" spans="1:17" ht="14.4" x14ac:dyDescent="0.3">
      <c r="A347" s="7"/>
      <c r="B347"/>
      <c r="C347" s="26"/>
      <c r="D347" s="64"/>
      <c r="E347"/>
      <c r="F347" s="64"/>
      <c r="G347" s="18"/>
      <c r="H347" s="18"/>
      <c r="I347" s="18"/>
      <c r="J347" s="3"/>
      <c r="K347"/>
      <c r="Q347" s="67">
        <f t="shared" si="5"/>
        <v>0</v>
      </c>
    </row>
    <row r="348" spans="1:17" ht="14.4" x14ac:dyDescent="0.3">
      <c r="A348" s="7"/>
      <c r="B348"/>
      <c r="C348" s="26"/>
      <c r="D348" s="64"/>
      <c r="E348"/>
      <c r="F348" s="64"/>
      <c r="G348" s="18"/>
      <c r="H348" s="18"/>
      <c r="I348" s="18"/>
      <c r="J348" s="3"/>
      <c r="K348"/>
      <c r="Q348" s="67">
        <f t="shared" si="5"/>
        <v>0</v>
      </c>
    </row>
    <row r="349" spans="1:17" ht="14.4" x14ac:dyDescent="0.3">
      <c r="A349" s="7"/>
      <c r="B349"/>
      <c r="C349" s="26"/>
      <c r="D349" s="64"/>
      <c r="E349"/>
      <c r="F349" s="64"/>
      <c r="G349" s="18"/>
      <c r="H349" s="18"/>
      <c r="I349" s="18"/>
      <c r="J349" s="3"/>
      <c r="K349"/>
      <c r="Q349" s="67">
        <f t="shared" si="5"/>
        <v>0</v>
      </c>
    </row>
    <row r="350" spans="1:17" ht="14.4" x14ac:dyDescent="0.3">
      <c r="A350" s="7"/>
      <c r="B350"/>
      <c r="C350" s="26"/>
      <c r="D350" s="64"/>
      <c r="E350"/>
      <c r="F350" s="64"/>
      <c r="G350" s="18"/>
      <c r="H350" s="18"/>
      <c r="I350" s="18"/>
      <c r="J350" s="3"/>
      <c r="K350"/>
      <c r="Q350" s="67">
        <f t="shared" si="5"/>
        <v>0</v>
      </c>
    </row>
    <row r="351" spans="1:17" ht="14.4" x14ac:dyDescent="0.3">
      <c r="A351" s="7"/>
      <c r="B351"/>
      <c r="C351" s="26"/>
      <c r="D351" s="64"/>
      <c r="E351"/>
      <c r="F351" s="64"/>
      <c r="G351" s="18"/>
      <c r="H351" s="18"/>
      <c r="I351" s="18"/>
      <c r="J351" s="3"/>
      <c r="K351"/>
      <c r="Q351" s="67">
        <f t="shared" si="5"/>
        <v>0</v>
      </c>
    </row>
    <row r="352" spans="1:17" ht="14.4" x14ac:dyDescent="0.3">
      <c r="A352" s="7"/>
      <c r="B352"/>
      <c r="C352" s="26"/>
      <c r="D352" s="64"/>
      <c r="E352"/>
      <c r="F352" s="64"/>
      <c r="G352" s="18"/>
      <c r="H352" s="18"/>
      <c r="I352" s="18"/>
      <c r="J352" s="3"/>
      <c r="K352"/>
      <c r="Q352" s="67">
        <f t="shared" si="5"/>
        <v>0</v>
      </c>
    </row>
    <row r="353" spans="1:17" ht="14.4" x14ac:dyDescent="0.3">
      <c r="A353" s="7"/>
      <c r="B353"/>
      <c r="C353" s="26"/>
      <c r="D353" s="64"/>
      <c r="E353"/>
      <c r="F353" s="64"/>
      <c r="G353" s="18"/>
      <c r="H353" s="18"/>
      <c r="I353" s="18"/>
      <c r="J353" s="3"/>
      <c r="K353"/>
      <c r="Q353" s="67">
        <f t="shared" si="5"/>
        <v>0</v>
      </c>
    </row>
    <row r="354" spans="1:17" ht="14.4" x14ac:dyDescent="0.3">
      <c r="A354" s="7"/>
      <c r="B354"/>
      <c r="C354" s="26"/>
      <c r="D354" s="64"/>
      <c r="E354"/>
      <c r="F354" s="64"/>
      <c r="G354" s="18"/>
      <c r="H354" s="18"/>
      <c r="I354" s="18"/>
      <c r="J354" s="3"/>
      <c r="K354"/>
      <c r="Q354" s="67">
        <f t="shared" si="5"/>
        <v>0</v>
      </c>
    </row>
    <row r="355" spans="1:17" ht="14.4" x14ac:dyDescent="0.3">
      <c r="A355" s="7"/>
      <c r="B355"/>
      <c r="C355" s="26"/>
      <c r="D355" s="64"/>
      <c r="E355"/>
      <c r="F355" s="64"/>
      <c r="G355" s="18"/>
      <c r="H355" s="18"/>
      <c r="I355" s="18"/>
      <c r="J355" s="3"/>
      <c r="K355"/>
      <c r="Q355" s="67">
        <f t="shared" si="5"/>
        <v>0</v>
      </c>
    </row>
    <row r="356" spans="1:17" ht="14.4" x14ac:dyDescent="0.3">
      <c r="A356" s="7"/>
      <c r="B356"/>
      <c r="C356" s="26"/>
      <c r="D356" s="64"/>
      <c r="E356"/>
      <c r="F356" s="64"/>
      <c r="G356" s="18"/>
      <c r="H356" s="18"/>
      <c r="I356" s="18"/>
      <c r="J356" s="3"/>
      <c r="K356"/>
      <c r="Q356" s="67">
        <f t="shared" si="5"/>
        <v>0</v>
      </c>
    </row>
    <row r="357" spans="1:17" ht="14.4" x14ac:dyDescent="0.3">
      <c r="A357" s="7"/>
      <c r="B357"/>
      <c r="C357" s="26"/>
      <c r="D357" s="64"/>
      <c r="E357"/>
      <c r="F357" s="64"/>
      <c r="G357" s="18"/>
      <c r="H357" s="18"/>
      <c r="I357" s="18"/>
      <c r="J357" s="3"/>
      <c r="K357"/>
      <c r="Q357" s="67">
        <f t="shared" si="5"/>
        <v>0</v>
      </c>
    </row>
    <row r="358" spans="1:17" ht="14.4" x14ac:dyDescent="0.3">
      <c r="A358" s="7"/>
      <c r="B358"/>
      <c r="C358" s="26"/>
      <c r="D358" s="64"/>
      <c r="E358"/>
      <c r="F358" s="64"/>
      <c r="G358" s="18"/>
      <c r="H358" s="18"/>
      <c r="I358" s="18"/>
      <c r="J358" s="3"/>
      <c r="K358"/>
      <c r="Q358" s="67">
        <f t="shared" si="5"/>
        <v>0</v>
      </c>
    </row>
    <row r="359" spans="1:17" ht="14.4" x14ac:dyDescent="0.3">
      <c r="A359" s="7"/>
      <c r="B359"/>
      <c r="C359" s="26"/>
      <c r="D359" s="64"/>
      <c r="E359"/>
      <c r="F359" s="64"/>
      <c r="G359" s="18"/>
      <c r="H359" s="18"/>
      <c r="I359" s="18"/>
      <c r="J359" s="3"/>
      <c r="K359"/>
      <c r="Q359" s="67">
        <f t="shared" si="5"/>
        <v>0</v>
      </c>
    </row>
    <row r="360" spans="1:17" ht="14.4" x14ac:dyDescent="0.3">
      <c r="A360" s="7"/>
      <c r="B360"/>
      <c r="C360" s="26"/>
      <c r="D360" s="64"/>
      <c r="E360"/>
      <c r="F360" s="64"/>
      <c r="G360" s="18"/>
      <c r="H360" s="18"/>
      <c r="I360" s="18"/>
      <c r="J360" s="3"/>
      <c r="K360"/>
      <c r="Q360" s="67">
        <f t="shared" si="5"/>
        <v>0</v>
      </c>
    </row>
    <row r="361" spans="1:17" ht="14.4" x14ac:dyDescent="0.3">
      <c r="A361" s="7"/>
      <c r="B361"/>
      <c r="C361" s="26"/>
      <c r="D361" s="64"/>
      <c r="E361"/>
      <c r="F361" s="64"/>
      <c r="G361" s="18"/>
      <c r="H361" s="18"/>
      <c r="I361" s="18"/>
      <c r="J361" s="3"/>
      <c r="K361"/>
      <c r="Q361" s="67">
        <f t="shared" si="5"/>
        <v>0</v>
      </c>
    </row>
    <row r="362" spans="1:17" ht="14.4" x14ac:dyDescent="0.3">
      <c r="A362" s="7"/>
      <c r="B362"/>
      <c r="C362" s="26"/>
      <c r="D362" s="64"/>
      <c r="E362"/>
      <c r="F362" s="64"/>
      <c r="G362" s="18"/>
      <c r="H362" s="18"/>
      <c r="I362" s="18"/>
      <c r="J362" s="3"/>
      <c r="K362"/>
      <c r="Q362" s="67">
        <f t="shared" si="5"/>
        <v>0</v>
      </c>
    </row>
    <row r="363" spans="1:17" ht="14.4" x14ac:dyDescent="0.3">
      <c r="A363" s="7"/>
      <c r="B363"/>
      <c r="C363" s="26"/>
      <c r="D363" s="64"/>
      <c r="E363"/>
      <c r="F363" s="64"/>
      <c r="G363" s="18"/>
      <c r="H363" s="18"/>
      <c r="I363" s="18"/>
      <c r="J363" s="3"/>
      <c r="K363"/>
      <c r="Q363" s="67">
        <f t="shared" si="5"/>
        <v>0</v>
      </c>
    </row>
    <row r="364" spans="1:17" ht="14.4" x14ac:dyDescent="0.3">
      <c r="A364" s="7"/>
      <c r="B364"/>
      <c r="C364" s="26"/>
      <c r="D364" s="64"/>
      <c r="E364"/>
      <c r="F364" s="64"/>
      <c r="G364" s="18"/>
      <c r="H364" s="18"/>
      <c r="I364" s="18"/>
      <c r="J364" s="3"/>
      <c r="K364"/>
      <c r="Q364" s="67">
        <f t="shared" si="5"/>
        <v>0</v>
      </c>
    </row>
    <row r="365" spans="1:17" ht="14.4" x14ac:dyDescent="0.3">
      <c r="A365" s="7"/>
      <c r="B365"/>
      <c r="C365" s="26"/>
      <c r="D365" s="64"/>
      <c r="E365"/>
      <c r="F365" s="64"/>
      <c r="G365" s="18"/>
      <c r="H365" s="18"/>
      <c r="I365" s="18"/>
      <c r="J365" s="3"/>
      <c r="K365"/>
      <c r="Q365" s="67">
        <f t="shared" si="5"/>
        <v>0</v>
      </c>
    </row>
    <row r="366" spans="1:17" ht="14.4" x14ac:dyDescent="0.3">
      <c r="A366" s="7"/>
      <c r="B366"/>
      <c r="C366" s="26"/>
      <c r="D366" s="64"/>
      <c r="E366"/>
      <c r="F366" s="64"/>
      <c r="G366" s="18"/>
      <c r="H366" s="18"/>
      <c r="I366" s="18"/>
      <c r="J366" s="3"/>
      <c r="K366"/>
      <c r="Q366" s="67">
        <f t="shared" si="5"/>
        <v>0</v>
      </c>
    </row>
    <row r="367" spans="1:17" ht="14.4" x14ac:dyDescent="0.3">
      <c r="A367" s="7"/>
      <c r="B367"/>
      <c r="C367" s="26"/>
      <c r="D367" s="64"/>
      <c r="E367"/>
      <c r="F367" s="64"/>
      <c r="G367" s="18"/>
      <c r="H367" s="18"/>
      <c r="I367" s="18"/>
      <c r="J367" s="3"/>
      <c r="K367"/>
      <c r="Q367" s="67">
        <f t="shared" si="5"/>
        <v>0</v>
      </c>
    </row>
    <row r="368" spans="1:17" ht="14.4" x14ac:dyDescent="0.3">
      <c r="A368" s="7"/>
      <c r="B368"/>
      <c r="C368" s="26"/>
      <c r="D368" s="64"/>
      <c r="E368"/>
      <c r="F368" s="64"/>
      <c r="G368" s="18"/>
      <c r="H368" s="18"/>
      <c r="I368" s="18"/>
      <c r="J368" s="3"/>
      <c r="K368"/>
      <c r="Q368" s="67">
        <f t="shared" si="5"/>
        <v>0</v>
      </c>
    </row>
    <row r="369" spans="1:17" ht="14.4" x14ac:dyDescent="0.3">
      <c r="A369" s="7"/>
      <c r="B369"/>
      <c r="C369" s="26"/>
      <c r="D369" s="64"/>
      <c r="E369"/>
      <c r="F369" s="64"/>
      <c r="G369" s="18"/>
      <c r="H369" s="18"/>
      <c r="I369" s="18"/>
      <c r="J369" s="3"/>
      <c r="K369"/>
      <c r="Q369" s="67">
        <f t="shared" si="5"/>
        <v>0</v>
      </c>
    </row>
    <row r="370" spans="1:17" ht="14.4" x14ac:dyDescent="0.3">
      <c r="A370" s="7"/>
      <c r="B370"/>
      <c r="C370" s="26"/>
      <c r="D370" s="64"/>
      <c r="E370"/>
      <c r="F370" s="64"/>
      <c r="G370" s="18"/>
      <c r="H370" s="18"/>
      <c r="I370" s="18"/>
      <c r="J370" s="3"/>
      <c r="K370"/>
      <c r="Q370" s="67">
        <f t="shared" si="5"/>
        <v>0</v>
      </c>
    </row>
    <row r="371" spans="1:17" ht="14.4" x14ac:dyDescent="0.3">
      <c r="A371" s="7"/>
      <c r="B371"/>
      <c r="C371" s="26"/>
      <c r="D371" s="64"/>
      <c r="E371"/>
      <c r="F371" s="64"/>
      <c r="G371" s="18"/>
      <c r="H371" s="18"/>
      <c r="I371" s="18"/>
      <c r="J371" s="3"/>
      <c r="K371"/>
      <c r="Q371" s="67">
        <f t="shared" ref="Q371:Q434" si="6">IF(MID($B371,1,5)="Total",$L371-$M371,0)</f>
        <v>0</v>
      </c>
    </row>
    <row r="372" spans="1:17" ht="14.4" x14ac:dyDescent="0.3">
      <c r="A372" s="7"/>
      <c r="B372"/>
      <c r="C372" s="26"/>
      <c r="D372" s="64"/>
      <c r="E372"/>
      <c r="F372" s="64"/>
      <c r="G372" s="18"/>
      <c r="H372" s="18"/>
      <c r="I372" s="18"/>
      <c r="J372" s="3"/>
      <c r="K372"/>
      <c r="Q372" s="67">
        <f t="shared" si="6"/>
        <v>0</v>
      </c>
    </row>
    <row r="373" spans="1:17" ht="14.4" x14ac:dyDescent="0.3">
      <c r="A373" s="7"/>
      <c r="B373"/>
      <c r="C373" s="26"/>
      <c r="D373" s="64"/>
      <c r="E373"/>
      <c r="F373" s="64"/>
      <c r="G373" s="18"/>
      <c r="H373" s="18"/>
      <c r="I373" s="18"/>
      <c r="J373" s="3"/>
      <c r="K373"/>
      <c r="Q373" s="67">
        <f t="shared" si="6"/>
        <v>0</v>
      </c>
    </row>
    <row r="374" spans="1:17" ht="14.4" x14ac:dyDescent="0.3">
      <c r="A374" s="7"/>
      <c r="B374"/>
      <c r="C374" s="26"/>
      <c r="D374" s="64"/>
      <c r="E374"/>
      <c r="F374" s="64"/>
      <c r="G374" s="18"/>
      <c r="H374" s="18"/>
      <c r="I374" s="18"/>
      <c r="J374" s="3"/>
      <c r="K374"/>
      <c r="Q374" s="67">
        <f t="shared" si="6"/>
        <v>0</v>
      </c>
    </row>
    <row r="375" spans="1:17" ht="14.4" x14ac:dyDescent="0.3">
      <c r="A375" s="7"/>
      <c r="B375"/>
      <c r="C375" s="26"/>
      <c r="D375" s="64"/>
      <c r="E375"/>
      <c r="F375" s="64"/>
      <c r="G375" s="18"/>
      <c r="H375" s="18"/>
      <c r="I375" s="18"/>
      <c r="J375" s="3"/>
      <c r="K375"/>
      <c r="Q375" s="67">
        <f t="shared" si="6"/>
        <v>0</v>
      </c>
    </row>
    <row r="376" spans="1:17" ht="14.4" x14ac:dyDescent="0.3">
      <c r="A376" s="7"/>
      <c r="B376"/>
      <c r="C376" s="26"/>
      <c r="D376" s="64"/>
      <c r="E376"/>
      <c r="F376" s="64"/>
      <c r="G376" s="18"/>
      <c r="H376" s="18"/>
      <c r="I376" s="18"/>
      <c r="J376" s="3"/>
      <c r="K376"/>
      <c r="Q376" s="67">
        <f t="shared" si="6"/>
        <v>0</v>
      </c>
    </row>
    <row r="377" spans="1:17" ht="14.4" x14ac:dyDescent="0.3">
      <c r="A377" s="7"/>
      <c r="B377"/>
      <c r="C377" s="26"/>
      <c r="D377" s="64"/>
      <c r="E377"/>
      <c r="F377" s="64"/>
      <c r="G377" s="18"/>
      <c r="H377" s="18"/>
      <c r="I377" s="18"/>
      <c r="J377" s="3"/>
      <c r="K377"/>
      <c r="Q377" s="67">
        <f t="shared" si="6"/>
        <v>0</v>
      </c>
    </row>
    <row r="378" spans="1:17" ht="14.4" x14ac:dyDescent="0.3">
      <c r="A378" s="7"/>
      <c r="B378"/>
      <c r="C378" s="26"/>
      <c r="D378" s="64"/>
      <c r="E378"/>
      <c r="F378" s="64"/>
      <c r="G378" s="18"/>
      <c r="H378" s="18"/>
      <c r="I378" s="18"/>
      <c r="J378" s="3"/>
      <c r="K378"/>
      <c r="Q378" s="67">
        <f t="shared" si="6"/>
        <v>0</v>
      </c>
    </row>
    <row r="379" spans="1:17" ht="14.4" x14ac:dyDescent="0.3">
      <c r="A379" s="7"/>
      <c r="B379"/>
      <c r="C379" s="26"/>
      <c r="D379" s="64"/>
      <c r="E379"/>
      <c r="F379" s="64"/>
      <c r="G379" s="18"/>
      <c r="H379" s="18"/>
      <c r="I379" s="18"/>
      <c r="J379" s="3"/>
      <c r="K379"/>
      <c r="Q379" s="67">
        <f t="shared" si="6"/>
        <v>0</v>
      </c>
    </row>
    <row r="380" spans="1:17" ht="14.4" x14ac:dyDescent="0.3">
      <c r="A380" s="7"/>
      <c r="B380"/>
      <c r="C380" s="26"/>
      <c r="D380" s="64"/>
      <c r="E380"/>
      <c r="F380" s="64"/>
      <c r="G380" s="18"/>
      <c r="H380" s="18"/>
      <c r="I380" s="18"/>
      <c r="J380" s="3"/>
      <c r="K380"/>
      <c r="Q380" s="67">
        <f t="shared" si="6"/>
        <v>0</v>
      </c>
    </row>
    <row r="381" spans="1:17" ht="14.4" x14ac:dyDescent="0.3">
      <c r="A381" s="7"/>
      <c r="B381"/>
      <c r="C381" s="26"/>
      <c r="D381" s="64"/>
      <c r="E381"/>
      <c r="F381" s="64"/>
      <c r="G381" s="18"/>
      <c r="H381" s="18"/>
      <c r="I381" s="18"/>
      <c r="J381" s="3"/>
      <c r="K381"/>
      <c r="Q381" s="67">
        <f t="shared" si="6"/>
        <v>0</v>
      </c>
    </row>
    <row r="382" spans="1:17" ht="14.4" x14ac:dyDescent="0.3">
      <c r="A382" s="7"/>
      <c r="B382"/>
      <c r="C382" s="26"/>
      <c r="D382" s="64"/>
      <c r="E382"/>
      <c r="F382" s="64"/>
      <c r="G382" s="18"/>
      <c r="H382" s="18"/>
      <c r="I382" s="18"/>
      <c r="J382" s="3"/>
      <c r="K382"/>
      <c r="Q382" s="67">
        <f t="shared" si="6"/>
        <v>0</v>
      </c>
    </row>
    <row r="383" spans="1:17" ht="14.4" x14ac:dyDescent="0.3">
      <c r="A383" s="7"/>
      <c r="B383"/>
      <c r="C383" s="26"/>
      <c r="D383" s="64"/>
      <c r="E383"/>
      <c r="F383" s="64"/>
      <c r="G383" s="18"/>
      <c r="H383" s="18"/>
      <c r="I383" s="18"/>
      <c r="J383" s="3"/>
      <c r="K383"/>
      <c r="Q383" s="67">
        <f t="shared" si="6"/>
        <v>0</v>
      </c>
    </row>
    <row r="384" spans="1:17" ht="14.4" x14ac:dyDescent="0.3">
      <c r="A384" s="7"/>
      <c r="B384"/>
      <c r="C384" s="26"/>
      <c r="D384" s="64"/>
      <c r="E384"/>
      <c r="F384" s="64"/>
      <c r="G384" s="18"/>
      <c r="H384" s="18"/>
      <c r="I384" s="18"/>
      <c r="J384" s="3"/>
      <c r="K384"/>
      <c r="Q384" s="67">
        <f t="shared" si="6"/>
        <v>0</v>
      </c>
    </row>
    <row r="385" spans="1:17" ht="14.4" x14ac:dyDescent="0.3">
      <c r="A385" s="7"/>
      <c r="B385"/>
      <c r="C385" s="26"/>
      <c r="D385" s="64"/>
      <c r="E385"/>
      <c r="F385" s="64"/>
      <c r="G385" s="18"/>
      <c r="H385" s="18"/>
      <c r="I385" s="18"/>
      <c r="J385" s="3"/>
      <c r="K385"/>
      <c r="Q385" s="67">
        <f t="shared" si="6"/>
        <v>0</v>
      </c>
    </row>
    <row r="386" spans="1:17" ht="14.4" x14ac:dyDescent="0.3">
      <c r="A386" s="7"/>
      <c r="B386"/>
      <c r="C386" s="26"/>
      <c r="D386" s="64"/>
      <c r="E386"/>
      <c r="F386" s="64"/>
      <c r="G386" s="18"/>
      <c r="H386" s="18"/>
      <c r="I386" s="18"/>
      <c r="J386" s="3"/>
      <c r="K386"/>
      <c r="Q386" s="67">
        <f t="shared" si="6"/>
        <v>0</v>
      </c>
    </row>
    <row r="387" spans="1:17" ht="14.4" x14ac:dyDescent="0.3">
      <c r="A387" s="7"/>
      <c r="B387"/>
      <c r="C387" s="26"/>
      <c r="D387" s="64"/>
      <c r="E387"/>
      <c r="F387" s="64"/>
      <c r="G387" s="18"/>
      <c r="H387" s="18"/>
      <c r="I387" s="18"/>
      <c r="J387" s="3"/>
      <c r="K387"/>
      <c r="Q387" s="67">
        <f t="shared" si="6"/>
        <v>0</v>
      </c>
    </row>
    <row r="388" spans="1:17" ht="14.4" x14ac:dyDescent="0.3">
      <c r="A388" s="7"/>
      <c r="B388"/>
      <c r="C388" s="26"/>
      <c r="D388" s="64"/>
      <c r="E388"/>
      <c r="F388" s="64"/>
      <c r="G388" s="18"/>
      <c r="H388" s="18"/>
      <c r="I388" s="18"/>
      <c r="J388" s="3"/>
      <c r="K388"/>
      <c r="Q388" s="67">
        <f t="shared" si="6"/>
        <v>0</v>
      </c>
    </row>
    <row r="389" spans="1:17" ht="14.4" x14ac:dyDescent="0.3">
      <c r="A389" s="7"/>
      <c r="B389"/>
      <c r="C389" s="26"/>
      <c r="D389" s="64"/>
      <c r="E389"/>
      <c r="F389" s="64"/>
      <c r="G389" s="18"/>
      <c r="H389" s="18"/>
      <c r="I389" s="18"/>
      <c r="J389" s="3"/>
      <c r="K389"/>
      <c r="Q389" s="67">
        <f t="shared" si="6"/>
        <v>0</v>
      </c>
    </row>
    <row r="390" spans="1:17" ht="14.4" x14ac:dyDescent="0.3">
      <c r="A390" s="7"/>
      <c r="B390"/>
      <c r="C390" s="26"/>
      <c r="D390" s="64"/>
      <c r="E390"/>
      <c r="F390" s="64"/>
      <c r="G390" s="18"/>
      <c r="H390" s="18"/>
      <c r="I390" s="18"/>
      <c r="J390" s="3"/>
      <c r="K390"/>
      <c r="Q390" s="67">
        <f t="shared" si="6"/>
        <v>0</v>
      </c>
    </row>
    <row r="391" spans="1:17" ht="14.4" x14ac:dyDescent="0.3">
      <c r="A391" s="7"/>
      <c r="B391"/>
      <c r="C391" s="26"/>
      <c r="D391" s="64"/>
      <c r="E391"/>
      <c r="F391" s="64"/>
      <c r="G391" s="18"/>
      <c r="H391" s="18"/>
      <c r="I391" s="18"/>
      <c r="J391" s="3"/>
      <c r="K391"/>
      <c r="Q391" s="67">
        <f t="shared" si="6"/>
        <v>0</v>
      </c>
    </row>
    <row r="392" spans="1:17" ht="14.4" x14ac:dyDescent="0.3">
      <c r="A392" s="7"/>
      <c r="B392"/>
      <c r="C392" s="26"/>
      <c r="D392" s="64"/>
      <c r="E392"/>
      <c r="F392" s="64"/>
      <c r="G392" s="18"/>
      <c r="H392" s="18"/>
      <c r="I392" s="18"/>
      <c r="J392" s="3"/>
      <c r="K392"/>
      <c r="Q392" s="67">
        <f t="shared" si="6"/>
        <v>0</v>
      </c>
    </row>
    <row r="393" spans="1:17" ht="14.4" x14ac:dyDescent="0.3">
      <c r="A393" s="7"/>
      <c r="B393"/>
      <c r="C393" s="26"/>
      <c r="D393" s="64"/>
      <c r="E393"/>
      <c r="F393" s="64"/>
      <c r="G393" s="18"/>
      <c r="H393" s="18"/>
      <c r="I393" s="18"/>
      <c r="J393" s="3"/>
      <c r="K393"/>
      <c r="Q393" s="67">
        <f t="shared" si="6"/>
        <v>0</v>
      </c>
    </row>
    <row r="394" spans="1:17" ht="14.4" x14ac:dyDescent="0.3">
      <c r="A394" s="7"/>
      <c r="B394"/>
      <c r="C394" s="26"/>
      <c r="D394" s="64"/>
      <c r="E394"/>
      <c r="F394" s="64"/>
      <c r="G394" s="18"/>
      <c r="H394" s="18"/>
      <c r="I394" s="18"/>
      <c r="J394" s="3"/>
      <c r="K394"/>
      <c r="Q394" s="67">
        <f t="shared" si="6"/>
        <v>0</v>
      </c>
    </row>
    <row r="395" spans="1:17" ht="14.4" x14ac:dyDescent="0.3">
      <c r="A395" s="7"/>
      <c r="B395"/>
      <c r="C395" s="26"/>
      <c r="D395" s="64"/>
      <c r="E395"/>
      <c r="F395" s="64"/>
      <c r="G395" s="18"/>
      <c r="H395" s="18"/>
      <c r="I395" s="18"/>
      <c r="J395" s="3"/>
      <c r="K395"/>
      <c r="Q395" s="67">
        <f t="shared" si="6"/>
        <v>0</v>
      </c>
    </row>
    <row r="396" spans="1:17" ht="14.4" x14ac:dyDescent="0.3">
      <c r="A396" s="7"/>
      <c r="B396"/>
      <c r="C396" s="26"/>
      <c r="D396" s="64"/>
      <c r="E396"/>
      <c r="F396" s="64"/>
      <c r="G396" s="18"/>
      <c r="H396" s="18"/>
      <c r="I396" s="18"/>
      <c r="J396" s="3"/>
      <c r="K396"/>
      <c r="Q396" s="67">
        <f t="shared" si="6"/>
        <v>0</v>
      </c>
    </row>
    <row r="397" spans="1:17" ht="14.4" x14ac:dyDescent="0.3">
      <c r="A397" s="7"/>
      <c r="B397"/>
      <c r="C397" s="26"/>
      <c r="D397" s="64"/>
      <c r="E397"/>
      <c r="F397" s="64"/>
      <c r="G397" s="18"/>
      <c r="H397" s="18"/>
      <c r="I397" s="18"/>
      <c r="J397" s="3"/>
      <c r="K397"/>
      <c r="Q397" s="67">
        <f t="shared" si="6"/>
        <v>0</v>
      </c>
    </row>
    <row r="398" spans="1:17" ht="14.4" x14ac:dyDescent="0.3">
      <c r="A398" s="7"/>
      <c r="B398"/>
      <c r="C398" s="26"/>
      <c r="D398" s="64"/>
      <c r="E398"/>
      <c r="F398" s="64"/>
      <c r="G398" s="18"/>
      <c r="H398" s="18"/>
      <c r="I398" s="18"/>
      <c r="J398" s="3"/>
      <c r="K398"/>
      <c r="Q398" s="67">
        <f t="shared" si="6"/>
        <v>0</v>
      </c>
    </row>
    <row r="399" spans="1:17" ht="14.4" x14ac:dyDescent="0.3">
      <c r="A399" s="7"/>
      <c r="B399"/>
      <c r="C399" s="26"/>
      <c r="D399" s="64"/>
      <c r="E399"/>
      <c r="F399" s="64"/>
      <c r="G399" s="18"/>
      <c r="H399" s="18"/>
      <c r="I399" s="18"/>
      <c r="J399" s="3"/>
      <c r="K399"/>
      <c r="Q399" s="67">
        <f t="shared" si="6"/>
        <v>0</v>
      </c>
    </row>
    <row r="400" spans="1:17" ht="14.4" x14ac:dyDescent="0.3">
      <c r="A400" s="7"/>
      <c r="B400"/>
      <c r="C400" s="26"/>
      <c r="D400" s="64"/>
      <c r="E400"/>
      <c r="F400" s="64"/>
      <c r="G400" s="18"/>
      <c r="H400" s="18"/>
      <c r="I400" s="18"/>
      <c r="J400" s="3"/>
      <c r="K400"/>
      <c r="Q400" s="67">
        <f t="shared" si="6"/>
        <v>0</v>
      </c>
    </row>
    <row r="401" spans="1:17" ht="14.4" x14ac:dyDescent="0.3">
      <c r="A401" s="7"/>
      <c r="B401"/>
      <c r="C401" s="26"/>
      <c r="D401" s="64"/>
      <c r="E401"/>
      <c r="F401" s="64"/>
      <c r="G401" s="18"/>
      <c r="H401" s="18"/>
      <c r="I401" s="18"/>
      <c r="J401" s="3"/>
      <c r="K401"/>
      <c r="Q401" s="67">
        <f t="shared" si="6"/>
        <v>0</v>
      </c>
    </row>
    <row r="402" spans="1:17" ht="14.4" x14ac:dyDescent="0.3">
      <c r="A402" s="7"/>
      <c r="B402"/>
      <c r="C402" s="26"/>
      <c r="D402" s="64"/>
      <c r="E402"/>
      <c r="F402" s="64"/>
      <c r="G402" s="18"/>
      <c r="H402" s="18"/>
      <c r="I402" s="18"/>
      <c r="J402" s="3"/>
      <c r="K402"/>
      <c r="Q402" s="67">
        <f t="shared" si="6"/>
        <v>0</v>
      </c>
    </row>
    <row r="403" spans="1:17" ht="14.4" x14ac:dyDescent="0.3">
      <c r="A403" s="7"/>
      <c r="B403"/>
      <c r="C403" s="26"/>
      <c r="D403" s="64"/>
      <c r="E403"/>
      <c r="F403" s="64"/>
      <c r="G403" s="18"/>
      <c r="H403" s="18"/>
      <c r="I403" s="18"/>
      <c r="J403" s="3"/>
      <c r="K403"/>
      <c r="Q403" s="67">
        <f t="shared" si="6"/>
        <v>0</v>
      </c>
    </row>
    <row r="404" spans="1:17" ht="14.4" x14ac:dyDescent="0.3">
      <c r="A404" s="7"/>
      <c r="B404"/>
      <c r="C404" s="26"/>
      <c r="D404" s="64"/>
      <c r="E404"/>
      <c r="F404" s="64"/>
      <c r="G404" s="18"/>
      <c r="H404" s="18"/>
      <c r="I404" s="18"/>
      <c r="J404" s="3"/>
      <c r="K404"/>
      <c r="Q404" s="67">
        <f t="shared" si="6"/>
        <v>0</v>
      </c>
    </row>
    <row r="405" spans="1:17" ht="14.4" x14ac:dyDescent="0.3">
      <c r="A405" s="7"/>
      <c r="B405"/>
      <c r="C405" s="26"/>
      <c r="D405" s="64"/>
      <c r="E405"/>
      <c r="F405" s="64"/>
      <c r="G405" s="18"/>
      <c r="H405" s="18"/>
      <c r="I405" s="18"/>
      <c r="J405" s="3"/>
      <c r="K405"/>
      <c r="Q405" s="67">
        <f t="shared" si="6"/>
        <v>0</v>
      </c>
    </row>
    <row r="406" spans="1:17" ht="14.4" x14ac:dyDescent="0.3">
      <c r="A406" s="7"/>
      <c r="B406"/>
      <c r="C406" s="26"/>
      <c r="D406" s="64"/>
      <c r="E406"/>
      <c r="F406" s="64"/>
      <c r="G406" s="18"/>
      <c r="H406" s="18"/>
      <c r="I406" s="18"/>
      <c r="J406" s="3"/>
      <c r="K406"/>
      <c r="Q406" s="67">
        <f t="shared" si="6"/>
        <v>0</v>
      </c>
    </row>
    <row r="407" spans="1:17" ht="14.4" x14ac:dyDescent="0.3">
      <c r="A407" s="7"/>
      <c r="B407"/>
      <c r="C407" s="26"/>
      <c r="D407" s="64"/>
      <c r="E407"/>
      <c r="F407" s="64"/>
      <c r="G407" s="18"/>
      <c r="H407" s="18"/>
      <c r="I407" s="18"/>
      <c r="J407" s="3"/>
      <c r="K407"/>
      <c r="Q407" s="67">
        <f t="shared" si="6"/>
        <v>0</v>
      </c>
    </row>
    <row r="408" spans="1:17" ht="14.4" x14ac:dyDescent="0.3">
      <c r="A408" s="7"/>
      <c r="B408"/>
      <c r="C408" s="26"/>
      <c r="D408" s="64"/>
      <c r="E408"/>
      <c r="F408" s="64"/>
      <c r="G408" s="18"/>
      <c r="H408" s="18"/>
      <c r="I408" s="18"/>
      <c r="J408" s="3"/>
      <c r="K408"/>
      <c r="Q408" s="67">
        <f t="shared" si="6"/>
        <v>0</v>
      </c>
    </row>
    <row r="409" spans="1:17" ht="14.4" x14ac:dyDescent="0.3">
      <c r="A409" s="7"/>
      <c r="B409"/>
      <c r="C409" s="26"/>
      <c r="D409" s="64"/>
      <c r="E409"/>
      <c r="F409" s="64"/>
      <c r="G409" s="18"/>
      <c r="H409" s="18"/>
      <c r="I409" s="18"/>
      <c r="J409" s="3"/>
      <c r="K409"/>
      <c r="Q409" s="67">
        <f t="shared" si="6"/>
        <v>0</v>
      </c>
    </row>
    <row r="410" spans="1:17" ht="14.4" x14ac:dyDescent="0.3">
      <c r="A410" s="7"/>
      <c r="B410"/>
      <c r="C410" s="26"/>
      <c r="D410" s="64"/>
      <c r="E410"/>
      <c r="F410" s="64"/>
      <c r="G410" s="18"/>
      <c r="H410" s="18"/>
      <c r="I410" s="18"/>
      <c r="J410" s="3"/>
      <c r="K410"/>
      <c r="Q410" s="67">
        <f t="shared" si="6"/>
        <v>0</v>
      </c>
    </row>
    <row r="411" spans="1:17" ht="14.4" x14ac:dyDescent="0.3">
      <c r="A411" s="7"/>
      <c r="B411"/>
      <c r="C411" s="26"/>
      <c r="D411" s="64"/>
      <c r="E411"/>
      <c r="F411" s="64"/>
      <c r="G411" s="18"/>
      <c r="H411" s="18"/>
      <c r="I411" s="18"/>
      <c r="J411" s="3"/>
      <c r="K411"/>
      <c r="Q411" s="67">
        <f t="shared" si="6"/>
        <v>0</v>
      </c>
    </row>
    <row r="412" spans="1:17" ht="14.4" x14ac:dyDescent="0.3">
      <c r="A412" s="7"/>
      <c r="B412"/>
      <c r="C412" s="26"/>
      <c r="D412" s="64"/>
      <c r="E412"/>
      <c r="F412" s="64"/>
      <c r="G412" s="18"/>
      <c r="H412" s="18"/>
      <c r="I412" s="18"/>
      <c r="J412" s="3"/>
      <c r="K412"/>
      <c r="Q412" s="67">
        <f t="shared" si="6"/>
        <v>0</v>
      </c>
    </row>
    <row r="413" spans="1:17" ht="14.4" x14ac:dyDescent="0.3">
      <c r="A413" s="7"/>
      <c r="B413"/>
      <c r="C413" s="26"/>
      <c r="D413" s="64"/>
      <c r="E413"/>
      <c r="F413" s="64"/>
      <c r="G413" s="18"/>
      <c r="H413" s="18"/>
      <c r="I413" s="18"/>
      <c r="J413" s="3"/>
      <c r="K413"/>
      <c r="Q413" s="67">
        <f t="shared" si="6"/>
        <v>0</v>
      </c>
    </row>
    <row r="414" spans="1:17" ht="14.4" x14ac:dyDescent="0.3">
      <c r="A414" s="7"/>
      <c r="B414"/>
      <c r="C414" s="26"/>
      <c r="D414" s="64"/>
      <c r="E414"/>
      <c r="F414" s="64"/>
      <c r="G414" s="18"/>
      <c r="H414" s="18"/>
      <c r="I414" s="18"/>
      <c r="J414" s="3"/>
      <c r="K414"/>
      <c r="Q414" s="67">
        <f t="shared" si="6"/>
        <v>0</v>
      </c>
    </row>
    <row r="415" spans="1:17" ht="14.4" x14ac:dyDescent="0.3">
      <c r="A415" s="7"/>
      <c r="B415"/>
      <c r="C415" s="26"/>
      <c r="D415" s="64"/>
      <c r="E415"/>
      <c r="F415" s="64"/>
      <c r="G415" s="18"/>
      <c r="H415" s="18"/>
      <c r="I415" s="18"/>
      <c r="J415" s="3"/>
      <c r="K415"/>
      <c r="Q415" s="67">
        <f t="shared" si="6"/>
        <v>0</v>
      </c>
    </row>
    <row r="416" spans="1:17" ht="14.4" x14ac:dyDescent="0.3">
      <c r="A416" s="7"/>
      <c r="B416"/>
      <c r="C416" s="26"/>
      <c r="D416" s="64"/>
      <c r="E416"/>
      <c r="F416" s="64"/>
      <c r="G416" s="18"/>
      <c r="H416" s="18"/>
      <c r="I416" s="18"/>
      <c r="J416" s="3"/>
      <c r="Q416" s="67">
        <f t="shared" si="6"/>
        <v>0</v>
      </c>
    </row>
    <row r="417" spans="1:17" ht="14.4" x14ac:dyDescent="0.3">
      <c r="A417" s="7"/>
      <c r="B417"/>
      <c r="C417" s="26"/>
      <c r="D417" s="64"/>
      <c r="E417"/>
      <c r="F417" s="64"/>
      <c r="G417" s="18"/>
      <c r="H417" s="18"/>
      <c r="I417" s="18"/>
      <c r="J417" s="3"/>
      <c r="Q417" s="67">
        <f t="shared" si="6"/>
        <v>0</v>
      </c>
    </row>
    <row r="418" spans="1:17" ht="14.4" x14ac:dyDescent="0.3">
      <c r="A418" s="7"/>
      <c r="B418"/>
      <c r="C418" s="26"/>
      <c r="D418" s="64"/>
      <c r="E418"/>
      <c r="F418" s="64"/>
      <c r="G418" s="18"/>
      <c r="H418" s="18"/>
      <c r="I418" s="18"/>
      <c r="J418" s="3"/>
      <c r="Q418" s="67">
        <f t="shared" si="6"/>
        <v>0</v>
      </c>
    </row>
    <row r="419" spans="1:17" ht="14.4" x14ac:dyDescent="0.3">
      <c r="A419" s="7"/>
      <c r="B419"/>
      <c r="C419" s="26"/>
      <c r="D419" s="64"/>
      <c r="E419"/>
      <c r="F419" s="64"/>
      <c r="G419" s="18"/>
      <c r="H419" s="18"/>
      <c r="I419" s="18"/>
      <c r="J419" s="3"/>
      <c r="Q419" s="67">
        <f t="shared" si="6"/>
        <v>0</v>
      </c>
    </row>
    <row r="420" spans="1:17" ht="14.4" x14ac:dyDescent="0.3">
      <c r="A420" s="7"/>
      <c r="B420"/>
      <c r="C420" s="26"/>
      <c r="D420" s="64"/>
      <c r="E420"/>
      <c r="F420" s="64"/>
      <c r="G420" s="18"/>
      <c r="H420" s="18"/>
      <c r="I420" s="18"/>
      <c r="J420" s="3"/>
      <c r="Q420" s="67">
        <f t="shared" si="6"/>
        <v>0</v>
      </c>
    </row>
    <row r="421" spans="1:17" ht="14.4" x14ac:dyDescent="0.3">
      <c r="A421" s="7"/>
      <c r="B421"/>
      <c r="C421" s="26"/>
      <c r="D421" s="64"/>
      <c r="E421"/>
      <c r="F421" s="64"/>
      <c r="G421" s="18"/>
      <c r="H421" s="18"/>
      <c r="I421" s="18"/>
      <c r="J421" s="3"/>
      <c r="Q421" s="67">
        <f t="shared" si="6"/>
        <v>0</v>
      </c>
    </row>
    <row r="422" spans="1:17" ht="14.4" x14ac:dyDescent="0.3">
      <c r="A422" s="7"/>
      <c r="B422"/>
      <c r="C422" s="26"/>
      <c r="D422" s="64"/>
      <c r="E422"/>
      <c r="F422" s="64"/>
      <c r="G422" s="18"/>
      <c r="H422" s="18"/>
      <c r="I422" s="18"/>
      <c r="J422" s="3"/>
      <c r="Q422" s="67">
        <f t="shared" si="6"/>
        <v>0</v>
      </c>
    </row>
    <row r="423" spans="1:17" ht="14.4" x14ac:dyDescent="0.3">
      <c r="A423" s="7"/>
      <c r="B423"/>
      <c r="C423" s="26"/>
      <c r="D423" s="64"/>
      <c r="E423"/>
      <c r="F423" s="64"/>
      <c r="G423" s="18"/>
      <c r="H423" s="18"/>
      <c r="I423" s="18"/>
      <c r="J423" s="3"/>
      <c r="Q423" s="67">
        <f t="shared" si="6"/>
        <v>0</v>
      </c>
    </row>
    <row r="424" spans="1:17" ht="14.4" x14ac:dyDescent="0.3">
      <c r="A424" s="7"/>
      <c r="B424"/>
      <c r="C424" s="26"/>
      <c r="D424" s="64"/>
      <c r="E424"/>
      <c r="F424" s="64"/>
      <c r="G424" s="18"/>
      <c r="H424" s="18"/>
      <c r="I424" s="18"/>
      <c r="J424" s="3"/>
      <c r="Q424" s="67">
        <f t="shared" si="6"/>
        <v>0</v>
      </c>
    </row>
    <row r="425" spans="1:17" ht="14.4" x14ac:dyDescent="0.3">
      <c r="A425" s="7"/>
      <c r="B425"/>
      <c r="C425" s="26"/>
      <c r="D425" s="64"/>
      <c r="E425"/>
      <c r="F425" s="64"/>
      <c r="G425" s="18"/>
      <c r="H425" s="18"/>
      <c r="I425" s="18"/>
      <c r="J425" s="3"/>
      <c r="Q425" s="67">
        <f t="shared" si="6"/>
        <v>0</v>
      </c>
    </row>
    <row r="426" spans="1:17" ht="14.4" x14ac:dyDescent="0.3">
      <c r="A426" s="7"/>
      <c r="B426"/>
      <c r="C426" s="26"/>
      <c r="D426" s="64"/>
      <c r="E426"/>
      <c r="F426" s="64"/>
      <c r="G426" s="18"/>
      <c r="H426" s="18"/>
      <c r="I426" s="18"/>
      <c r="J426" s="3"/>
      <c r="Q426" s="67">
        <f t="shared" si="6"/>
        <v>0</v>
      </c>
    </row>
    <row r="427" spans="1:17" ht="14.4" x14ac:dyDescent="0.3">
      <c r="A427" s="7"/>
      <c r="B427"/>
      <c r="C427" s="26"/>
      <c r="D427" s="64"/>
      <c r="E427"/>
      <c r="F427" s="64"/>
      <c r="G427" s="18"/>
      <c r="H427" s="18"/>
      <c r="I427" s="18"/>
      <c r="J427" s="3"/>
      <c r="Q427" s="67">
        <f t="shared" si="6"/>
        <v>0</v>
      </c>
    </row>
    <row r="428" spans="1:17" ht="14.4" x14ac:dyDescent="0.3">
      <c r="A428" s="7"/>
      <c r="B428"/>
      <c r="C428" s="26"/>
      <c r="D428" s="64"/>
      <c r="E428"/>
      <c r="F428" s="64"/>
      <c r="G428" s="18"/>
      <c r="H428" s="18"/>
      <c r="I428" s="18"/>
      <c r="J428" s="3"/>
      <c r="Q428" s="67">
        <f t="shared" si="6"/>
        <v>0</v>
      </c>
    </row>
    <row r="429" spans="1:17" ht="14.4" x14ac:dyDescent="0.3">
      <c r="A429" s="7"/>
      <c r="B429"/>
      <c r="C429" s="26"/>
      <c r="D429" s="64"/>
      <c r="E429"/>
      <c r="F429" s="64"/>
      <c r="G429" s="18"/>
      <c r="H429" s="18"/>
      <c r="I429" s="18"/>
      <c r="J429" s="3"/>
      <c r="Q429" s="67">
        <f t="shared" si="6"/>
        <v>0</v>
      </c>
    </row>
    <row r="430" spans="1:17" ht="14.4" x14ac:dyDescent="0.3">
      <c r="A430" s="7"/>
      <c r="B430"/>
      <c r="C430" s="26"/>
      <c r="D430" s="64"/>
      <c r="E430"/>
      <c r="F430" s="64"/>
      <c r="G430" s="18"/>
      <c r="H430" s="18"/>
      <c r="I430" s="18"/>
      <c r="J430" s="3"/>
      <c r="Q430" s="67">
        <f t="shared" si="6"/>
        <v>0</v>
      </c>
    </row>
    <row r="431" spans="1:17" ht="14.4" x14ac:dyDescent="0.3">
      <c r="A431" s="7"/>
      <c r="B431"/>
      <c r="C431" s="26"/>
      <c r="D431" s="64"/>
      <c r="E431"/>
      <c r="F431" s="64"/>
      <c r="G431" s="18"/>
      <c r="H431" s="18"/>
      <c r="I431" s="18"/>
      <c r="J431" s="3"/>
      <c r="Q431" s="67">
        <f t="shared" si="6"/>
        <v>0</v>
      </c>
    </row>
    <row r="432" spans="1:17" ht="14.4" x14ac:dyDescent="0.3">
      <c r="A432" s="7"/>
      <c r="B432"/>
      <c r="C432" s="26"/>
      <c r="D432" s="64"/>
      <c r="E432"/>
      <c r="F432" s="64"/>
      <c r="G432" s="18"/>
      <c r="H432" s="18"/>
      <c r="I432" s="18"/>
      <c r="J432" s="3"/>
      <c r="Q432" s="67">
        <f t="shared" si="6"/>
        <v>0</v>
      </c>
    </row>
    <row r="433" spans="1:17" ht="14.4" x14ac:dyDescent="0.3">
      <c r="A433" s="7"/>
      <c r="B433"/>
      <c r="C433" s="26"/>
      <c r="D433" s="64"/>
      <c r="E433"/>
      <c r="F433" s="64"/>
      <c r="G433" s="18"/>
      <c r="H433" s="18"/>
      <c r="I433" s="18"/>
      <c r="J433" s="3"/>
      <c r="Q433" s="67">
        <f t="shared" si="6"/>
        <v>0</v>
      </c>
    </row>
    <row r="434" spans="1:17" ht="14.4" x14ac:dyDescent="0.3">
      <c r="A434" s="7"/>
      <c r="B434"/>
      <c r="C434" s="26"/>
      <c r="D434" s="64"/>
      <c r="E434"/>
      <c r="F434" s="64"/>
      <c r="G434" s="18"/>
      <c r="H434" s="18"/>
      <c r="I434" s="18"/>
      <c r="J434" s="3"/>
      <c r="Q434" s="67">
        <f t="shared" si="6"/>
        <v>0</v>
      </c>
    </row>
    <row r="435" spans="1:17" ht="14.4" x14ac:dyDescent="0.3">
      <c r="A435" s="7"/>
      <c r="B435"/>
      <c r="C435" s="26"/>
      <c r="D435" s="64"/>
      <c r="E435"/>
      <c r="F435" s="64"/>
      <c r="G435" s="18"/>
      <c r="H435" s="18"/>
      <c r="I435" s="18"/>
      <c r="J435" s="3"/>
      <c r="Q435" s="67">
        <f t="shared" ref="Q435:Q498" si="7">IF(MID($B435,1,5)="Total",$L435-$M435,0)</f>
        <v>0</v>
      </c>
    </row>
    <row r="436" spans="1:17" ht="14.4" x14ac:dyDescent="0.3">
      <c r="A436" s="7"/>
      <c r="B436"/>
      <c r="C436" s="26"/>
      <c r="D436" s="64"/>
      <c r="E436"/>
      <c r="F436" s="64"/>
      <c r="G436" s="18"/>
      <c r="H436" s="18"/>
      <c r="I436" s="18"/>
      <c r="J436" s="3"/>
      <c r="Q436" s="67">
        <f t="shared" si="7"/>
        <v>0</v>
      </c>
    </row>
    <row r="437" spans="1:17" ht="14.4" x14ac:dyDescent="0.3">
      <c r="A437" s="7"/>
      <c r="B437"/>
      <c r="C437" s="26"/>
      <c r="D437" s="64"/>
      <c r="E437"/>
      <c r="F437" s="64"/>
      <c r="G437" s="18"/>
      <c r="H437" s="18"/>
      <c r="I437" s="18"/>
      <c r="J437" s="3"/>
      <c r="Q437" s="67">
        <f t="shared" si="7"/>
        <v>0</v>
      </c>
    </row>
    <row r="438" spans="1:17" ht="14.4" x14ac:dyDescent="0.3">
      <c r="A438" s="7"/>
      <c r="B438"/>
      <c r="C438" s="26"/>
      <c r="D438" s="64"/>
      <c r="E438"/>
      <c r="F438" s="64"/>
      <c r="G438" s="18"/>
      <c r="H438" s="18"/>
      <c r="I438" s="18"/>
      <c r="J438" s="3"/>
      <c r="Q438" s="67">
        <f t="shared" si="7"/>
        <v>0</v>
      </c>
    </row>
    <row r="439" spans="1:17" ht="14.4" x14ac:dyDescent="0.3">
      <c r="A439" s="7"/>
      <c r="B439"/>
      <c r="C439" s="26"/>
      <c r="D439" s="64"/>
      <c r="E439"/>
      <c r="F439" s="64"/>
      <c r="G439" s="18"/>
      <c r="H439" s="18"/>
      <c r="I439" s="18"/>
      <c r="J439" s="3"/>
      <c r="Q439" s="67">
        <f t="shared" si="7"/>
        <v>0</v>
      </c>
    </row>
    <row r="440" spans="1:17" ht="14.4" x14ac:dyDescent="0.3">
      <c r="A440" s="7"/>
      <c r="B440"/>
      <c r="C440" s="26"/>
      <c r="D440" s="64"/>
      <c r="E440"/>
      <c r="F440" s="64"/>
      <c r="G440" s="18"/>
      <c r="H440" s="18"/>
      <c r="I440" s="18"/>
      <c r="J440" s="3"/>
      <c r="Q440" s="67">
        <f t="shared" si="7"/>
        <v>0</v>
      </c>
    </row>
    <row r="441" spans="1:17" ht="14.4" x14ac:dyDescent="0.3">
      <c r="A441" s="7"/>
      <c r="B441"/>
      <c r="C441" s="26"/>
      <c r="D441" s="64"/>
      <c r="E441"/>
      <c r="F441" s="64"/>
      <c r="G441" s="18"/>
      <c r="H441" s="18"/>
      <c r="I441" s="18"/>
      <c r="J441" s="3"/>
      <c r="Q441" s="67">
        <f t="shared" si="7"/>
        <v>0</v>
      </c>
    </row>
    <row r="442" spans="1:17" ht="14.4" x14ac:dyDescent="0.3">
      <c r="A442" s="7"/>
      <c r="B442"/>
      <c r="C442" s="26"/>
      <c r="D442" s="64"/>
      <c r="E442"/>
      <c r="F442" s="64"/>
      <c r="G442" s="18"/>
      <c r="H442" s="18"/>
      <c r="I442" s="18"/>
      <c r="J442" s="3"/>
      <c r="Q442" s="67">
        <f t="shared" si="7"/>
        <v>0</v>
      </c>
    </row>
    <row r="443" spans="1:17" ht="14.4" x14ac:dyDescent="0.3">
      <c r="A443" s="7"/>
      <c r="B443"/>
      <c r="C443" s="26"/>
      <c r="D443" s="64"/>
      <c r="E443"/>
      <c r="F443" s="64"/>
      <c r="G443" s="18"/>
      <c r="H443" s="18"/>
      <c r="I443" s="18"/>
      <c r="J443" s="3"/>
      <c r="Q443" s="67">
        <f t="shared" si="7"/>
        <v>0</v>
      </c>
    </row>
    <row r="444" spans="1:17" ht="14.4" x14ac:dyDescent="0.3">
      <c r="A444" s="7"/>
      <c r="B444"/>
      <c r="C444" s="26"/>
      <c r="D444" s="64"/>
      <c r="E444"/>
      <c r="F444" s="64"/>
      <c r="G444" s="18"/>
      <c r="H444" s="18"/>
      <c r="I444" s="18"/>
      <c r="J444" s="3"/>
      <c r="Q444" s="67">
        <f t="shared" si="7"/>
        <v>0</v>
      </c>
    </row>
    <row r="445" spans="1:17" ht="14.4" x14ac:dyDescent="0.3">
      <c r="A445" s="7"/>
      <c r="B445"/>
      <c r="C445" s="26"/>
      <c r="D445" s="64"/>
      <c r="E445"/>
      <c r="F445" s="64"/>
      <c r="G445" s="18"/>
      <c r="H445" s="18"/>
      <c r="I445" s="18"/>
      <c r="J445" s="3"/>
      <c r="Q445" s="67">
        <f t="shared" si="7"/>
        <v>0</v>
      </c>
    </row>
    <row r="446" spans="1:17" ht="14.4" x14ac:dyDescent="0.3">
      <c r="A446" s="7"/>
      <c r="B446"/>
      <c r="C446" s="26"/>
      <c r="D446" s="64"/>
      <c r="E446"/>
      <c r="F446" s="64"/>
      <c r="G446" s="18"/>
      <c r="H446" s="18"/>
      <c r="I446" s="18"/>
      <c r="J446" s="3"/>
      <c r="Q446" s="67">
        <f t="shared" si="7"/>
        <v>0</v>
      </c>
    </row>
    <row r="447" spans="1:17" ht="14.4" x14ac:dyDescent="0.3">
      <c r="A447" s="7"/>
      <c r="B447"/>
      <c r="C447" s="26"/>
      <c r="D447" s="64"/>
      <c r="E447"/>
      <c r="F447" s="64"/>
      <c r="G447" s="18"/>
      <c r="H447" s="18"/>
      <c r="I447" s="18"/>
      <c r="J447" s="3"/>
      <c r="Q447" s="67">
        <f t="shared" si="7"/>
        <v>0</v>
      </c>
    </row>
    <row r="448" spans="1:17" ht="14.4" x14ac:dyDescent="0.3">
      <c r="A448" s="7"/>
      <c r="B448"/>
      <c r="C448" s="26"/>
      <c r="D448" s="64"/>
      <c r="E448"/>
      <c r="F448" s="64"/>
      <c r="G448" s="18"/>
      <c r="H448" s="18"/>
      <c r="I448" s="18"/>
      <c r="J448" s="3"/>
      <c r="Q448" s="67">
        <f t="shared" si="7"/>
        <v>0</v>
      </c>
    </row>
    <row r="449" spans="1:17" ht="14.4" x14ac:dyDescent="0.3">
      <c r="A449" s="7"/>
      <c r="B449"/>
      <c r="C449" s="26"/>
      <c r="D449" s="64"/>
      <c r="E449"/>
      <c r="F449" s="64"/>
      <c r="G449" s="18"/>
      <c r="H449" s="18"/>
      <c r="I449" s="18"/>
      <c r="J449" s="3"/>
      <c r="Q449" s="67">
        <f t="shared" si="7"/>
        <v>0</v>
      </c>
    </row>
    <row r="450" spans="1:17" ht="14.4" x14ac:dyDescent="0.3">
      <c r="A450" s="7"/>
      <c r="B450"/>
      <c r="C450" s="26"/>
      <c r="D450" s="64"/>
      <c r="E450"/>
      <c r="F450" s="64"/>
      <c r="G450" s="18"/>
      <c r="H450" s="18"/>
      <c r="I450" s="18"/>
      <c r="J450" s="3"/>
      <c r="Q450" s="67">
        <f t="shared" si="7"/>
        <v>0</v>
      </c>
    </row>
    <row r="451" spans="1:17" ht="14.4" x14ac:dyDescent="0.3">
      <c r="A451" s="7"/>
      <c r="B451"/>
      <c r="C451" s="26"/>
      <c r="D451" s="64"/>
      <c r="E451"/>
      <c r="F451" s="64"/>
      <c r="G451" s="18"/>
      <c r="H451" s="18"/>
      <c r="I451" s="18"/>
      <c r="J451" s="3"/>
      <c r="Q451" s="67">
        <f t="shared" si="7"/>
        <v>0</v>
      </c>
    </row>
    <row r="452" spans="1:17" ht="14.4" x14ac:dyDescent="0.3">
      <c r="A452" s="7"/>
      <c r="B452"/>
      <c r="C452" s="26"/>
      <c r="D452" s="64"/>
      <c r="E452"/>
      <c r="F452" s="64"/>
      <c r="G452" s="18"/>
      <c r="H452" s="18"/>
      <c r="I452" s="18"/>
      <c r="J452" s="3"/>
      <c r="Q452" s="67">
        <f t="shared" si="7"/>
        <v>0</v>
      </c>
    </row>
    <row r="453" spans="1:17" ht="14.4" x14ac:dyDescent="0.3">
      <c r="A453" s="7"/>
      <c r="B453"/>
      <c r="C453" s="26"/>
      <c r="D453" s="64"/>
      <c r="E453"/>
      <c r="F453" s="64"/>
      <c r="G453" s="18"/>
      <c r="H453" s="18"/>
      <c r="I453" s="18"/>
      <c r="J453" s="3"/>
      <c r="Q453" s="67">
        <f t="shared" si="7"/>
        <v>0</v>
      </c>
    </row>
    <row r="454" spans="1:17" ht="14.4" x14ac:dyDescent="0.3">
      <c r="A454" s="7"/>
      <c r="B454"/>
      <c r="C454" s="26"/>
      <c r="D454" s="64"/>
      <c r="E454"/>
      <c r="F454" s="64"/>
      <c r="G454" s="18"/>
      <c r="H454" s="18"/>
      <c r="I454" s="18"/>
      <c r="J454" s="3"/>
      <c r="Q454" s="67">
        <f t="shared" si="7"/>
        <v>0</v>
      </c>
    </row>
    <row r="455" spans="1:17" ht="14.4" x14ac:dyDescent="0.3">
      <c r="A455" s="7"/>
      <c r="B455"/>
      <c r="C455" s="26"/>
      <c r="D455" s="64"/>
      <c r="E455"/>
      <c r="F455" s="64"/>
      <c r="G455" s="18"/>
      <c r="H455" s="18"/>
      <c r="I455" s="18"/>
      <c r="J455" s="3"/>
      <c r="Q455" s="67">
        <f t="shared" si="7"/>
        <v>0</v>
      </c>
    </row>
    <row r="456" spans="1:17" ht="14.4" x14ac:dyDescent="0.3">
      <c r="A456" s="7"/>
      <c r="B456"/>
      <c r="C456" s="26"/>
      <c r="D456" s="64"/>
      <c r="E456"/>
      <c r="F456" s="64"/>
      <c r="G456" s="18"/>
      <c r="H456" s="18"/>
      <c r="I456" s="18"/>
      <c r="J456" s="3"/>
      <c r="Q456" s="67">
        <f t="shared" si="7"/>
        <v>0</v>
      </c>
    </row>
    <row r="457" spans="1:17" ht="14.4" x14ac:dyDescent="0.3">
      <c r="A457" s="7"/>
      <c r="B457"/>
      <c r="C457" s="26"/>
      <c r="D457" s="64"/>
      <c r="E457"/>
      <c r="F457" s="64"/>
      <c r="G457" s="18"/>
      <c r="H457" s="18"/>
      <c r="I457" s="18"/>
      <c r="J457" s="3"/>
      <c r="Q457" s="67">
        <f t="shared" si="7"/>
        <v>0</v>
      </c>
    </row>
    <row r="458" spans="1:17" ht="14.4" x14ac:dyDescent="0.3">
      <c r="A458" s="7"/>
      <c r="B458"/>
      <c r="C458" s="26"/>
      <c r="D458" s="64"/>
      <c r="E458"/>
      <c r="F458" s="64"/>
      <c r="G458" s="18"/>
      <c r="H458" s="18"/>
      <c r="I458" s="18"/>
      <c r="J458" s="3"/>
      <c r="Q458" s="67">
        <f t="shared" si="7"/>
        <v>0</v>
      </c>
    </row>
    <row r="459" spans="1:17" ht="14.4" x14ac:dyDescent="0.3">
      <c r="A459" s="7"/>
      <c r="B459"/>
      <c r="C459" s="26"/>
      <c r="D459" s="64"/>
      <c r="E459"/>
      <c r="F459" s="64"/>
      <c r="G459" s="18"/>
      <c r="H459" s="18"/>
      <c r="I459" s="18"/>
      <c r="J459" s="3"/>
      <c r="Q459" s="67">
        <f t="shared" si="7"/>
        <v>0</v>
      </c>
    </row>
    <row r="460" spans="1:17" ht="14.4" x14ac:dyDescent="0.3">
      <c r="A460" s="7"/>
      <c r="B460"/>
      <c r="C460" s="26"/>
      <c r="D460" s="64"/>
      <c r="E460"/>
      <c r="F460" s="64"/>
      <c r="G460" s="18"/>
      <c r="H460" s="18"/>
      <c r="I460" s="18"/>
      <c r="J460" s="3"/>
      <c r="Q460" s="67">
        <f t="shared" si="7"/>
        <v>0</v>
      </c>
    </row>
    <row r="461" spans="1:17" ht="14.4" x14ac:dyDescent="0.3">
      <c r="A461" s="7"/>
      <c r="B461"/>
      <c r="C461" s="26"/>
      <c r="D461" s="64"/>
      <c r="E461"/>
      <c r="F461" s="64"/>
      <c r="G461" s="18"/>
      <c r="H461" s="18"/>
      <c r="I461" s="18"/>
      <c r="J461" s="3"/>
      <c r="Q461" s="67">
        <f t="shared" si="7"/>
        <v>0</v>
      </c>
    </row>
    <row r="462" spans="1:17" ht="14.4" x14ac:dyDescent="0.3">
      <c r="A462" s="7"/>
      <c r="B462"/>
      <c r="C462" s="26"/>
      <c r="D462" s="64"/>
      <c r="E462"/>
      <c r="F462" s="64"/>
      <c r="G462" s="18"/>
      <c r="H462" s="18"/>
      <c r="I462" s="18"/>
      <c r="J462" s="3"/>
      <c r="Q462" s="67">
        <f t="shared" si="7"/>
        <v>0</v>
      </c>
    </row>
    <row r="463" spans="1:17" ht="14.4" x14ac:dyDescent="0.3">
      <c r="A463" s="7"/>
      <c r="B463"/>
      <c r="C463" s="26"/>
      <c r="D463" s="64"/>
      <c r="E463"/>
      <c r="F463" s="64"/>
      <c r="G463" s="18"/>
      <c r="H463" s="18"/>
      <c r="I463" s="18"/>
      <c r="J463" s="3"/>
      <c r="Q463" s="67">
        <f t="shared" si="7"/>
        <v>0</v>
      </c>
    </row>
    <row r="464" spans="1:17" ht="14.4" x14ac:dyDescent="0.3">
      <c r="A464" s="7"/>
      <c r="B464"/>
      <c r="C464" s="26"/>
      <c r="D464" s="64"/>
      <c r="E464"/>
      <c r="F464" s="64"/>
      <c r="G464" s="19"/>
      <c r="H464" s="19"/>
      <c r="I464" s="19"/>
      <c r="J464" s="3"/>
      <c r="Q464" s="67">
        <f t="shared" si="7"/>
        <v>0</v>
      </c>
    </row>
    <row r="465" spans="1:17" ht="14.4" x14ac:dyDescent="0.3">
      <c r="A465" s="7"/>
      <c r="B465" s="12"/>
      <c r="C465" s="31"/>
      <c r="D465" s="13"/>
      <c r="E465" s="14"/>
      <c r="F465" s="22"/>
      <c r="G465" s="14"/>
      <c r="H465" s="14"/>
      <c r="I465" s="14"/>
      <c r="J465" s="3"/>
      <c r="Q465" s="67">
        <f t="shared" si="7"/>
        <v>0</v>
      </c>
    </row>
    <row r="466" spans="1:17" ht="14.4" x14ac:dyDescent="0.3">
      <c r="A466" s="7"/>
      <c r="B466" s="12"/>
      <c r="C466" s="31"/>
      <c r="D466" s="13"/>
      <c r="E466" s="14"/>
      <c r="F466" s="22"/>
      <c r="G466" s="14"/>
      <c r="H466" s="14"/>
      <c r="I466" s="14"/>
      <c r="J466" s="3"/>
      <c r="Q466" s="67">
        <f t="shared" si="7"/>
        <v>0</v>
      </c>
    </row>
    <row r="467" spans="1:17" ht="14.4" x14ac:dyDescent="0.3">
      <c r="A467" s="7"/>
      <c r="B467" s="12"/>
      <c r="C467" s="31"/>
      <c r="D467" s="13"/>
      <c r="E467" s="14"/>
      <c r="F467" s="22"/>
      <c r="G467" s="14"/>
      <c r="H467" s="14"/>
      <c r="I467" s="14"/>
      <c r="J467" s="3"/>
      <c r="Q467" s="67">
        <f t="shared" si="7"/>
        <v>0</v>
      </c>
    </row>
    <row r="468" spans="1:17" ht="14.4" x14ac:dyDescent="0.3">
      <c r="A468" s="7"/>
      <c r="B468" s="12"/>
      <c r="C468" s="31"/>
      <c r="D468" s="13"/>
      <c r="E468" s="14"/>
      <c r="F468" s="22"/>
      <c r="G468" s="14"/>
      <c r="H468" s="14"/>
      <c r="I468" s="14"/>
      <c r="J468" s="3"/>
      <c r="Q468" s="67">
        <f t="shared" si="7"/>
        <v>0</v>
      </c>
    </row>
    <row r="469" spans="1:17" ht="14.4" x14ac:dyDescent="0.3">
      <c r="A469" s="7"/>
      <c r="B469" s="12"/>
      <c r="C469" s="31"/>
      <c r="D469" s="13"/>
      <c r="E469" s="14"/>
      <c r="F469" s="22"/>
      <c r="G469" s="14"/>
      <c r="H469" s="14"/>
      <c r="I469" s="14"/>
      <c r="J469" s="3"/>
      <c r="Q469" s="67">
        <f t="shared" si="7"/>
        <v>0</v>
      </c>
    </row>
    <row r="470" spans="1:17" ht="14.4" x14ac:dyDescent="0.3">
      <c r="A470" s="7"/>
      <c r="B470" s="12"/>
      <c r="C470" s="31"/>
      <c r="D470" s="13"/>
      <c r="E470" s="14"/>
      <c r="F470" s="22"/>
      <c r="G470" s="14"/>
      <c r="H470" s="14"/>
      <c r="I470" s="14"/>
      <c r="J470" s="3"/>
      <c r="Q470" s="67">
        <f t="shared" si="7"/>
        <v>0</v>
      </c>
    </row>
    <row r="471" spans="1:17" ht="14.4" x14ac:dyDescent="0.3">
      <c r="A471" s="7"/>
      <c r="B471" s="12"/>
      <c r="C471" s="31"/>
      <c r="D471" s="13"/>
      <c r="E471" s="14"/>
      <c r="F471" s="22"/>
      <c r="G471" s="14"/>
      <c r="H471" s="14"/>
      <c r="I471" s="14"/>
      <c r="J471" s="3"/>
      <c r="Q471" s="67">
        <f t="shared" si="7"/>
        <v>0</v>
      </c>
    </row>
    <row r="472" spans="1:17" ht="14.4" x14ac:dyDescent="0.3">
      <c r="A472" s="7"/>
      <c r="B472" s="12"/>
      <c r="C472" s="31"/>
      <c r="D472" s="13"/>
      <c r="E472" s="14"/>
      <c r="F472" s="22"/>
      <c r="G472" s="14"/>
      <c r="H472" s="14"/>
      <c r="I472" s="14"/>
      <c r="J472" s="3"/>
      <c r="Q472" s="67">
        <f t="shared" si="7"/>
        <v>0</v>
      </c>
    </row>
    <row r="473" spans="1:17" ht="14.4" x14ac:dyDescent="0.3">
      <c r="A473" s="7"/>
      <c r="B473" s="12"/>
      <c r="C473" s="31"/>
      <c r="D473" s="13"/>
      <c r="E473" s="14"/>
      <c r="F473" s="22"/>
      <c r="G473" s="14"/>
      <c r="H473" s="14"/>
      <c r="I473" s="14"/>
      <c r="J473" s="3"/>
      <c r="Q473" s="67">
        <f t="shared" si="7"/>
        <v>0</v>
      </c>
    </row>
    <row r="474" spans="1:17" ht="14.4" x14ac:dyDescent="0.3">
      <c r="A474" s="7"/>
      <c r="B474" s="12"/>
      <c r="C474" s="31"/>
      <c r="D474" s="13"/>
      <c r="E474" s="14"/>
      <c r="F474" s="22"/>
      <c r="G474" s="14"/>
      <c r="H474" s="14"/>
      <c r="I474" s="14"/>
      <c r="J474" s="3"/>
      <c r="Q474" s="67">
        <f t="shared" si="7"/>
        <v>0</v>
      </c>
    </row>
    <row r="475" spans="1:17" ht="14.4" x14ac:dyDescent="0.3">
      <c r="A475" s="7"/>
      <c r="B475" s="12"/>
      <c r="C475" s="31"/>
      <c r="D475" s="13"/>
      <c r="E475" s="14"/>
      <c r="F475" s="22"/>
      <c r="G475" s="14"/>
      <c r="H475" s="14"/>
      <c r="I475" s="14"/>
      <c r="J475" s="3"/>
      <c r="Q475" s="67">
        <f t="shared" si="7"/>
        <v>0</v>
      </c>
    </row>
    <row r="476" spans="1:17" ht="14.4" x14ac:dyDescent="0.3">
      <c r="A476" s="7"/>
      <c r="B476" s="12"/>
      <c r="C476" s="31"/>
      <c r="D476" s="13"/>
      <c r="E476" s="14"/>
      <c r="F476" s="22"/>
      <c r="G476" s="14"/>
      <c r="H476" s="14"/>
      <c r="I476" s="14"/>
      <c r="J476" s="3"/>
      <c r="Q476" s="67">
        <f t="shared" si="7"/>
        <v>0</v>
      </c>
    </row>
    <row r="477" spans="1:17" ht="14.4" x14ac:dyDescent="0.3">
      <c r="A477" s="7"/>
      <c r="B477" s="12"/>
      <c r="C477" s="31"/>
      <c r="D477" s="13"/>
      <c r="E477" s="14"/>
      <c r="F477" s="22"/>
      <c r="G477" s="14"/>
      <c r="H477" s="14"/>
      <c r="I477" s="14"/>
      <c r="J477" s="3"/>
      <c r="Q477" s="67">
        <f t="shared" si="7"/>
        <v>0</v>
      </c>
    </row>
    <row r="478" spans="1:17" ht="14.4" x14ac:dyDescent="0.3">
      <c r="A478" s="7"/>
      <c r="B478" s="12"/>
      <c r="C478" s="31"/>
      <c r="D478" s="13"/>
      <c r="E478" s="14"/>
      <c r="F478" s="22"/>
      <c r="G478" s="14"/>
      <c r="H478" s="14"/>
      <c r="I478" s="14"/>
      <c r="J478" s="3"/>
      <c r="Q478" s="67">
        <f t="shared" si="7"/>
        <v>0</v>
      </c>
    </row>
    <row r="479" spans="1:17" ht="14.4" x14ac:dyDescent="0.3">
      <c r="A479" s="7"/>
      <c r="B479" s="12"/>
      <c r="C479" s="31"/>
      <c r="D479" s="13"/>
      <c r="E479" s="14"/>
      <c r="F479" s="22"/>
      <c r="G479" s="14"/>
      <c r="H479" s="14"/>
      <c r="I479" s="14"/>
      <c r="J479" s="3"/>
      <c r="Q479" s="67">
        <f t="shared" si="7"/>
        <v>0</v>
      </c>
    </row>
    <row r="480" spans="1:17" ht="14.4" x14ac:dyDescent="0.3">
      <c r="A480" s="7"/>
      <c r="B480" s="12"/>
      <c r="C480" s="31"/>
      <c r="D480" s="13"/>
      <c r="E480" s="14"/>
      <c r="F480" s="22"/>
      <c r="G480" s="14"/>
      <c r="H480" s="14"/>
      <c r="I480" s="14"/>
      <c r="J480" s="3"/>
      <c r="Q480" s="67">
        <f t="shared" si="7"/>
        <v>0</v>
      </c>
    </row>
    <row r="481" spans="1:17" ht="14.4" x14ac:dyDescent="0.3">
      <c r="A481" s="7"/>
      <c r="B481" s="12"/>
      <c r="C481" s="31"/>
      <c r="D481" s="13"/>
      <c r="E481" s="14"/>
      <c r="F481" s="22"/>
      <c r="G481" s="14"/>
      <c r="H481" s="14"/>
      <c r="I481" s="14"/>
      <c r="J481" s="3"/>
      <c r="Q481" s="67">
        <f t="shared" si="7"/>
        <v>0</v>
      </c>
    </row>
    <row r="482" spans="1:17" ht="14.4" x14ac:dyDescent="0.3">
      <c r="A482" s="7"/>
      <c r="B482" s="12"/>
      <c r="C482" s="31"/>
      <c r="D482" s="13"/>
      <c r="E482" s="14"/>
      <c r="F482" s="22"/>
      <c r="G482" s="14"/>
      <c r="H482" s="14"/>
      <c r="I482" s="14"/>
      <c r="J482" s="3"/>
      <c r="Q482" s="67">
        <f t="shared" si="7"/>
        <v>0</v>
      </c>
    </row>
    <row r="483" spans="1:17" ht="14.4" x14ac:dyDescent="0.3">
      <c r="A483" s="7"/>
      <c r="B483" s="12"/>
      <c r="C483" s="31"/>
      <c r="D483" s="13"/>
      <c r="E483" s="14"/>
      <c r="F483" s="22"/>
      <c r="G483" s="14"/>
      <c r="H483" s="14"/>
      <c r="I483" s="14"/>
      <c r="J483" s="3"/>
      <c r="Q483" s="67">
        <f t="shared" si="7"/>
        <v>0</v>
      </c>
    </row>
    <row r="484" spans="1:17" ht="14.4" x14ac:dyDescent="0.3">
      <c r="A484" s="7"/>
      <c r="B484" s="12"/>
      <c r="C484" s="31"/>
      <c r="D484" s="13"/>
      <c r="E484" s="14"/>
      <c r="F484" s="22"/>
      <c r="G484" s="14"/>
      <c r="H484" s="14"/>
      <c r="I484" s="14"/>
      <c r="J484" s="3"/>
      <c r="Q484" s="67">
        <f t="shared" si="7"/>
        <v>0</v>
      </c>
    </row>
    <row r="485" spans="1:17" ht="14.4" x14ac:dyDescent="0.3">
      <c r="A485" s="7"/>
      <c r="B485" s="12"/>
      <c r="C485" s="31"/>
      <c r="D485" s="13"/>
      <c r="E485" s="14"/>
      <c r="F485" s="22"/>
      <c r="G485" s="14"/>
      <c r="H485" s="14"/>
      <c r="I485" s="14"/>
      <c r="J485" s="3"/>
      <c r="Q485" s="67">
        <f t="shared" si="7"/>
        <v>0</v>
      </c>
    </row>
    <row r="486" spans="1:17" ht="14.4" x14ac:dyDescent="0.3">
      <c r="A486" s="7"/>
      <c r="B486" s="12"/>
      <c r="C486" s="31"/>
      <c r="D486" s="13"/>
      <c r="E486" s="14"/>
      <c r="F486" s="22"/>
      <c r="G486" s="14"/>
      <c r="H486" s="14"/>
      <c r="I486" s="14"/>
      <c r="J486" s="3"/>
      <c r="Q486" s="67">
        <f t="shared" si="7"/>
        <v>0</v>
      </c>
    </row>
    <row r="487" spans="1:17" ht="14.4" x14ac:dyDescent="0.3">
      <c r="A487" s="7"/>
      <c r="B487" s="12"/>
      <c r="C487" s="31"/>
      <c r="D487" s="13"/>
      <c r="E487" s="14"/>
      <c r="F487" s="22"/>
      <c r="G487" s="14"/>
      <c r="H487" s="14"/>
      <c r="I487" s="14"/>
      <c r="J487" s="3"/>
      <c r="Q487" s="67">
        <f t="shared" si="7"/>
        <v>0</v>
      </c>
    </row>
    <row r="488" spans="1:17" ht="14.4" x14ac:dyDescent="0.3">
      <c r="A488" s="7"/>
      <c r="B488" s="12"/>
      <c r="C488" s="31"/>
      <c r="D488" s="13"/>
      <c r="E488" s="14"/>
      <c r="F488" s="22"/>
      <c r="G488" s="14"/>
      <c r="H488" s="14"/>
      <c r="I488" s="14"/>
      <c r="J488" s="3"/>
      <c r="Q488" s="67">
        <f t="shared" si="7"/>
        <v>0</v>
      </c>
    </row>
    <row r="489" spans="1:17" ht="14.4" x14ac:dyDescent="0.3">
      <c r="A489" s="7"/>
      <c r="B489" s="12"/>
      <c r="C489" s="31"/>
      <c r="D489" s="13"/>
      <c r="E489" s="14"/>
      <c r="F489" s="22"/>
      <c r="G489" s="14"/>
      <c r="H489" s="14"/>
      <c r="I489" s="14"/>
      <c r="J489" s="3"/>
      <c r="Q489" s="67">
        <f t="shared" si="7"/>
        <v>0</v>
      </c>
    </row>
    <row r="490" spans="1:17" ht="14.4" x14ac:dyDescent="0.3">
      <c r="A490" s="7"/>
      <c r="B490" s="12"/>
      <c r="C490" s="31"/>
      <c r="D490" s="13"/>
      <c r="E490" s="14"/>
      <c r="F490" s="22"/>
      <c r="G490" s="14"/>
      <c r="H490" s="14"/>
      <c r="I490" s="14"/>
      <c r="J490" s="3"/>
      <c r="Q490" s="67">
        <f t="shared" si="7"/>
        <v>0</v>
      </c>
    </row>
    <row r="491" spans="1:17" ht="14.4" x14ac:dyDescent="0.3">
      <c r="A491" s="7"/>
      <c r="B491" s="12"/>
      <c r="C491" s="31"/>
      <c r="D491" s="13"/>
      <c r="E491" s="14"/>
      <c r="F491" s="22"/>
      <c r="G491" s="14"/>
      <c r="H491" s="14"/>
      <c r="I491" s="14"/>
      <c r="J491" s="3"/>
      <c r="Q491" s="67">
        <f t="shared" si="7"/>
        <v>0</v>
      </c>
    </row>
    <row r="492" spans="1:17" ht="14.4" x14ac:dyDescent="0.3">
      <c r="A492" s="7"/>
      <c r="B492" s="12"/>
      <c r="C492" s="31"/>
      <c r="D492" s="13"/>
      <c r="E492" s="14"/>
      <c r="F492" s="22"/>
      <c r="G492" s="14"/>
      <c r="H492" s="14"/>
      <c r="I492" s="14"/>
      <c r="J492" s="3"/>
      <c r="Q492" s="67">
        <f t="shared" si="7"/>
        <v>0</v>
      </c>
    </row>
    <row r="493" spans="1:17" ht="14.4" x14ac:dyDescent="0.3">
      <c r="A493" s="7"/>
      <c r="B493" s="12"/>
      <c r="C493" s="31"/>
      <c r="D493" s="13"/>
      <c r="E493" s="14"/>
      <c r="F493" s="22"/>
      <c r="G493" s="14"/>
      <c r="H493" s="14"/>
      <c r="I493" s="14"/>
      <c r="J493" s="3"/>
      <c r="Q493" s="67">
        <f t="shared" si="7"/>
        <v>0</v>
      </c>
    </row>
    <row r="494" spans="1:17" ht="14.4" x14ac:dyDescent="0.3">
      <c r="A494" s="7"/>
      <c r="B494" s="12"/>
      <c r="C494" s="31"/>
      <c r="D494" s="13"/>
      <c r="E494" s="14"/>
      <c r="F494" s="22"/>
      <c r="G494" s="14"/>
      <c r="H494" s="14"/>
      <c r="I494" s="14"/>
      <c r="J494" s="3"/>
      <c r="Q494" s="67">
        <f t="shared" si="7"/>
        <v>0</v>
      </c>
    </row>
    <row r="495" spans="1:17" ht="14.4" x14ac:dyDescent="0.3">
      <c r="A495" s="7"/>
      <c r="B495" s="12"/>
      <c r="C495" s="31"/>
      <c r="D495" s="13"/>
      <c r="E495" s="14"/>
      <c r="F495" s="22"/>
      <c r="G495" s="14"/>
      <c r="H495" s="14"/>
      <c r="I495" s="14"/>
      <c r="J495" s="3"/>
      <c r="Q495" s="67">
        <f t="shared" si="7"/>
        <v>0</v>
      </c>
    </row>
    <row r="496" spans="1:17" ht="14.4" x14ac:dyDescent="0.3">
      <c r="A496" s="7"/>
      <c r="B496" s="12"/>
      <c r="C496" s="31"/>
      <c r="D496" s="13"/>
      <c r="E496" s="14"/>
      <c r="F496" s="22"/>
      <c r="G496" s="14"/>
      <c r="H496" s="14"/>
      <c r="I496" s="14"/>
      <c r="J496" s="3"/>
      <c r="Q496" s="67">
        <f t="shared" si="7"/>
        <v>0</v>
      </c>
    </row>
    <row r="497" spans="1:17" ht="14.4" x14ac:dyDescent="0.3">
      <c r="A497" s="7"/>
      <c r="B497" s="12"/>
      <c r="C497" s="31"/>
      <c r="D497" s="13"/>
      <c r="E497" s="14"/>
      <c r="F497" s="22"/>
      <c r="G497" s="14"/>
      <c r="H497" s="14"/>
      <c r="I497" s="14"/>
      <c r="J497" s="3"/>
      <c r="Q497" s="67">
        <f t="shared" si="7"/>
        <v>0</v>
      </c>
    </row>
    <row r="498" spans="1:17" ht="14.4" x14ac:dyDescent="0.3">
      <c r="A498" s="7"/>
      <c r="B498" s="12"/>
      <c r="C498" s="31"/>
      <c r="D498" s="13"/>
      <c r="E498" s="14"/>
      <c r="F498" s="22"/>
      <c r="G498" s="14"/>
      <c r="H498" s="14"/>
      <c r="I498" s="14"/>
      <c r="J498" s="3"/>
      <c r="Q498" s="67">
        <f t="shared" si="7"/>
        <v>0</v>
      </c>
    </row>
    <row r="499" spans="1:17" ht="14.4" x14ac:dyDescent="0.3">
      <c r="A499" s="7"/>
      <c r="B499" s="12"/>
      <c r="C499" s="31"/>
      <c r="D499" s="13"/>
      <c r="E499" s="14"/>
      <c r="F499" s="22"/>
      <c r="G499" s="14"/>
      <c r="H499" s="14"/>
      <c r="I499" s="14"/>
      <c r="J499" s="3"/>
      <c r="Q499" s="67">
        <f t="shared" ref="Q499:Q500" si="8">IF(MID($B499,1,5)="Total",$L499-$M499,0)</f>
        <v>0</v>
      </c>
    </row>
    <row r="500" spans="1:17" ht="14.4" x14ac:dyDescent="0.3">
      <c r="A500" s="7"/>
      <c r="B500" s="12"/>
      <c r="C500" s="31"/>
      <c r="D500" s="13"/>
      <c r="E500" s="14"/>
      <c r="F500" s="22"/>
      <c r="G500" s="14"/>
      <c r="H500" s="14"/>
      <c r="I500" s="14"/>
      <c r="J500" s="3"/>
      <c r="Q500" s="67">
        <f t="shared" si="8"/>
        <v>0</v>
      </c>
    </row>
  </sheetData>
  <mergeCells count="2">
    <mergeCell ref="D7:F7"/>
    <mergeCell ref="B1:D1"/>
  </mergeCells>
  <conditionalFormatting sqref="I18:I45">
    <cfRule type="cellIs" dxfId="653" priority="5" operator="greaterThan">
      <formula>0</formula>
    </cfRule>
    <cfRule type="cellIs" dxfId="652" priority="6" operator="between">
      <formula>0</formula>
      <formula>0</formula>
    </cfRule>
  </conditionalFormatting>
  <conditionalFormatting sqref="O77:O310">
    <cfRule type="cellIs" dxfId="651" priority="4" operator="between">
      <formula>0</formula>
      <formula>0</formula>
    </cfRule>
  </conditionalFormatting>
  <conditionalFormatting sqref="O77:O310">
    <cfRule type="cellIs" dxfId="650" priority="3" operator="greaterThan">
      <formula>0</formula>
    </cfRule>
  </conditionalFormatting>
  <conditionalFormatting sqref="Q50:Q500">
    <cfRule type="cellIs" dxfId="649" priority="2" operator="between">
      <formula>0</formula>
      <formula>0</formula>
    </cfRule>
  </conditionalFormatting>
  <conditionalFormatting sqref="Q50:Q500">
    <cfRule type="cellIs" dxfId="648" priority="1" operator="greaterThan">
      <formula>0</formula>
    </cfRule>
  </conditionalFormatting>
  <pageMargins left="1.0236220472440944" right="0.23622047244094491" top="0.15748031496062992" bottom="0.15748031496062992" header="0.31496062992125984" footer="0.31496062992125984"/>
  <pageSetup paperSize="9" scale="70" fitToHeight="0" orientation="landscape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NOMINA CONSOLIDADA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2021-09-25T16:49:41Z</cp:lastPrinted>
  <dcterms:created xsi:type="dcterms:W3CDTF">2016-05-18T23:51:58Z</dcterms:created>
  <dcterms:modified xsi:type="dcterms:W3CDTF">2021-09-25T16:49:44Z</dcterms:modified>
</cp:coreProperties>
</file>