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PREFACTURA" sheetId="4" r:id="rId2"/>
  </sheets>
  <definedNames>
    <definedName name="_xlnm._FilterDatabase" localSheetId="0" hidden="1">DATOS!$A$8:$AK$8</definedName>
  </definedNames>
  <calcPr calcId="152511"/>
  <pivotCaches>
    <pivotCache cacheId="68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  <c r="J8" i="4"/>
  <c r="J7" i="4"/>
  <c r="A8" i="4"/>
  <c r="A7" i="4"/>
  <c r="I20" i="4" l="1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</calcChain>
</file>

<file path=xl/sharedStrings.xml><?xml version="1.0" encoding="utf-8"?>
<sst xmlns="http://schemas.openxmlformats.org/spreadsheetml/2006/main" count="50" uniqueCount="44">
  <si>
    <t>Total general</t>
  </si>
  <si>
    <t>Datos</t>
  </si>
  <si>
    <t>FECHA</t>
  </si>
  <si>
    <t>COD EQUIPO</t>
  </si>
  <si>
    <t>NOM FINCA</t>
  </si>
  <si>
    <t>NOM LABOR</t>
  </si>
  <si>
    <t>CANTIDAD PAGO</t>
  </si>
  <si>
    <t>COD UDAD MED PAGO</t>
  </si>
  <si>
    <t>NOM LOTE</t>
  </si>
  <si>
    <t>FECHA REGISTRO</t>
  </si>
  <si>
    <t>HOROMETRO INICIAL</t>
  </si>
  <si>
    <t>HOROMETRO FINAL</t>
  </si>
  <si>
    <t>VALOR UNITARIO</t>
  </si>
  <si>
    <t>INGRESO TOTAL</t>
  </si>
  <si>
    <t>NOM CLIENTE</t>
  </si>
  <si>
    <t>COD OPERARIO</t>
  </si>
  <si>
    <t>COD IMPLEMENTO</t>
  </si>
  <si>
    <t>INFORME DETALLE DE SERVICIOS REALIZADOS DE MAQUINARIA</t>
  </si>
  <si>
    <t>HACIENDA</t>
  </si>
  <si>
    <t>SUERTE</t>
  </si>
  <si>
    <t>U.M.</t>
  </si>
  <si>
    <t xml:space="preserve"> VR. TOTAL</t>
  </si>
  <si>
    <t>MAQ.</t>
  </si>
  <si>
    <t xml:space="preserve">VR. UNITARIO </t>
  </si>
  <si>
    <t>DOC. FACTURA</t>
  </si>
  <si>
    <t>P. INICIAL</t>
  </si>
  <si>
    <t>P. FINAL</t>
  </si>
  <si>
    <t>PIN</t>
  </si>
  <si>
    <t>ID REGISTRO</t>
  </si>
  <si>
    <t>ESTATUS REGISTRO</t>
  </si>
  <si>
    <t>PREFACTURA</t>
  </si>
  <si>
    <t>DESCRIPCION DEL SERVICIO</t>
  </si>
  <si>
    <t>CANT.</t>
  </si>
  <si>
    <t>DIRECCION_CLIENTE</t>
  </si>
  <si>
    <t>TELEFONO_CLIENTE</t>
  </si>
  <si>
    <t xml:space="preserve">FECHA GENERACION: </t>
  </si>
  <si>
    <t>COD CLIENTE</t>
  </si>
  <si>
    <t xml:space="preserve">PREFACTURA: </t>
  </si>
  <si>
    <t>PREFACTURA DE SERVICIOS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</si>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</sst>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$-240A]\ #,##0"/>
    <numFmt numFmtId="166" formatCode="[$$-240A]\ #,##0.00"/>
    <numFmt numFmtId="167" formatCode="&quot;$&quot;\ #,##0.00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indexed="9"/>
      <name val="Calibri"/>
      <family val="2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11"/>
      <color theme="1"/>
      <name val="Calibri"/>
      <scheme val="minor"/>
    </font>
    <font>
      <sz val="1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7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12" fillId="2" borderId="0" xfId="0" applyFont="1" applyFill="1" applyBorder="1" applyAlignment="1"/>
    <xf numFmtId="0" fontId="0" fillId="2" borderId="0" xfId="0" applyFont="1" applyFill="1"/>
    <xf numFmtId="0" fontId="12" fillId="2" borderId="0" xfId="0" applyFont="1" applyFill="1" applyAlignment="1"/>
    <xf numFmtId="0" fontId="12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12" fillId="2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0" fillId="2" borderId="12" xfId="0" applyFill="1" applyBorder="1"/>
    <xf numFmtId="49" fontId="0" fillId="2" borderId="0" xfId="0" applyNumberFormat="1" applyFont="1" applyFill="1"/>
    <xf numFmtId="49" fontId="1" fillId="2" borderId="0" xfId="0" applyNumberFormat="1" applyFont="1" applyFill="1"/>
    <xf numFmtId="14" fontId="1" fillId="2" borderId="0" xfId="0" applyNumberFormat="1" applyFont="1" applyFill="1"/>
    <xf numFmtId="0" fontId="14" fillId="4" borderId="12" xfId="0" applyFont="1" applyFill="1" applyBorder="1" applyAlignment="1">
      <alignment horizontal="center"/>
    </xf>
    <xf numFmtId="0" fontId="1" fillId="2" borderId="13" xfId="0" applyFont="1" applyFill="1" applyBorder="1"/>
    <xf numFmtId="0" fontId="5" fillId="2" borderId="0" xfId="0" applyFont="1" applyFill="1" applyAlignment="1">
      <alignment wrapText="1"/>
    </xf>
    <xf numFmtId="0" fontId="13" fillId="2" borderId="0" xfId="0" applyFont="1" applyFill="1" applyAlignment="1">
      <alignment wrapText="1"/>
    </xf>
    <xf numFmtId="0" fontId="3" fillId="2" borderId="0" xfId="0" applyFont="1" applyFill="1"/>
    <xf numFmtId="0" fontId="11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0" fillId="0" borderId="0" xfId="0" applyFill="1"/>
    <xf numFmtId="0" fontId="6" fillId="0" borderId="0" xfId="0" applyFont="1" applyFill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1" fillId="2" borderId="5" xfId="0" applyFont="1" applyFill="1" applyBorder="1" applyAlignment="1">
      <alignment wrapText="1"/>
    </xf>
    <xf numFmtId="0" fontId="11" fillId="2" borderId="6" xfId="0" applyFont="1" applyFill="1" applyBorder="1" applyAlignment="1">
      <alignment wrapText="1"/>
    </xf>
    <xf numFmtId="0" fontId="11" fillId="2" borderId="3" xfId="0" applyFont="1" applyFill="1" applyBorder="1" applyAlignment="1">
      <alignment horizontal="center" vertical="center" wrapText="1"/>
    </xf>
    <xf numFmtId="14" fontId="11" fillId="2" borderId="8" xfId="0" applyNumberFormat="1" applyFont="1" applyFill="1" applyBorder="1" applyAlignment="1">
      <alignment horizontal="center" vertical="center" wrapText="1"/>
    </xf>
    <xf numFmtId="0" fontId="4" fillId="0" borderId="0" xfId="0" applyFont="1" applyFill="1"/>
    <xf numFmtId="0" fontId="15" fillId="0" borderId="0" xfId="0" applyFont="1" applyFill="1" applyAlignment="1">
      <alignment wrapText="1"/>
    </xf>
    <xf numFmtId="0" fontId="16" fillId="0" borderId="12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4" fontId="17" fillId="3" borderId="10" xfId="0" applyNumberFormat="1" applyFont="1" applyFill="1" applyBorder="1" applyAlignment="1">
      <alignment wrapText="1"/>
    </xf>
    <xf numFmtId="166" fontId="17" fillId="3" borderId="11" xfId="0" applyNumberFormat="1" applyFont="1" applyFill="1" applyBorder="1" applyAlignment="1">
      <alignment wrapText="1"/>
    </xf>
    <xf numFmtId="165" fontId="18" fillId="3" borderId="9" xfId="0" applyNumberFormat="1" applyFont="1" applyFill="1" applyBorder="1" applyAlignment="1">
      <alignment wrapText="1"/>
    </xf>
    <xf numFmtId="0" fontId="17" fillId="3" borderId="10" xfId="0" applyFont="1" applyFill="1" applyBorder="1" applyAlignment="1">
      <alignment horizontal="center" wrapText="1"/>
    </xf>
    <xf numFmtId="0" fontId="17" fillId="3" borderId="11" xfId="0" applyFont="1" applyFill="1" applyBorder="1" applyAlignment="1">
      <alignment horizontal="center" wrapText="1"/>
    </xf>
    <xf numFmtId="0" fontId="17" fillId="3" borderId="9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11" fillId="2" borderId="2" xfId="0" applyFont="1" applyFill="1" applyBorder="1" applyAlignment="1">
      <alignment horizontal="right" wrapText="1"/>
    </xf>
    <xf numFmtId="0" fontId="11" fillId="2" borderId="0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10" fillId="2" borderId="2" xfId="0" applyFont="1" applyFill="1" applyBorder="1" applyAlignment="1">
      <alignment horizontal="left" wrapText="1"/>
    </xf>
    <xf numFmtId="0" fontId="12" fillId="2" borderId="15" xfId="0" applyFont="1" applyFill="1" applyBorder="1" applyAlignment="1"/>
    <xf numFmtId="0" fontId="12" fillId="2" borderId="14" xfId="0" applyFont="1" applyFill="1" applyBorder="1" applyAlignment="1">
      <alignment wrapText="1"/>
    </xf>
    <xf numFmtId="0" fontId="11" fillId="2" borderId="14" xfId="0" applyFont="1" applyFill="1" applyBorder="1" applyAlignment="1">
      <alignment wrapText="1"/>
    </xf>
    <xf numFmtId="167" fontId="4" fillId="2" borderId="16" xfId="0" applyNumberFormat="1" applyFont="1" applyFill="1" applyBorder="1" applyAlignment="1">
      <alignment vertical="center" wrapText="1"/>
    </xf>
    <xf numFmtId="0" fontId="7" fillId="2" borderId="17" xfId="0" applyFont="1" applyFill="1" applyBorder="1" applyAlignment="1"/>
    <xf numFmtId="0" fontId="4" fillId="2" borderId="0" xfId="0" applyFont="1" applyFill="1" applyBorder="1" applyAlignment="1">
      <alignment wrapText="1"/>
    </xf>
    <xf numFmtId="167" fontId="4" fillId="2" borderId="18" xfId="0" applyNumberFormat="1" applyFont="1" applyFill="1" applyBorder="1" applyAlignment="1">
      <alignment vertical="center" wrapText="1"/>
    </xf>
    <xf numFmtId="0" fontId="3" fillId="2" borderId="17" xfId="0" applyFont="1" applyFill="1" applyBorder="1" applyAlignment="1"/>
    <xf numFmtId="0" fontId="3" fillId="2" borderId="19" xfId="0" applyFont="1" applyFill="1" applyBorder="1" applyAlignment="1"/>
    <xf numFmtId="0" fontId="7" fillId="2" borderId="20" xfId="0" applyFont="1" applyFill="1" applyBorder="1" applyAlignment="1">
      <alignment wrapText="1"/>
    </xf>
    <xf numFmtId="0" fontId="3" fillId="2" borderId="20" xfId="0" applyFont="1" applyFill="1" applyBorder="1" applyAlignment="1">
      <alignment horizontal="right" wrapText="1"/>
    </xf>
    <xf numFmtId="0" fontId="3" fillId="2" borderId="20" xfId="0" applyFont="1" applyFill="1" applyBorder="1" applyAlignment="1">
      <alignment wrapText="1"/>
    </xf>
    <xf numFmtId="167" fontId="4" fillId="2" borderId="13" xfId="0" applyNumberFormat="1" applyFont="1" applyFill="1" applyBorder="1" applyAlignment="1">
      <alignment vertical="center" wrapText="1"/>
    </xf>
    <xf numFmtId="0" fontId="12" fillId="2" borderId="17" xfId="0" applyFont="1" applyFill="1" applyBorder="1" applyAlignment="1"/>
    <xf numFmtId="0" fontId="12" fillId="2" borderId="0" xfId="0" applyFont="1" applyFill="1" applyBorder="1" applyAlignment="1">
      <alignment wrapText="1"/>
    </xf>
    <xf numFmtId="0" fontId="11" fillId="2" borderId="18" xfId="0" applyFont="1" applyFill="1" applyBorder="1" applyAlignment="1">
      <alignment wrapText="1"/>
    </xf>
    <xf numFmtId="0" fontId="11" fillId="2" borderId="13" xfId="0" applyFont="1" applyFill="1" applyBorder="1" applyAlignment="1">
      <alignment wrapText="1"/>
    </xf>
    <xf numFmtId="167" fontId="4" fillId="2" borderId="0" xfId="0" applyNumberFormat="1" applyFont="1" applyFill="1" applyBorder="1" applyAlignment="1">
      <alignment vertical="center" wrapText="1"/>
    </xf>
    <xf numFmtId="0" fontId="10" fillId="2" borderId="15" xfId="0" applyFont="1" applyFill="1" applyBorder="1" applyAlignment="1"/>
    <xf numFmtId="0" fontId="10" fillId="2" borderId="14" xfId="0" applyFont="1" applyFill="1" applyBorder="1" applyAlignment="1">
      <alignment wrapText="1"/>
    </xf>
    <xf numFmtId="0" fontId="10" fillId="2" borderId="14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wrapText="1"/>
    </xf>
    <xf numFmtId="167" fontId="4" fillId="2" borderId="20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199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/>
      </font>
    </dxf>
    <dxf>
      <font>
        <sz val="11"/>
      </font>
    </dxf>
    <dxf>
      <font>
        <color theme="0"/>
      </font>
    </dxf>
    <dxf>
      <font>
        <color theme="0"/>
      </font>
    </dxf>
    <dxf>
      <font>
        <color auto="1"/>
      </font>
    </dxf>
    <dxf>
      <fill>
        <patternFill>
          <bgColor rgb="FF339966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7</xdr:col>
      <xdr:colOff>303106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8</xdr:col>
      <xdr:colOff>691726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6646" y="3479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61750810187" createdVersion="5" refreshedVersion="5" minRefreshableVersion="3" recordCount="25">
  <cacheSource type="worksheet">
    <worksheetSource ref="A8:X100001" sheet="DATOS"/>
  </cacheSource>
  <cacheFields count="25"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121478" count="4">
        <m/>
        <n v="0" u="1"/>
        <n v="121478" u="1"/>
        <n v="90604" u="1"/>
      </sharedItems>
    </cacheField>
    <cacheField name="INGRESO TOTAL" numFmtId="0">
      <sharedItems containsNonDate="0" containsString="0" containsBlank="1"/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COD OPERARIO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/>
    </cacheField>
    <cacheField name="PIN" numFmtId="0">
      <sharedItems containsNonDate="0" containsString="0" containsBlank="1" containsNumber="1" containsInteger="1" minValue="0" maxValue="3446" count="4">
        <m/>
        <n v="0" u="1"/>
        <n v="3446" u="1"/>
        <n v="940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/>
    </cacheField>
    <cacheField name="PREFACTURA" numFmtId="0">
      <sharedItems containsNonDate="0" containsString="0" containsBlank="1"/>
    </cacheField>
    <cacheField name="DIRECCION_CLIENTE" numFmtId="0">
      <sharedItems containsNonDate="0" containsString="0" containsBlank="1"/>
    </cacheField>
    <cacheField name="TELEFONO_CLIENTE" numFmtId="0">
      <sharedItems containsNonDate="0" containsString="0" containsBlank="1"/>
    </cacheField>
    <cacheField name="COD CLIENTE" numFmtId="0">
      <sharedItems containsNonDate="0" containsString="0" containsBlank="1"/>
    </cacheField>
    <cacheField name="RENDIMIENTO" numFmtId="0" formula="IFERROR('CANTIDAD PAGO'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  <r>
    <x v="0"/>
    <x v="0"/>
    <x v="0"/>
    <m/>
    <x v="0"/>
    <x v="0"/>
    <x v="0"/>
    <m/>
    <m/>
    <x v="0"/>
    <m/>
    <x v="0"/>
    <m/>
    <m/>
    <m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684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1:J13" firstHeaderRow="1" firstDataRow="2" firstDataCol="7"/>
  <pivotFields count="25"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HACIENDA" axis="axisRow" compact="0" outline="0" subtotalTop="0" showAll="0" includeNewItemsInFilter="1" defaultSubtotal="0">
      <items count="2">
        <item x="0"/>
        <item m="1" x="1"/>
      </items>
    </pivotField>
    <pivotField name="DESCRIPCION DEL SERVICIO" axis="axisRow" compact="0" outline="0" subtotalTop="0" showAll="0" includeNewItemsInFilter="1">
      <items count="3">
        <item h="1" x="0"/>
        <item m="1" x="1"/>
        <item t="default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name="SUERTE" axis="axisRow" compact="0" outline="0" subtotalTop="0" showAll="0" includeNewItemsInFilter="1" defaultSubtotal="0">
      <items count="2">
        <item sd="0"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4">
        <item x="0"/>
        <item m="1" x="2"/>
        <item m="1" x="3"/>
        <item m="1" x="1"/>
      </items>
    </pivotField>
    <pivotField name="VR. TOTAL" dataField="1" compact="0" outline="0" subtotalTop="0" showAll="0" includeNewItemsInFilter="1" defaultSubtotal="0"/>
    <pivotField name="CLIENTE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4">
        <item x="0"/>
        <item m="1" x="3"/>
        <item m="1" x="2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7">
    <field x="2"/>
    <field x="6"/>
    <field x="1"/>
    <field x="5"/>
    <field x="0"/>
    <field x="17"/>
    <field x="4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." fld="3" baseField="8" baseItem="1" numFmtId="4"/>
    <dataField name="VR. UNITARIO " fld="9" subtotal="average" showDataAs="runTotal" baseField="6" baseItem="0" numFmtId="166"/>
    <dataField name=" VR. TOTAL" fld="10" baseField="24" baseItem="0" numFmtId="165"/>
  </dataFields>
  <formats count="199">
    <format dxfId="198">
      <pivotArea type="all" dataOnly="0" outline="0" fieldPosition="0"/>
    </format>
    <format dxfId="197">
      <pivotArea outline="0" fieldPosition="0"/>
    </format>
    <format dxfId="196">
      <pivotArea dataOnly="0" labelOnly="1" outline="0" fieldPosition="0">
        <references count="1">
          <reference field="6" count="0"/>
        </references>
      </pivotArea>
    </format>
    <format dxfId="195">
      <pivotArea dataOnly="0" labelOnly="1" outline="0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94">
      <pivotArea dataOnly="0" labelOnly="1" outline="0" fieldPosition="0">
        <references count="3">
          <reference field="0" count="1" selected="0">
            <x v="1"/>
          </reference>
          <reference field="2" count="1">
            <x v="0"/>
          </reference>
          <reference field="6" count="1" selected="0">
            <x v="1"/>
          </reference>
        </references>
      </pivotArea>
    </format>
    <format dxfId="193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192">
      <pivotArea field="0" type="button" dataOnly="0" labelOnly="1" outline="0" axis="axisRow" fieldPosition="4"/>
    </format>
    <format dxfId="191">
      <pivotArea field="2" type="button" dataOnly="0" labelOnly="1" outline="0" axis="axisRow" fieldPosition="0"/>
    </format>
    <format dxfId="190">
      <pivotArea field="11" type="button" dataOnly="0" labelOnly="1" outline="0"/>
    </format>
    <format dxfId="189">
      <pivotArea field="1" type="button" dataOnly="0" labelOnly="1" outline="0" axis="axisRow" fieldPosition="2"/>
    </format>
    <format dxfId="188">
      <pivotArea field="5" type="button" dataOnly="0" labelOnly="1" outline="0" axis="axisRow" fieldPosition="3"/>
    </format>
    <format dxfId="187">
      <pivotArea field="4" type="button" dataOnly="0" labelOnly="1" outline="0" axis="axisRow" fieldPosition="6"/>
    </format>
    <format dxfId="186">
      <pivotArea field="9" type="button" dataOnly="0" labelOnly="1" outline="0"/>
    </format>
    <format dxfId="1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3">
      <pivotArea dataOnly="0" labelOnly="1" outline="0" fieldPosition="0">
        <references count="1">
          <reference field="6" count="1">
            <x v="1"/>
          </reference>
        </references>
      </pivotArea>
    </format>
    <format dxfId="182">
      <pivotArea dataOnly="0" labelOnly="1" outline="0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81">
      <pivotArea dataOnly="0" labelOnly="1" outline="0" fieldPosition="0">
        <references count="3">
          <reference field="0" count="1" selected="0">
            <x v="1"/>
          </reference>
          <reference field="2" count="1">
            <x v="0"/>
          </reference>
          <reference field="6" count="1" selected="0">
            <x v="1"/>
          </reference>
        </references>
      </pivotArea>
    </format>
    <format dxfId="180">
      <pivotArea field="0" type="button" dataOnly="0" labelOnly="1" outline="0" axis="axisRow" fieldPosition="4"/>
    </format>
    <format dxfId="179">
      <pivotArea field="9" type="button" dataOnly="0" labelOnly="1" outline="0"/>
    </format>
    <format dxfId="178">
      <pivotArea outline="0" fieldPosition="0">
        <references count="1">
          <reference field="4294967294" count="1">
            <x v="1"/>
          </reference>
        </references>
      </pivotArea>
    </format>
    <format dxfId="177">
      <pivotArea field="0" type="button" dataOnly="0" labelOnly="1" outline="0" axis="axisRow" fieldPosition="4"/>
    </format>
    <format dxfId="176">
      <pivotArea field="2" type="button" dataOnly="0" labelOnly="1" outline="0" axis="axisRow" fieldPosition="0"/>
    </format>
    <format dxfId="175">
      <pivotArea field="11" type="button" dataOnly="0" labelOnly="1" outline="0"/>
    </format>
    <format dxfId="174">
      <pivotArea field="1" type="button" dataOnly="0" labelOnly="1" outline="0" axis="axisRow" fieldPosition="2"/>
    </format>
    <format dxfId="173">
      <pivotArea field="5" type="button" dataOnly="0" labelOnly="1" outline="0" axis="axisRow" fieldPosition="3"/>
    </format>
    <format dxfId="172">
      <pivotArea field="4" type="button" dataOnly="0" labelOnly="1" outline="0" axis="axisRow" fieldPosition="6"/>
    </format>
    <format dxfId="1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9">
      <pivotArea dataOnly="0" labelOnly="1" outline="0" fieldPosition="0">
        <references count="3">
          <reference field="0" count="1" selected="0">
            <x v="1"/>
          </reference>
          <reference field="2" count="1">
            <x v="0"/>
          </reference>
          <reference field="6" count="1" selected="0">
            <x v="1"/>
          </reference>
        </references>
      </pivotArea>
    </format>
    <format dxfId="168">
      <pivotArea field="0" type="button" dataOnly="0" labelOnly="1" outline="0" axis="axisRow" fieldPosition="4"/>
    </format>
    <format dxfId="167">
      <pivotArea field="2" type="button" dataOnly="0" labelOnly="1" outline="0" axis="axisRow" fieldPosition="0"/>
    </format>
    <format dxfId="166">
      <pivotArea field="11" type="button" dataOnly="0" labelOnly="1" outline="0"/>
    </format>
    <format dxfId="165">
      <pivotArea field="1" type="button" dataOnly="0" labelOnly="1" outline="0" axis="axisRow" fieldPosition="2"/>
    </format>
    <format dxfId="164">
      <pivotArea field="5" type="button" dataOnly="0" labelOnly="1" outline="0" axis="axisRow" fieldPosition="3"/>
    </format>
    <format dxfId="163">
      <pivotArea field="4" type="button" dataOnly="0" labelOnly="1" outline="0" axis="axisRow" fieldPosition="6"/>
    </format>
    <format dxfId="1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9">
      <pivotArea field="6" type="button" dataOnly="0" labelOnly="1" outline="0" axis="axisRow" fieldPosition="1"/>
    </format>
    <format dxfId="158">
      <pivotArea field="6" type="button" dataOnly="0" labelOnly="1" outline="0" axis="axisRow" fieldPosition="1"/>
    </format>
    <format dxfId="157">
      <pivotArea field="6" type="button" dataOnly="0" labelOnly="1" outline="0" axis="axisRow" fieldPosition="1"/>
    </format>
    <format dxfId="156">
      <pivotArea field="0" type="button" dataOnly="0" labelOnly="1" outline="0" axis="axisRow" fieldPosition="4"/>
    </format>
    <format dxfId="155">
      <pivotArea field="2" type="button" dataOnly="0" labelOnly="1" outline="0" axis="axisRow" fieldPosition="0"/>
    </format>
    <format dxfId="154">
      <pivotArea field="11" type="button" dataOnly="0" labelOnly="1" outline="0"/>
    </format>
    <format dxfId="153">
      <pivotArea field="1" type="button" dataOnly="0" labelOnly="1" outline="0" axis="axisRow" fieldPosition="2"/>
    </format>
    <format dxfId="152">
      <pivotArea field="5" type="button" dataOnly="0" labelOnly="1" outline="0" axis="axisRow" fieldPosition="3"/>
    </format>
    <format dxfId="151">
      <pivotArea field="4" type="button" dataOnly="0" labelOnly="1" outline="0" axis="axisRow" fieldPosition="6"/>
    </format>
    <format dxfId="1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7">
      <pivotArea field="0" type="button" dataOnly="0" labelOnly="1" outline="0" axis="axisRow" fieldPosition="4"/>
    </format>
    <format dxfId="146">
      <pivotArea field="2" type="button" dataOnly="0" labelOnly="1" outline="0" axis="axisRow" fieldPosition="0"/>
    </format>
    <format dxfId="145">
      <pivotArea field="11" type="button" dataOnly="0" labelOnly="1" outline="0"/>
    </format>
    <format dxfId="144">
      <pivotArea field="1" type="button" dataOnly="0" labelOnly="1" outline="0" axis="axisRow" fieldPosition="2"/>
    </format>
    <format dxfId="143">
      <pivotArea field="5" type="button" dataOnly="0" labelOnly="1" outline="0" axis="axisRow" fieldPosition="3"/>
    </format>
    <format dxfId="1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9">
      <pivotArea field="4" type="button" dataOnly="0" labelOnly="1" outline="0" axis="axisRow" fieldPosition="6"/>
    </format>
    <format dxfId="138">
      <pivotArea field="6" type="button" dataOnly="0" labelOnly="1" outline="0" axis="axisRow" fieldPosition="1"/>
    </format>
    <format dxfId="137">
      <pivotArea field="0" type="button" dataOnly="0" labelOnly="1" outline="0" axis="axisRow" fieldPosition="4"/>
    </format>
    <format dxfId="136">
      <pivotArea field="2" type="button" dataOnly="0" labelOnly="1" outline="0" axis="axisRow" fieldPosition="0"/>
    </format>
    <format dxfId="135">
      <pivotArea field="11" type="button" dataOnly="0" labelOnly="1" outline="0"/>
    </format>
    <format dxfId="134">
      <pivotArea field="1" type="button" dataOnly="0" labelOnly="1" outline="0" axis="axisRow" fieldPosition="2"/>
    </format>
    <format dxfId="133">
      <pivotArea field="5" type="button" dataOnly="0" labelOnly="1" outline="0" axis="axisRow" fieldPosition="3"/>
    </format>
    <format dxfId="132">
      <pivotArea field="4" type="button" dataOnly="0" labelOnly="1" outline="0" axis="axisRow" fieldPosition="6"/>
    </format>
    <format dxfId="1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8">
      <pivotArea field="6" type="button" dataOnly="0" labelOnly="1" outline="0" axis="axisRow" fieldPosition="1"/>
    </format>
    <format dxfId="127">
      <pivotArea field="0" type="button" dataOnly="0" labelOnly="1" outline="0" axis="axisRow" fieldPosition="4"/>
    </format>
    <format dxfId="126">
      <pivotArea field="2" type="button" dataOnly="0" labelOnly="1" outline="0" axis="axisRow" fieldPosition="0"/>
    </format>
    <format dxfId="125">
      <pivotArea field="11" type="button" dataOnly="0" labelOnly="1" outline="0"/>
    </format>
    <format dxfId="124">
      <pivotArea field="1" type="button" dataOnly="0" labelOnly="1" outline="0" axis="axisRow" fieldPosition="2"/>
    </format>
    <format dxfId="123">
      <pivotArea field="5" type="button" dataOnly="0" labelOnly="1" outline="0" axis="axisRow" fieldPosition="3"/>
    </format>
    <format dxfId="122">
      <pivotArea field="4" type="button" dataOnly="0" labelOnly="1" outline="0" axis="axisRow" fieldPosition="6"/>
    </format>
    <format dxfId="1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5">
      <pivotArea field="4" type="button" dataOnly="0" labelOnly="1" outline="0" axis="axisRow" fieldPosition="6"/>
    </format>
    <format dxfId="114">
      <pivotArea field="5" type="button" dataOnly="0" labelOnly="1" outline="0" axis="axisRow" fieldPosition="3"/>
    </format>
    <format dxfId="113">
      <pivotArea field="1" type="button" dataOnly="0" labelOnly="1" outline="0" axis="axisRow" fieldPosition="2"/>
    </format>
    <format dxfId="112">
      <pivotArea field="11" type="button" dataOnly="0" labelOnly="1" outline="0"/>
    </format>
    <format dxfId="111">
      <pivotArea field="2" type="button" dataOnly="0" labelOnly="1" outline="0" axis="axisRow" fieldPosition="0"/>
    </format>
    <format dxfId="110">
      <pivotArea field="6" type="button" dataOnly="0" labelOnly="1" outline="0" axis="axisRow" fieldPosition="1"/>
    </format>
    <format dxfId="109">
      <pivotArea field="0" type="button" dataOnly="0" labelOnly="1" outline="0" axis="axisRow" fieldPosition="4"/>
    </format>
    <format dxfId="108">
      <pivotArea field="2" type="button" dataOnly="0" labelOnly="1" outline="0" axis="axisRow" fieldPosition="0"/>
    </format>
    <format dxfId="107">
      <pivotArea field="11" type="button" dataOnly="0" labelOnly="1" outline="0"/>
    </format>
    <format dxfId="106">
      <pivotArea field="1" type="button" dataOnly="0" labelOnly="1" outline="0" axis="axisRow" fieldPosition="2"/>
    </format>
    <format dxfId="105">
      <pivotArea field="5" type="button" dataOnly="0" labelOnly="1" outline="0" axis="axisRow" fieldPosition="3"/>
    </format>
    <format dxfId="104">
      <pivotArea field="4" type="button" dataOnly="0" labelOnly="1" outline="0" axis="axisRow" fieldPosition="6"/>
    </format>
    <format dxfId="1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0">
      <pivotArea dataOnly="0" labelOnly="1" grandRow="1" outline="0" fieldPosition="0"/>
    </format>
    <format dxfId="99">
      <pivotArea grandRow="1" outline="0" fieldPosition="0"/>
    </format>
    <format dxfId="98">
      <pivotArea dataOnly="0" labelOnly="1" grandRow="1" outline="0" fieldPosition="0"/>
    </format>
    <format dxfId="97">
      <pivotArea outline="0" fieldPosition="0">
        <references count="1">
          <reference field="6" count="0" selected="0"/>
        </references>
      </pivotArea>
    </format>
    <format dxfId="96">
      <pivotArea dataOnly="0" labelOnly="1" outline="0" fieldPosition="0">
        <references count="1">
          <reference field="6" count="0"/>
        </references>
      </pivotArea>
    </format>
    <format dxfId="95">
      <pivotArea dataOnly="0" labelOnly="1" outline="0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1"/>
          </reference>
          <reference field="2" count="1">
            <x v="0"/>
          </reference>
          <reference field="6" count="1" selected="0">
            <x v="1"/>
          </reference>
        </references>
      </pivotArea>
    </format>
    <format dxfId="93">
      <pivotArea grandRow="1" outline="0" fieldPosition="0"/>
    </format>
    <format dxfId="92">
      <pivotArea dataOnly="0" labelOnly="1" grandRow="1" outline="0" fieldPosition="0"/>
    </format>
    <format dxfId="91">
      <pivotArea type="all" dataOnly="0" outline="0" fieldPosition="0"/>
    </format>
    <format dxfId="90">
      <pivotArea outline="0" fieldPosition="0"/>
    </format>
    <format dxfId="89">
      <pivotArea dataOnly="0" labelOnly="1" outline="0" fieldPosition="0">
        <references count="1">
          <reference field="6" count="0"/>
        </references>
      </pivotArea>
    </format>
    <format dxfId="88">
      <pivotArea dataOnly="0" labelOnly="1" grandRow="1" outline="0" fieldPosition="0"/>
    </format>
    <format dxfId="87">
      <pivotArea dataOnly="0" labelOnly="1" outline="0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86">
      <pivotArea dataOnly="0" labelOnly="1" outline="0" fieldPosition="0">
        <references count="3">
          <reference field="0" count="1" selected="0">
            <x v="1"/>
          </reference>
          <reference field="2" count="1">
            <x v="0"/>
          </reference>
          <reference field="6" count="1" selected="0">
            <x v="1"/>
          </reference>
        </references>
      </pivotArea>
    </format>
    <format dxfId="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4">
      <pivotArea field="17" type="button" dataOnly="0" labelOnly="1" outline="0" axis="axisRow" fieldPosition="5"/>
    </format>
    <format dxfId="83">
      <pivotArea field="17" type="button" dataOnly="0" labelOnly="1" outline="0" axis="axisRow" fieldPosition="5"/>
    </format>
    <format dxfId="82">
      <pivotArea field="17" type="button" dataOnly="0" labelOnly="1" outline="0" axis="axisRow" fieldPosition="5"/>
    </format>
    <format dxfId="81">
      <pivotArea field="2" type="button" dataOnly="0" labelOnly="1" outline="0" axis="axisRow" fieldPosition="0"/>
    </format>
    <format dxfId="80">
      <pivotArea field="6" type="button" dataOnly="0" labelOnly="1" outline="0" axis="axisRow" fieldPosition="1"/>
    </format>
    <format dxfId="79">
      <pivotArea field="1" type="button" dataOnly="0" labelOnly="1" outline="0" axis="axisRow" fieldPosition="2"/>
    </format>
    <format dxfId="78">
      <pivotArea field="5" type="button" dataOnly="0" labelOnly="1" outline="0" axis="axisRow" fieldPosition="3"/>
    </format>
    <format dxfId="77">
      <pivotArea field="0" type="button" dataOnly="0" labelOnly="1" outline="0" axis="axisRow" fieldPosition="4"/>
    </format>
    <format dxfId="76">
      <pivotArea field="17" type="button" dataOnly="0" labelOnly="1" outline="0" axis="axisRow" fieldPosition="5"/>
    </format>
    <format dxfId="75">
      <pivotArea field="4" type="button" dataOnly="0" labelOnly="1" outline="0" axis="axisRow" fieldPosition="6"/>
    </format>
    <format dxfId="7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3">
      <pivotArea field="2" type="button" dataOnly="0" labelOnly="1" outline="0" axis="axisRow" fieldPosition="0"/>
    </format>
    <format dxfId="72">
      <pivotArea field="6" type="button" dataOnly="0" labelOnly="1" outline="0" axis="axisRow" fieldPosition="1"/>
    </format>
    <format dxfId="71">
      <pivotArea field="1" type="button" dataOnly="0" labelOnly="1" outline="0" axis="axisRow" fieldPosition="2"/>
    </format>
    <format dxfId="70">
      <pivotArea field="5" type="button" dataOnly="0" labelOnly="1" outline="0" axis="axisRow" fieldPosition="3"/>
    </format>
    <format dxfId="69">
      <pivotArea field="0" type="button" dataOnly="0" labelOnly="1" outline="0" axis="axisRow" fieldPosition="4"/>
    </format>
    <format dxfId="68">
      <pivotArea field="17" type="button" dataOnly="0" labelOnly="1" outline="0" axis="axisRow" fieldPosition="5"/>
    </format>
    <format dxfId="67">
      <pivotArea field="4" type="button" dataOnly="0" labelOnly="1" outline="0" axis="axisRow" fieldPosition="6"/>
    </format>
    <format dxfId="6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5">
      <pivotArea outline="0" fieldPosition="0"/>
    </format>
    <format dxfId="64">
      <pivotArea field="2" type="button" dataOnly="0" labelOnly="1" outline="0" axis="axisRow" fieldPosition="0"/>
    </format>
    <format dxfId="63">
      <pivotArea field="6" type="button" dataOnly="0" labelOnly="1" outline="0" axis="axisRow" fieldPosition="1"/>
    </format>
    <format dxfId="62">
      <pivotArea field="1" type="button" dataOnly="0" labelOnly="1" outline="0" axis="axisRow" fieldPosition="2"/>
    </format>
    <format dxfId="61">
      <pivotArea field="5" type="button" dataOnly="0" labelOnly="1" outline="0" axis="axisRow" fieldPosition="3"/>
    </format>
    <format dxfId="60">
      <pivotArea field="0" type="button" dataOnly="0" labelOnly="1" outline="0" axis="axisRow" fieldPosition="4"/>
    </format>
    <format dxfId="59">
      <pivotArea field="4" type="button" dataOnly="0" labelOnly="1" outline="0" axis="axisRow" fieldPosition="6"/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">
      <pivotArea outline="0" fieldPosition="0">
        <references count="1">
          <reference field="4294967294" count="1" selected="0">
            <x v="2"/>
          </reference>
        </references>
      </pivotArea>
    </format>
    <format dxfId="55">
      <pivotArea outline="0" fieldPosition="0">
        <references count="1">
          <reference field="4294967294" count="1" selected="0">
            <x v="2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">
      <pivotArea outline="0" fieldPosition="0">
        <references count="1">
          <reference field="4294967294" count="1" selected="0">
            <x v="2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1">
      <pivotArea field="0" type="button" dataOnly="0" labelOnly="1" outline="0" axis="axisRow" fieldPosition="4"/>
    </format>
    <format dxfId="50">
      <pivotArea field="17" type="button" dataOnly="0" labelOnly="1" outline="0" axis="axisRow" fieldPosition="5"/>
    </format>
    <format dxfId="49">
      <pivotArea field="4" type="button" dataOnly="0" labelOnly="1" outline="0" axis="axisRow" fieldPosition="6"/>
    </format>
    <format dxfId="48">
      <pivotArea field="17" type="button" dataOnly="0" labelOnly="1" outline="0" axis="axisRow" fieldPosition="5"/>
    </format>
    <format dxfId="47">
      <pivotArea type="origin" dataOnly="0" labelOnly="1" outline="0" fieldPosition="0"/>
    </format>
    <format dxfId="46">
      <pivotArea field="-2" type="button" dataOnly="0" labelOnly="1" outline="0" axis="axisCol" fieldPosition="0"/>
    </format>
    <format dxfId="45">
      <pivotArea type="topRight" dataOnly="0" labelOnly="1" outline="0" fieldPosition="0"/>
    </format>
    <format dxfId="44">
      <pivotArea outline="0" fieldPosition="0">
        <references count="1">
          <reference field="4294967294" count="1" selected="0">
            <x v="2"/>
          </reference>
        </references>
      </pivotArea>
    </format>
    <format dxfId="43">
      <pivotArea type="topRight" dataOnly="0" labelOnly="1" outline="0" offset="B1" fieldPosition="0"/>
    </format>
    <format dxfId="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">
      <pivotArea field="2" type="button" dataOnly="0" labelOnly="1" outline="0" axis="axisRow" fieldPosition="0"/>
    </format>
    <format dxfId="40">
      <pivotArea field="6" type="button" dataOnly="0" labelOnly="1" outline="0" axis="axisRow" fieldPosition="1"/>
    </format>
    <format dxfId="39">
      <pivotArea field="1" type="button" dataOnly="0" labelOnly="1" outline="0" axis="axisRow" fieldPosition="2"/>
    </format>
    <format dxfId="38">
      <pivotArea field="5" type="button" dataOnly="0" labelOnly="1" outline="0" axis="axisRow" fieldPosition="3"/>
    </format>
    <format dxfId="37">
      <pivotArea field="0" type="button" dataOnly="0" labelOnly="1" outline="0" axis="axisRow" fieldPosition="4"/>
    </format>
    <format dxfId="36">
      <pivotArea field="17" type="button" dataOnly="0" labelOnly="1" outline="0" axis="axisRow" fieldPosition="5"/>
    </format>
    <format dxfId="35">
      <pivotArea field="4" type="button" dataOnly="0" labelOnly="1" outline="0" axis="axisRow" fieldPosition="6"/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">
      <pivotArea field="2" type="button" dataOnly="0" labelOnly="1" outline="0" axis="axisRow" fieldPosition="0"/>
    </format>
    <format dxfId="32">
      <pivotArea field="6" type="button" dataOnly="0" labelOnly="1" outline="0" axis="axisRow" fieldPosition="1"/>
    </format>
    <format dxfId="31">
      <pivotArea field="1" type="button" dataOnly="0" labelOnly="1" outline="0" axis="axisRow" fieldPosition="2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outline="0" fieldPosition="0">
        <references count="1">
          <reference field="4294967294" count="1">
            <x v="0"/>
          </reference>
        </references>
      </pivotArea>
    </format>
    <format dxfId="28">
      <pivotArea field="4" type="button" dataOnly="0" labelOnly="1" outline="0" axis="axisRow" fieldPosition="6"/>
    </format>
    <format dxfId="27">
      <pivotArea dataOnly="0" labelOnly="1" outline="0" fieldPosition="0">
        <references count="1">
          <reference field="2" count="0" defaultSubtotal="1"/>
        </references>
      </pivotArea>
    </format>
    <format dxfId="26">
      <pivotArea dataOnly="0" labelOnly="1" grandRow="1" outline="0" fieldPosition="0"/>
    </format>
    <format dxfId="25">
      <pivotArea field="17" type="button" dataOnly="0" labelOnly="1" outline="0" axis="axisRow" fieldPosition="5"/>
    </format>
    <format dxfId="24">
      <pivotArea field="5" type="button" dataOnly="0" labelOnly="1" outline="0" axis="axisRow" fieldPosition="3"/>
    </format>
    <format dxfId="23">
      <pivotArea field="0" type="button" dataOnly="0" labelOnly="1" outline="0" axis="axisRow" fieldPosition="4"/>
    </format>
    <format dxfId="22">
      <pivotArea type="all" dataOnly="0" outline="0" fieldPosition="0"/>
    </format>
    <format dxfId="21">
      <pivotArea outline="0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fieldPosition="0"/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type="all" dataOnly="0" outline="0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outline="0" fieldPosition="0"/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outline="0" fieldPosition="0"/>
    </format>
    <format dxfId="9">
      <pivotArea dataOnly="0" labelOnly="1" outline="0" fieldPosition="0">
        <references count="1">
          <reference field="2" count="0"/>
        </references>
      </pivotArea>
    </format>
    <format dxfId="8">
      <pivotArea dataOnly="0" labelOnly="1" outline="0" fieldPosition="0">
        <references count="1">
          <reference field="2" count="0" defaultSubtotal="1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outline="0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grandRow="1" outline="0" fieldPosition="0"/>
    </format>
    <format dxfId="2">
      <pivotArea dataOnly="0" labelOnly="1" grandRow="1" outline="0" fieldPosition="0"/>
    </format>
    <format dxfId="1">
      <pivotArea grandRow="1" outline="0" fieldPosition="0"/>
    </format>
    <format dxfId="0">
      <pivotArea dataOnly="0" labelOnly="1" grandRow="1" outline="0" fieldPosition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workbookViewId="0">
      <selection activeCell="A22" sqref="A22"/>
    </sheetView>
  </sheetViews>
  <sheetFormatPr baseColWidth="10" defaultColWidth="11.44140625" defaultRowHeight="14.4"/>
  <cols>
    <col min="1" max="1" width="24" style="10" bestFit="1" customWidth="1" collapsed="1"/>
    <col min="2" max="2" width="9.44140625" style="10" bestFit="1" customWidth="1" collapsed="1"/>
    <col min="3" max="3" width="12.5546875" style="21" bestFit="1" customWidth="1" collapsed="1"/>
    <col min="4" max="4" width="26.6640625" style="21" customWidth="1" collapsed="1"/>
    <col min="5" max="5" width="23.33203125" style="21" customWidth="1" collapsed="1"/>
    <col min="6" max="6" width="15.33203125" style="21" customWidth="1" collapsed="1"/>
    <col min="7" max="7" width="16.6640625" style="21" bestFit="1" customWidth="1" collapsed="1"/>
    <col min="8" max="8" width="7.44140625" style="21" customWidth="1" collapsed="1"/>
    <col min="9" max="9" width="12.6640625" style="21" customWidth="1" collapsed="1"/>
    <col min="10" max="10" width="8.88671875" style="21" customWidth="1" collapsed="1"/>
    <col min="11" max="11" width="10.33203125" style="10" customWidth="1" collapsed="1"/>
    <col min="12" max="12" width="11.33203125" style="10" customWidth="1" collapsed="1"/>
    <col min="13" max="16" width="11.44140625" style="21" collapsed="1"/>
    <col min="17" max="29" width="11.44140625" style="10" collapsed="1"/>
    <col min="30" max="30" width="11.44140625" style="11" collapsed="1"/>
    <col min="31" max="16384" width="11.44140625" style="10" collapsed="1"/>
  </cols>
  <sheetData>
    <row r="1" spans="1:27" s="7" customFormat="1" ht="15" customHeight="1" thickBot="1">
      <c r="A1" s="56" t="s">
        <v>17</v>
      </c>
      <c r="B1" s="56"/>
      <c r="C1" s="56"/>
      <c r="D1" s="56"/>
      <c r="E1" s="56"/>
      <c r="F1" s="6"/>
      <c r="G1" s="6"/>
      <c r="I1" s="6"/>
      <c r="J1" s="6"/>
      <c r="K1" s="8"/>
      <c r="L1" s="8"/>
      <c r="M1" s="8"/>
      <c r="N1" s="8"/>
    </row>
    <row r="2" spans="1:27" s="7" customFormat="1" ht="15" customHeight="1">
      <c r="A2" s="65" t="s">
        <v>39</v>
      </c>
      <c r="B2" s="66"/>
      <c r="C2" s="66"/>
      <c r="D2" s="66"/>
      <c r="E2" s="67"/>
      <c r="F2" s="67"/>
      <c r="G2" s="67"/>
      <c r="H2" s="67"/>
      <c r="I2" s="68"/>
      <c r="J2" s="12"/>
      <c r="K2" s="8"/>
      <c r="L2" s="8"/>
      <c r="M2" s="8"/>
      <c r="N2" s="8"/>
    </row>
    <row r="3" spans="1:27" s="7" customFormat="1" ht="15" customHeight="1">
      <c r="A3" s="69" t="s">
        <v>40</v>
      </c>
      <c r="B3" s="3"/>
      <c r="C3" s="3"/>
      <c r="D3" s="3"/>
      <c r="E3" s="3"/>
      <c r="F3" s="4"/>
      <c r="G3" s="70"/>
      <c r="H3" s="70"/>
      <c r="I3" s="71"/>
      <c r="J3" s="6"/>
      <c r="K3" s="8"/>
      <c r="L3" s="8"/>
      <c r="M3" s="8"/>
      <c r="N3" s="8"/>
    </row>
    <row r="4" spans="1:27" s="7" customFormat="1" ht="15" customHeight="1">
      <c r="A4" s="72" t="s">
        <v>41</v>
      </c>
      <c r="B4" s="4"/>
      <c r="C4" s="3"/>
      <c r="D4" s="3"/>
      <c r="E4" s="3"/>
      <c r="F4" s="3"/>
      <c r="G4" s="5"/>
      <c r="H4" s="5"/>
      <c r="I4" s="71"/>
      <c r="J4" s="6"/>
      <c r="K4" s="8"/>
      <c r="L4" s="8"/>
      <c r="M4" s="8"/>
      <c r="N4" s="8"/>
    </row>
    <row r="5" spans="1:27" s="7" customFormat="1" ht="15" customHeight="1">
      <c r="A5" s="72" t="s">
        <v>42</v>
      </c>
      <c r="B5" s="3"/>
      <c r="C5" s="3"/>
      <c r="D5" s="3"/>
      <c r="E5" s="3"/>
      <c r="F5" s="3"/>
      <c r="G5" s="5"/>
      <c r="H5" s="5"/>
      <c r="I5" s="71"/>
      <c r="J5" s="6"/>
      <c r="K5" s="8"/>
      <c r="L5" s="8"/>
      <c r="M5" s="8"/>
      <c r="N5" s="8"/>
    </row>
    <row r="6" spans="1:27" s="7" customFormat="1" ht="15" customHeight="1" thickBot="1">
      <c r="A6" s="73" t="s">
        <v>43</v>
      </c>
      <c r="B6" s="74"/>
      <c r="C6" s="74"/>
      <c r="D6" s="75"/>
      <c r="E6" s="76"/>
      <c r="F6" s="76"/>
      <c r="G6" s="76"/>
      <c r="H6" s="76"/>
      <c r="I6" s="77"/>
      <c r="J6" s="9"/>
      <c r="K6" s="8"/>
      <c r="L6" s="8"/>
      <c r="M6" s="8"/>
      <c r="N6" s="8"/>
    </row>
    <row r="7" spans="1:27" ht="15" thickBo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5" thickBot="1">
      <c r="A8" s="23" t="s">
        <v>3</v>
      </c>
      <c r="B8" s="23" t="s">
        <v>4</v>
      </c>
      <c r="C8" s="23" t="s">
        <v>5</v>
      </c>
      <c r="D8" s="23" t="s">
        <v>6</v>
      </c>
      <c r="E8" s="23" t="s">
        <v>7</v>
      </c>
      <c r="F8" s="23" t="s">
        <v>8</v>
      </c>
      <c r="G8" s="23" t="s">
        <v>9</v>
      </c>
      <c r="H8" s="23" t="s">
        <v>10</v>
      </c>
      <c r="I8" s="23" t="s">
        <v>11</v>
      </c>
      <c r="J8" s="23" t="s">
        <v>12</v>
      </c>
      <c r="K8" s="23" t="s">
        <v>13</v>
      </c>
      <c r="L8" s="23" t="s">
        <v>14</v>
      </c>
      <c r="M8" s="23" t="s">
        <v>15</v>
      </c>
      <c r="N8" s="23" t="s">
        <v>16</v>
      </c>
      <c r="O8" s="23" t="s">
        <v>25</v>
      </c>
      <c r="P8" s="23" t="s">
        <v>26</v>
      </c>
      <c r="Q8" s="23" t="s">
        <v>24</v>
      </c>
      <c r="R8" s="23" t="s">
        <v>27</v>
      </c>
      <c r="S8" s="23" t="s">
        <v>28</v>
      </c>
      <c r="T8" s="23" t="s">
        <v>29</v>
      </c>
      <c r="U8" s="23" t="s">
        <v>30</v>
      </c>
      <c r="V8" s="23" t="s">
        <v>33</v>
      </c>
      <c r="W8" s="23" t="s">
        <v>34</v>
      </c>
      <c r="X8" s="23" t="s">
        <v>36</v>
      </c>
    </row>
    <row r="9" spans="1:27" ht="15" thickBo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7" ht="15" thickBo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24"/>
    </row>
    <row r="11" spans="1:27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7"/>
      <c r="B17" s="7"/>
      <c r="C17" s="20"/>
      <c r="D17" s="20"/>
      <c r="E17" s="20"/>
      <c r="F17" s="20"/>
      <c r="G17" s="20"/>
      <c r="H17" s="20"/>
      <c r="I17" s="20"/>
      <c r="J17" s="20"/>
      <c r="K17" s="7"/>
      <c r="L17" s="7"/>
      <c r="M17" s="20"/>
      <c r="N17" s="20"/>
      <c r="O17" s="20"/>
      <c r="P17" s="20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7"/>
      <c r="B18" s="7"/>
      <c r="C18" s="20"/>
      <c r="D18" s="20"/>
      <c r="E18" s="20"/>
      <c r="F18" s="20"/>
      <c r="G18" s="20"/>
      <c r="H18" s="20"/>
      <c r="I18" s="20"/>
      <c r="J18" s="20"/>
      <c r="K18" s="7"/>
      <c r="L18" s="7"/>
      <c r="M18" s="20"/>
      <c r="N18" s="20"/>
      <c r="O18" s="20"/>
      <c r="P18" s="20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7"/>
      <c r="B19" s="7"/>
      <c r="C19" s="20"/>
      <c r="D19" s="20"/>
      <c r="E19" s="20"/>
      <c r="F19" s="20"/>
      <c r="G19" s="20"/>
      <c r="H19" s="20"/>
      <c r="I19" s="20"/>
      <c r="J19" s="20"/>
      <c r="K19" s="7"/>
      <c r="L19" s="7"/>
      <c r="M19" s="20"/>
      <c r="N19" s="20"/>
      <c r="O19" s="20"/>
      <c r="P19" s="20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7"/>
      <c r="B20" s="7"/>
      <c r="C20" s="20"/>
      <c r="D20" s="20"/>
      <c r="E20" s="20"/>
      <c r="F20" s="20"/>
      <c r="G20" s="20"/>
      <c r="H20" s="20"/>
      <c r="I20" s="20"/>
      <c r="J20" s="20"/>
      <c r="K20" s="7"/>
      <c r="L20" s="7"/>
      <c r="M20" s="20"/>
      <c r="N20" s="20"/>
      <c r="O20" s="20"/>
      <c r="P20" s="20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7"/>
      <c r="B21" s="7"/>
      <c r="C21" s="20"/>
      <c r="D21" s="20"/>
      <c r="E21" s="20"/>
      <c r="F21" s="20"/>
      <c r="G21" s="20"/>
      <c r="H21" s="20"/>
      <c r="I21" s="20"/>
      <c r="J21" s="20"/>
      <c r="K21" s="7"/>
      <c r="L21" s="7"/>
      <c r="M21" s="20"/>
      <c r="N21" s="20"/>
      <c r="O21" s="20"/>
      <c r="P21" s="20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7"/>
      <c r="B22" s="7"/>
      <c r="C22" s="20"/>
      <c r="D22" s="20"/>
      <c r="E22" s="20"/>
      <c r="F22" s="20"/>
      <c r="G22" s="20"/>
      <c r="H22" s="20"/>
      <c r="I22" s="20"/>
      <c r="J22" s="20"/>
      <c r="K22" s="7"/>
      <c r="L22" s="7"/>
      <c r="M22" s="20"/>
      <c r="N22" s="20"/>
      <c r="O22" s="20"/>
      <c r="P22" s="20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7"/>
      <c r="B23" s="7"/>
      <c r="C23" s="20"/>
      <c r="D23" s="20"/>
      <c r="E23" s="20"/>
      <c r="F23" s="20"/>
      <c r="G23" s="20"/>
      <c r="H23" s="20"/>
      <c r="I23" s="20"/>
      <c r="J23" s="20"/>
      <c r="K23" s="7"/>
      <c r="L23" s="7"/>
      <c r="M23" s="20"/>
      <c r="N23" s="20"/>
      <c r="O23" s="20"/>
      <c r="P23" s="20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Y24" s="22"/>
    </row>
    <row r="25" spans="1:27">
      <c r="Y25" s="22"/>
    </row>
    <row r="26" spans="1:27">
      <c r="Y26" s="22"/>
    </row>
    <row r="27" spans="1:27">
      <c r="Y27" s="22"/>
    </row>
    <row r="28" spans="1:27">
      <c r="Y28" s="22"/>
    </row>
    <row r="29" spans="1:27">
      <c r="Y29" s="22"/>
    </row>
    <row r="30" spans="1:27">
      <c r="Y30" s="22"/>
    </row>
    <row r="31" spans="1:27">
      <c r="Y31" s="22"/>
    </row>
    <row r="32" spans="1:27">
      <c r="Y32" s="22"/>
    </row>
    <row r="33" spans="25:25">
      <c r="Y33" s="22"/>
    </row>
    <row r="34" spans="25:25">
      <c r="Y34" s="22"/>
    </row>
    <row r="35" spans="25:25">
      <c r="Y35" s="22"/>
    </row>
    <row r="36" spans="25:25">
      <c r="Y36" s="22"/>
    </row>
    <row r="37" spans="25:25">
      <c r="Y37" s="22"/>
    </row>
    <row r="38" spans="25:25">
      <c r="Y38" s="22"/>
    </row>
    <row r="39" spans="25:25">
      <c r="Y39" s="22"/>
    </row>
    <row r="40" spans="25:25">
      <c r="Y40" s="22"/>
    </row>
    <row r="41" spans="25:25">
      <c r="Y41" s="22"/>
    </row>
    <row r="42" spans="25:25">
      <c r="Y42" s="22"/>
    </row>
    <row r="43" spans="25:25">
      <c r="Y43" s="22"/>
    </row>
    <row r="44" spans="25:25">
      <c r="Y44" s="22"/>
    </row>
    <row r="45" spans="25:25">
      <c r="Y45" s="22"/>
    </row>
    <row r="46" spans="25:25">
      <c r="Y46" s="22"/>
    </row>
    <row r="47" spans="25:25">
      <c r="Y47" s="22"/>
    </row>
    <row r="48" spans="25:25">
      <c r="Y48" s="22"/>
    </row>
    <row r="49" spans="25:25">
      <c r="Y49" s="22"/>
    </row>
    <row r="50" spans="25:25">
      <c r="Y50" s="22"/>
    </row>
    <row r="51" spans="25:25">
      <c r="Y51" s="22"/>
    </row>
    <row r="52" spans="25:25">
      <c r="Y52" s="22"/>
    </row>
    <row r="53" spans="25:25">
      <c r="Y53" s="22"/>
    </row>
    <row r="54" spans="25:25">
      <c r="Y54" s="22"/>
    </row>
    <row r="55" spans="25:25">
      <c r="Y55" s="22"/>
    </row>
    <row r="56" spans="25:25">
      <c r="Y56" s="22"/>
    </row>
    <row r="57" spans="25:25">
      <c r="Y57" s="22"/>
    </row>
    <row r="58" spans="25:25">
      <c r="Y58" s="22"/>
    </row>
    <row r="59" spans="25:25">
      <c r="Y59" s="22"/>
    </row>
    <row r="60" spans="25:25">
      <c r="Y60" s="22"/>
    </row>
    <row r="61" spans="25:25">
      <c r="Y61" s="22"/>
    </row>
    <row r="62" spans="25:25">
      <c r="Y62" s="22"/>
    </row>
    <row r="63" spans="25:25">
      <c r="Y63" s="22"/>
    </row>
    <row r="64" spans="25:25">
      <c r="Y64" s="22"/>
    </row>
    <row r="65" spans="25:25">
      <c r="Y65" s="22"/>
    </row>
    <row r="66" spans="25:25">
      <c r="Y66" s="22"/>
    </row>
    <row r="67" spans="25:25">
      <c r="Y67" s="22"/>
    </row>
    <row r="68" spans="25:25">
      <c r="Y68" s="22"/>
    </row>
    <row r="69" spans="25:25">
      <c r="Y69" s="22"/>
    </row>
    <row r="70" spans="25:25">
      <c r="Y70" s="22"/>
    </row>
    <row r="71" spans="25:25">
      <c r="Y71" s="22"/>
    </row>
    <row r="72" spans="25:25">
      <c r="Y72" s="22"/>
    </row>
    <row r="73" spans="25:25">
      <c r="Y73" s="22"/>
    </row>
    <row r="74" spans="25:25">
      <c r="Y74" s="22"/>
    </row>
    <row r="75" spans="25:25">
      <c r="Y75" s="22"/>
    </row>
    <row r="76" spans="25:25">
      <c r="Y76" s="22"/>
    </row>
    <row r="77" spans="25:25">
      <c r="Y77" s="22"/>
    </row>
    <row r="78" spans="25:25">
      <c r="Y78" s="22"/>
    </row>
    <row r="79" spans="25:25">
      <c r="Y79" s="22"/>
    </row>
    <row r="80" spans="25:25">
      <c r="Y80" s="22"/>
    </row>
    <row r="81" spans="25:25">
      <c r="Y81" s="22"/>
    </row>
    <row r="82" spans="25:25">
      <c r="Y82" s="22"/>
    </row>
    <row r="83" spans="25:25">
      <c r="Y83" s="22"/>
    </row>
    <row r="84" spans="25:25">
      <c r="Y84" s="22"/>
    </row>
    <row r="85" spans="25:25">
      <c r="Y85" s="22"/>
    </row>
    <row r="86" spans="25:25">
      <c r="Y86" s="22"/>
    </row>
    <row r="87" spans="25:25">
      <c r="Y87" s="22"/>
    </row>
    <row r="88" spans="25:25">
      <c r="Y88" s="22"/>
    </row>
    <row r="89" spans="25:25">
      <c r="Y89" s="22"/>
    </row>
    <row r="90" spans="25:25">
      <c r="Y90" s="22"/>
    </row>
    <row r="91" spans="25:25">
      <c r="Y91" s="22"/>
    </row>
    <row r="92" spans="25:25">
      <c r="Y92" s="22"/>
    </row>
    <row r="93" spans="25:25">
      <c r="Y93" s="22"/>
    </row>
    <row r="94" spans="25:25">
      <c r="Y94" s="22"/>
    </row>
    <row r="95" spans="25:25">
      <c r="Y95" s="22"/>
    </row>
    <row r="96" spans="25:25">
      <c r="Y96" s="22"/>
    </row>
    <row r="97" spans="25:25">
      <c r="Y97" s="22"/>
    </row>
    <row r="98" spans="25:25">
      <c r="Y98" s="22"/>
    </row>
    <row r="99" spans="25:25">
      <c r="Y99" s="22"/>
    </row>
    <row r="100" spans="25:25">
      <c r="Y100" s="22"/>
    </row>
    <row r="101" spans="25:25">
      <c r="Y101" s="22"/>
    </row>
    <row r="102" spans="25:25">
      <c r="Y102" s="22"/>
    </row>
    <row r="103" spans="25:25">
      <c r="Y103" s="22"/>
    </row>
    <row r="104" spans="25:25">
      <c r="Y104" s="22"/>
    </row>
    <row r="105" spans="25:25">
      <c r="Y105" s="22"/>
    </row>
    <row r="106" spans="25:25">
      <c r="Y106" s="22"/>
    </row>
    <row r="107" spans="25:25">
      <c r="Y107" s="22"/>
    </row>
    <row r="108" spans="25:25">
      <c r="Y108" s="22"/>
    </row>
    <row r="109" spans="25:25">
      <c r="Y109" s="22"/>
    </row>
    <row r="110" spans="25:25">
      <c r="Y110" s="22"/>
    </row>
    <row r="111" spans="25:25">
      <c r="Y111" s="22"/>
    </row>
    <row r="112" spans="25:25">
      <c r="Y112" s="22"/>
    </row>
    <row r="113" spans="25:25">
      <c r="Y113" s="22"/>
    </row>
    <row r="114" spans="25:25">
      <c r="Y114" s="22"/>
    </row>
    <row r="115" spans="25:25">
      <c r="Y115" s="22"/>
    </row>
    <row r="116" spans="25:25">
      <c r="Y116" s="22"/>
    </row>
    <row r="117" spans="25:25">
      <c r="Y117" s="22"/>
    </row>
    <row r="118" spans="25:25">
      <c r="Y118" s="22"/>
    </row>
    <row r="119" spans="25:25">
      <c r="Y119" s="22"/>
    </row>
    <row r="120" spans="25:25">
      <c r="Y120" s="22"/>
    </row>
    <row r="121" spans="25:25">
      <c r="Y121" s="22"/>
    </row>
    <row r="122" spans="25:25">
      <c r="Y122" s="22"/>
    </row>
    <row r="123" spans="25:25">
      <c r="Y123" s="22"/>
    </row>
    <row r="124" spans="25:25">
      <c r="Y124" s="22"/>
    </row>
    <row r="125" spans="25:25">
      <c r="Y125" s="22"/>
    </row>
    <row r="126" spans="25:25">
      <c r="Y126" s="22"/>
    </row>
    <row r="127" spans="25:25">
      <c r="Y127" s="22"/>
    </row>
    <row r="128" spans="25:25">
      <c r="Y128" s="22"/>
    </row>
    <row r="129" spans="25:25">
      <c r="Y129" s="22"/>
    </row>
    <row r="130" spans="25:25">
      <c r="Y130" s="22"/>
    </row>
    <row r="131" spans="25:25">
      <c r="Y131" s="22"/>
    </row>
    <row r="132" spans="25:25">
      <c r="Y132" s="22"/>
    </row>
    <row r="133" spans="25:25">
      <c r="Y133" s="22"/>
    </row>
    <row r="134" spans="25:25">
      <c r="Y134" s="22"/>
    </row>
    <row r="135" spans="25:25">
      <c r="Y135" s="22"/>
    </row>
    <row r="136" spans="25:25">
      <c r="Y136" s="22"/>
    </row>
    <row r="137" spans="25:25">
      <c r="Y137" s="22"/>
    </row>
    <row r="138" spans="25:25">
      <c r="Y138" s="22"/>
    </row>
    <row r="139" spans="25:25">
      <c r="Y139" s="22"/>
    </row>
    <row r="140" spans="25:25">
      <c r="Y140" s="22"/>
    </row>
    <row r="141" spans="25:25">
      <c r="Y141" s="22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L2233"/>
  <sheetViews>
    <sheetView tabSelected="1" zoomScale="90" zoomScaleNormal="90" workbookViewId="0">
      <pane xSplit="10" ySplit="12" topLeftCell="K13" activePane="bottomRight" state="frozen"/>
      <selection activeCell="B1" sqref="B1"/>
      <selection pane="topRight" activeCell="M1" sqref="M1"/>
      <selection pane="bottomLeft" activeCell="B17" sqref="B17"/>
      <selection pane="bottomRight" activeCell="C20" sqref="C20"/>
    </sheetView>
  </sheetViews>
  <sheetFormatPr baseColWidth="10" defaultColWidth="11.44140625" defaultRowHeight="13.8"/>
  <cols>
    <col min="1" max="1" width="30.77734375" style="2" customWidth="1" collapsed="1"/>
    <col min="2" max="2" width="10.88671875" style="2" bestFit="1" customWidth="1" collapsed="1"/>
    <col min="3" max="3" width="25.77734375" style="39" customWidth="1" collapsed="1"/>
    <col min="4" max="4" width="11.33203125" style="40" bestFit="1" customWidth="1" collapsed="1"/>
    <col min="5" max="5" width="10" style="41" bestFit="1" customWidth="1" collapsed="1"/>
    <col min="6" max="6" width="8.21875" style="33" bestFit="1" customWidth="1" collapsed="1"/>
    <col min="7" max="7" width="9.33203125" style="36" customWidth="1" collapsed="1"/>
    <col min="8" max="8" width="8.77734375" style="2" customWidth="1" collapsed="1"/>
    <col min="9" max="10" width="12.77734375" style="2" customWidth="1" collapsed="1"/>
    <col min="11" max="16384" width="11.44140625" style="1" collapsed="1"/>
  </cols>
  <sheetData>
    <row r="1" spans="1:12" ht="15" customHeight="1">
      <c r="A1" s="83" t="s">
        <v>38</v>
      </c>
      <c r="B1" s="84"/>
      <c r="C1" s="84"/>
      <c r="D1" s="85"/>
      <c r="E1" s="86"/>
      <c r="F1" s="86"/>
      <c r="G1" s="86"/>
      <c r="H1" s="67"/>
      <c r="I1" s="67"/>
      <c r="J1" s="87"/>
      <c r="K1" s="25"/>
      <c r="L1" s="25"/>
    </row>
    <row r="2" spans="1:12" ht="15" customHeight="1">
      <c r="A2" s="78" t="s">
        <v>39</v>
      </c>
      <c r="B2" s="79"/>
      <c r="C2" s="79"/>
      <c r="D2" s="79"/>
      <c r="E2" s="5"/>
      <c r="F2" s="5"/>
      <c r="G2" s="5"/>
      <c r="H2" s="5"/>
      <c r="I2" s="82"/>
      <c r="J2" s="80"/>
      <c r="K2" s="25"/>
      <c r="L2" s="25"/>
    </row>
    <row r="3" spans="1:12" ht="15" customHeight="1">
      <c r="A3" s="69" t="s">
        <v>40</v>
      </c>
      <c r="B3" s="3"/>
      <c r="C3" s="3"/>
      <c r="D3" s="3"/>
      <c r="E3" s="3"/>
      <c r="F3" s="4"/>
      <c r="G3" s="70"/>
      <c r="H3" s="70"/>
      <c r="I3" s="82"/>
      <c r="J3" s="80"/>
      <c r="K3" s="25"/>
      <c r="L3" s="25"/>
    </row>
    <row r="4" spans="1:12" ht="15" customHeight="1">
      <c r="A4" s="72" t="s">
        <v>41</v>
      </c>
      <c r="B4" s="4"/>
      <c r="C4" s="3"/>
      <c r="D4" s="3"/>
      <c r="E4" s="3"/>
      <c r="F4" s="3"/>
      <c r="G4" s="5"/>
      <c r="H4" s="5"/>
      <c r="I4" s="82"/>
      <c r="J4" s="80"/>
      <c r="K4" s="25"/>
      <c r="L4" s="25"/>
    </row>
    <row r="5" spans="1:12" ht="15" customHeight="1">
      <c r="A5" s="72" t="s">
        <v>42</v>
      </c>
      <c r="B5" s="3"/>
      <c r="C5" s="3"/>
      <c r="D5" s="3"/>
      <c r="E5" s="3"/>
      <c r="F5" s="3"/>
      <c r="G5" s="5"/>
      <c r="H5" s="5"/>
      <c r="I5" s="82"/>
      <c r="J5" s="80"/>
      <c r="K5" s="25"/>
      <c r="L5" s="25"/>
    </row>
    <row r="6" spans="1:12" ht="15" customHeight="1" thickBot="1">
      <c r="A6" s="73" t="s">
        <v>43</v>
      </c>
      <c r="B6" s="74"/>
      <c r="C6" s="74"/>
      <c r="D6" s="75"/>
      <c r="E6" s="76"/>
      <c r="F6" s="76"/>
      <c r="G6" s="76"/>
      <c r="H6" s="76"/>
      <c r="I6" s="88"/>
      <c r="J6" s="81"/>
      <c r="K6" s="25"/>
      <c r="L6" s="25"/>
    </row>
    <row r="7" spans="1:12" s="18" customFormat="1" ht="15" customHeight="1">
      <c r="A7" s="63" t="str">
        <f>CONCATENATE("Cliente: ",DATOS!L9)</f>
        <v xml:space="preserve">Cliente: </v>
      </c>
      <c r="B7" s="64"/>
      <c r="C7" s="64"/>
      <c r="D7" s="64"/>
      <c r="E7" s="64"/>
      <c r="F7" s="64"/>
      <c r="G7" s="64"/>
      <c r="H7" s="59" t="s">
        <v>37</v>
      </c>
      <c r="I7" s="59"/>
      <c r="J7" s="44">
        <f>DATOS!U9</f>
        <v>0</v>
      </c>
      <c r="K7" s="26"/>
      <c r="L7" s="26"/>
    </row>
    <row r="8" spans="1:12" s="18" customFormat="1" ht="15" customHeight="1">
      <c r="A8" s="61" t="str">
        <f>CONCATENATE("Nit/CC: ",DATOS!X9)</f>
        <v xml:space="preserve">Nit/CC: </v>
      </c>
      <c r="B8" s="62"/>
      <c r="C8" s="62"/>
      <c r="D8" s="62"/>
      <c r="E8" s="62"/>
      <c r="F8" s="62"/>
      <c r="G8" s="62"/>
      <c r="H8" s="60" t="s">
        <v>35</v>
      </c>
      <c r="I8" s="60"/>
      <c r="J8" s="45">
        <f ca="1">TODAY()</f>
        <v>43857</v>
      </c>
      <c r="K8" s="26"/>
      <c r="L8" s="26"/>
    </row>
    <row r="9" spans="1:12" s="18" customFormat="1" ht="15" customHeight="1">
      <c r="A9" s="57" t="str">
        <f>CONCATENATE("Dir: ",DATOS!V9," - Tel: ",DATOS!W9)</f>
        <v xml:space="preserve">Dir:  - Tel: </v>
      </c>
      <c r="B9" s="58"/>
      <c r="C9" s="58"/>
      <c r="D9" s="58"/>
      <c r="E9" s="58"/>
      <c r="F9" s="58"/>
      <c r="G9" s="58"/>
      <c r="H9" s="42"/>
      <c r="I9" s="42"/>
      <c r="J9" s="43"/>
      <c r="K9" s="26"/>
      <c r="L9" s="26"/>
    </row>
    <row r="10" spans="1:12" s="18" customFormat="1" ht="14.4" thickBot="1">
      <c r="A10" s="27"/>
      <c r="B10" s="27"/>
      <c r="C10" s="14"/>
      <c r="D10" s="15"/>
      <c r="E10" s="16"/>
      <c r="F10" s="17"/>
      <c r="G10" s="17"/>
      <c r="H10" s="1"/>
      <c r="I10" s="1"/>
      <c r="J10" s="1"/>
    </row>
    <row r="11" spans="1:12" ht="12.6" hidden="1" thickBot="1">
      <c r="A11" s="47"/>
      <c r="B11" s="47"/>
      <c r="C11" s="47"/>
      <c r="D11" s="47"/>
      <c r="E11" s="47"/>
      <c r="F11" s="47"/>
      <c r="G11" s="47"/>
      <c r="H11" s="47" t="s">
        <v>1</v>
      </c>
      <c r="I11" s="47"/>
      <c r="J11" s="47"/>
    </row>
    <row r="12" spans="1:12" s="28" customFormat="1" ht="12.6" thickBot="1">
      <c r="A12" s="48" t="s">
        <v>31</v>
      </c>
      <c r="B12" s="48" t="s">
        <v>2</v>
      </c>
      <c r="C12" s="48" t="s">
        <v>18</v>
      </c>
      <c r="D12" s="48" t="s">
        <v>19</v>
      </c>
      <c r="E12" s="48" t="s">
        <v>22</v>
      </c>
      <c r="F12" s="48" t="s">
        <v>27</v>
      </c>
      <c r="G12" s="48" t="s">
        <v>20</v>
      </c>
      <c r="H12" s="48" t="s">
        <v>32</v>
      </c>
      <c r="I12" s="49" t="s">
        <v>23</v>
      </c>
      <c r="J12" s="49" t="s">
        <v>21</v>
      </c>
    </row>
    <row r="13" spans="1:12" s="29" customFormat="1" ht="15" thickBot="1">
      <c r="A13" s="53" t="s">
        <v>0</v>
      </c>
      <c r="B13" s="54"/>
      <c r="C13" s="54"/>
      <c r="D13" s="54"/>
      <c r="E13" s="54"/>
      <c r="F13" s="54"/>
      <c r="G13" s="55"/>
      <c r="H13" s="50"/>
      <c r="I13" s="51"/>
      <c r="J13" s="52"/>
    </row>
    <row r="14" spans="1:12" ht="14.4">
      <c r="A14"/>
      <c r="B14"/>
      <c r="C14"/>
      <c r="D14"/>
      <c r="E14"/>
      <c r="F14"/>
      <c r="G14"/>
      <c r="H14"/>
      <c r="I14"/>
      <c r="J14"/>
    </row>
    <row r="15" spans="1:12" ht="15" thickBot="1">
      <c r="A15"/>
      <c r="B15"/>
      <c r="C15"/>
      <c r="D15"/>
      <c r="E15"/>
      <c r="F15"/>
      <c r="G15"/>
      <c r="H15"/>
      <c r="I15"/>
      <c r="J15"/>
    </row>
    <row r="16" spans="1:12" ht="14.4">
      <c r="A16"/>
      <c r="B16"/>
      <c r="C16"/>
      <c r="D16"/>
      <c r="E16"/>
      <c r="F16"/>
      <c r="G16"/>
      <c r="H16"/>
      <c r="I16"/>
      <c r="J16"/>
    </row>
    <row r="17" spans="1:10" ht="15" thickBot="1">
      <c r="A17"/>
      <c r="B17"/>
      <c r="C17"/>
      <c r="D17"/>
      <c r="E17"/>
      <c r="F17"/>
      <c r="G17"/>
      <c r="H17"/>
      <c r="I17"/>
      <c r="J17"/>
    </row>
    <row r="18" spans="1:10" ht="14.4">
      <c r="A18" s="35"/>
      <c r="B18" s="35"/>
      <c r="C18" s="35"/>
      <c r="D18" s="35"/>
      <c r="E18" s="35"/>
      <c r="F18" s="35"/>
      <c r="G18" s="35"/>
      <c r="H18" s="46"/>
      <c r="I18" s="46"/>
      <c r="J18" s="46"/>
    </row>
    <row r="19" spans="1:10" ht="15" thickBot="1">
      <c r="A19" s="35"/>
      <c r="B19" s="35"/>
      <c r="C19" s="35"/>
      <c r="D19" s="35"/>
      <c r="E19" s="35"/>
      <c r="F19" s="35"/>
      <c r="G19" s="35"/>
      <c r="H19" s="46"/>
      <c r="I19" s="46"/>
      <c r="J19" s="46"/>
    </row>
    <row r="20" spans="1:10" ht="12">
      <c r="C20" s="2"/>
      <c r="D20" s="13"/>
      <c r="E20" s="36"/>
      <c r="F20" s="36"/>
      <c r="I20" s="37" t="str">
        <f t="shared" ref="I20:I77" si="0">IFERROR(G20/H20,"")</f>
        <v/>
      </c>
    </row>
    <row r="21" spans="1:10" s="18" customFormat="1">
      <c r="A21" s="34"/>
      <c r="B21" s="34"/>
      <c r="C21" s="34"/>
      <c r="D21" s="38"/>
      <c r="E21" s="33"/>
      <c r="F21" s="33"/>
      <c r="G21" s="33"/>
      <c r="H21" s="2"/>
      <c r="I21" s="37" t="str">
        <f t="shared" si="0"/>
        <v/>
      </c>
      <c r="J21" s="2"/>
    </row>
    <row r="22" spans="1:10" s="18" customFormat="1">
      <c r="A22" s="34"/>
      <c r="B22" s="34"/>
      <c r="C22" s="34"/>
      <c r="D22" s="38"/>
      <c r="E22" s="33"/>
      <c r="F22" s="33"/>
      <c r="G22" s="33"/>
      <c r="H22" s="2"/>
      <c r="I22" s="37" t="str">
        <f t="shared" si="0"/>
        <v/>
      </c>
      <c r="J22" s="2"/>
    </row>
    <row r="23" spans="1:10" s="18" customFormat="1">
      <c r="A23" s="34"/>
      <c r="B23" s="34"/>
      <c r="C23" s="34"/>
      <c r="D23" s="38"/>
      <c r="E23" s="33"/>
      <c r="F23" s="33"/>
      <c r="G23" s="33"/>
      <c r="H23" s="2"/>
      <c r="I23" s="37" t="str">
        <f t="shared" si="0"/>
        <v/>
      </c>
      <c r="J23" s="2"/>
    </row>
    <row r="24" spans="1:10" s="18" customFormat="1">
      <c r="A24" s="34"/>
      <c r="B24" s="34"/>
      <c r="C24" s="34"/>
      <c r="D24" s="38"/>
      <c r="E24" s="33"/>
      <c r="F24" s="33"/>
      <c r="G24" s="33"/>
      <c r="H24" s="2"/>
      <c r="I24" s="37" t="str">
        <f t="shared" si="0"/>
        <v/>
      </c>
      <c r="J24" s="2"/>
    </row>
    <row r="25" spans="1:10" s="18" customFormat="1">
      <c r="A25" s="34"/>
      <c r="B25" s="34"/>
      <c r="C25" s="30"/>
      <c r="D25" s="31"/>
      <c r="E25" s="32"/>
      <c r="F25" s="33"/>
      <c r="G25" s="33"/>
      <c r="H25" s="2"/>
      <c r="I25" s="37" t="str">
        <f t="shared" si="0"/>
        <v/>
      </c>
      <c r="J25" s="2"/>
    </row>
    <row r="26" spans="1:10" s="18" customFormat="1">
      <c r="A26" s="34"/>
      <c r="B26" s="34"/>
      <c r="C26" s="30"/>
      <c r="D26" s="31"/>
      <c r="E26" s="32"/>
      <c r="F26" s="33"/>
      <c r="G26" s="33"/>
      <c r="H26" s="2"/>
      <c r="I26" s="37" t="str">
        <f t="shared" si="0"/>
        <v/>
      </c>
      <c r="J26" s="2"/>
    </row>
    <row r="27" spans="1:10" s="18" customFormat="1">
      <c r="A27" s="34"/>
      <c r="B27" s="34"/>
      <c r="C27" s="30"/>
      <c r="D27" s="31"/>
      <c r="E27" s="32"/>
      <c r="F27" s="33"/>
      <c r="G27" s="33"/>
      <c r="H27" s="2"/>
      <c r="I27" s="37" t="str">
        <f t="shared" si="0"/>
        <v/>
      </c>
      <c r="J27" s="2"/>
    </row>
    <row r="28" spans="1:10" s="18" customFormat="1">
      <c r="A28" s="34"/>
      <c r="B28" s="34"/>
      <c r="C28" s="30"/>
      <c r="D28" s="31"/>
      <c r="E28" s="32"/>
      <c r="F28" s="33"/>
      <c r="G28" s="33"/>
      <c r="H28" s="2"/>
      <c r="I28" s="37" t="str">
        <f t="shared" si="0"/>
        <v/>
      </c>
      <c r="J28" s="2"/>
    </row>
    <row r="29" spans="1:10" s="18" customFormat="1">
      <c r="A29" s="34"/>
      <c r="B29" s="34"/>
      <c r="C29" s="30"/>
      <c r="D29" s="31"/>
      <c r="E29" s="32"/>
      <c r="F29" s="33"/>
      <c r="G29" s="33"/>
      <c r="H29" s="2"/>
      <c r="I29" s="37" t="str">
        <f t="shared" si="0"/>
        <v/>
      </c>
      <c r="J29" s="2"/>
    </row>
    <row r="30" spans="1:10" s="18" customFormat="1">
      <c r="A30" s="34"/>
      <c r="B30" s="34"/>
      <c r="C30" s="30"/>
      <c r="D30" s="31"/>
      <c r="E30" s="32"/>
      <c r="F30" s="33"/>
      <c r="G30" s="33"/>
      <c r="H30" s="2"/>
      <c r="I30" s="37" t="str">
        <f t="shared" si="0"/>
        <v/>
      </c>
      <c r="J30" s="2"/>
    </row>
    <row r="31" spans="1:10" s="18" customFormat="1">
      <c r="A31" s="34"/>
      <c r="B31" s="34"/>
      <c r="C31" s="30"/>
      <c r="D31" s="31"/>
      <c r="E31" s="32"/>
      <c r="F31" s="33"/>
      <c r="G31" s="33"/>
      <c r="H31" s="2"/>
      <c r="I31" s="37" t="str">
        <f t="shared" si="0"/>
        <v/>
      </c>
      <c r="J31" s="2"/>
    </row>
    <row r="32" spans="1:10" s="18" customFormat="1">
      <c r="A32" s="34"/>
      <c r="B32" s="34"/>
      <c r="C32" s="30"/>
      <c r="D32" s="31"/>
      <c r="E32" s="32"/>
      <c r="F32" s="33"/>
      <c r="G32" s="33"/>
      <c r="H32" s="2"/>
      <c r="I32" s="37" t="str">
        <f t="shared" si="0"/>
        <v/>
      </c>
      <c r="J32" s="2"/>
    </row>
    <row r="33" spans="1:10" s="18" customFormat="1">
      <c r="A33" s="34"/>
      <c r="B33" s="34"/>
      <c r="C33" s="30"/>
      <c r="D33" s="31"/>
      <c r="E33" s="32"/>
      <c r="F33" s="33"/>
      <c r="G33" s="33"/>
      <c r="H33" s="2"/>
      <c r="I33" s="37" t="str">
        <f t="shared" si="0"/>
        <v/>
      </c>
      <c r="J33" s="2"/>
    </row>
    <row r="34" spans="1:10" s="18" customFormat="1">
      <c r="A34" s="34"/>
      <c r="B34" s="34"/>
      <c r="C34" s="30"/>
      <c r="D34" s="31"/>
      <c r="E34" s="32"/>
      <c r="F34" s="33"/>
      <c r="G34" s="33"/>
      <c r="H34" s="2"/>
      <c r="I34" s="37" t="str">
        <f t="shared" si="0"/>
        <v/>
      </c>
      <c r="J34" s="2"/>
    </row>
    <row r="35" spans="1:10" s="18" customFormat="1">
      <c r="A35" s="34"/>
      <c r="B35" s="34"/>
      <c r="C35" s="30"/>
      <c r="D35" s="31"/>
      <c r="E35" s="32"/>
      <c r="F35" s="33"/>
      <c r="G35" s="33"/>
      <c r="H35" s="2"/>
      <c r="I35" s="37" t="str">
        <f t="shared" si="0"/>
        <v/>
      </c>
      <c r="J35" s="2"/>
    </row>
    <row r="36" spans="1:10" s="18" customFormat="1">
      <c r="A36" s="34"/>
      <c r="B36" s="34"/>
      <c r="C36" s="30"/>
      <c r="D36" s="31"/>
      <c r="E36" s="32"/>
      <c r="F36" s="33"/>
      <c r="G36" s="33"/>
      <c r="H36" s="2"/>
      <c r="I36" s="37" t="str">
        <f t="shared" si="0"/>
        <v/>
      </c>
      <c r="J36" s="2"/>
    </row>
    <row r="37" spans="1:10" s="18" customFormat="1">
      <c r="A37" s="34"/>
      <c r="B37" s="34"/>
      <c r="C37" s="30"/>
      <c r="D37" s="31"/>
      <c r="E37" s="32"/>
      <c r="F37" s="33"/>
      <c r="G37" s="33"/>
      <c r="H37" s="2"/>
      <c r="I37" s="37" t="str">
        <f t="shared" si="0"/>
        <v/>
      </c>
      <c r="J37" s="2"/>
    </row>
    <row r="38" spans="1:10" s="18" customFormat="1">
      <c r="A38" s="34"/>
      <c r="B38" s="34"/>
      <c r="C38" s="30"/>
      <c r="D38" s="31"/>
      <c r="E38" s="32"/>
      <c r="F38" s="33"/>
      <c r="G38" s="33"/>
      <c r="H38" s="2"/>
      <c r="I38" s="37" t="str">
        <f t="shared" si="0"/>
        <v/>
      </c>
      <c r="J38" s="2"/>
    </row>
    <row r="39" spans="1:10" s="18" customFormat="1">
      <c r="A39" s="34"/>
      <c r="B39" s="34"/>
      <c r="C39" s="30"/>
      <c r="D39" s="31"/>
      <c r="E39" s="32"/>
      <c r="F39" s="33"/>
      <c r="G39" s="33"/>
      <c r="H39" s="2"/>
      <c r="I39" s="37" t="str">
        <f t="shared" si="0"/>
        <v/>
      </c>
      <c r="J39" s="2"/>
    </row>
    <row r="40" spans="1:10" s="18" customFormat="1">
      <c r="A40" s="34"/>
      <c r="B40" s="34"/>
      <c r="C40" s="30"/>
      <c r="D40" s="31"/>
      <c r="E40" s="32"/>
      <c r="F40" s="33"/>
      <c r="G40" s="33"/>
      <c r="H40" s="2"/>
      <c r="I40" s="37" t="str">
        <f t="shared" si="0"/>
        <v/>
      </c>
      <c r="J40" s="2"/>
    </row>
    <row r="41" spans="1:10" s="18" customFormat="1">
      <c r="A41" s="34"/>
      <c r="B41" s="34"/>
      <c r="C41" s="30"/>
      <c r="D41" s="31"/>
      <c r="E41" s="32"/>
      <c r="F41" s="33"/>
      <c r="G41" s="33"/>
      <c r="H41" s="2"/>
      <c r="I41" s="37" t="str">
        <f t="shared" si="0"/>
        <v/>
      </c>
      <c r="J41" s="2"/>
    </row>
    <row r="42" spans="1:10" s="18" customFormat="1">
      <c r="A42" s="34"/>
      <c r="B42" s="34"/>
      <c r="C42" s="30"/>
      <c r="D42" s="31"/>
      <c r="E42" s="32"/>
      <c r="F42" s="33"/>
      <c r="G42" s="33"/>
      <c r="H42" s="2"/>
      <c r="I42" s="37" t="str">
        <f t="shared" si="0"/>
        <v/>
      </c>
      <c r="J42" s="2"/>
    </row>
    <row r="43" spans="1:10" s="18" customFormat="1">
      <c r="A43" s="34"/>
      <c r="B43" s="34"/>
      <c r="C43" s="30"/>
      <c r="D43" s="31"/>
      <c r="E43" s="32"/>
      <c r="F43" s="33"/>
      <c r="G43" s="33"/>
      <c r="H43" s="2"/>
      <c r="I43" s="37" t="str">
        <f t="shared" si="0"/>
        <v/>
      </c>
      <c r="J43" s="2"/>
    </row>
    <row r="44" spans="1:10" s="18" customFormat="1">
      <c r="A44" s="34"/>
      <c r="B44" s="34"/>
      <c r="C44" s="30"/>
      <c r="D44" s="31"/>
      <c r="E44" s="32"/>
      <c r="F44" s="33"/>
      <c r="G44" s="33"/>
      <c r="H44" s="2"/>
      <c r="I44" s="37" t="str">
        <f t="shared" si="0"/>
        <v/>
      </c>
      <c r="J44" s="2"/>
    </row>
    <row r="45" spans="1:10" s="18" customFormat="1">
      <c r="A45" s="34"/>
      <c r="B45" s="34"/>
      <c r="C45" s="30"/>
      <c r="D45" s="31"/>
      <c r="E45" s="32"/>
      <c r="F45" s="33"/>
      <c r="G45" s="33"/>
      <c r="H45" s="2"/>
      <c r="I45" s="37" t="str">
        <f t="shared" si="0"/>
        <v/>
      </c>
      <c r="J45" s="2"/>
    </row>
    <row r="46" spans="1:10" s="18" customFormat="1">
      <c r="A46" s="34"/>
      <c r="B46" s="34"/>
      <c r="C46" s="30"/>
      <c r="D46" s="31"/>
      <c r="E46" s="32"/>
      <c r="F46" s="33"/>
      <c r="G46" s="33"/>
      <c r="H46" s="2"/>
      <c r="I46" s="37" t="str">
        <f t="shared" si="0"/>
        <v/>
      </c>
      <c r="J46" s="2"/>
    </row>
    <row r="47" spans="1:10" s="18" customFormat="1">
      <c r="A47" s="34"/>
      <c r="B47" s="34"/>
      <c r="C47" s="30"/>
      <c r="D47" s="31"/>
      <c r="E47" s="32"/>
      <c r="F47" s="33"/>
      <c r="G47" s="33"/>
      <c r="H47" s="2"/>
      <c r="I47" s="37" t="str">
        <f t="shared" si="0"/>
        <v/>
      </c>
      <c r="J47" s="2"/>
    </row>
    <row r="48" spans="1:10" s="18" customFormat="1">
      <c r="A48" s="34"/>
      <c r="B48" s="34"/>
      <c r="C48" s="30"/>
      <c r="D48" s="31"/>
      <c r="E48" s="32"/>
      <c r="F48" s="33"/>
      <c r="G48" s="33"/>
      <c r="H48" s="2"/>
      <c r="I48" s="37" t="str">
        <f t="shared" si="0"/>
        <v/>
      </c>
      <c r="J48" s="2"/>
    </row>
    <row r="49" spans="1:10" s="18" customFormat="1">
      <c r="A49" s="34"/>
      <c r="B49" s="34"/>
      <c r="C49" s="30"/>
      <c r="D49" s="31"/>
      <c r="E49" s="32"/>
      <c r="F49" s="33"/>
      <c r="G49" s="33"/>
      <c r="H49" s="2"/>
      <c r="I49" s="37" t="str">
        <f t="shared" si="0"/>
        <v/>
      </c>
      <c r="J49" s="2"/>
    </row>
    <row r="50" spans="1:10" s="18" customFormat="1">
      <c r="A50" s="34"/>
      <c r="B50" s="34"/>
      <c r="C50" s="30"/>
      <c r="D50" s="31"/>
      <c r="E50" s="32"/>
      <c r="F50" s="33"/>
      <c r="G50" s="33"/>
      <c r="H50" s="2"/>
      <c r="I50" s="37" t="str">
        <f t="shared" si="0"/>
        <v/>
      </c>
      <c r="J50" s="2"/>
    </row>
    <row r="51" spans="1:10" s="18" customFormat="1">
      <c r="A51" s="34"/>
      <c r="B51" s="34"/>
      <c r="C51" s="30"/>
      <c r="D51" s="31"/>
      <c r="E51" s="32"/>
      <c r="F51" s="33"/>
      <c r="G51" s="33"/>
      <c r="H51" s="2"/>
      <c r="I51" s="37" t="str">
        <f t="shared" si="0"/>
        <v/>
      </c>
      <c r="J51" s="2"/>
    </row>
    <row r="52" spans="1:10" s="18" customFormat="1">
      <c r="A52" s="34"/>
      <c r="B52" s="34"/>
      <c r="C52" s="30"/>
      <c r="D52" s="31"/>
      <c r="E52" s="32"/>
      <c r="F52" s="33"/>
      <c r="G52" s="33"/>
      <c r="H52" s="2"/>
      <c r="I52" s="37" t="str">
        <f t="shared" si="0"/>
        <v/>
      </c>
      <c r="J52" s="2"/>
    </row>
    <row r="53" spans="1:10" s="18" customFormat="1">
      <c r="A53" s="34"/>
      <c r="B53" s="34"/>
      <c r="C53" s="30"/>
      <c r="D53" s="31"/>
      <c r="E53" s="32"/>
      <c r="F53" s="33"/>
      <c r="G53" s="33"/>
      <c r="H53" s="2"/>
      <c r="I53" s="37" t="str">
        <f t="shared" si="0"/>
        <v/>
      </c>
      <c r="J53" s="2"/>
    </row>
    <row r="54" spans="1:10" s="18" customFormat="1">
      <c r="A54" s="34"/>
      <c r="B54" s="34"/>
      <c r="C54" s="30"/>
      <c r="D54" s="31"/>
      <c r="E54" s="32"/>
      <c r="F54" s="33"/>
      <c r="G54" s="33"/>
      <c r="H54" s="2"/>
      <c r="I54" s="37" t="str">
        <f t="shared" si="0"/>
        <v/>
      </c>
      <c r="J54" s="2"/>
    </row>
    <row r="55" spans="1:10" s="18" customFormat="1">
      <c r="A55" s="34"/>
      <c r="B55" s="34"/>
      <c r="C55" s="30"/>
      <c r="D55" s="31"/>
      <c r="E55" s="32"/>
      <c r="F55" s="33"/>
      <c r="G55" s="33"/>
      <c r="H55" s="2"/>
      <c r="I55" s="37" t="str">
        <f t="shared" si="0"/>
        <v/>
      </c>
      <c r="J55" s="2"/>
    </row>
    <row r="56" spans="1:10" s="18" customFormat="1">
      <c r="A56" s="34"/>
      <c r="B56" s="34"/>
      <c r="C56" s="30"/>
      <c r="D56" s="31"/>
      <c r="E56" s="32"/>
      <c r="F56" s="33"/>
      <c r="G56" s="33"/>
      <c r="H56" s="2"/>
      <c r="I56" s="37" t="str">
        <f t="shared" si="0"/>
        <v/>
      </c>
      <c r="J56" s="2"/>
    </row>
    <row r="57" spans="1:10" s="18" customFormat="1">
      <c r="A57" s="34"/>
      <c r="B57" s="34"/>
      <c r="C57" s="30"/>
      <c r="D57" s="31"/>
      <c r="E57" s="32"/>
      <c r="F57" s="33"/>
      <c r="G57" s="33"/>
      <c r="H57" s="2"/>
      <c r="I57" s="37" t="str">
        <f t="shared" si="0"/>
        <v/>
      </c>
      <c r="J57" s="2"/>
    </row>
    <row r="58" spans="1:10" s="18" customFormat="1">
      <c r="A58" s="34"/>
      <c r="B58" s="34"/>
      <c r="C58" s="30"/>
      <c r="D58" s="31"/>
      <c r="E58" s="32"/>
      <c r="F58" s="33"/>
      <c r="G58" s="33"/>
      <c r="H58" s="2"/>
      <c r="I58" s="37" t="str">
        <f t="shared" si="0"/>
        <v/>
      </c>
      <c r="J58" s="2"/>
    </row>
    <row r="59" spans="1:10" s="18" customFormat="1">
      <c r="A59" s="34"/>
      <c r="B59" s="34"/>
      <c r="C59" s="30"/>
      <c r="D59" s="31"/>
      <c r="E59" s="32"/>
      <c r="F59" s="33"/>
      <c r="G59" s="33"/>
      <c r="H59" s="2"/>
      <c r="I59" s="37" t="str">
        <f t="shared" si="0"/>
        <v/>
      </c>
      <c r="J59" s="2"/>
    </row>
    <row r="60" spans="1:10" s="18" customFormat="1">
      <c r="A60" s="34"/>
      <c r="B60" s="34"/>
      <c r="C60" s="30"/>
      <c r="D60" s="31"/>
      <c r="E60" s="32"/>
      <c r="F60" s="33"/>
      <c r="G60" s="33"/>
      <c r="H60" s="2"/>
      <c r="I60" s="37" t="str">
        <f t="shared" si="0"/>
        <v/>
      </c>
      <c r="J60" s="2"/>
    </row>
    <row r="61" spans="1:10" s="18" customFormat="1">
      <c r="A61" s="34"/>
      <c r="B61" s="34"/>
      <c r="C61" s="30"/>
      <c r="D61" s="31"/>
      <c r="E61" s="32"/>
      <c r="F61" s="33"/>
      <c r="G61" s="33"/>
      <c r="H61" s="2"/>
      <c r="I61" s="37" t="str">
        <f t="shared" si="0"/>
        <v/>
      </c>
      <c r="J61" s="2"/>
    </row>
    <row r="62" spans="1:10" s="18" customFormat="1">
      <c r="A62" s="34"/>
      <c r="B62" s="34"/>
      <c r="C62" s="30"/>
      <c r="D62" s="31"/>
      <c r="E62" s="32"/>
      <c r="F62" s="33"/>
      <c r="G62" s="33"/>
      <c r="H62" s="2"/>
      <c r="I62" s="37" t="str">
        <f t="shared" si="0"/>
        <v/>
      </c>
      <c r="J62" s="2"/>
    </row>
    <row r="63" spans="1:10" s="18" customFormat="1">
      <c r="A63" s="34"/>
      <c r="B63" s="34"/>
      <c r="C63" s="30"/>
      <c r="D63" s="31"/>
      <c r="E63" s="32"/>
      <c r="F63" s="33"/>
      <c r="G63" s="33"/>
      <c r="H63" s="2"/>
      <c r="I63" s="37" t="str">
        <f t="shared" si="0"/>
        <v/>
      </c>
      <c r="J63" s="2"/>
    </row>
    <row r="64" spans="1:10" s="18" customFormat="1">
      <c r="A64" s="34"/>
      <c r="B64" s="34"/>
      <c r="C64" s="30"/>
      <c r="D64" s="31"/>
      <c r="E64" s="32"/>
      <c r="F64" s="33"/>
      <c r="G64" s="33"/>
      <c r="H64" s="2"/>
      <c r="I64" s="37" t="str">
        <f t="shared" si="0"/>
        <v/>
      </c>
      <c r="J64" s="2"/>
    </row>
    <row r="65" spans="1:10" s="18" customFormat="1">
      <c r="A65" s="34"/>
      <c r="B65" s="34"/>
      <c r="C65" s="30"/>
      <c r="D65" s="31"/>
      <c r="E65" s="32"/>
      <c r="F65" s="33"/>
      <c r="G65" s="33"/>
      <c r="H65" s="2"/>
      <c r="I65" s="37" t="str">
        <f t="shared" si="0"/>
        <v/>
      </c>
      <c r="J65" s="2"/>
    </row>
    <row r="66" spans="1:10" s="18" customFormat="1">
      <c r="A66" s="34"/>
      <c r="B66" s="34"/>
      <c r="C66" s="30"/>
      <c r="D66" s="31"/>
      <c r="E66" s="32"/>
      <c r="F66" s="33"/>
      <c r="G66" s="33"/>
      <c r="H66" s="2"/>
      <c r="I66" s="37" t="str">
        <f t="shared" si="0"/>
        <v/>
      </c>
      <c r="J66" s="2"/>
    </row>
    <row r="67" spans="1:10" s="18" customFormat="1">
      <c r="A67" s="34"/>
      <c r="B67" s="34"/>
      <c r="C67" s="30"/>
      <c r="D67" s="31"/>
      <c r="E67" s="32"/>
      <c r="F67" s="33"/>
      <c r="G67" s="33"/>
      <c r="H67" s="2"/>
      <c r="I67" s="37" t="str">
        <f t="shared" si="0"/>
        <v/>
      </c>
      <c r="J67" s="2"/>
    </row>
    <row r="68" spans="1:10" s="18" customFormat="1">
      <c r="A68" s="34"/>
      <c r="B68" s="34"/>
      <c r="C68" s="30"/>
      <c r="D68" s="31"/>
      <c r="E68" s="32"/>
      <c r="F68" s="33"/>
      <c r="G68" s="33"/>
      <c r="H68" s="2"/>
      <c r="I68" s="37" t="str">
        <f t="shared" si="0"/>
        <v/>
      </c>
      <c r="J68" s="2"/>
    </row>
    <row r="69" spans="1:10" s="18" customFormat="1">
      <c r="A69" s="34"/>
      <c r="B69" s="34"/>
      <c r="C69" s="30"/>
      <c r="D69" s="31"/>
      <c r="E69" s="32"/>
      <c r="F69" s="33"/>
      <c r="G69" s="33"/>
      <c r="H69" s="2"/>
      <c r="I69" s="37" t="str">
        <f t="shared" si="0"/>
        <v/>
      </c>
      <c r="J69" s="2"/>
    </row>
    <row r="70" spans="1:10" s="18" customFormat="1">
      <c r="A70" s="34"/>
      <c r="B70" s="34"/>
      <c r="C70" s="30"/>
      <c r="D70" s="31"/>
      <c r="E70" s="32"/>
      <c r="F70" s="33"/>
      <c r="G70" s="33"/>
      <c r="H70" s="2"/>
      <c r="I70" s="37" t="str">
        <f t="shared" si="0"/>
        <v/>
      </c>
      <c r="J70" s="2"/>
    </row>
    <row r="71" spans="1:10" s="18" customFormat="1">
      <c r="A71" s="34"/>
      <c r="B71" s="34"/>
      <c r="C71" s="30"/>
      <c r="D71" s="31"/>
      <c r="E71" s="32"/>
      <c r="F71" s="33"/>
      <c r="G71" s="33"/>
      <c r="H71" s="2"/>
      <c r="I71" s="37" t="str">
        <f t="shared" si="0"/>
        <v/>
      </c>
      <c r="J71" s="2"/>
    </row>
    <row r="72" spans="1:10" s="18" customFormat="1">
      <c r="A72" s="34"/>
      <c r="B72" s="34"/>
      <c r="C72" s="30"/>
      <c r="D72" s="31"/>
      <c r="E72" s="32"/>
      <c r="F72" s="33"/>
      <c r="G72" s="33"/>
      <c r="H72" s="2"/>
      <c r="I72" s="37" t="str">
        <f t="shared" si="0"/>
        <v/>
      </c>
      <c r="J72" s="2"/>
    </row>
    <row r="73" spans="1:10" s="18" customFormat="1">
      <c r="A73" s="34"/>
      <c r="B73" s="34"/>
      <c r="C73" s="30"/>
      <c r="D73" s="31"/>
      <c r="E73" s="32"/>
      <c r="F73" s="33"/>
      <c r="G73" s="33"/>
      <c r="H73" s="2"/>
      <c r="I73" s="37" t="str">
        <f t="shared" si="0"/>
        <v/>
      </c>
      <c r="J73" s="2"/>
    </row>
    <row r="74" spans="1:10" s="18" customFormat="1">
      <c r="A74" s="34"/>
      <c r="B74" s="34"/>
      <c r="C74" s="30"/>
      <c r="D74" s="31"/>
      <c r="E74" s="32"/>
      <c r="F74" s="33"/>
      <c r="G74" s="33"/>
      <c r="H74" s="2"/>
      <c r="I74" s="37" t="str">
        <f t="shared" si="0"/>
        <v/>
      </c>
      <c r="J74" s="2"/>
    </row>
    <row r="75" spans="1:10" s="18" customFormat="1">
      <c r="A75" s="34"/>
      <c r="B75" s="34"/>
      <c r="C75" s="30"/>
      <c r="D75" s="31"/>
      <c r="E75" s="32"/>
      <c r="F75" s="33"/>
      <c r="G75" s="33"/>
      <c r="H75" s="2"/>
      <c r="I75" s="37" t="str">
        <f t="shared" si="0"/>
        <v/>
      </c>
      <c r="J75" s="2"/>
    </row>
    <row r="76" spans="1:10" s="18" customFormat="1">
      <c r="A76" s="34"/>
      <c r="B76" s="34"/>
      <c r="C76" s="30"/>
      <c r="D76" s="31"/>
      <c r="E76" s="32"/>
      <c r="F76" s="33"/>
      <c r="G76" s="33"/>
      <c r="H76" s="2"/>
      <c r="I76" s="37" t="str">
        <f t="shared" si="0"/>
        <v/>
      </c>
      <c r="J76" s="2"/>
    </row>
    <row r="77" spans="1:10" s="18" customFormat="1">
      <c r="A77" s="34"/>
      <c r="B77" s="34"/>
      <c r="C77" s="30"/>
      <c r="D77" s="31"/>
      <c r="E77" s="32"/>
      <c r="F77" s="33"/>
      <c r="G77" s="33"/>
      <c r="H77" s="2"/>
      <c r="I77" s="37" t="str">
        <f t="shared" si="0"/>
        <v/>
      </c>
      <c r="J77" s="2"/>
    </row>
    <row r="78" spans="1:10" s="18" customFormat="1">
      <c r="A78" s="34"/>
      <c r="B78" s="34"/>
      <c r="C78" s="30"/>
      <c r="D78" s="31"/>
      <c r="E78" s="32"/>
      <c r="F78" s="33"/>
      <c r="G78" s="33"/>
      <c r="H78" s="2"/>
      <c r="I78" s="37" t="str">
        <f t="shared" ref="I78:I141" si="1">IFERROR(G78/H78,"")</f>
        <v/>
      </c>
      <c r="J78" s="2"/>
    </row>
    <row r="79" spans="1:10" s="18" customFormat="1">
      <c r="A79" s="34"/>
      <c r="B79" s="34"/>
      <c r="C79" s="30"/>
      <c r="D79" s="31"/>
      <c r="E79" s="32"/>
      <c r="F79" s="33"/>
      <c r="G79" s="33"/>
      <c r="H79" s="2"/>
      <c r="I79" s="37" t="str">
        <f t="shared" si="1"/>
        <v/>
      </c>
      <c r="J79" s="2"/>
    </row>
    <row r="80" spans="1:10" s="18" customFormat="1">
      <c r="A80" s="34"/>
      <c r="B80" s="34"/>
      <c r="C80" s="30"/>
      <c r="D80" s="31"/>
      <c r="E80" s="32"/>
      <c r="F80" s="33"/>
      <c r="G80" s="33"/>
      <c r="H80" s="2"/>
      <c r="I80" s="37" t="str">
        <f t="shared" si="1"/>
        <v/>
      </c>
      <c r="J80" s="2"/>
    </row>
    <row r="81" spans="1:10" s="18" customFormat="1">
      <c r="A81" s="34"/>
      <c r="B81" s="34"/>
      <c r="C81" s="30"/>
      <c r="D81" s="31"/>
      <c r="E81" s="32"/>
      <c r="F81" s="33"/>
      <c r="G81" s="33"/>
      <c r="H81" s="2"/>
      <c r="I81" s="37" t="str">
        <f t="shared" si="1"/>
        <v/>
      </c>
      <c r="J81" s="2"/>
    </row>
    <row r="82" spans="1:10" s="18" customFormat="1">
      <c r="A82" s="34"/>
      <c r="B82" s="34"/>
      <c r="C82" s="30"/>
      <c r="D82" s="31"/>
      <c r="E82" s="32"/>
      <c r="F82" s="33"/>
      <c r="G82" s="33"/>
      <c r="H82" s="2"/>
      <c r="I82" s="37" t="str">
        <f t="shared" si="1"/>
        <v/>
      </c>
      <c r="J82" s="2"/>
    </row>
    <row r="83" spans="1:10" s="18" customFormat="1">
      <c r="A83" s="34"/>
      <c r="B83" s="34"/>
      <c r="C83" s="30"/>
      <c r="D83" s="31"/>
      <c r="E83" s="32"/>
      <c r="F83" s="33"/>
      <c r="G83" s="33"/>
      <c r="H83" s="2"/>
      <c r="I83" s="37" t="str">
        <f t="shared" si="1"/>
        <v/>
      </c>
      <c r="J83" s="2"/>
    </row>
    <row r="84" spans="1:10" s="18" customFormat="1">
      <c r="A84" s="34"/>
      <c r="B84" s="34"/>
      <c r="C84" s="30"/>
      <c r="D84" s="31"/>
      <c r="E84" s="32"/>
      <c r="F84" s="33"/>
      <c r="G84" s="33"/>
      <c r="H84" s="2"/>
      <c r="I84" s="37" t="str">
        <f t="shared" si="1"/>
        <v/>
      </c>
      <c r="J84" s="2"/>
    </row>
    <row r="85" spans="1:10" s="18" customFormat="1">
      <c r="A85" s="34"/>
      <c r="B85" s="34"/>
      <c r="C85" s="30"/>
      <c r="D85" s="31"/>
      <c r="E85" s="32"/>
      <c r="F85" s="33"/>
      <c r="G85" s="33"/>
      <c r="H85" s="2"/>
      <c r="I85" s="37" t="str">
        <f t="shared" si="1"/>
        <v/>
      </c>
      <c r="J85" s="2"/>
    </row>
    <row r="86" spans="1:10" s="18" customFormat="1">
      <c r="A86" s="34"/>
      <c r="B86" s="34"/>
      <c r="C86" s="30"/>
      <c r="D86" s="31"/>
      <c r="E86" s="32"/>
      <c r="F86" s="33"/>
      <c r="G86" s="33"/>
      <c r="H86" s="2"/>
      <c r="I86" s="37" t="str">
        <f t="shared" si="1"/>
        <v/>
      </c>
      <c r="J86" s="2"/>
    </row>
    <row r="87" spans="1:10" s="18" customFormat="1">
      <c r="A87" s="34"/>
      <c r="B87" s="34"/>
      <c r="C87" s="30"/>
      <c r="D87" s="31"/>
      <c r="E87" s="32"/>
      <c r="F87" s="33"/>
      <c r="G87" s="33"/>
      <c r="H87" s="2"/>
      <c r="I87" s="37" t="str">
        <f t="shared" si="1"/>
        <v/>
      </c>
      <c r="J87" s="2"/>
    </row>
    <row r="88" spans="1:10" s="18" customFormat="1">
      <c r="A88" s="34"/>
      <c r="B88" s="34"/>
      <c r="C88" s="30"/>
      <c r="D88" s="31"/>
      <c r="E88" s="32"/>
      <c r="F88" s="33"/>
      <c r="G88" s="33"/>
      <c r="H88" s="2"/>
      <c r="I88" s="37" t="str">
        <f t="shared" si="1"/>
        <v/>
      </c>
      <c r="J88" s="2"/>
    </row>
    <row r="89" spans="1:10" s="18" customFormat="1">
      <c r="A89" s="34"/>
      <c r="B89" s="34"/>
      <c r="C89" s="30"/>
      <c r="D89" s="31"/>
      <c r="E89" s="32"/>
      <c r="F89" s="33"/>
      <c r="G89" s="33"/>
      <c r="H89" s="2"/>
      <c r="I89" s="37" t="str">
        <f t="shared" si="1"/>
        <v/>
      </c>
      <c r="J89" s="2"/>
    </row>
    <row r="90" spans="1:10" s="18" customFormat="1">
      <c r="A90" s="34"/>
      <c r="B90" s="34"/>
      <c r="C90" s="30"/>
      <c r="D90" s="31"/>
      <c r="E90" s="32"/>
      <c r="F90" s="33"/>
      <c r="G90" s="33"/>
      <c r="H90" s="2"/>
      <c r="I90" s="37" t="str">
        <f t="shared" si="1"/>
        <v/>
      </c>
      <c r="J90" s="2"/>
    </row>
    <row r="91" spans="1:10" s="18" customFormat="1">
      <c r="A91" s="34"/>
      <c r="B91" s="34"/>
      <c r="C91" s="30"/>
      <c r="D91" s="31"/>
      <c r="E91" s="32"/>
      <c r="F91" s="33"/>
      <c r="G91" s="33"/>
      <c r="H91" s="2"/>
      <c r="I91" s="37" t="str">
        <f t="shared" si="1"/>
        <v/>
      </c>
      <c r="J91" s="2"/>
    </row>
    <row r="92" spans="1:10" s="18" customFormat="1">
      <c r="A92" s="34"/>
      <c r="B92" s="34"/>
      <c r="C92" s="30"/>
      <c r="D92" s="31"/>
      <c r="E92" s="32"/>
      <c r="F92" s="33"/>
      <c r="G92" s="33"/>
      <c r="H92" s="2"/>
      <c r="I92" s="37" t="str">
        <f t="shared" si="1"/>
        <v/>
      </c>
      <c r="J92" s="2"/>
    </row>
    <row r="93" spans="1:10" s="18" customFormat="1">
      <c r="A93" s="34"/>
      <c r="B93" s="34"/>
      <c r="C93" s="30"/>
      <c r="D93" s="31"/>
      <c r="E93" s="32"/>
      <c r="F93" s="33"/>
      <c r="G93" s="33"/>
      <c r="H93" s="2"/>
      <c r="I93" s="37" t="str">
        <f t="shared" si="1"/>
        <v/>
      </c>
      <c r="J93" s="2"/>
    </row>
    <row r="94" spans="1:10" s="18" customFormat="1">
      <c r="A94" s="34"/>
      <c r="B94" s="34"/>
      <c r="C94" s="30"/>
      <c r="D94" s="31"/>
      <c r="E94" s="32"/>
      <c r="F94" s="33"/>
      <c r="G94" s="33"/>
      <c r="H94" s="2"/>
      <c r="I94" s="37" t="str">
        <f t="shared" si="1"/>
        <v/>
      </c>
      <c r="J94" s="2"/>
    </row>
    <row r="95" spans="1:10" s="18" customFormat="1">
      <c r="A95" s="34"/>
      <c r="B95" s="34"/>
      <c r="C95" s="30"/>
      <c r="D95" s="31"/>
      <c r="E95" s="32"/>
      <c r="F95" s="33"/>
      <c r="G95" s="33"/>
      <c r="H95" s="2"/>
      <c r="I95" s="37" t="str">
        <f t="shared" si="1"/>
        <v/>
      </c>
      <c r="J95" s="2"/>
    </row>
    <row r="96" spans="1:10" s="18" customFormat="1">
      <c r="A96" s="34"/>
      <c r="B96" s="34"/>
      <c r="C96" s="30"/>
      <c r="D96" s="31"/>
      <c r="E96" s="32"/>
      <c r="F96" s="33"/>
      <c r="G96" s="33"/>
      <c r="H96" s="2"/>
      <c r="I96" s="37" t="str">
        <f t="shared" si="1"/>
        <v/>
      </c>
      <c r="J96" s="2"/>
    </row>
    <row r="97" spans="1:10" s="18" customFormat="1">
      <c r="A97" s="34"/>
      <c r="B97" s="34"/>
      <c r="C97" s="30"/>
      <c r="D97" s="31"/>
      <c r="E97" s="32"/>
      <c r="F97" s="33"/>
      <c r="G97" s="33"/>
      <c r="H97" s="2"/>
      <c r="I97" s="37" t="str">
        <f t="shared" si="1"/>
        <v/>
      </c>
      <c r="J97" s="2"/>
    </row>
    <row r="98" spans="1:10" s="18" customFormat="1">
      <c r="A98" s="34"/>
      <c r="B98" s="34"/>
      <c r="C98" s="30"/>
      <c r="D98" s="31"/>
      <c r="E98" s="32"/>
      <c r="F98" s="33"/>
      <c r="G98" s="33"/>
      <c r="H98" s="2"/>
      <c r="I98" s="37" t="str">
        <f t="shared" si="1"/>
        <v/>
      </c>
      <c r="J98" s="2"/>
    </row>
    <row r="99" spans="1:10" s="18" customFormat="1">
      <c r="A99" s="34"/>
      <c r="B99" s="34"/>
      <c r="C99" s="30"/>
      <c r="D99" s="31"/>
      <c r="E99" s="32"/>
      <c r="F99" s="33"/>
      <c r="G99" s="33"/>
      <c r="H99" s="2"/>
      <c r="I99" s="37" t="str">
        <f t="shared" si="1"/>
        <v/>
      </c>
      <c r="J99" s="2"/>
    </row>
    <row r="100" spans="1:10" s="18" customFormat="1">
      <c r="A100" s="34"/>
      <c r="B100" s="34"/>
      <c r="C100" s="30"/>
      <c r="D100" s="31"/>
      <c r="E100" s="32"/>
      <c r="F100" s="33"/>
      <c r="G100" s="33"/>
      <c r="H100" s="2"/>
      <c r="I100" s="37" t="str">
        <f t="shared" si="1"/>
        <v/>
      </c>
      <c r="J100" s="2"/>
    </row>
    <row r="101" spans="1:10" s="18" customFormat="1">
      <c r="A101" s="34"/>
      <c r="B101" s="34"/>
      <c r="C101" s="30"/>
      <c r="D101" s="31"/>
      <c r="E101" s="32"/>
      <c r="F101" s="33"/>
      <c r="G101" s="33"/>
      <c r="H101" s="2"/>
      <c r="I101" s="37" t="str">
        <f t="shared" si="1"/>
        <v/>
      </c>
      <c r="J101" s="2"/>
    </row>
    <row r="102" spans="1:10" s="18" customFormat="1">
      <c r="A102" s="34"/>
      <c r="B102" s="34"/>
      <c r="C102" s="30"/>
      <c r="D102" s="31"/>
      <c r="E102" s="32"/>
      <c r="F102" s="33"/>
      <c r="G102" s="33"/>
      <c r="H102" s="2"/>
      <c r="I102" s="37" t="str">
        <f t="shared" si="1"/>
        <v/>
      </c>
      <c r="J102" s="2"/>
    </row>
    <row r="103" spans="1:10" s="18" customFormat="1">
      <c r="A103" s="34"/>
      <c r="B103" s="34"/>
      <c r="C103" s="30"/>
      <c r="D103" s="31"/>
      <c r="E103" s="32"/>
      <c r="F103" s="33"/>
      <c r="G103" s="33"/>
      <c r="H103" s="2"/>
      <c r="I103" s="37" t="str">
        <f t="shared" si="1"/>
        <v/>
      </c>
      <c r="J103" s="2"/>
    </row>
    <row r="104" spans="1:10" s="18" customFormat="1">
      <c r="A104" s="34"/>
      <c r="B104" s="34"/>
      <c r="C104" s="30"/>
      <c r="D104" s="31"/>
      <c r="E104" s="32"/>
      <c r="F104" s="33"/>
      <c r="G104" s="33"/>
      <c r="H104" s="2"/>
      <c r="I104" s="37" t="str">
        <f t="shared" si="1"/>
        <v/>
      </c>
      <c r="J104" s="2"/>
    </row>
    <row r="105" spans="1:10" s="18" customFormat="1">
      <c r="A105" s="34"/>
      <c r="B105" s="34"/>
      <c r="C105" s="30"/>
      <c r="D105" s="31"/>
      <c r="E105" s="32"/>
      <c r="F105" s="33"/>
      <c r="G105" s="33"/>
      <c r="H105" s="2"/>
      <c r="I105" s="37" t="str">
        <f t="shared" si="1"/>
        <v/>
      </c>
      <c r="J105" s="2"/>
    </row>
    <row r="106" spans="1:10" s="18" customFormat="1">
      <c r="A106" s="34"/>
      <c r="B106" s="34"/>
      <c r="C106" s="30"/>
      <c r="D106" s="31"/>
      <c r="E106" s="32"/>
      <c r="F106" s="33"/>
      <c r="G106" s="33"/>
      <c r="H106" s="2"/>
      <c r="I106" s="37" t="str">
        <f t="shared" si="1"/>
        <v/>
      </c>
      <c r="J106" s="2"/>
    </row>
    <row r="107" spans="1:10" s="18" customFormat="1">
      <c r="A107" s="34"/>
      <c r="B107" s="34"/>
      <c r="C107" s="30"/>
      <c r="D107" s="31"/>
      <c r="E107" s="32"/>
      <c r="F107" s="33"/>
      <c r="G107" s="33"/>
      <c r="H107" s="2"/>
      <c r="I107" s="37" t="str">
        <f t="shared" si="1"/>
        <v/>
      </c>
      <c r="J107" s="2"/>
    </row>
    <row r="108" spans="1:10" s="18" customFormat="1">
      <c r="A108" s="34"/>
      <c r="B108" s="34"/>
      <c r="C108" s="30"/>
      <c r="D108" s="31"/>
      <c r="E108" s="32"/>
      <c r="F108" s="33"/>
      <c r="G108" s="33"/>
      <c r="H108" s="2"/>
      <c r="I108" s="37" t="str">
        <f t="shared" si="1"/>
        <v/>
      </c>
      <c r="J108" s="2"/>
    </row>
    <row r="109" spans="1:10" s="18" customFormat="1">
      <c r="A109" s="34"/>
      <c r="B109" s="34"/>
      <c r="C109" s="30"/>
      <c r="D109" s="31"/>
      <c r="E109" s="32"/>
      <c r="F109" s="33"/>
      <c r="G109" s="33"/>
      <c r="H109" s="2"/>
      <c r="I109" s="37" t="str">
        <f t="shared" si="1"/>
        <v/>
      </c>
      <c r="J109" s="2"/>
    </row>
    <row r="110" spans="1:10" s="18" customFormat="1">
      <c r="A110" s="34"/>
      <c r="B110" s="34"/>
      <c r="C110" s="30"/>
      <c r="D110" s="31"/>
      <c r="E110" s="32"/>
      <c r="F110" s="33"/>
      <c r="G110" s="33"/>
      <c r="H110" s="2"/>
      <c r="I110" s="37" t="str">
        <f t="shared" si="1"/>
        <v/>
      </c>
      <c r="J110" s="2"/>
    </row>
    <row r="111" spans="1:10" s="18" customFormat="1">
      <c r="A111" s="34"/>
      <c r="B111" s="34"/>
      <c r="C111" s="30"/>
      <c r="D111" s="31"/>
      <c r="E111" s="32"/>
      <c r="F111" s="33"/>
      <c r="G111" s="33"/>
      <c r="H111" s="2"/>
      <c r="I111" s="37" t="str">
        <f t="shared" si="1"/>
        <v/>
      </c>
      <c r="J111" s="2"/>
    </row>
    <row r="112" spans="1:10" s="18" customFormat="1">
      <c r="A112" s="34"/>
      <c r="B112" s="34"/>
      <c r="C112" s="30"/>
      <c r="D112" s="31"/>
      <c r="E112" s="32"/>
      <c r="F112" s="33"/>
      <c r="G112" s="33"/>
      <c r="H112" s="2"/>
      <c r="I112" s="37" t="str">
        <f t="shared" si="1"/>
        <v/>
      </c>
      <c r="J112" s="2"/>
    </row>
    <row r="113" spans="1:10" s="18" customFormat="1">
      <c r="A113" s="34"/>
      <c r="B113" s="34"/>
      <c r="C113" s="30"/>
      <c r="D113" s="31"/>
      <c r="E113" s="32"/>
      <c r="F113" s="33"/>
      <c r="G113" s="33"/>
      <c r="H113" s="2"/>
      <c r="I113" s="37" t="str">
        <f t="shared" si="1"/>
        <v/>
      </c>
      <c r="J113" s="2"/>
    </row>
    <row r="114" spans="1:10" s="18" customFormat="1">
      <c r="A114" s="34"/>
      <c r="B114" s="34"/>
      <c r="C114" s="30"/>
      <c r="D114" s="31"/>
      <c r="E114" s="32"/>
      <c r="F114" s="33"/>
      <c r="G114" s="33"/>
      <c r="H114" s="2"/>
      <c r="I114" s="37" t="str">
        <f t="shared" si="1"/>
        <v/>
      </c>
      <c r="J114" s="2"/>
    </row>
    <row r="115" spans="1:10" s="18" customFormat="1">
      <c r="A115" s="34"/>
      <c r="B115" s="34"/>
      <c r="C115" s="30"/>
      <c r="D115" s="31"/>
      <c r="E115" s="32"/>
      <c r="F115" s="33"/>
      <c r="G115" s="33"/>
      <c r="H115" s="2"/>
      <c r="I115" s="37" t="str">
        <f t="shared" si="1"/>
        <v/>
      </c>
      <c r="J115" s="2"/>
    </row>
    <row r="116" spans="1:10" s="18" customFormat="1">
      <c r="A116" s="34"/>
      <c r="B116" s="34"/>
      <c r="C116" s="30"/>
      <c r="D116" s="31"/>
      <c r="E116" s="32"/>
      <c r="F116" s="33"/>
      <c r="G116" s="33"/>
      <c r="H116" s="2"/>
      <c r="I116" s="37" t="str">
        <f t="shared" si="1"/>
        <v/>
      </c>
      <c r="J116" s="2"/>
    </row>
    <row r="117" spans="1:10" s="18" customFormat="1">
      <c r="A117" s="34"/>
      <c r="B117" s="34"/>
      <c r="C117" s="30"/>
      <c r="D117" s="31"/>
      <c r="E117" s="32"/>
      <c r="F117" s="33"/>
      <c r="G117" s="33"/>
      <c r="H117" s="2"/>
      <c r="I117" s="37" t="str">
        <f t="shared" si="1"/>
        <v/>
      </c>
      <c r="J117" s="2"/>
    </row>
    <row r="118" spans="1:10" s="18" customFormat="1">
      <c r="A118" s="34"/>
      <c r="B118" s="34"/>
      <c r="C118" s="30"/>
      <c r="D118" s="31"/>
      <c r="E118" s="32"/>
      <c r="F118" s="33"/>
      <c r="G118" s="33"/>
      <c r="H118" s="2"/>
      <c r="I118" s="37" t="str">
        <f t="shared" si="1"/>
        <v/>
      </c>
      <c r="J118" s="2"/>
    </row>
    <row r="119" spans="1:10" s="18" customFormat="1">
      <c r="A119" s="34"/>
      <c r="B119" s="34"/>
      <c r="C119" s="30"/>
      <c r="D119" s="31"/>
      <c r="E119" s="32"/>
      <c r="F119" s="33"/>
      <c r="G119" s="33"/>
      <c r="H119" s="2"/>
      <c r="I119" s="37" t="str">
        <f t="shared" si="1"/>
        <v/>
      </c>
      <c r="J119" s="2"/>
    </row>
    <row r="120" spans="1:10" s="18" customFormat="1">
      <c r="A120" s="34"/>
      <c r="B120" s="34"/>
      <c r="C120" s="30"/>
      <c r="D120" s="31"/>
      <c r="E120" s="32"/>
      <c r="F120" s="33"/>
      <c r="G120" s="33"/>
      <c r="H120" s="2"/>
      <c r="I120" s="37" t="str">
        <f t="shared" si="1"/>
        <v/>
      </c>
      <c r="J120" s="2"/>
    </row>
    <row r="121" spans="1:10" s="18" customFormat="1">
      <c r="A121" s="34"/>
      <c r="B121" s="34"/>
      <c r="C121" s="30"/>
      <c r="D121" s="31"/>
      <c r="E121" s="32"/>
      <c r="F121" s="33"/>
      <c r="G121" s="33"/>
      <c r="H121" s="2"/>
      <c r="I121" s="37" t="str">
        <f t="shared" si="1"/>
        <v/>
      </c>
      <c r="J121" s="2"/>
    </row>
    <row r="122" spans="1:10" s="18" customFormat="1">
      <c r="A122" s="34"/>
      <c r="B122" s="34"/>
      <c r="C122" s="30"/>
      <c r="D122" s="31"/>
      <c r="E122" s="32"/>
      <c r="F122" s="33"/>
      <c r="G122" s="33"/>
      <c r="H122" s="2"/>
      <c r="I122" s="37" t="str">
        <f t="shared" si="1"/>
        <v/>
      </c>
      <c r="J122" s="2"/>
    </row>
    <row r="123" spans="1:10" s="18" customFormat="1">
      <c r="A123" s="34"/>
      <c r="B123" s="34"/>
      <c r="C123" s="30"/>
      <c r="D123" s="31"/>
      <c r="E123" s="32"/>
      <c r="F123" s="33"/>
      <c r="G123" s="33"/>
      <c r="H123" s="2"/>
      <c r="I123" s="37" t="str">
        <f t="shared" si="1"/>
        <v/>
      </c>
      <c r="J123" s="2"/>
    </row>
    <row r="124" spans="1:10" s="18" customFormat="1">
      <c r="A124" s="34"/>
      <c r="B124" s="34"/>
      <c r="C124" s="30"/>
      <c r="D124" s="31"/>
      <c r="E124" s="32"/>
      <c r="F124" s="33"/>
      <c r="G124" s="33"/>
      <c r="H124" s="2"/>
      <c r="I124" s="37" t="str">
        <f t="shared" si="1"/>
        <v/>
      </c>
      <c r="J124" s="2"/>
    </row>
    <row r="125" spans="1:10" s="18" customFormat="1">
      <c r="A125" s="34"/>
      <c r="B125" s="34"/>
      <c r="C125" s="30"/>
      <c r="D125" s="31"/>
      <c r="E125" s="32"/>
      <c r="F125" s="33"/>
      <c r="G125" s="33"/>
      <c r="H125" s="2"/>
      <c r="I125" s="37" t="str">
        <f t="shared" si="1"/>
        <v/>
      </c>
      <c r="J125" s="2"/>
    </row>
    <row r="126" spans="1:10" s="18" customFormat="1">
      <c r="A126" s="34"/>
      <c r="B126" s="34"/>
      <c r="C126" s="30"/>
      <c r="D126" s="31"/>
      <c r="E126" s="32"/>
      <c r="F126" s="33"/>
      <c r="G126" s="33"/>
      <c r="H126" s="2"/>
      <c r="I126" s="37" t="str">
        <f t="shared" si="1"/>
        <v/>
      </c>
      <c r="J126" s="2"/>
    </row>
    <row r="127" spans="1:10" s="18" customFormat="1">
      <c r="A127" s="34"/>
      <c r="B127" s="34"/>
      <c r="C127" s="30"/>
      <c r="D127" s="31"/>
      <c r="E127" s="32"/>
      <c r="F127" s="33"/>
      <c r="G127" s="33"/>
      <c r="H127" s="2"/>
      <c r="I127" s="37" t="str">
        <f t="shared" si="1"/>
        <v/>
      </c>
      <c r="J127" s="2"/>
    </row>
    <row r="128" spans="1:10" s="18" customFormat="1">
      <c r="A128" s="34"/>
      <c r="B128" s="34"/>
      <c r="C128" s="30"/>
      <c r="D128" s="31"/>
      <c r="E128" s="32"/>
      <c r="F128" s="33"/>
      <c r="G128" s="33"/>
      <c r="H128" s="2"/>
      <c r="I128" s="37" t="str">
        <f t="shared" si="1"/>
        <v/>
      </c>
      <c r="J128" s="2"/>
    </row>
    <row r="129" spans="1:10" s="18" customFormat="1">
      <c r="A129" s="34"/>
      <c r="B129" s="34"/>
      <c r="C129" s="30"/>
      <c r="D129" s="31"/>
      <c r="E129" s="32"/>
      <c r="F129" s="33"/>
      <c r="G129" s="33"/>
      <c r="H129" s="2"/>
      <c r="I129" s="37" t="str">
        <f t="shared" si="1"/>
        <v/>
      </c>
      <c r="J129" s="2"/>
    </row>
    <row r="130" spans="1:10" s="18" customFormat="1">
      <c r="A130" s="34"/>
      <c r="B130" s="34"/>
      <c r="C130" s="30"/>
      <c r="D130" s="31"/>
      <c r="E130" s="32"/>
      <c r="F130" s="33"/>
      <c r="G130" s="33"/>
      <c r="H130" s="2"/>
      <c r="I130" s="37" t="str">
        <f t="shared" si="1"/>
        <v/>
      </c>
      <c r="J130" s="2"/>
    </row>
    <row r="131" spans="1:10" s="18" customFormat="1">
      <c r="A131" s="34"/>
      <c r="B131" s="34"/>
      <c r="C131" s="30"/>
      <c r="D131" s="31"/>
      <c r="E131" s="32"/>
      <c r="F131" s="33"/>
      <c r="G131" s="33"/>
      <c r="H131" s="2"/>
      <c r="I131" s="37" t="str">
        <f t="shared" si="1"/>
        <v/>
      </c>
      <c r="J131" s="2"/>
    </row>
    <row r="132" spans="1:10" s="18" customFormat="1">
      <c r="A132" s="34"/>
      <c r="B132" s="34"/>
      <c r="C132" s="30"/>
      <c r="D132" s="31"/>
      <c r="E132" s="32"/>
      <c r="F132" s="33"/>
      <c r="G132" s="33"/>
      <c r="H132" s="2"/>
      <c r="I132" s="37" t="str">
        <f t="shared" si="1"/>
        <v/>
      </c>
      <c r="J132" s="2"/>
    </row>
    <row r="133" spans="1:10" s="18" customFormat="1">
      <c r="A133" s="34"/>
      <c r="B133" s="34"/>
      <c r="C133" s="30"/>
      <c r="D133" s="31"/>
      <c r="E133" s="32"/>
      <c r="F133" s="33"/>
      <c r="G133" s="33"/>
      <c r="H133" s="2"/>
      <c r="I133" s="37" t="str">
        <f t="shared" si="1"/>
        <v/>
      </c>
      <c r="J133" s="2"/>
    </row>
    <row r="134" spans="1:10" s="18" customFormat="1">
      <c r="A134" s="34"/>
      <c r="B134" s="34"/>
      <c r="C134" s="30"/>
      <c r="D134" s="31"/>
      <c r="E134" s="32"/>
      <c r="F134" s="33"/>
      <c r="G134" s="33"/>
      <c r="H134" s="2"/>
      <c r="I134" s="37" t="str">
        <f t="shared" si="1"/>
        <v/>
      </c>
      <c r="J134" s="2"/>
    </row>
    <row r="135" spans="1:10" s="18" customFormat="1">
      <c r="A135" s="34"/>
      <c r="B135" s="34"/>
      <c r="C135" s="30"/>
      <c r="D135" s="31"/>
      <c r="E135" s="32"/>
      <c r="F135" s="33"/>
      <c r="G135" s="33"/>
      <c r="H135" s="2"/>
      <c r="I135" s="37" t="str">
        <f t="shared" si="1"/>
        <v/>
      </c>
      <c r="J135" s="2"/>
    </row>
    <row r="136" spans="1:10" s="18" customFormat="1">
      <c r="A136" s="34"/>
      <c r="B136" s="34"/>
      <c r="C136" s="30"/>
      <c r="D136" s="31"/>
      <c r="E136" s="32"/>
      <c r="F136" s="33"/>
      <c r="G136" s="33"/>
      <c r="H136" s="2"/>
      <c r="I136" s="37" t="str">
        <f t="shared" si="1"/>
        <v/>
      </c>
      <c r="J136" s="2"/>
    </row>
    <row r="137" spans="1:10" s="18" customFormat="1">
      <c r="A137" s="34"/>
      <c r="B137" s="34"/>
      <c r="C137" s="30"/>
      <c r="D137" s="31"/>
      <c r="E137" s="32"/>
      <c r="F137" s="33"/>
      <c r="G137" s="33"/>
      <c r="H137" s="2"/>
      <c r="I137" s="37" t="str">
        <f t="shared" si="1"/>
        <v/>
      </c>
      <c r="J137" s="2"/>
    </row>
    <row r="138" spans="1:10" s="18" customFormat="1">
      <c r="A138" s="34"/>
      <c r="B138" s="34"/>
      <c r="C138" s="30"/>
      <c r="D138" s="31"/>
      <c r="E138" s="32"/>
      <c r="F138" s="33"/>
      <c r="G138" s="33"/>
      <c r="H138" s="2"/>
      <c r="I138" s="37" t="str">
        <f t="shared" si="1"/>
        <v/>
      </c>
      <c r="J138" s="2"/>
    </row>
    <row r="139" spans="1:10" s="18" customFormat="1">
      <c r="A139" s="34"/>
      <c r="B139" s="34"/>
      <c r="C139" s="30"/>
      <c r="D139" s="31"/>
      <c r="E139" s="32"/>
      <c r="F139" s="33"/>
      <c r="G139" s="33"/>
      <c r="H139" s="2"/>
      <c r="I139" s="37" t="str">
        <f t="shared" si="1"/>
        <v/>
      </c>
      <c r="J139" s="2"/>
    </row>
    <row r="140" spans="1:10" s="18" customFormat="1">
      <c r="A140" s="34"/>
      <c r="B140" s="34"/>
      <c r="C140" s="30"/>
      <c r="D140" s="31"/>
      <c r="E140" s="32"/>
      <c r="F140" s="33"/>
      <c r="G140" s="33"/>
      <c r="H140" s="2"/>
      <c r="I140" s="37" t="str">
        <f t="shared" si="1"/>
        <v/>
      </c>
      <c r="J140" s="2"/>
    </row>
    <row r="141" spans="1:10" s="18" customFormat="1">
      <c r="A141" s="34"/>
      <c r="B141" s="34"/>
      <c r="C141" s="30"/>
      <c r="D141" s="31"/>
      <c r="E141" s="32"/>
      <c r="F141" s="33"/>
      <c r="G141" s="33"/>
      <c r="H141" s="2"/>
      <c r="I141" s="37" t="str">
        <f t="shared" si="1"/>
        <v/>
      </c>
      <c r="J141" s="2"/>
    </row>
    <row r="142" spans="1:10" s="18" customFormat="1">
      <c r="A142" s="34"/>
      <c r="B142" s="34"/>
      <c r="C142" s="30"/>
      <c r="D142" s="31"/>
      <c r="E142" s="32"/>
      <c r="F142" s="33"/>
      <c r="G142" s="33"/>
      <c r="H142" s="2"/>
      <c r="I142" s="37" t="str">
        <f t="shared" ref="I142:I205" si="2">IFERROR(G142/H142,"")</f>
        <v/>
      </c>
      <c r="J142" s="2"/>
    </row>
    <row r="143" spans="1:10" s="18" customFormat="1">
      <c r="A143" s="34"/>
      <c r="B143" s="34"/>
      <c r="C143" s="30"/>
      <c r="D143" s="31"/>
      <c r="E143" s="32"/>
      <c r="F143" s="33"/>
      <c r="G143" s="33"/>
      <c r="H143" s="2"/>
      <c r="I143" s="37" t="str">
        <f t="shared" si="2"/>
        <v/>
      </c>
      <c r="J143" s="2"/>
    </row>
    <row r="144" spans="1:10" s="18" customFormat="1">
      <c r="A144" s="34"/>
      <c r="B144" s="34"/>
      <c r="C144" s="30"/>
      <c r="D144" s="31"/>
      <c r="E144" s="32"/>
      <c r="F144" s="33"/>
      <c r="G144" s="33"/>
      <c r="H144" s="2"/>
      <c r="I144" s="37" t="str">
        <f t="shared" si="2"/>
        <v/>
      </c>
      <c r="J144" s="2"/>
    </row>
    <row r="145" spans="1:10" s="18" customFormat="1">
      <c r="A145" s="34"/>
      <c r="B145" s="34"/>
      <c r="C145" s="30"/>
      <c r="D145" s="31"/>
      <c r="E145" s="32"/>
      <c r="F145" s="33"/>
      <c r="G145" s="33"/>
      <c r="H145" s="2"/>
      <c r="I145" s="37" t="str">
        <f t="shared" si="2"/>
        <v/>
      </c>
      <c r="J145" s="2"/>
    </row>
    <row r="146" spans="1:10" s="18" customFormat="1">
      <c r="A146" s="34"/>
      <c r="B146" s="34"/>
      <c r="C146" s="30"/>
      <c r="D146" s="31"/>
      <c r="E146" s="32"/>
      <c r="F146" s="33"/>
      <c r="G146" s="33"/>
      <c r="H146" s="2"/>
      <c r="I146" s="37" t="str">
        <f t="shared" si="2"/>
        <v/>
      </c>
      <c r="J146" s="2"/>
    </row>
    <row r="147" spans="1:10" s="18" customFormat="1">
      <c r="A147" s="34"/>
      <c r="B147" s="34"/>
      <c r="C147" s="30"/>
      <c r="D147" s="31"/>
      <c r="E147" s="32"/>
      <c r="F147" s="33"/>
      <c r="G147" s="33"/>
      <c r="H147" s="2"/>
      <c r="I147" s="37" t="str">
        <f t="shared" si="2"/>
        <v/>
      </c>
      <c r="J147" s="2"/>
    </row>
    <row r="148" spans="1:10" s="18" customFormat="1">
      <c r="A148" s="34"/>
      <c r="B148" s="34"/>
      <c r="C148" s="30"/>
      <c r="D148" s="31"/>
      <c r="E148" s="32"/>
      <c r="F148" s="33"/>
      <c r="G148" s="33"/>
      <c r="H148" s="2"/>
      <c r="I148" s="37" t="str">
        <f t="shared" si="2"/>
        <v/>
      </c>
      <c r="J148" s="2"/>
    </row>
    <row r="149" spans="1:10" s="18" customFormat="1">
      <c r="A149" s="34"/>
      <c r="B149" s="34"/>
      <c r="C149" s="30"/>
      <c r="D149" s="31"/>
      <c r="E149" s="32"/>
      <c r="F149" s="33"/>
      <c r="G149" s="33"/>
      <c r="H149" s="2"/>
      <c r="I149" s="37" t="str">
        <f t="shared" si="2"/>
        <v/>
      </c>
      <c r="J149" s="2"/>
    </row>
    <row r="150" spans="1:10" s="18" customFormat="1">
      <c r="A150" s="34"/>
      <c r="B150" s="34"/>
      <c r="C150" s="30"/>
      <c r="D150" s="31"/>
      <c r="E150" s="32"/>
      <c r="F150" s="33"/>
      <c r="G150" s="33"/>
      <c r="H150" s="2"/>
      <c r="I150" s="37" t="str">
        <f t="shared" si="2"/>
        <v/>
      </c>
      <c r="J150" s="2"/>
    </row>
    <row r="151" spans="1:10" s="18" customFormat="1">
      <c r="A151" s="34"/>
      <c r="B151" s="34"/>
      <c r="C151" s="30"/>
      <c r="D151" s="31"/>
      <c r="E151" s="32"/>
      <c r="F151" s="33"/>
      <c r="G151" s="33"/>
      <c r="H151" s="2"/>
      <c r="I151" s="37" t="str">
        <f t="shared" si="2"/>
        <v/>
      </c>
      <c r="J151" s="2"/>
    </row>
    <row r="152" spans="1:10" s="18" customFormat="1">
      <c r="A152" s="34"/>
      <c r="B152" s="34"/>
      <c r="C152" s="30"/>
      <c r="D152" s="31"/>
      <c r="E152" s="32"/>
      <c r="F152" s="33"/>
      <c r="G152" s="33"/>
      <c r="H152" s="2"/>
      <c r="I152" s="37" t="str">
        <f t="shared" si="2"/>
        <v/>
      </c>
      <c r="J152" s="2"/>
    </row>
    <row r="153" spans="1:10" s="18" customFormat="1">
      <c r="A153" s="34"/>
      <c r="B153" s="34"/>
      <c r="C153" s="30"/>
      <c r="D153" s="31"/>
      <c r="E153" s="32"/>
      <c r="F153" s="33"/>
      <c r="G153" s="33"/>
      <c r="H153" s="2"/>
      <c r="I153" s="37" t="str">
        <f t="shared" si="2"/>
        <v/>
      </c>
      <c r="J153" s="2"/>
    </row>
    <row r="154" spans="1:10" s="18" customFormat="1">
      <c r="A154" s="34"/>
      <c r="B154" s="34"/>
      <c r="C154" s="30"/>
      <c r="D154" s="31"/>
      <c r="E154" s="32"/>
      <c r="F154" s="33"/>
      <c r="G154" s="33"/>
      <c r="H154" s="2"/>
      <c r="I154" s="37" t="str">
        <f t="shared" si="2"/>
        <v/>
      </c>
      <c r="J154" s="2"/>
    </row>
    <row r="155" spans="1:10" s="18" customFormat="1">
      <c r="A155" s="34"/>
      <c r="B155" s="34"/>
      <c r="C155" s="30"/>
      <c r="D155" s="31"/>
      <c r="E155" s="32"/>
      <c r="F155" s="33"/>
      <c r="G155" s="33"/>
      <c r="H155" s="2"/>
      <c r="I155" s="37" t="str">
        <f t="shared" si="2"/>
        <v/>
      </c>
      <c r="J155" s="2"/>
    </row>
    <row r="156" spans="1:10" s="18" customFormat="1">
      <c r="A156" s="34"/>
      <c r="B156" s="34"/>
      <c r="C156" s="30"/>
      <c r="D156" s="31"/>
      <c r="E156" s="32"/>
      <c r="F156" s="33"/>
      <c r="G156" s="33"/>
      <c r="H156" s="2"/>
      <c r="I156" s="37" t="str">
        <f t="shared" si="2"/>
        <v/>
      </c>
      <c r="J156" s="2"/>
    </row>
    <row r="157" spans="1:10" s="18" customFormat="1">
      <c r="A157" s="34"/>
      <c r="B157" s="34"/>
      <c r="C157" s="30"/>
      <c r="D157" s="31"/>
      <c r="E157" s="32"/>
      <c r="F157" s="33"/>
      <c r="G157" s="33"/>
      <c r="H157" s="2"/>
      <c r="I157" s="37" t="str">
        <f t="shared" si="2"/>
        <v/>
      </c>
      <c r="J157" s="2"/>
    </row>
    <row r="158" spans="1:10" s="18" customFormat="1">
      <c r="A158" s="34"/>
      <c r="B158" s="34"/>
      <c r="C158" s="30"/>
      <c r="D158" s="31"/>
      <c r="E158" s="32"/>
      <c r="F158" s="33"/>
      <c r="G158" s="33"/>
      <c r="H158" s="2"/>
      <c r="I158" s="37" t="str">
        <f t="shared" si="2"/>
        <v/>
      </c>
      <c r="J158" s="2"/>
    </row>
    <row r="159" spans="1:10" s="18" customFormat="1">
      <c r="A159" s="34"/>
      <c r="B159" s="34"/>
      <c r="C159" s="30"/>
      <c r="D159" s="31"/>
      <c r="E159" s="32"/>
      <c r="F159" s="33"/>
      <c r="G159" s="33"/>
      <c r="H159" s="2"/>
      <c r="I159" s="37" t="str">
        <f t="shared" si="2"/>
        <v/>
      </c>
      <c r="J159" s="2"/>
    </row>
    <row r="160" spans="1:10" s="18" customFormat="1">
      <c r="A160" s="34"/>
      <c r="B160" s="34"/>
      <c r="C160" s="30"/>
      <c r="D160" s="31"/>
      <c r="E160" s="32"/>
      <c r="F160" s="33"/>
      <c r="G160" s="33"/>
      <c r="H160" s="2"/>
      <c r="I160" s="37" t="str">
        <f t="shared" si="2"/>
        <v/>
      </c>
      <c r="J160" s="2"/>
    </row>
    <row r="161" spans="1:10" s="18" customFormat="1">
      <c r="A161" s="34"/>
      <c r="B161" s="34"/>
      <c r="C161" s="30"/>
      <c r="D161" s="31"/>
      <c r="E161" s="32"/>
      <c r="F161" s="33"/>
      <c r="G161" s="33"/>
      <c r="H161" s="2"/>
      <c r="I161" s="37" t="str">
        <f t="shared" si="2"/>
        <v/>
      </c>
      <c r="J161" s="2"/>
    </row>
    <row r="162" spans="1:10" s="18" customFormat="1">
      <c r="A162" s="34"/>
      <c r="B162" s="34"/>
      <c r="C162" s="30"/>
      <c r="D162" s="31"/>
      <c r="E162" s="32"/>
      <c r="F162" s="33"/>
      <c r="G162" s="33"/>
      <c r="H162" s="2"/>
      <c r="I162" s="37" t="str">
        <f t="shared" si="2"/>
        <v/>
      </c>
      <c r="J162" s="2"/>
    </row>
    <row r="163" spans="1:10" s="18" customFormat="1">
      <c r="A163" s="34"/>
      <c r="B163" s="34"/>
      <c r="C163" s="30"/>
      <c r="D163" s="31"/>
      <c r="E163" s="32"/>
      <c r="F163" s="33"/>
      <c r="G163" s="33"/>
      <c r="H163" s="2"/>
      <c r="I163" s="37" t="str">
        <f t="shared" si="2"/>
        <v/>
      </c>
      <c r="J163" s="2"/>
    </row>
    <row r="164" spans="1:10" s="18" customFormat="1">
      <c r="A164" s="34"/>
      <c r="B164" s="34"/>
      <c r="C164" s="30"/>
      <c r="D164" s="31"/>
      <c r="E164" s="32"/>
      <c r="F164" s="33"/>
      <c r="G164" s="33"/>
      <c r="H164" s="2"/>
      <c r="I164" s="37" t="str">
        <f t="shared" si="2"/>
        <v/>
      </c>
      <c r="J164" s="2"/>
    </row>
    <row r="165" spans="1:10" s="18" customFormat="1">
      <c r="A165" s="34"/>
      <c r="B165" s="34"/>
      <c r="C165" s="30"/>
      <c r="D165" s="31"/>
      <c r="E165" s="32"/>
      <c r="F165" s="33"/>
      <c r="G165" s="33"/>
      <c r="H165" s="2"/>
      <c r="I165" s="37" t="str">
        <f t="shared" si="2"/>
        <v/>
      </c>
      <c r="J165" s="2"/>
    </row>
    <row r="166" spans="1:10" s="18" customFormat="1">
      <c r="A166" s="34"/>
      <c r="B166" s="34"/>
      <c r="C166" s="30"/>
      <c r="D166" s="31"/>
      <c r="E166" s="32"/>
      <c r="F166" s="33"/>
      <c r="G166" s="33"/>
      <c r="H166" s="2"/>
      <c r="I166" s="37" t="str">
        <f t="shared" si="2"/>
        <v/>
      </c>
      <c r="J166" s="2"/>
    </row>
    <row r="167" spans="1:10" s="18" customFormat="1">
      <c r="A167" s="34"/>
      <c r="B167" s="34"/>
      <c r="C167" s="30"/>
      <c r="D167" s="31"/>
      <c r="E167" s="32"/>
      <c r="F167" s="33"/>
      <c r="G167" s="33"/>
      <c r="H167" s="2"/>
      <c r="I167" s="37" t="str">
        <f t="shared" si="2"/>
        <v/>
      </c>
      <c r="J167" s="2"/>
    </row>
    <row r="168" spans="1:10" s="18" customFormat="1">
      <c r="A168" s="34"/>
      <c r="B168" s="34"/>
      <c r="C168" s="30"/>
      <c r="D168" s="31"/>
      <c r="E168" s="32"/>
      <c r="F168" s="33"/>
      <c r="G168" s="33"/>
      <c r="H168" s="2"/>
      <c r="I168" s="37" t="str">
        <f t="shared" si="2"/>
        <v/>
      </c>
      <c r="J168" s="2"/>
    </row>
    <row r="169" spans="1:10" s="18" customFormat="1">
      <c r="A169" s="34"/>
      <c r="B169" s="34"/>
      <c r="C169" s="30"/>
      <c r="D169" s="31"/>
      <c r="E169" s="32"/>
      <c r="F169" s="33"/>
      <c r="G169" s="33"/>
      <c r="H169" s="2"/>
      <c r="I169" s="37" t="str">
        <f t="shared" si="2"/>
        <v/>
      </c>
      <c r="J169" s="2"/>
    </row>
    <row r="170" spans="1:10" s="18" customFormat="1">
      <c r="A170" s="34"/>
      <c r="B170" s="34"/>
      <c r="C170" s="30"/>
      <c r="D170" s="31"/>
      <c r="E170" s="32"/>
      <c r="F170" s="33"/>
      <c r="G170" s="33"/>
      <c r="H170" s="2"/>
      <c r="I170" s="37" t="str">
        <f t="shared" si="2"/>
        <v/>
      </c>
      <c r="J170" s="2"/>
    </row>
    <row r="171" spans="1:10" s="18" customFormat="1">
      <c r="A171" s="34"/>
      <c r="B171" s="34"/>
      <c r="C171" s="30"/>
      <c r="D171" s="31"/>
      <c r="E171" s="32"/>
      <c r="F171" s="33"/>
      <c r="G171" s="33"/>
      <c r="H171" s="2"/>
      <c r="I171" s="37" t="str">
        <f t="shared" si="2"/>
        <v/>
      </c>
      <c r="J171" s="2"/>
    </row>
    <row r="172" spans="1:10" s="18" customFormat="1">
      <c r="A172" s="34"/>
      <c r="B172" s="34"/>
      <c r="C172" s="30"/>
      <c r="D172" s="31"/>
      <c r="E172" s="32"/>
      <c r="F172" s="33"/>
      <c r="G172" s="33"/>
      <c r="H172" s="2"/>
      <c r="I172" s="37" t="str">
        <f t="shared" si="2"/>
        <v/>
      </c>
      <c r="J172" s="2"/>
    </row>
    <row r="173" spans="1:10" s="18" customFormat="1">
      <c r="A173" s="34"/>
      <c r="B173" s="34"/>
      <c r="C173" s="30"/>
      <c r="D173" s="31"/>
      <c r="E173" s="32"/>
      <c r="F173" s="33"/>
      <c r="G173" s="33"/>
      <c r="H173" s="2"/>
      <c r="I173" s="37" t="str">
        <f t="shared" si="2"/>
        <v/>
      </c>
      <c r="J173" s="2"/>
    </row>
    <row r="174" spans="1:10" s="18" customFormat="1">
      <c r="A174" s="34"/>
      <c r="B174" s="34"/>
      <c r="C174" s="30"/>
      <c r="D174" s="31"/>
      <c r="E174" s="32"/>
      <c r="F174" s="33"/>
      <c r="G174" s="33"/>
      <c r="H174" s="2"/>
      <c r="I174" s="37" t="str">
        <f t="shared" si="2"/>
        <v/>
      </c>
      <c r="J174" s="2"/>
    </row>
    <row r="175" spans="1:10" s="18" customFormat="1">
      <c r="A175" s="34"/>
      <c r="B175" s="34"/>
      <c r="C175" s="30"/>
      <c r="D175" s="31"/>
      <c r="E175" s="32"/>
      <c r="F175" s="33"/>
      <c r="G175" s="33"/>
      <c r="H175" s="2"/>
      <c r="I175" s="37" t="str">
        <f t="shared" si="2"/>
        <v/>
      </c>
      <c r="J175" s="2"/>
    </row>
    <row r="176" spans="1:10" s="18" customFormat="1">
      <c r="A176" s="34"/>
      <c r="B176" s="34"/>
      <c r="C176" s="30"/>
      <c r="D176" s="31"/>
      <c r="E176" s="32"/>
      <c r="F176" s="33"/>
      <c r="G176" s="33"/>
      <c r="H176" s="2"/>
      <c r="I176" s="37" t="str">
        <f t="shared" si="2"/>
        <v/>
      </c>
      <c r="J176" s="2"/>
    </row>
    <row r="177" spans="1:10" s="18" customFormat="1">
      <c r="A177" s="34"/>
      <c r="B177" s="34"/>
      <c r="C177" s="30"/>
      <c r="D177" s="31"/>
      <c r="E177" s="32"/>
      <c r="F177" s="33"/>
      <c r="G177" s="33"/>
      <c r="H177" s="2"/>
      <c r="I177" s="37" t="str">
        <f t="shared" si="2"/>
        <v/>
      </c>
      <c r="J177" s="2"/>
    </row>
    <row r="178" spans="1:10" s="18" customFormat="1">
      <c r="A178" s="34"/>
      <c r="B178" s="34"/>
      <c r="C178" s="30"/>
      <c r="D178" s="31"/>
      <c r="E178" s="32"/>
      <c r="F178" s="33"/>
      <c r="G178" s="33"/>
      <c r="H178" s="2"/>
      <c r="I178" s="37" t="str">
        <f t="shared" si="2"/>
        <v/>
      </c>
      <c r="J178" s="2"/>
    </row>
    <row r="179" spans="1:10" s="18" customFormat="1">
      <c r="A179" s="34"/>
      <c r="B179" s="34"/>
      <c r="C179" s="30"/>
      <c r="D179" s="31"/>
      <c r="E179" s="32"/>
      <c r="F179" s="33"/>
      <c r="G179" s="33"/>
      <c r="H179" s="2"/>
      <c r="I179" s="37" t="str">
        <f t="shared" si="2"/>
        <v/>
      </c>
      <c r="J179" s="2"/>
    </row>
    <row r="180" spans="1:10" s="18" customFormat="1">
      <c r="A180" s="34"/>
      <c r="B180" s="34"/>
      <c r="C180" s="30"/>
      <c r="D180" s="31"/>
      <c r="E180" s="32"/>
      <c r="F180" s="33"/>
      <c r="G180" s="33"/>
      <c r="H180" s="2"/>
      <c r="I180" s="37" t="str">
        <f t="shared" si="2"/>
        <v/>
      </c>
      <c r="J180" s="2"/>
    </row>
    <row r="181" spans="1:10" s="18" customFormat="1">
      <c r="A181" s="34"/>
      <c r="B181" s="34"/>
      <c r="C181" s="30"/>
      <c r="D181" s="31"/>
      <c r="E181" s="32"/>
      <c r="F181" s="33"/>
      <c r="G181" s="33"/>
      <c r="H181" s="2"/>
      <c r="I181" s="37" t="str">
        <f t="shared" si="2"/>
        <v/>
      </c>
      <c r="J181" s="2"/>
    </row>
    <row r="182" spans="1:10" s="18" customFormat="1">
      <c r="A182" s="34"/>
      <c r="B182" s="34"/>
      <c r="C182" s="30"/>
      <c r="D182" s="31"/>
      <c r="E182" s="32"/>
      <c r="F182" s="33"/>
      <c r="G182" s="33"/>
      <c r="H182" s="2"/>
      <c r="I182" s="37" t="str">
        <f t="shared" si="2"/>
        <v/>
      </c>
      <c r="J182" s="2"/>
    </row>
    <row r="183" spans="1:10" s="18" customFormat="1">
      <c r="A183" s="34"/>
      <c r="B183" s="34"/>
      <c r="C183" s="30"/>
      <c r="D183" s="31"/>
      <c r="E183" s="32"/>
      <c r="F183" s="33"/>
      <c r="G183" s="33"/>
      <c r="H183" s="2"/>
      <c r="I183" s="37" t="str">
        <f t="shared" si="2"/>
        <v/>
      </c>
      <c r="J183" s="2"/>
    </row>
    <row r="184" spans="1:10" s="18" customFormat="1">
      <c r="A184" s="34"/>
      <c r="B184" s="34"/>
      <c r="C184" s="30"/>
      <c r="D184" s="31"/>
      <c r="E184" s="32"/>
      <c r="F184" s="33"/>
      <c r="G184" s="33"/>
      <c r="H184" s="2"/>
      <c r="I184" s="37" t="str">
        <f t="shared" si="2"/>
        <v/>
      </c>
      <c r="J184" s="2"/>
    </row>
    <row r="185" spans="1:10" s="18" customFormat="1">
      <c r="A185" s="34"/>
      <c r="B185" s="34"/>
      <c r="C185" s="30"/>
      <c r="D185" s="31"/>
      <c r="E185" s="32"/>
      <c r="F185" s="33"/>
      <c r="G185" s="33"/>
      <c r="H185" s="2"/>
      <c r="I185" s="37" t="str">
        <f t="shared" si="2"/>
        <v/>
      </c>
      <c r="J185" s="2"/>
    </row>
    <row r="186" spans="1:10" s="18" customFormat="1">
      <c r="A186" s="34"/>
      <c r="B186" s="34"/>
      <c r="C186" s="30"/>
      <c r="D186" s="31"/>
      <c r="E186" s="32"/>
      <c r="F186" s="33"/>
      <c r="G186" s="33"/>
      <c r="H186" s="2"/>
      <c r="I186" s="37" t="str">
        <f t="shared" si="2"/>
        <v/>
      </c>
      <c r="J186" s="2"/>
    </row>
    <row r="187" spans="1:10" s="18" customFormat="1">
      <c r="A187" s="34"/>
      <c r="B187" s="34"/>
      <c r="C187" s="30"/>
      <c r="D187" s="31"/>
      <c r="E187" s="32"/>
      <c r="F187" s="33"/>
      <c r="G187" s="33"/>
      <c r="H187" s="2"/>
      <c r="I187" s="37" t="str">
        <f t="shared" si="2"/>
        <v/>
      </c>
      <c r="J187" s="2"/>
    </row>
    <row r="188" spans="1:10" s="18" customFormat="1">
      <c r="A188" s="34"/>
      <c r="B188" s="34"/>
      <c r="C188" s="30"/>
      <c r="D188" s="31"/>
      <c r="E188" s="32"/>
      <c r="F188" s="33"/>
      <c r="G188" s="33"/>
      <c r="H188" s="2"/>
      <c r="I188" s="37" t="str">
        <f t="shared" si="2"/>
        <v/>
      </c>
      <c r="J188" s="2"/>
    </row>
    <row r="189" spans="1:10" s="18" customFormat="1">
      <c r="A189" s="34"/>
      <c r="B189" s="34"/>
      <c r="C189" s="30"/>
      <c r="D189" s="31"/>
      <c r="E189" s="32"/>
      <c r="F189" s="33"/>
      <c r="G189" s="33"/>
      <c r="H189" s="2"/>
      <c r="I189" s="37" t="str">
        <f t="shared" si="2"/>
        <v/>
      </c>
      <c r="J189" s="2"/>
    </row>
    <row r="190" spans="1:10" s="18" customFormat="1">
      <c r="A190" s="34"/>
      <c r="B190" s="34"/>
      <c r="C190" s="30"/>
      <c r="D190" s="31"/>
      <c r="E190" s="32"/>
      <c r="F190" s="33"/>
      <c r="G190" s="33"/>
      <c r="H190" s="2"/>
      <c r="I190" s="37" t="str">
        <f t="shared" si="2"/>
        <v/>
      </c>
      <c r="J190" s="2"/>
    </row>
    <row r="191" spans="1:10" s="18" customFormat="1">
      <c r="A191" s="34"/>
      <c r="B191" s="34"/>
      <c r="C191" s="30"/>
      <c r="D191" s="31"/>
      <c r="E191" s="32"/>
      <c r="F191" s="33"/>
      <c r="G191" s="33"/>
      <c r="H191" s="2"/>
      <c r="I191" s="37" t="str">
        <f t="shared" si="2"/>
        <v/>
      </c>
      <c r="J191" s="2"/>
    </row>
    <row r="192" spans="1:10" s="18" customFormat="1">
      <c r="A192" s="34"/>
      <c r="B192" s="34"/>
      <c r="C192" s="30"/>
      <c r="D192" s="31"/>
      <c r="E192" s="32"/>
      <c r="F192" s="33"/>
      <c r="G192" s="33"/>
      <c r="H192" s="2"/>
      <c r="I192" s="37" t="str">
        <f t="shared" si="2"/>
        <v/>
      </c>
      <c r="J192" s="2"/>
    </row>
    <row r="193" spans="1:10" s="18" customFormat="1">
      <c r="A193" s="34"/>
      <c r="B193" s="34"/>
      <c r="C193" s="30"/>
      <c r="D193" s="31"/>
      <c r="E193" s="32"/>
      <c r="F193" s="33"/>
      <c r="G193" s="33"/>
      <c r="H193" s="2"/>
      <c r="I193" s="37" t="str">
        <f t="shared" si="2"/>
        <v/>
      </c>
      <c r="J193" s="2"/>
    </row>
    <row r="194" spans="1:10" s="18" customFormat="1">
      <c r="A194" s="34"/>
      <c r="B194" s="34"/>
      <c r="C194" s="30"/>
      <c r="D194" s="31"/>
      <c r="E194" s="32"/>
      <c r="F194" s="33"/>
      <c r="G194" s="33"/>
      <c r="H194" s="2"/>
      <c r="I194" s="37" t="str">
        <f t="shared" si="2"/>
        <v/>
      </c>
      <c r="J194" s="2"/>
    </row>
    <row r="195" spans="1:10" s="18" customFormat="1">
      <c r="A195" s="34"/>
      <c r="B195" s="34"/>
      <c r="C195" s="30"/>
      <c r="D195" s="31"/>
      <c r="E195" s="32"/>
      <c r="F195" s="33"/>
      <c r="G195" s="33"/>
      <c r="H195" s="2"/>
      <c r="I195" s="37" t="str">
        <f t="shared" si="2"/>
        <v/>
      </c>
      <c r="J195" s="2"/>
    </row>
    <row r="196" spans="1:10" s="18" customFormat="1">
      <c r="A196" s="34"/>
      <c r="B196" s="34"/>
      <c r="C196" s="30"/>
      <c r="D196" s="31"/>
      <c r="E196" s="32"/>
      <c r="F196" s="33"/>
      <c r="G196" s="33"/>
      <c r="H196" s="2"/>
      <c r="I196" s="37" t="str">
        <f t="shared" si="2"/>
        <v/>
      </c>
      <c r="J196" s="2"/>
    </row>
    <row r="197" spans="1:10" s="18" customFormat="1">
      <c r="A197" s="34"/>
      <c r="B197" s="34"/>
      <c r="C197" s="30"/>
      <c r="D197" s="31"/>
      <c r="E197" s="32"/>
      <c r="F197" s="33"/>
      <c r="G197" s="33"/>
      <c r="H197" s="2"/>
      <c r="I197" s="37" t="str">
        <f t="shared" si="2"/>
        <v/>
      </c>
      <c r="J197" s="2"/>
    </row>
    <row r="198" spans="1:10" s="18" customFormat="1">
      <c r="A198" s="34"/>
      <c r="B198" s="34"/>
      <c r="C198" s="30"/>
      <c r="D198" s="31"/>
      <c r="E198" s="32"/>
      <c r="F198" s="33"/>
      <c r="G198" s="33"/>
      <c r="H198" s="2"/>
      <c r="I198" s="37" t="str">
        <f t="shared" si="2"/>
        <v/>
      </c>
      <c r="J198" s="2"/>
    </row>
    <row r="199" spans="1:10" s="18" customFormat="1">
      <c r="A199" s="34"/>
      <c r="B199" s="34"/>
      <c r="C199" s="30"/>
      <c r="D199" s="31"/>
      <c r="E199" s="32"/>
      <c r="F199" s="33"/>
      <c r="G199" s="33"/>
      <c r="H199" s="2"/>
      <c r="I199" s="37" t="str">
        <f t="shared" si="2"/>
        <v/>
      </c>
      <c r="J199" s="2"/>
    </row>
    <row r="200" spans="1:10" s="18" customFormat="1">
      <c r="A200" s="34"/>
      <c r="B200" s="34"/>
      <c r="C200" s="30"/>
      <c r="D200" s="31"/>
      <c r="E200" s="32"/>
      <c r="F200" s="33"/>
      <c r="G200" s="33"/>
      <c r="H200" s="2"/>
      <c r="I200" s="37" t="str">
        <f t="shared" si="2"/>
        <v/>
      </c>
      <c r="J200" s="2"/>
    </row>
    <row r="201" spans="1:10" s="18" customFormat="1">
      <c r="A201" s="34"/>
      <c r="B201" s="34"/>
      <c r="C201" s="30"/>
      <c r="D201" s="31"/>
      <c r="E201" s="32"/>
      <c r="F201" s="33"/>
      <c r="G201" s="33"/>
      <c r="H201" s="2"/>
      <c r="I201" s="37" t="str">
        <f t="shared" si="2"/>
        <v/>
      </c>
      <c r="J201" s="2"/>
    </row>
    <row r="202" spans="1:10" s="18" customFormat="1">
      <c r="A202" s="34"/>
      <c r="B202" s="34"/>
      <c r="C202" s="30"/>
      <c r="D202" s="31"/>
      <c r="E202" s="32"/>
      <c r="F202" s="33"/>
      <c r="G202" s="33"/>
      <c r="H202" s="2"/>
      <c r="I202" s="37" t="str">
        <f t="shared" si="2"/>
        <v/>
      </c>
      <c r="J202" s="2"/>
    </row>
    <row r="203" spans="1:10" s="18" customFormat="1">
      <c r="A203" s="34"/>
      <c r="B203" s="34"/>
      <c r="C203" s="30"/>
      <c r="D203" s="31"/>
      <c r="E203" s="32"/>
      <c r="F203" s="33"/>
      <c r="G203" s="33"/>
      <c r="H203" s="2"/>
      <c r="I203" s="37" t="str">
        <f t="shared" si="2"/>
        <v/>
      </c>
      <c r="J203" s="2"/>
    </row>
    <row r="204" spans="1:10" s="18" customFormat="1">
      <c r="A204" s="34"/>
      <c r="B204" s="34"/>
      <c r="C204" s="30"/>
      <c r="D204" s="31"/>
      <c r="E204" s="32"/>
      <c r="F204" s="33"/>
      <c r="G204" s="33"/>
      <c r="H204" s="2"/>
      <c r="I204" s="37" t="str">
        <f t="shared" si="2"/>
        <v/>
      </c>
      <c r="J204" s="2"/>
    </row>
    <row r="205" spans="1:10" s="18" customFormat="1">
      <c r="A205" s="34"/>
      <c r="B205" s="34"/>
      <c r="C205" s="30"/>
      <c r="D205" s="31"/>
      <c r="E205" s="32"/>
      <c r="F205" s="33"/>
      <c r="G205" s="33"/>
      <c r="H205" s="2"/>
      <c r="I205" s="37" t="str">
        <f t="shared" si="2"/>
        <v/>
      </c>
      <c r="J205" s="2"/>
    </row>
    <row r="206" spans="1:10" s="18" customFormat="1">
      <c r="A206" s="34"/>
      <c r="B206" s="34"/>
      <c r="C206" s="30"/>
      <c r="D206" s="31"/>
      <c r="E206" s="32"/>
      <c r="F206" s="33"/>
      <c r="G206" s="33"/>
      <c r="H206" s="2"/>
      <c r="I206" s="37" t="str">
        <f t="shared" ref="I206:I269" si="3">IFERROR(G206/H206,"")</f>
        <v/>
      </c>
      <c r="J206" s="2"/>
    </row>
    <row r="207" spans="1:10" s="18" customFormat="1">
      <c r="A207" s="34"/>
      <c r="B207" s="34"/>
      <c r="C207" s="30"/>
      <c r="D207" s="31"/>
      <c r="E207" s="32"/>
      <c r="F207" s="33"/>
      <c r="G207" s="33"/>
      <c r="H207" s="2"/>
      <c r="I207" s="37" t="str">
        <f t="shared" si="3"/>
        <v/>
      </c>
      <c r="J207" s="2"/>
    </row>
    <row r="208" spans="1:10" s="18" customFormat="1">
      <c r="A208" s="34"/>
      <c r="B208" s="34"/>
      <c r="C208" s="30"/>
      <c r="D208" s="31"/>
      <c r="E208" s="32"/>
      <c r="F208" s="33"/>
      <c r="G208" s="33"/>
      <c r="H208" s="2"/>
      <c r="I208" s="37" t="str">
        <f t="shared" si="3"/>
        <v/>
      </c>
      <c r="J208" s="2"/>
    </row>
    <row r="209" spans="1:10" s="18" customFormat="1">
      <c r="A209" s="34"/>
      <c r="B209" s="34"/>
      <c r="C209" s="30"/>
      <c r="D209" s="31"/>
      <c r="E209" s="32"/>
      <c r="F209" s="33"/>
      <c r="G209" s="33"/>
      <c r="H209" s="2"/>
      <c r="I209" s="37" t="str">
        <f t="shared" si="3"/>
        <v/>
      </c>
      <c r="J209" s="2"/>
    </row>
    <row r="210" spans="1:10" s="18" customFormat="1">
      <c r="A210" s="34"/>
      <c r="B210" s="34"/>
      <c r="C210" s="30"/>
      <c r="D210" s="31"/>
      <c r="E210" s="32"/>
      <c r="F210" s="33"/>
      <c r="G210" s="33"/>
      <c r="H210" s="2"/>
      <c r="I210" s="37" t="str">
        <f t="shared" si="3"/>
        <v/>
      </c>
      <c r="J210" s="2"/>
    </row>
    <row r="211" spans="1:10" s="18" customFormat="1">
      <c r="A211" s="34"/>
      <c r="B211" s="34"/>
      <c r="C211" s="30"/>
      <c r="D211" s="31"/>
      <c r="E211" s="32"/>
      <c r="F211" s="33"/>
      <c r="G211" s="33"/>
      <c r="H211" s="2"/>
      <c r="I211" s="37" t="str">
        <f t="shared" si="3"/>
        <v/>
      </c>
      <c r="J211" s="2"/>
    </row>
    <row r="212" spans="1:10" s="18" customFormat="1">
      <c r="A212" s="34"/>
      <c r="B212" s="34"/>
      <c r="C212" s="30"/>
      <c r="D212" s="31"/>
      <c r="E212" s="32"/>
      <c r="F212" s="33"/>
      <c r="G212" s="33"/>
      <c r="H212" s="2"/>
      <c r="I212" s="37" t="str">
        <f t="shared" si="3"/>
        <v/>
      </c>
      <c r="J212" s="2"/>
    </row>
    <row r="213" spans="1:10" s="18" customFormat="1">
      <c r="A213" s="34"/>
      <c r="B213" s="34"/>
      <c r="C213" s="30"/>
      <c r="D213" s="31"/>
      <c r="E213" s="32"/>
      <c r="F213" s="33"/>
      <c r="G213" s="33"/>
      <c r="H213" s="2"/>
      <c r="I213" s="37" t="str">
        <f t="shared" si="3"/>
        <v/>
      </c>
      <c r="J213" s="2"/>
    </row>
    <row r="214" spans="1:10" s="18" customFormat="1">
      <c r="A214" s="34"/>
      <c r="B214" s="34"/>
      <c r="C214" s="30"/>
      <c r="D214" s="31"/>
      <c r="E214" s="32"/>
      <c r="F214" s="33"/>
      <c r="G214" s="33"/>
      <c r="H214" s="2"/>
      <c r="I214" s="37" t="str">
        <f t="shared" si="3"/>
        <v/>
      </c>
      <c r="J214" s="2"/>
    </row>
    <row r="215" spans="1:10" s="18" customFormat="1">
      <c r="A215" s="34"/>
      <c r="B215" s="34"/>
      <c r="C215" s="30"/>
      <c r="D215" s="31"/>
      <c r="E215" s="32"/>
      <c r="F215" s="33"/>
      <c r="G215" s="33"/>
      <c r="H215" s="2"/>
      <c r="I215" s="37" t="str">
        <f t="shared" si="3"/>
        <v/>
      </c>
      <c r="J215" s="2"/>
    </row>
    <row r="216" spans="1:10" s="18" customFormat="1">
      <c r="A216" s="34"/>
      <c r="B216" s="34"/>
      <c r="C216" s="30"/>
      <c r="D216" s="31"/>
      <c r="E216" s="32"/>
      <c r="F216" s="33"/>
      <c r="G216" s="33"/>
      <c r="H216" s="2"/>
      <c r="I216" s="37" t="str">
        <f t="shared" si="3"/>
        <v/>
      </c>
      <c r="J216" s="2"/>
    </row>
    <row r="217" spans="1:10" s="18" customFormat="1">
      <c r="A217" s="34"/>
      <c r="B217" s="34"/>
      <c r="C217" s="30"/>
      <c r="D217" s="31"/>
      <c r="E217" s="32"/>
      <c r="F217" s="33"/>
      <c r="G217" s="33"/>
      <c r="H217" s="2"/>
      <c r="I217" s="37" t="str">
        <f t="shared" si="3"/>
        <v/>
      </c>
      <c r="J217" s="2"/>
    </row>
    <row r="218" spans="1:10" s="18" customFormat="1">
      <c r="A218" s="34"/>
      <c r="B218" s="34"/>
      <c r="C218" s="30"/>
      <c r="D218" s="31"/>
      <c r="E218" s="32"/>
      <c r="F218" s="33"/>
      <c r="G218" s="33"/>
      <c r="H218" s="2"/>
      <c r="I218" s="37" t="str">
        <f t="shared" si="3"/>
        <v/>
      </c>
      <c r="J218" s="2"/>
    </row>
    <row r="219" spans="1:10" s="18" customFormat="1">
      <c r="A219" s="34"/>
      <c r="B219" s="34"/>
      <c r="C219" s="30"/>
      <c r="D219" s="31"/>
      <c r="E219" s="32"/>
      <c r="F219" s="33"/>
      <c r="G219" s="33"/>
      <c r="H219" s="2"/>
      <c r="I219" s="37" t="str">
        <f t="shared" si="3"/>
        <v/>
      </c>
      <c r="J219" s="2"/>
    </row>
    <row r="220" spans="1:10" s="18" customFormat="1">
      <c r="A220" s="34"/>
      <c r="B220" s="34"/>
      <c r="C220" s="30"/>
      <c r="D220" s="31"/>
      <c r="E220" s="32"/>
      <c r="F220" s="33"/>
      <c r="G220" s="33"/>
      <c r="H220" s="2"/>
      <c r="I220" s="37" t="str">
        <f t="shared" si="3"/>
        <v/>
      </c>
      <c r="J220" s="2"/>
    </row>
    <row r="221" spans="1:10" s="18" customFormat="1">
      <c r="A221" s="34"/>
      <c r="B221" s="34"/>
      <c r="C221" s="30"/>
      <c r="D221" s="31"/>
      <c r="E221" s="32"/>
      <c r="F221" s="33"/>
      <c r="G221" s="33"/>
      <c r="H221" s="2"/>
      <c r="I221" s="37" t="str">
        <f t="shared" si="3"/>
        <v/>
      </c>
      <c r="J221" s="2"/>
    </row>
    <row r="222" spans="1:10" s="18" customFormat="1">
      <c r="A222" s="34"/>
      <c r="B222" s="34"/>
      <c r="C222" s="30"/>
      <c r="D222" s="31"/>
      <c r="E222" s="32"/>
      <c r="F222" s="33"/>
      <c r="G222" s="33"/>
      <c r="H222" s="2"/>
      <c r="I222" s="37" t="str">
        <f t="shared" si="3"/>
        <v/>
      </c>
      <c r="J222" s="2"/>
    </row>
    <row r="223" spans="1:10" s="18" customFormat="1">
      <c r="A223" s="34"/>
      <c r="B223" s="34"/>
      <c r="C223" s="30"/>
      <c r="D223" s="31"/>
      <c r="E223" s="32"/>
      <c r="F223" s="33"/>
      <c r="G223" s="33"/>
      <c r="H223" s="2"/>
      <c r="I223" s="37" t="str">
        <f t="shared" si="3"/>
        <v/>
      </c>
      <c r="J223" s="2"/>
    </row>
    <row r="224" spans="1:10" s="18" customFormat="1">
      <c r="A224" s="34"/>
      <c r="B224" s="34"/>
      <c r="C224" s="30"/>
      <c r="D224" s="31"/>
      <c r="E224" s="32"/>
      <c r="F224" s="33"/>
      <c r="G224" s="33"/>
      <c r="H224" s="2"/>
      <c r="I224" s="37" t="str">
        <f t="shared" si="3"/>
        <v/>
      </c>
      <c r="J224" s="2"/>
    </row>
    <row r="225" spans="1:10" s="18" customFormat="1">
      <c r="A225" s="34"/>
      <c r="B225" s="34"/>
      <c r="C225" s="30"/>
      <c r="D225" s="31"/>
      <c r="E225" s="32"/>
      <c r="F225" s="33"/>
      <c r="G225" s="33"/>
      <c r="H225" s="2"/>
      <c r="I225" s="37" t="str">
        <f t="shared" si="3"/>
        <v/>
      </c>
      <c r="J225" s="2"/>
    </row>
    <row r="226" spans="1:10" s="18" customFormat="1">
      <c r="A226" s="34"/>
      <c r="B226" s="34"/>
      <c r="C226" s="30"/>
      <c r="D226" s="31"/>
      <c r="E226" s="32"/>
      <c r="F226" s="33"/>
      <c r="G226" s="33"/>
      <c r="H226" s="2"/>
      <c r="I226" s="37" t="str">
        <f t="shared" si="3"/>
        <v/>
      </c>
      <c r="J226" s="2"/>
    </row>
    <row r="227" spans="1:10" s="18" customFormat="1">
      <c r="A227" s="34"/>
      <c r="B227" s="34"/>
      <c r="C227" s="30"/>
      <c r="D227" s="31"/>
      <c r="E227" s="32"/>
      <c r="F227" s="33"/>
      <c r="G227" s="33"/>
      <c r="H227" s="2"/>
      <c r="I227" s="37" t="str">
        <f t="shared" si="3"/>
        <v/>
      </c>
      <c r="J227" s="2"/>
    </row>
    <row r="228" spans="1:10" s="18" customFormat="1">
      <c r="A228" s="34"/>
      <c r="B228" s="34"/>
      <c r="C228" s="30"/>
      <c r="D228" s="31"/>
      <c r="E228" s="32"/>
      <c r="F228" s="33"/>
      <c r="G228" s="33"/>
      <c r="H228" s="2"/>
      <c r="I228" s="37" t="str">
        <f t="shared" si="3"/>
        <v/>
      </c>
      <c r="J228" s="2"/>
    </row>
    <row r="229" spans="1:10" s="18" customFormat="1">
      <c r="A229" s="34"/>
      <c r="B229" s="34"/>
      <c r="C229" s="30"/>
      <c r="D229" s="31"/>
      <c r="E229" s="32"/>
      <c r="F229" s="33"/>
      <c r="G229" s="33"/>
      <c r="H229" s="2"/>
      <c r="I229" s="37" t="str">
        <f t="shared" si="3"/>
        <v/>
      </c>
      <c r="J229" s="2"/>
    </row>
    <row r="230" spans="1:10" s="18" customFormat="1">
      <c r="A230" s="34"/>
      <c r="B230" s="34"/>
      <c r="C230" s="30"/>
      <c r="D230" s="31"/>
      <c r="E230" s="32"/>
      <c r="F230" s="33"/>
      <c r="G230" s="33"/>
      <c r="H230" s="2"/>
      <c r="I230" s="37" t="str">
        <f t="shared" si="3"/>
        <v/>
      </c>
      <c r="J230" s="2"/>
    </row>
    <row r="231" spans="1:10" s="18" customFormat="1">
      <c r="A231" s="34"/>
      <c r="B231" s="34"/>
      <c r="C231" s="30"/>
      <c r="D231" s="31"/>
      <c r="E231" s="32"/>
      <c r="F231" s="33"/>
      <c r="G231" s="33"/>
      <c r="H231" s="2"/>
      <c r="I231" s="37" t="str">
        <f t="shared" si="3"/>
        <v/>
      </c>
      <c r="J231" s="2"/>
    </row>
    <row r="232" spans="1:10" s="18" customFormat="1">
      <c r="A232" s="34"/>
      <c r="B232" s="34"/>
      <c r="C232" s="30"/>
      <c r="D232" s="31"/>
      <c r="E232" s="32"/>
      <c r="F232" s="33"/>
      <c r="G232" s="33"/>
      <c r="H232" s="2"/>
      <c r="I232" s="37" t="str">
        <f t="shared" si="3"/>
        <v/>
      </c>
      <c r="J232" s="2"/>
    </row>
    <row r="233" spans="1:10" s="18" customFormat="1">
      <c r="A233" s="34"/>
      <c r="B233" s="34"/>
      <c r="C233" s="30"/>
      <c r="D233" s="31"/>
      <c r="E233" s="32"/>
      <c r="F233" s="33"/>
      <c r="G233" s="33"/>
      <c r="H233" s="2"/>
      <c r="I233" s="37" t="str">
        <f t="shared" si="3"/>
        <v/>
      </c>
      <c r="J233" s="2"/>
    </row>
    <row r="234" spans="1:10" s="18" customFormat="1">
      <c r="A234" s="34"/>
      <c r="B234" s="34"/>
      <c r="C234" s="30"/>
      <c r="D234" s="31"/>
      <c r="E234" s="32"/>
      <c r="F234" s="33"/>
      <c r="G234" s="33"/>
      <c r="H234" s="2"/>
      <c r="I234" s="37" t="str">
        <f t="shared" si="3"/>
        <v/>
      </c>
      <c r="J234" s="2"/>
    </row>
    <row r="235" spans="1:10" s="18" customFormat="1">
      <c r="A235" s="34"/>
      <c r="B235" s="34"/>
      <c r="C235" s="30"/>
      <c r="D235" s="31"/>
      <c r="E235" s="32"/>
      <c r="F235" s="33"/>
      <c r="G235" s="33"/>
      <c r="H235" s="2"/>
      <c r="I235" s="37" t="str">
        <f t="shared" si="3"/>
        <v/>
      </c>
      <c r="J235" s="2"/>
    </row>
    <row r="236" spans="1:10" s="18" customFormat="1">
      <c r="A236" s="34"/>
      <c r="B236" s="34"/>
      <c r="C236" s="30"/>
      <c r="D236" s="31"/>
      <c r="E236" s="32"/>
      <c r="F236" s="33"/>
      <c r="G236" s="33"/>
      <c r="H236" s="2"/>
      <c r="I236" s="37" t="str">
        <f t="shared" si="3"/>
        <v/>
      </c>
      <c r="J236" s="2"/>
    </row>
    <row r="237" spans="1:10" s="18" customFormat="1">
      <c r="A237" s="34"/>
      <c r="B237" s="34"/>
      <c r="C237" s="30"/>
      <c r="D237" s="31"/>
      <c r="E237" s="32"/>
      <c r="F237" s="33"/>
      <c r="G237" s="33"/>
      <c r="H237" s="2"/>
      <c r="I237" s="37" t="str">
        <f t="shared" si="3"/>
        <v/>
      </c>
      <c r="J237" s="2"/>
    </row>
    <row r="238" spans="1:10" s="18" customFormat="1">
      <c r="A238" s="34"/>
      <c r="B238" s="34"/>
      <c r="C238" s="30"/>
      <c r="D238" s="31"/>
      <c r="E238" s="32"/>
      <c r="F238" s="33"/>
      <c r="G238" s="33"/>
      <c r="H238" s="2"/>
      <c r="I238" s="37" t="str">
        <f t="shared" si="3"/>
        <v/>
      </c>
      <c r="J238" s="2"/>
    </row>
    <row r="239" spans="1:10" s="18" customFormat="1">
      <c r="A239" s="34"/>
      <c r="B239" s="34"/>
      <c r="C239" s="30"/>
      <c r="D239" s="31"/>
      <c r="E239" s="32"/>
      <c r="F239" s="33"/>
      <c r="G239" s="33"/>
      <c r="H239" s="2"/>
      <c r="I239" s="37" t="str">
        <f t="shared" si="3"/>
        <v/>
      </c>
      <c r="J239" s="2"/>
    </row>
    <row r="240" spans="1:10" s="18" customFormat="1">
      <c r="A240" s="34"/>
      <c r="B240" s="34"/>
      <c r="C240" s="30"/>
      <c r="D240" s="31"/>
      <c r="E240" s="32"/>
      <c r="F240" s="33"/>
      <c r="G240" s="33"/>
      <c r="H240" s="2"/>
      <c r="I240" s="37" t="str">
        <f t="shared" si="3"/>
        <v/>
      </c>
      <c r="J240" s="2"/>
    </row>
    <row r="241" spans="1:10" s="18" customFormat="1">
      <c r="A241" s="34"/>
      <c r="B241" s="34"/>
      <c r="C241" s="30"/>
      <c r="D241" s="31"/>
      <c r="E241" s="32"/>
      <c r="F241" s="33"/>
      <c r="G241" s="33"/>
      <c r="H241" s="2"/>
      <c r="I241" s="37" t="str">
        <f t="shared" si="3"/>
        <v/>
      </c>
      <c r="J241" s="2"/>
    </row>
    <row r="242" spans="1:10" s="18" customFormat="1">
      <c r="A242" s="34"/>
      <c r="B242" s="34"/>
      <c r="C242" s="30"/>
      <c r="D242" s="31"/>
      <c r="E242" s="32"/>
      <c r="F242" s="33"/>
      <c r="G242" s="33"/>
      <c r="H242" s="2"/>
      <c r="I242" s="37" t="str">
        <f t="shared" si="3"/>
        <v/>
      </c>
      <c r="J242" s="2"/>
    </row>
    <row r="243" spans="1:10" s="18" customFormat="1">
      <c r="A243" s="34"/>
      <c r="B243" s="34"/>
      <c r="C243" s="30"/>
      <c r="D243" s="31"/>
      <c r="E243" s="32"/>
      <c r="F243" s="33"/>
      <c r="G243" s="33"/>
      <c r="H243" s="2"/>
      <c r="I243" s="37" t="str">
        <f t="shared" si="3"/>
        <v/>
      </c>
      <c r="J243" s="2"/>
    </row>
    <row r="244" spans="1:10" s="18" customFormat="1">
      <c r="A244" s="34"/>
      <c r="B244" s="34"/>
      <c r="C244" s="30"/>
      <c r="D244" s="31"/>
      <c r="E244" s="32"/>
      <c r="F244" s="33"/>
      <c r="G244" s="33"/>
      <c r="H244" s="2"/>
      <c r="I244" s="37" t="str">
        <f t="shared" si="3"/>
        <v/>
      </c>
      <c r="J244" s="2"/>
    </row>
    <row r="245" spans="1:10" s="18" customFormat="1">
      <c r="A245" s="34"/>
      <c r="B245" s="34"/>
      <c r="C245" s="30"/>
      <c r="D245" s="31"/>
      <c r="E245" s="32"/>
      <c r="F245" s="33"/>
      <c r="G245" s="33"/>
      <c r="H245" s="2"/>
      <c r="I245" s="37" t="str">
        <f t="shared" si="3"/>
        <v/>
      </c>
      <c r="J245" s="2"/>
    </row>
    <row r="246" spans="1:10" s="18" customFormat="1">
      <c r="A246" s="34"/>
      <c r="B246" s="34"/>
      <c r="C246" s="30"/>
      <c r="D246" s="31"/>
      <c r="E246" s="32"/>
      <c r="F246" s="33"/>
      <c r="G246" s="33"/>
      <c r="H246" s="2"/>
      <c r="I246" s="37" t="str">
        <f t="shared" si="3"/>
        <v/>
      </c>
      <c r="J246" s="2"/>
    </row>
    <row r="247" spans="1:10" s="18" customFormat="1">
      <c r="A247" s="34"/>
      <c r="B247" s="34"/>
      <c r="C247" s="30"/>
      <c r="D247" s="31"/>
      <c r="E247" s="32"/>
      <c r="F247" s="33"/>
      <c r="G247" s="33"/>
      <c r="H247" s="2"/>
      <c r="I247" s="37" t="str">
        <f t="shared" si="3"/>
        <v/>
      </c>
      <c r="J247" s="2"/>
    </row>
    <row r="248" spans="1:10" s="18" customFormat="1">
      <c r="A248" s="34"/>
      <c r="B248" s="34"/>
      <c r="C248" s="30"/>
      <c r="D248" s="31"/>
      <c r="E248" s="32"/>
      <c r="F248" s="33"/>
      <c r="G248" s="33"/>
      <c r="H248" s="2"/>
      <c r="I248" s="37" t="str">
        <f t="shared" si="3"/>
        <v/>
      </c>
      <c r="J248" s="2"/>
    </row>
    <row r="249" spans="1:10" s="18" customFormat="1">
      <c r="A249" s="34"/>
      <c r="B249" s="34"/>
      <c r="C249" s="30"/>
      <c r="D249" s="31"/>
      <c r="E249" s="32"/>
      <c r="F249" s="33"/>
      <c r="G249" s="33"/>
      <c r="H249" s="2"/>
      <c r="I249" s="37" t="str">
        <f t="shared" si="3"/>
        <v/>
      </c>
      <c r="J249" s="2"/>
    </row>
    <row r="250" spans="1:10" s="18" customFormat="1">
      <c r="A250" s="34"/>
      <c r="B250" s="34"/>
      <c r="C250" s="30"/>
      <c r="D250" s="31"/>
      <c r="E250" s="32"/>
      <c r="F250" s="33"/>
      <c r="G250" s="33"/>
      <c r="H250" s="2"/>
      <c r="I250" s="37" t="str">
        <f t="shared" si="3"/>
        <v/>
      </c>
      <c r="J250" s="2"/>
    </row>
    <row r="251" spans="1:10" s="18" customFormat="1">
      <c r="A251" s="34"/>
      <c r="B251" s="34"/>
      <c r="C251" s="30"/>
      <c r="D251" s="31"/>
      <c r="E251" s="32"/>
      <c r="F251" s="33"/>
      <c r="G251" s="33"/>
      <c r="H251" s="2"/>
      <c r="I251" s="37" t="str">
        <f t="shared" si="3"/>
        <v/>
      </c>
      <c r="J251" s="2"/>
    </row>
    <row r="252" spans="1:10" s="18" customFormat="1">
      <c r="A252" s="34"/>
      <c r="B252" s="34"/>
      <c r="C252" s="30"/>
      <c r="D252" s="31"/>
      <c r="E252" s="32"/>
      <c r="F252" s="33"/>
      <c r="G252" s="33"/>
      <c r="H252" s="2"/>
      <c r="I252" s="37" t="str">
        <f t="shared" si="3"/>
        <v/>
      </c>
      <c r="J252" s="2"/>
    </row>
    <row r="253" spans="1:10" s="18" customFormat="1">
      <c r="A253" s="34"/>
      <c r="B253" s="34"/>
      <c r="C253" s="30"/>
      <c r="D253" s="31"/>
      <c r="E253" s="32"/>
      <c r="F253" s="33"/>
      <c r="G253" s="33"/>
      <c r="H253" s="2"/>
      <c r="I253" s="37" t="str">
        <f t="shared" si="3"/>
        <v/>
      </c>
      <c r="J253" s="2"/>
    </row>
    <row r="254" spans="1:10" s="18" customFormat="1">
      <c r="A254" s="34"/>
      <c r="B254" s="34"/>
      <c r="C254" s="30"/>
      <c r="D254" s="31"/>
      <c r="E254" s="32"/>
      <c r="F254" s="33"/>
      <c r="G254" s="33"/>
      <c r="H254" s="2"/>
      <c r="I254" s="37" t="str">
        <f t="shared" si="3"/>
        <v/>
      </c>
      <c r="J254" s="2"/>
    </row>
    <row r="255" spans="1:10" s="18" customFormat="1">
      <c r="A255" s="34"/>
      <c r="B255" s="34"/>
      <c r="C255" s="30"/>
      <c r="D255" s="31"/>
      <c r="E255" s="32"/>
      <c r="F255" s="33"/>
      <c r="G255" s="33"/>
      <c r="H255" s="2"/>
      <c r="I255" s="37" t="str">
        <f t="shared" si="3"/>
        <v/>
      </c>
      <c r="J255" s="2"/>
    </row>
    <row r="256" spans="1:10" s="18" customFormat="1">
      <c r="A256" s="34"/>
      <c r="B256" s="34"/>
      <c r="C256" s="30"/>
      <c r="D256" s="31"/>
      <c r="E256" s="32"/>
      <c r="F256" s="33"/>
      <c r="G256" s="33"/>
      <c r="H256" s="2"/>
      <c r="I256" s="37" t="str">
        <f t="shared" si="3"/>
        <v/>
      </c>
      <c r="J256" s="2"/>
    </row>
    <row r="257" spans="1:10" s="18" customFormat="1">
      <c r="A257" s="34"/>
      <c r="B257" s="34"/>
      <c r="C257" s="30"/>
      <c r="D257" s="31"/>
      <c r="E257" s="32"/>
      <c r="F257" s="33"/>
      <c r="G257" s="33"/>
      <c r="H257" s="2"/>
      <c r="I257" s="37" t="str">
        <f t="shared" si="3"/>
        <v/>
      </c>
      <c r="J257" s="2"/>
    </row>
    <row r="258" spans="1:10" s="18" customFormat="1">
      <c r="A258" s="34"/>
      <c r="B258" s="34"/>
      <c r="C258" s="30"/>
      <c r="D258" s="31"/>
      <c r="E258" s="32"/>
      <c r="F258" s="33"/>
      <c r="G258" s="33"/>
      <c r="H258" s="2"/>
      <c r="I258" s="37" t="str">
        <f t="shared" si="3"/>
        <v/>
      </c>
      <c r="J258" s="2"/>
    </row>
    <row r="259" spans="1:10" s="18" customFormat="1">
      <c r="A259" s="34"/>
      <c r="B259" s="34"/>
      <c r="C259" s="30"/>
      <c r="D259" s="31"/>
      <c r="E259" s="32"/>
      <c r="F259" s="33"/>
      <c r="G259" s="33"/>
      <c r="H259" s="2"/>
      <c r="I259" s="37" t="str">
        <f t="shared" si="3"/>
        <v/>
      </c>
      <c r="J259" s="2"/>
    </row>
    <row r="260" spans="1:10" s="18" customFormat="1">
      <c r="A260" s="34"/>
      <c r="B260" s="34"/>
      <c r="C260" s="30"/>
      <c r="D260" s="31"/>
      <c r="E260" s="32"/>
      <c r="F260" s="33"/>
      <c r="G260" s="33"/>
      <c r="H260" s="2"/>
      <c r="I260" s="37" t="str">
        <f t="shared" si="3"/>
        <v/>
      </c>
      <c r="J260" s="2"/>
    </row>
    <row r="261" spans="1:10" s="18" customFormat="1">
      <c r="A261" s="34"/>
      <c r="B261" s="34"/>
      <c r="C261" s="30"/>
      <c r="D261" s="31"/>
      <c r="E261" s="32"/>
      <c r="F261" s="33"/>
      <c r="G261" s="33"/>
      <c r="H261" s="2"/>
      <c r="I261" s="37" t="str">
        <f t="shared" si="3"/>
        <v/>
      </c>
      <c r="J261" s="2"/>
    </row>
    <row r="262" spans="1:10" s="18" customFormat="1">
      <c r="A262" s="34"/>
      <c r="B262" s="34"/>
      <c r="C262" s="30"/>
      <c r="D262" s="31"/>
      <c r="E262" s="32"/>
      <c r="F262" s="33"/>
      <c r="G262" s="33"/>
      <c r="H262" s="2"/>
      <c r="I262" s="37" t="str">
        <f t="shared" si="3"/>
        <v/>
      </c>
      <c r="J262" s="2"/>
    </row>
    <row r="263" spans="1:10" s="18" customFormat="1">
      <c r="A263" s="34"/>
      <c r="B263" s="34"/>
      <c r="C263" s="30"/>
      <c r="D263" s="31"/>
      <c r="E263" s="32"/>
      <c r="F263" s="33"/>
      <c r="G263" s="33"/>
      <c r="H263" s="2"/>
      <c r="I263" s="37" t="str">
        <f t="shared" si="3"/>
        <v/>
      </c>
      <c r="J263" s="2"/>
    </row>
    <row r="264" spans="1:10" s="18" customFormat="1">
      <c r="A264" s="34"/>
      <c r="B264" s="34"/>
      <c r="C264" s="30"/>
      <c r="D264" s="31"/>
      <c r="E264" s="32"/>
      <c r="F264" s="33"/>
      <c r="G264" s="33"/>
      <c r="H264" s="2"/>
      <c r="I264" s="37" t="str">
        <f t="shared" si="3"/>
        <v/>
      </c>
      <c r="J264" s="2"/>
    </row>
    <row r="265" spans="1:10" s="18" customFormat="1">
      <c r="A265" s="34"/>
      <c r="B265" s="34"/>
      <c r="C265" s="30"/>
      <c r="D265" s="31"/>
      <c r="E265" s="32"/>
      <c r="F265" s="33"/>
      <c r="G265" s="33"/>
      <c r="H265" s="2"/>
      <c r="I265" s="37" t="str">
        <f t="shared" si="3"/>
        <v/>
      </c>
      <c r="J265" s="2"/>
    </row>
    <row r="266" spans="1:10" s="18" customFormat="1">
      <c r="A266" s="34"/>
      <c r="B266" s="34"/>
      <c r="C266" s="30"/>
      <c r="D266" s="31"/>
      <c r="E266" s="32"/>
      <c r="F266" s="33"/>
      <c r="G266" s="33"/>
      <c r="H266" s="2"/>
      <c r="I266" s="37" t="str">
        <f t="shared" si="3"/>
        <v/>
      </c>
      <c r="J266" s="2"/>
    </row>
    <row r="267" spans="1:10" s="18" customFormat="1">
      <c r="A267" s="34"/>
      <c r="B267" s="34"/>
      <c r="C267" s="30"/>
      <c r="D267" s="31"/>
      <c r="E267" s="32"/>
      <c r="F267" s="33"/>
      <c r="G267" s="33"/>
      <c r="H267" s="2"/>
      <c r="I267" s="37" t="str">
        <f t="shared" si="3"/>
        <v/>
      </c>
      <c r="J267" s="2"/>
    </row>
    <row r="268" spans="1:10" s="18" customFormat="1">
      <c r="A268" s="34"/>
      <c r="B268" s="34"/>
      <c r="C268" s="30"/>
      <c r="D268" s="31"/>
      <c r="E268" s="32"/>
      <c r="F268" s="33"/>
      <c r="G268" s="33"/>
      <c r="H268" s="2"/>
      <c r="I268" s="37" t="str">
        <f t="shared" si="3"/>
        <v/>
      </c>
      <c r="J268" s="2"/>
    </row>
    <row r="269" spans="1:10" s="18" customFormat="1">
      <c r="A269" s="34"/>
      <c r="B269" s="34"/>
      <c r="C269" s="30"/>
      <c r="D269" s="31"/>
      <c r="E269" s="32"/>
      <c r="F269" s="33"/>
      <c r="G269" s="33"/>
      <c r="H269" s="2"/>
      <c r="I269" s="37" t="str">
        <f t="shared" si="3"/>
        <v/>
      </c>
      <c r="J269" s="2"/>
    </row>
    <row r="270" spans="1:10" s="18" customFormat="1">
      <c r="A270" s="34"/>
      <c r="B270" s="34"/>
      <c r="C270" s="30"/>
      <c r="D270" s="31"/>
      <c r="E270" s="32"/>
      <c r="F270" s="33"/>
      <c r="G270" s="33"/>
      <c r="H270" s="2"/>
      <c r="I270" s="37" t="str">
        <f t="shared" ref="I270:I333" si="4">IFERROR(G270/H270,"")</f>
        <v/>
      </c>
      <c r="J270" s="2"/>
    </row>
    <row r="271" spans="1:10" s="18" customFormat="1">
      <c r="A271" s="34"/>
      <c r="B271" s="34"/>
      <c r="C271" s="30"/>
      <c r="D271" s="31"/>
      <c r="E271" s="32"/>
      <c r="F271" s="33"/>
      <c r="G271" s="33"/>
      <c r="H271" s="2"/>
      <c r="I271" s="37" t="str">
        <f t="shared" si="4"/>
        <v/>
      </c>
      <c r="J271" s="2"/>
    </row>
    <row r="272" spans="1:10" s="18" customFormat="1">
      <c r="A272" s="34"/>
      <c r="B272" s="34"/>
      <c r="C272" s="30"/>
      <c r="D272" s="31"/>
      <c r="E272" s="32"/>
      <c r="F272" s="33"/>
      <c r="G272" s="33"/>
      <c r="H272" s="2"/>
      <c r="I272" s="37" t="str">
        <f t="shared" si="4"/>
        <v/>
      </c>
      <c r="J272" s="2"/>
    </row>
    <row r="273" spans="1:10" s="18" customFormat="1">
      <c r="A273" s="34"/>
      <c r="B273" s="34"/>
      <c r="C273" s="30"/>
      <c r="D273" s="31"/>
      <c r="E273" s="32"/>
      <c r="F273" s="33"/>
      <c r="G273" s="33"/>
      <c r="H273" s="2"/>
      <c r="I273" s="37" t="str">
        <f t="shared" si="4"/>
        <v/>
      </c>
      <c r="J273" s="2"/>
    </row>
    <row r="274" spans="1:10" s="18" customFormat="1">
      <c r="A274" s="34"/>
      <c r="B274" s="34"/>
      <c r="C274" s="30"/>
      <c r="D274" s="31"/>
      <c r="E274" s="32"/>
      <c r="F274" s="33"/>
      <c r="G274" s="33"/>
      <c r="H274" s="2"/>
      <c r="I274" s="37" t="str">
        <f t="shared" si="4"/>
        <v/>
      </c>
      <c r="J274" s="2"/>
    </row>
    <row r="275" spans="1:10" s="18" customFormat="1">
      <c r="A275" s="34"/>
      <c r="B275" s="34"/>
      <c r="C275" s="30"/>
      <c r="D275" s="31"/>
      <c r="E275" s="32"/>
      <c r="F275" s="33"/>
      <c r="G275" s="33"/>
      <c r="H275" s="2"/>
      <c r="I275" s="37" t="str">
        <f t="shared" si="4"/>
        <v/>
      </c>
      <c r="J275" s="2"/>
    </row>
    <row r="276" spans="1:10" s="18" customFormat="1">
      <c r="A276" s="34"/>
      <c r="B276" s="34"/>
      <c r="C276" s="30"/>
      <c r="D276" s="31"/>
      <c r="E276" s="32"/>
      <c r="F276" s="33"/>
      <c r="G276" s="33"/>
      <c r="H276" s="2"/>
      <c r="I276" s="37" t="str">
        <f t="shared" si="4"/>
        <v/>
      </c>
      <c r="J276" s="2"/>
    </row>
    <row r="277" spans="1:10" s="18" customFormat="1">
      <c r="A277" s="34"/>
      <c r="B277" s="34"/>
      <c r="C277" s="30"/>
      <c r="D277" s="31"/>
      <c r="E277" s="32"/>
      <c r="F277" s="33"/>
      <c r="G277" s="33"/>
      <c r="H277" s="2"/>
      <c r="I277" s="37" t="str">
        <f t="shared" si="4"/>
        <v/>
      </c>
      <c r="J277" s="2"/>
    </row>
    <row r="278" spans="1:10" s="18" customFormat="1">
      <c r="A278" s="34"/>
      <c r="B278" s="34"/>
      <c r="C278" s="30"/>
      <c r="D278" s="31"/>
      <c r="E278" s="32"/>
      <c r="F278" s="33"/>
      <c r="G278" s="33"/>
      <c r="H278" s="2"/>
      <c r="I278" s="37" t="str">
        <f t="shared" si="4"/>
        <v/>
      </c>
      <c r="J278" s="2"/>
    </row>
    <row r="279" spans="1:10" s="18" customFormat="1">
      <c r="A279" s="34"/>
      <c r="B279" s="34"/>
      <c r="C279" s="30"/>
      <c r="D279" s="31"/>
      <c r="E279" s="32"/>
      <c r="F279" s="33"/>
      <c r="G279" s="33"/>
      <c r="H279" s="2"/>
      <c r="I279" s="37" t="str">
        <f t="shared" si="4"/>
        <v/>
      </c>
      <c r="J279" s="2"/>
    </row>
    <row r="280" spans="1:10" s="18" customFormat="1">
      <c r="A280" s="34"/>
      <c r="B280" s="34"/>
      <c r="C280" s="30"/>
      <c r="D280" s="31"/>
      <c r="E280" s="32"/>
      <c r="F280" s="33"/>
      <c r="G280" s="33"/>
      <c r="H280" s="2"/>
      <c r="I280" s="37" t="str">
        <f t="shared" si="4"/>
        <v/>
      </c>
      <c r="J280" s="2"/>
    </row>
    <row r="281" spans="1:10" s="18" customFormat="1">
      <c r="A281" s="34"/>
      <c r="B281" s="34"/>
      <c r="C281" s="30"/>
      <c r="D281" s="31"/>
      <c r="E281" s="32"/>
      <c r="F281" s="33"/>
      <c r="G281" s="33"/>
      <c r="H281" s="2"/>
      <c r="I281" s="37" t="str">
        <f t="shared" si="4"/>
        <v/>
      </c>
      <c r="J281" s="2"/>
    </row>
    <row r="282" spans="1:10" s="18" customFormat="1">
      <c r="A282" s="34"/>
      <c r="B282" s="34"/>
      <c r="C282" s="30"/>
      <c r="D282" s="31"/>
      <c r="E282" s="32"/>
      <c r="F282" s="33"/>
      <c r="G282" s="33"/>
      <c r="H282" s="2"/>
      <c r="I282" s="37" t="str">
        <f t="shared" si="4"/>
        <v/>
      </c>
      <c r="J282" s="2"/>
    </row>
    <row r="283" spans="1:10" s="18" customFormat="1">
      <c r="A283" s="34"/>
      <c r="B283" s="34"/>
      <c r="C283" s="30"/>
      <c r="D283" s="31"/>
      <c r="E283" s="32"/>
      <c r="F283" s="33"/>
      <c r="G283" s="33"/>
      <c r="H283" s="2"/>
      <c r="I283" s="37" t="str">
        <f t="shared" si="4"/>
        <v/>
      </c>
      <c r="J283" s="2"/>
    </row>
    <row r="284" spans="1:10" s="18" customFormat="1">
      <c r="A284" s="34"/>
      <c r="B284" s="34"/>
      <c r="C284" s="30"/>
      <c r="D284" s="31"/>
      <c r="E284" s="32"/>
      <c r="F284" s="33"/>
      <c r="G284" s="33"/>
      <c r="H284" s="2"/>
      <c r="I284" s="37" t="str">
        <f t="shared" si="4"/>
        <v/>
      </c>
      <c r="J284" s="2"/>
    </row>
    <row r="285" spans="1:10" s="18" customFormat="1">
      <c r="A285" s="34"/>
      <c r="B285" s="34"/>
      <c r="C285" s="30"/>
      <c r="D285" s="31"/>
      <c r="E285" s="32"/>
      <c r="F285" s="33"/>
      <c r="G285" s="33"/>
      <c r="H285" s="2"/>
      <c r="I285" s="37" t="str">
        <f t="shared" si="4"/>
        <v/>
      </c>
      <c r="J285" s="2"/>
    </row>
    <row r="286" spans="1:10" s="18" customFormat="1">
      <c r="A286" s="34"/>
      <c r="B286" s="34"/>
      <c r="C286" s="30"/>
      <c r="D286" s="31"/>
      <c r="E286" s="32"/>
      <c r="F286" s="33"/>
      <c r="G286" s="33"/>
      <c r="H286" s="2"/>
      <c r="I286" s="37" t="str">
        <f t="shared" si="4"/>
        <v/>
      </c>
      <c r="J286" s="2"/>
    </row>
    <row r="287" spans="1:10" s="18" customFormat="1">
      <c r="A287" s="34"/>
      <c r="B287" s="34"/>
      <c r="C287" s="30"/>
      <c r="D287" s="31"/>
      <c r="E287" s="32"/>
      <c r="F287" s="33"/>
      <c r="G287" s="33"/>
      <c r="H287" s="2"/>
      <c r="I287" s="37" t="str">
        <f t="shared" si="4"/>
        <v/>
      </c>
      <c r="J287" s="2"/>
    </row>
    <row r="288" spans="1:10" s="18" customFormat="1">
      <c r="A288" s="34"/>
      <c r="B288" s="34"/>
      <c r="C288" s="30"/>
      <c r="D288" s="31"/>
      <c r="E288" s="32"/>
      <c r="F288" s="33"/>
      <c r="G288" s="33"/>
      <c r="H288" s="2"/>
      <c r="I288" s="37" t="str">
        <f t="shared" si="4"/>
        <v/>
      </c>
      <c r="J288" s="2"/>
    </row>
    <row r="289" spans="1:10" s="18" customFormat="1">
      <c r="A289" s="34"/>
      <c r="B289" s="34"/>
      <c r="C289" s="30"/>
      <c r="D289" s="31"/>
      <c r="E289" s="32"/>
      <c r="F289" s="33"/>
      <c r="G289" s="33"/>
      <c r="H289" s="2"/>
      <c r="I289" s="37" t="str">
        <f t="shared" si="4"/>
        <v/>
      </c>
      <c r="J289" s="2"/>
    </row>
    <row r="290" spans="1:10" s="18" customFormat="1">
      <c r="A290" s="34"/>
      <c r="B290" s="34"/>
      <c r="C290" s="30"/>
      <c r="D290" s="31"/>
      <c r="E290" s="32"/>
      <c r="F290" s="33"/>
      <c r="G290" s="33"/>
      <c r="H290" s="2"/>
      <c r="I290" s="37" t="str">
        <f t="shared" si="4"/>
        <v/>
      </c>
      <c r="J290" s="2"/>
    </row>
    <row r="291" spans="1:10" s="18" customFormat="1">
      <c r="A291" s="34"/>
      <c r="B291" s="34"/>
      <c r="C291" s="30"/>
      <c r="D291" s="31"/>
      <c r="E291" s="32"/>
      <c r="F291" s="33"/>
      <c r="G291" s="33"/>
      <c r="H291" s="2"/>
      <c r="I291" s="37" t="str">
        <f t="shared" si="4"/>
        <v/>
      </c>
      <c r="J291" s="2"/>
    </row>
    <row r="292" spans="1:10" s="18" customFormat="1">
      <c r="A292" s="34"/>
      <c r="B292" s="34"/>
      <c r="C292" s="30"/>
      <c r="D292" s="31"/>
      <c r="E292" s="32"/>
      <c r="F292" s="33"/>
      <c r="G292" s="33"/>
      <c r="H292" s="2"/>
      <c r="I292" s="37" t="str">
        <f t="shared" si="4"/>
        <v/>
      </c>
      <c r="J292" s="2"/>
    </row>
    <row r="293" spans="1:10" s="18" customFormat="1">
      <c r="A293" s="34"/>
      <c r="B293" s="34"/>
      <c r="C293" s="30"/>
      <c r="D293" s="31"/>
      <c r="E293" s="32"/>
      <c r="F293" s="33"/>
      <c r="G293" s="33"/>
      <c r="H293" s="2"/>
      <c r="I293" s="37" t="str">
        <f t="shared" si="4"/>
        <v/>
      </c>
      <c r="J293" s="2"/>
    </row>
    <row r="294" spans="1:10" s="18" customFormat="1">
      <c r="A294" s="34"/>
      <c r="B294" s="34"/>
      <c r="C294" s="30"/>
      <c r="D294" s="31"/>
      <c r="E294" s="32"/>
      <c r="F294" s="33"/>
      <c r="G294" s="33"/>
      <c r="H294" s="2"/>
      <c r="I294" s="37" t="str">
        <f t="shared" si="4"/>
        <v/>
      </c>
      <c r="J294" s="2"/>
    </row>
    <row r="295" spans="1:10" s="18" customFormat="1">
      <c r="A295" s="34"/>
      <c r="B295" s="34"/>
      <c r="C295" s="30"/>
      <c r="D295" s="31"/>
      <c r="E295" s="32"/>
      <c r="F295" s="33"/>
      <c r="G295" s="33"/>
      <c r="H295" s="2"/>
      <c r="I295" s="37" t="str">
        <f t="shared" si="4"/>
        <v/>
      </c>
      <c r="J295" s="2"/>
    </row>
    <row r="296" spans="1:10" s="18" customFormat="1">
      <c r="A296" s="34"/>
      <c r="B296" s="34"/>
      <c r="C296" s="30"/>
      <c r="D296" s="31"/>
      <c r="E296" s="32"/>
      <c r="F296" s="33"/>
      <c r="G296" s="33"/>
      <c r="H296" s="2"/>
      <c r="I296" s="37" t="str">
        <f t="shared" si="4"/>
        <v/>
      </c>
      <c r="J296" s="2"/>
    </row>
    <row r="297" spans="1:10" s="18" customFormat="1">
      <c r="A297" s="34"/>
      <c r="B297" s="34"/>
      <c r="C297" s="30"/>
      <c r="D297" s="31"/>
      <c r="E297" s="32"/>
      <c r="F297" s="33"/>
      <c r="G297" s="33"/>
      <c r="H297" s="2"/>
      <c r="I297" s="37" t="str">
        <f t="shared" si="4"/>
        <v/>
      </c>
      <c r="J297" s="2"/>
    </row>
    <row r="298" spans="1:10" s="18" customFormat="1">
      <c r="A298" s="34"/>
      <c r="B298" s="34"/>
      <c r="C298" s="30"/>
      <c r="D298" s="31"/>
      <c r="E298" s="32"/>
      <c r="F298" s="33"/>
      <c r="G298" s="33"/>
      <c r="H298" s="2"/>
      <c r="I298" s="37" t="str">
        <f t="shared" si="4"/>
        <v/>
      </c>
      <c r="J298" s="2"/>
    </row>
    <row r="299" spans="1:10" s="18" customFormat="1">
      <c r="A299" s="34"/>
      <c r="B299" s="34"/>
      <c r="C299" s="30"/>
      <c r="D299" s="31"/>
      <c r="E299" s="32"/>
      <c r="F299" s="33"/>
      <c r="G299" s="33"/>
      <c r="H299" s="2"/>
      <c r="I299" s="37" t="str">
        <f t="shared" si="4"/>
        <v/>
      </c>
      <c r="J299" s="2"/>
    </row>
    <row r="300" spans="1:10" s="18" customFormat="1">
      <c r="A300" s="34"/>
      <c r="B300" s="34"/>
      <c r="C300" s="30"/>
      <c r="D300" s="31"/>
      <c r="E300" s="32"/>
      <c r="F300" s="33"/>
      <c r="G300" s="33"/>
      <c r="H300" s="2"/>
      <c r="I300" s="37" t="str">
        <f t="shared" si="4"/>
        <v/>
      </c>
      <c r="J300" s="2"/>
    </row>
    <row r="301" spans="1:10" s="18" customFormat="1">
      <c r="A301" s="34"/>
      <c r="B301" s="34"/>
      <c r="C301" s="30"/>
      <c r="D301" s="31"/>
      <c r="E301" s="32"/>
      <c r="F301" s="33"/>
      <c r="G301" s="33"/>
      <c r="H301" s="2"/>
      <c r="I301" s="37" t="str">
        <f t="shared" si="4"/>
        <v/>
      </c>
      <c r="J301" s="2"/>
    </row>
    <row r="302" spans="1:10" s="18" customFormat="1">
      <c r="A302" s="34"/>
      <c r="B302" s="34"/>
      <c r="C302" s="30"/>
      <c r="D302" s="31"/>
      <c r="E302" s="32"/>
      <c r="F302" s="33"/>
      <c r="G302" s="33"/>
      <c r="H302" s="2"/>
      <c r="I302" s="37" t="str">
        <f t="shared" si="4"/>
        <v/>
      </c>
      <c r="J302" s="2"/>
    </row>
    <row r="303" spans="1:10" s="18" customFormat="1">
      <c r="A303" s="34"/>
      <c r="B303" s="34"/>
      <c r="C303" s="30"/>
      <c r="D303" s="31"/>
      <c r="E303" s="32"/>
      <c r="F303" s="33"/>
      <c r="G303" s="33"/>
      <c r="H303" s="2"/>
      <c r="I303" s="37" t="str">
        <f t="shared" si="4"/>
        <v/>
      </c>
      <c r="J303" s="2"/>
    </row>
    <row r="304" spans="1:10" s="18" customFormat="1">
      <c r="A304" s="34"/>
      <c r="B304" s="34"/>
      <c r="C304" s="30"/>
      <c r="D304" s="31"/>
      <c r="E304" s="32"/>
      <c r="F304" s="33"/>
      <c r="G304" s="33"/>
      <c r="H304" s="2"/>
      <c r="I304" s="37" t="str">
        <f t="shared" si="4"/>
        <v/>
      </c>
      <c r="J304" s="2"/>
    </row>
    <row r="305" spans="1:10" s="18" customFormat="1">
      <c r="A305" s="34"/>
      <c r="B305" s="34"/>
      <c r="C305" s="30"/>
      <c r="D305" s="31"/>
      <c r="E305" s="32"/>
      <c r="F305" s="33"/>
      <c r="G305" s="33"/>
      <c r="H305" s="2"/>
      <c r="I305" s="37" t="str">
        <f t="shared" si="4"/>
        <v/>
      </c>
      <c r="J305" s="2"/>
    </row>
    <row r="306" spans="1:10" s="18" customFormat="1">
      <c r="A306" s="34"/>
      <c r="B306" s="34"/>
      <c r="C306" s="30"/>
      <c r="D306" s="31"/>
      <c r="E306" s="32"/>
      <c r="F306" s="33"/>
      <c r="G306" s="33"/>
      <c r="H306" s="2"/>
      <c r="I306" s="37" t="str">
        <f t="shared" si="4"/>
        <v/>
      </c>
      <c r="J306" s="2"/>
    </row>
    <row r="307" spans="1:10" s="18" customFormat="1">
      <c r="A307" s="34"/>
      <c r="B307" s="34"/>
      <c r="C307" s="30"/>
      <c r="D307" s="31"/>
      <c r="E307" s="32"/>
      <c r="F307" s="33"/>
      <c r="G307" s="33"/>
      <c r="H307" s="2"/>
      <c r="I307" s="37" t="str">
        <f t="shared" si="4"/>
        <v/>
      </c>
      <c r="J307" s="2"/>
    </row>
    <row r="308" spans="1:10" s="18" customFormat="1">
      <c r="A308" s="34"/>
      <c r="B308" s="34"/>
      <c r="C308" s="30"/>
      <c r="D308" s="31"/>
      <c r="E308" s="32"/>
      <c r="F308" s="33"/>
      <c r="G308" s="33"/>
      <c r="H308" s="2"/>
      <c r="I308" s="37" t="str">
        <f t="shared" si="4"/>
        <v/>
      </c>
      <c r="J308" s="2"/>
    </row>
    <row r="309" spans="1:10" s="18" customFormat="1">
      <c r="A309" s="34"/>
      <c r="B309" s="34"/>
      <c r="C309" s="30"/>
      <c r="D309" s="31"/>
      <c r="E309" s="32"/>
      <c r="F309" s="33"/>
      <c r="G309" s="33"/>
      <c r="H309" s="2"/>
      <c r="I309" s="37" t="str">
        <f t="shared" si="4"/>
        <v/>
      </c>
      <c r="J309" s="2"/>
    </row>
    <row r="310" spans="1:10" s="18" customFormat="1">
      <c r="A310" s="34"/>
      <c r="B310" s="34"/>
      <c r="C310" s="30"/>
      <c r="D310" s="31"/>
      <c r="E310" s="32"/>
      <c r="F310" s="33"/>
      <c r="G310" s="33"/>
      <c r="H310" s="2"/>
      <c r="I310" s="37" t="str">
        <f t="shared" si="4"/>
        <v/>
      </c>
      <c r="J310" s="2"/>
    </row>
    <row r="311" spans="1:10" s="18" customFormat="1">
      <c r="A311" s="34"/>
      <c r="B311" s="34"/>
      <c r="C311" s="30"/>
      <c r="D311" s="31"/>
      <c r="E311" s="32"/>
      <c r="F311" s="33"/>
      <c r="G311" s="33"/>
      <c r="H311" s="2"/>
      <c r="I311" s="37" t="str">
        <f t="shared" si="4"/>
        <v/>
      </c>
      <c r="J311" s="2"/>
    </row>
    <row r="312" spans="1:10" s="18" customFormat="1">
      <c r="A312" s="34"/>
      <c r="B312" s="34"/>
      <c r="C312" s="30"/>
      <c r="D312" s="31"/>
      <c r="E312" s="32"/>
      <c r="F312" s="33"/>
      <c r="G312" s="33"/>
      <c r="H312" s="2"/>
      <c r="I312" s="37" t="str">
        <f t="shared" si="4"/>
        <v/>
      </c>
      <c r="J312" s="2"/>
    </row>
    <row r="313" spans="1:10" s="18" customFormat="1">
      <c r="A313" s="34"/>
      <c r="B313" s="34"/>
      <c r="C313" s="30"/>
      <c r="D313" s="31"/>
      <c r="E313" s="32"/>
      <c r="F313" s="33"/>
      <c r="G313" s="33"/>
      <c r="H313" s="2"/>
      <c r="I313" s="37" t="str">
        <f t="shared" si="4"/>
        <v/>
      </c>
      <c r="J313" s="2"/>
    </row>
    <row r="314" spans="1:10" s="18" customFormat="1">
      <c r="A314" s="34"/>
      <c r="B314" s="34"/>
      <c r="C314" s="30"/>
      <c r="D314" s="31"/>
      <c r="E314" s="32"/>
      <c r="F314" s="33"/>
      <c r="G314" s="33"/>
      <c r="H314" s="2"/>
      <c r="I314" s="37" t="str">
        <f t="shared" si="4"/>
        <v/>
      </c>
      <c r="J314" s="2"/>
    </row>
    <row r="315" spans="1:10" s="18" customFormat="1">
      <c r="A315" s="34"/>
      <c r="B315" s="34"/>
      <c r="C315" s="30"/>
      <c r="D315" s="31"/>
      <c r="E315" s="32"/>
      <c r="F315" s="33"/>
      <c r="G315" s="33"/>
      <c r="H315" s="2"/>
      <c r="I315" s="37" t="str">
        <f t="shared" si="4"/>
        <v/>
      </c>
      <c r="J315" s="2"/>
    </row>
    <row r="316" spans="1:10" s="18" customFormat="1">
      <c r="A316" s="34"/>
      <c r="B316" s="34"/>
      <c r="C316" s="30"/>
      <c r="D316" s="31"/>
      <c r="E316" s="32"/>
      <c r="F316" s="33"/>
      <c r="G316" s="33"/>
      <c r="H316" s="2"/>
      <c r="I316" s="37" t="str">
        <f t="shared" si="4"/>
        <v/>
      </c>
      <c r="J316" s="2"/>
    </row>
    <row r="317" spans="1:10" s="18" customFormat="1">
      <c r="A317" s="34"/>
      <c r="B317" s="34"/>
      <c r="C317" s="30"/>
      <c r="D317" s="31"/>
      <c r="E317" s="32"/>
      <c r="F317" s="33"/>
      <c r="G317" s="33"/>
      <c r="H317" s="2"/>
      <c r="I317" s="37" t="str">
        <f t="shared" si="4"/>
        <v/>
      </c>
      <c r="J317" s="2"/>
    </row>
    <row r="318" spans="1:10" s="18" customFormat="1">
      <c r="A318" s="34"/>
      <c r="B318" s="34"/>
      <c r="C318" s="30"/>
      <c r="D318" s="31"/>
      <c r="E318" s="32"/>
      <c r="F318" s="33"/>
      <c r="G318" s="33"/>
      <c r="H318" s="2"/>
      <c r="I318" s="37" t="str">
        <f t="shared" si="4"/>
        <v/>
      </c>
      <c r="J318" s="2"/>
    </row>
    <row r="319" spans="1:10" s="18" customFormat="1">
      <c r="A319" s="34"/>
      <c r="B319" s="34"/>
      <c r="C319" s="30"/>
      <c r="D319" s="31"/>
      <c r="E319" s="32"/>
      <c r="F319" s="33"/>
      <c r="G319" s="33"/>
      <c r="H319" s="2"/>
      <c r="I319" s="37" t="str">
        <f t="shared" si="4"/>
        <v/>
      </c>
      <c r="J319" s="2"/>
    </row>
    <row r="320" spans="1:10" s="18" customFormat="1">
      <c r="A320" s="34"/>
      <c r="B320" s="34"/>
      <c r="C320" s="30"/>
      <c r="D320" s="31"/>
      <c r="E320" s="32"/>
      <c r="F320" s="33"/>
      <c r="G320" s="33"/>
      <c r="H320" s="2"/>
      <c r="I320" s="37" t="str">
        <f t="shared" si="4"/>
        <v/>
      </c>
      <c r="J320" s="2"/>
    </row>
    <row r="321" spans="1:10" s="18" customFormat="1">
      <c r="A321" s="34"/>
      <c r="B321" s="34"/>
      <c r="C321" s="30"/>
      <c r="D321" s="31"/>
      <c r="E321" s="32"/>
      <c r="F321" s="33"/>
      <c r="G321" s="33"/>
      <c r="H321" s="2"/>
      <c r="I321" s="37" t="str">
        <f t="shared" si="4"/>
        <v/>
      </c>
      <c r="J321" s="2"/>
    </row>
    <row r="322" spans="1:10" s="18" customFormat="1">
      <c r="A322" s="34"/>
      <c r="B322" s="34"/>
      <c r="C322" s="30"/>
      <c r="D322" s="31"/>
      <c r="E322" s="32"/>
      <c r="F322" s="33"/>
      <c r="G322" s="33"/>
      <c r="H322" s="2"/>
      <c r="I322" s="37" t="str">
        <f t="shared" si="4"/>
        <v/>
      </c>
      <c r="J322" s="2"/>
    </row>
    <row r="323" spans="1:10" s="18" customFormat="1">
      <c r="A323" s="34"/>
      <c r="B323" s="34"/>
      <c r="C323" s="30"/>
      <c r="D323" s="31"/>
      <c r="E323" s="32"/>
      <c r="F323" s="33"/>
      <c r="G323" s="33"/>
      <c r="H323" s="2"/>
      <c r="I323" s="37" t="str">
        <f t="shared" si="4"/>
        <v/>
      </c>
      <c r="J323" s="2"/>
    </row>
    <row r="324" spans="1:10" s="18" customFormat="1">
      <c r="A324" s="34"/>
      <c r="B324" s="34"/>
      <c r="C324" s="30"/>
      <c r="D324" s="31"/>
      <c r="E324" s="32"/>
      <c r="F324" s="33"/>
      <c r="G324" s="33"/>
      <c r="H324" s="2"/>
      <c r="I324" s="37" t="str">
        <f t="shared" si="4"/>
        <v/>
      </c>
      <c r="J324" s="2"/>
    </row>
    <row r="325" spans="1:10" s="18" customFormat="1">
      <c r="A325" s="34"/>
      <c r="B325" s="34"/>
      <c r="C325" s="30"/>
      <c r="D325" s="31"/>
      <c r="E325" s="32"/>
      <c r="F325" s="33"/>
      <c r="G325" s="33"/>
      <c r="H325" s="2"/>
      <c r="I325" s="37" t="str">
        <f t="shared" si="4"/>
        <v/>
      </c>
      <c r="J325" s="2"/>
    </row>
    <row r="326" spans="1:10" s="18" customFormat="1">
      <c r="A326" s="34"/>
      <c r="B326" s="34"/>
      <c r="C326" s="30"/>
      <c r="D326" s="31"/>
      <c r="E326" s="32"/>
      <c r="F326" s="33"/>
      <c r="G326" s="33"/>
      <c r="H326" s="2"/>
      <c r="I326" s="37" t="str">
        <f t="shared" si="4"/>
        <v/>
      </c>
      <c r="J326" s="2"/>
    </row>
    <row r="327" spans="1:10" s="18" customFormat="1">
      <c r="A327" s="34"/>
      <c r="B327" s="34"/>
      <c r="C327" s="30"/>
      <c r="D327" s="31"/>
      <c r="E327" s="32"/>
      <c r="F327" s="33"/>
      <c r="G327" s="33"/>
      <c r="H327" s="2"/>
      <c r="I327" s="37" t="str">
        <f t="shared" si="4"/>
        <v/>
      </c>
      <c r="J327" s="2"/>
    </row>
    <row r="328" spans="1:10" s="18" customFormat="1">
      <c r="A328" s="34"/>
      <c r="B328" s="34"/>
      <c r="C328" s="30"/>
      <c r="D328" s="31"/>
      <c r="E328" s="32"/>
      <c r="F328" s="33"/>
      <c r="G328" s="33"/>
      <c r="H328" s="2"/>
      <c r="I328" s="37" t="str">
        <f t="shared" si="4"/>
        <v/>
      </c>
      <c r="J328" s="2"/>
    </row>
    <row r="329" spans="1:10" s="18" customFormat="1">
      <c r="A329" s="34"/>
      <c r="B329" s="34"/>
      <c r="C329" s="30"/>
      <c r="D329" s="31"/>
      <c r="E329" s="32"/>
      <c r="F329" s="33"/>
      <c r="G329" s="33"/>
      <c r="H329" s="2"/>
      <c r="I329" s="37" t="str">
        <f t="shared" si="4"/>
        <v/>
      </c>
      <c r="J329" s="2"/>
    </row>
    <row r="330" spans="1:10" s="18" customFormat="1">
      <c r="A330" s="34"/>
      <c r="B330" s="34"/>
      <c r="C330" s="30"/>
      <c r="D330" s="31"/>
      <c r="E330" s="32"/>
      <c r="F330" s="33"/>
      <c r="G330" s="33"/>
      <c r="H330" s="2"/>
      <c r="I330" s="37" t="str">
        <f t="shared" si="4"/>
        <v/>
      </c>
      <c r="J330" s="2"/>
    </row>
    <row r="331" spans="1:10" s="18" customFormat="1">
      <c r="A331" s="34"/>
      <c r="B331" s="34"/>
      <c r="C331" s="30"/>
      <c r="D331" s="31"/>
      <c r="E331" s="32"/>
      <c r="F331" s="33"/>
      <c r="G331" s="33"/>
      <c r="H331" s="2"/>
      <c r="I331" s="37" t="str">
        <f t="shared" si="4"/>
        <v/>
      </c>
      <c r="J331" s="2"/>
    </row>
    <row r="332" spans="1:10" s="18" customFormat="1">
      <c r="A332" s="34"/>
      <c r="B332" s="34"/>
      <c r="C332" s="30"/>
      <c r="D332" s="31"/>
      <c r="E332" s="32"/>
      <c r="F332" s="33"/>
      <c r="G332" s="33"/>
      <c r="H332" s="2"/>
      <c r="I332" s="37" t="str">
        <f t="shared" si="4"/>
        <v/>
      </c>
      <c r="J332" s="2"/>
    </row>
    <row r="333" spans="1:10" s="18" customFormat="1">
      <c r="A333" s="34"/>
      <c r="B333" s="34"/>
      <c r="C333" s="30"/>
      <c r="D333" s="31"/>
      <c r="E333" s="32"/>
      <c r="F333" s="33"/>
      <c r="G333" s="33"/>
      <c r="H333" s="2"/>
      <c r="I333" s="37" t="str">
        <f t="shared" si="4"/>
        <v/>
      </c>
      <c r="J333" s="2"/>
    </row>
    <row r="334" spans="1:10" s="18" customFormat="1">
      <c r="A334" s="34"/>
      <c r="B334" s="34"/>
      <c r="C334" s="30"/>
      <c r="D334" s="31"/>
      <c r="E334" s="32"/>
      <c r="F334" s="33"/>
      <c r="G334" s="33"/>
      <c r="H334" s="2"/>
      <c r="I334" s="37" t="str">
        <f t="shared" ref="I334:I397" si="5">IFERROR(G334/H334,"")</f>
        <v/>
      </c>
      <c r="J334" s="2"/>
    </row>
    <row r="335" spans="1:10" s="18" customFormat="1">
      <c r="A335" s="34"/>
      <c r="B335" s="34"/>
      <c r="C335" s="30"/>
      <c r="D335" s="31"/>
      <c r="E335" s="32"/>
      <c r="F335" s="33"/>
      <c r="G335" s="33"/>
      <c r="H335" s="2"/>
      <c r="I335" s="37" t="str">
        <f t="shared" si="5"/>
        <v/>
      </c>
      <c r="J335" s="2"/>
    </row>
    <row r="336" spans="1:10" s="18" customFormat="1">
      <c r="A336" s="34"/>
      <c r="B336" s="34"/>
      <c r="C336" s="30"/>
      <c r="D336" s="31"/>
      <c r="E336" s="32"/>
      <c r="F336" s="33"/>
      <c r="G336" s="33"/>
      <c r="H336" s="2"/>
      <c r="I336" s="37" t="str">
        <f t="shared" si="5"/>
        <v/>
      </c>
      <c r="J336" s="2"/>
    </row>
    <row r="337" spans="1:10" s="18" customFormat="1">
      <c r="A337" s="34"/>
      <c r="B337" s="34"/>
      <c r="C337" s="30"/>
      <c r="D337" s="31"/>
      <c r="E337" s="32"/>
      <c r="F337" s="33"/>
      <c r="G337" s="33"/>
      <c r="H337" s="2"/>
      <c r="I337" s="37" t="str">
        <f t="shared" si="5"/>
        <v/>
      </c>
      <c r="J337" s="2"/>
    </row>
    <row r="338" spans="1:10" s="18" customFormat="1">
      <c r="A338" s="34"/>
      <c r="B338" s="34"/>
      <c r="C338" s="30"/>
      <c r="D338" s="31"/>
      <c r="E338" s="32"/>
      <c r="F338" s="33"/>
      <c r="G338" s="33"/>
      <c r="H338" s="2"/>
      <c r="I338" s="37" t="str">
        <f t="shared" si="5"/>
        <v/>
      </c>
      <c r="J338" s="2"/>
    </row>
    <row r="339" spans="1:10" s="18" customFormat="1">
      <c r="A339" s="34"/>
      <c r="B339" s="34"/>
      <c r="C339" s="30"/>
      <c r="D339" s="31"/>
      <c r="E339" s="32"/>
      <c r="F339" s="33"/>
      <c r="G339" s="33"/>
      <c r="H339" s="2"/>
      <c r="I339" s="37" t="str">
        <f t="shared" si="5"/>
        <v/>
      </c>
      <c r="J339" s="2"/>
    </row>
    <row r="340" spans="1:10" s="18" customFormat="1">
      <c r="A340" s="34"/>
      <c r="B340" s="34"/>
      <c r="C340" s="30"/>
      <c r="D340" s="31"/>
      <c r="E340" s="32"/>
      <c r="F340" s="33"/>
      <c r="G340" s="33"/>
      <c r="H340" s="2"/>
      <c r="I340" s="37" t="str">
        <f t="shared" si="5"/>
        <v/>
      </c>
      <c r="J340" s="2"/>
    </row>
    <row r="341" spans="1:10" s="18" customFormat="1">
      <c r="A341" s="34"/>
      <c r="B341" s="34"/>
      <c r="C341" s="30"/>
      <c r="D341" s="31"/>
      <c r="E341" s="32"/>
      <c r="F341" s="33"/>
      <c r="G341" s="33"/>
      <c r="H341" s="2"/>
      <c r="I341" s="37" t="str">
        <f t="shared" si="5"/>
        <v/>
      </c>
      <c r="J341" s="2"/>
    </row>
    <row r="342" spans="1:10" s="18" customFormat="1">
      <c r="A342" s="34"/>
      <c r="B342" s="34"/>
      <c r="C342" s="30"/>
      <c r="D342" s="31"/>
      <c r="E342" s="32"/>
      <c r="F342" s="33"/>
      <c r="G342" s="33"/>
      <c r="H342" s="2"/>
      <c r="I342" s="37" t="str">
        <f t="shared" si="5"/>
        <v/>
      </c>
      <c r="J342" s="2"/>
    </row>
    <row r="343" spans="1:10" s="18" customFormat="1">
      <c r="A343" s="34"/>
      <c r="B343" s="34"/>
      <c r="C343" s="30"/>
      <c r="D343" s="31"/>
      <c r="E343" s="32"/>
      <c r="F343" s="33"/>
      <c r="G343" s="33"/>
      <c r="H343" s="2"/>
      <c r="I343" s="37" t="str">
        <f t="shared" si="5"/>
        <v/>
      </c>
      <c r="J343" s="2"/>
    </row>
    <row r="344" spans="1:10" s="18" customFormat="1">
      <c r="A344" s="34"/>
      <c r="B344" s="34"/>
      <c r="C344" s="30"/>
      <c r="D344" s="31"/>
      <c r="E344" s="32"/>
      <c r="F344" s="33"/>
      <c r="G344" s="33"/>
      <c r="H344" s="2"/>
      <c r="I344" s="37" t="str">
        <f t="shared" si="5"/>
        <v/>
      </c>
      <c r="J344" s="2"/>
    </row>
    <row r="345" spans="1:10" s="18" customFormat="1">
      <c r="A345" s="34"/>
      <c r="B345" s="34"/>
      <c r="C345" s="30"/>
      <c r="D345" s="31"/>
      <c r="E345" s="32"/>
      <c r="F345" s="33"/>
      <c r="G345" s="33"/>
      <c r="H345" s="2"/>
      <c r="I345" s="37" t="str">
        <f t="shared" si="5"/>
        <v/>
      </c>
      <c r="J345" s="2"/>
    </row>
    <row r="346" spans="1:10" s="18" customFormat="1">
      <c r="A346" s="34"/>
      <c r="B346" s="34"/>
      <c r="C346" s="30"/>
      <c r="D346" s="31"/>
      <c r="E346" s="32"/>
      <c r="F346" s="33"/>
      <c r="G346" s="33"/>
      <c r="H346" s="2"/>
      <c r="I346" s="37" t="str">
        <f t="shared" si="5"/>
        <v/>
      </c>
      <c r="J346" s="2"/>
    </row>
    <row r="347" spans="1:10" s="18" customFormat="1">
      <c r="A347" s="34"/>
      <c r="B347" s="34"/>
      <c r="C347" s="30"/>
      <c r="D347" s="31"/>
      <c r="E347" s="32"/>
      <c r="F347" s="33"/>
      <c r="G347" s="33"/>
      <c r="H347" s="2"/>
      <c r="I347" s="37" t="str">
        <f t="shared" si="5"/>
        <v/>
      </c>
      <c r="J347" s="2"/>
    </row>
    <row r="348" spans="1:10" s="18" customFormat="1">
      <c r="A348" s="34"/>
      <c r="B348" s="34"/>
      <c r="C348" s="30"/>
      <c r="D348" s="31"/>
      <c r="E348" s="32"/>
      <c r="F348" s="33"/>
      <c r="G348" s="33"/>
      <c r="H348" s="2"/>
      <c r="I348" s="37" t="str">
        <f t="shared" si="5"/>
        <v/>
      </c>
      <c r="J348" s="2"/>
    </row>
    <row r="349" spans="1:10" s="18" customFormat="1">
      <c r="A349" s="34"/>
      <c r="B349" s="34"/>
      <c r="C349" s="30"/>
      <c r="D349" s="31"/>
      <c r="E349" s="32"/>
      <c r="F349" s="33"/>
      <c r="G349" s="33"/>
      <c r="H349" s="2"/>
      <c r="I349" s="37" t="str">
        <f t="shared" si="5"/>
        <v/>
      </c>
      <c r="J349" s="2"/>
    </row>
    <row r="350" spans="1:10" s="18" customFormat="1">
      <c r="A350" s="34"/>
      <c r="B350" s="34"/>
      <c r="C350" s="30"/>
      <c r="D350" s="31"/>
      <c r="E350" s="32"/>
      <c r="F350" s="33"/>
      <c r="G350" s="33"/>
      <c r="H350" s="2"/>
      <c r="I350" s="37" t="str">
        <f t="shared" si="5"/>
        <v/>
      </c>
      <c r="J350" s="2"/>
    </row>
    <row r="351" spans="1:10" s="18" customFormat="1">
      <c r="A351" s="34"/>
      <c r="B351" s="34"/>
      <c r="C351" s="30"/>
      <c r="D351" s="31"/>
      <c r="E351" s="32"/>
      <c r="F351" s="33"/>
      <c r="G351" s="33"/>
      <c r="H351" s="2"/>
      <c r="I351" s="37" t="str">
        <f t="shared" si="5"/>
        <v/>
      </c>
      <c r="J351" s="2"/>
    </row>
    <row r="352" spans="1:10" s="18" customFormat="1">
      <c r="A352" s="34"/>
      <c r="B352" s="34"/>
      <c r="C352" s="30"/>
      <c r="D352" s="31"/>
      <c r="E352" s="32"/>
      <c r="F352" s="33"/>
      <c r="G352" s="33"/>
      <c r="H352" s="2"/>
      <c r="I352" s="37" t="str">
        <f t="shared" si="5"/>
        <v/>
      </c>
      <c r="J352" s="2"/>
    </row>
    <row r="353" spans="1:10" s="18" customFormat="1">
      <c r="A353" s="34"/>
      <c r="B353" s="34"/>
      <c r="C353" s="30"/>
      <c r="D353" s="31"/>
      <c r="E353" s="32"/>
      <c r="F353" s="33"/>
      <c r="G353" s="33"/>
      <c r="H353" s="2"/>
      <c r="I353" s="37" t="str">
        <f t="shared" si="5"/>
        <v/>
      </c>
      <c r="J353" s="2"/>
    </row>
    <row r="354" spans="1:10" s="18" customFormat="1">
      <c r="A354" s="34"/>
      <c r="B354" s="34"/>
      <c r="C354" s="30"/>
      <c r="D354" s="31"/>
      <c r="E354" s="32"/>
      <c r="F354" s="33"/>
      <c r="G354" s="33"/>
      <c r="H354" s="2"/>
      <c r="I354" s="37" t="str">
        <f t="shared" si="5"/>
        <v/>
      </c>
      <c r="J354" s="2"/>
    </row>
    <row r="355" spans="1:10" s="18" customFormat="1">
      <c r="A355" s="34"/>
      <c r="B355" s="34"/>
      <c r="C355" s="30"/>
      <c r="D355" s="31"/>
      <c r="E355" s="32"/>
      <c r="F355" s="33"/>
      <c r="G355" s="33"/>
      <c r="H355" s="2"/>
      <c r="I355" s="37" t="str">
        <f t="shared" si="5"/>
        <v/>
      </c>
      <c r="J355" s="2"/>
    </row>
    <row r="356" spans="1:10" s="18" customFormat="1">
      <c r="A356" s="34"/>
      <c r="B356" s="34"/>
      <c r="C356" s="30"/>
      <c r="D356" s="31"/>
      <c r="E356" s="32"/>
      <c r="F356" s="33"/>
      <c r="G356" s="33"/>
      <c r="H356" s="2"/>
      <c r="I356" s="37" t="str">
        <f t="shared" si="5"/>
        <v/>
      </c>
      <c r="J356" s="2"/>
    </row>
    <row r="357" spans="1:10" s="18" customFormat="1">
      <c r="A357" s="34"/>
      <c r="B357" s="34"/>
      <c r="C357" s="30"/>
      <c r="D357" s="31"/>
      <c r="E357" s="32"/>
      <c r="F357" s="33"/>
      <c r="G357" s="33"/>
      <c r="H357" s="2"/>
      <c r="I357" s="37" t="str">
        <f t="shared" si="5"/>
        <v/>
      </c>
      <c r="J357" s="2"/>
    </row>
    <row r="358" spans="1:10" s="18" customFormat="1">
      <c r="A358" s="34"/>
      <c r="B358" s="34"/>
      <c r="C358" s="30"/>
      <c r="D358" s="31"/>
      <c r="E358" s="32"/>
      <c r="F358" s="33"/>
      <c r="G358" s="33"/>
      <c r="H358" s="2"/>
      <c r="I358" s="37" t="str">
        <f t="shared" si="5"/>
        <v/>
      </c>
      <c r="J358" s="2"/>
    </row>
    <row r="359" spans="1:10" s="18" customFormat="1">
      <c r="A359" s="34"/>
      <c r="B359" s="34"/>
      <c r="C359" s="30"/>
      <c r="D359" s="31"/>
      <c r="E359" s="32"/>
      <c r="F359" s="33"/>
      <c r="G359" s="33"/>
      <c r="H359" s="2"/>
      <c r="I359" s="37" t="str">
        <f t="shared" si="5"/>
        <v/>
      </c>
      <c r="J359" s="2"/>
    </row>
    <row r="360" spans="1:10" s="18" customFormat="1">
      <c r="A360" s="34"/>
      <c r="B360" s="34"/>
      <c r="C360" s="30"/>
      <c r="D360" s="31"/>
      <c r="E360" s="32"/>
      <c r="F360" s="33"/>
      <c r="G360" s="33"/>
      <c r="H360" s="2"/>
      <c r="I360" s="37" t="str">
        <f t="shared" si="5"/>
        <v/>
      </c>
      <c r="J360" s="2"/>
    </row>
    <row r="361" spans="1:10" s="18" customFormat="1">
      <c r="A361" s="34"/>
      <c r="B361" s="34"/>
      <c r="C361" s="30"/>
      <c r="D361" s="31"/>
      <c r="E361" s="32"/>
      <c r="F361" s="33"/>
      <c r="G361" s="33"/>
      <c r="H361" s="2"/>
      <c r="I361" s="37" t="str">
        <f t="shared" si="5"/>
        <v/>
      </c>
      <c r="J361" s="2"/>
    </row>
    <row r="362" spans="1:10" s="18" customFormat="1">
      <c r="A362" s="34"/>
      <c r="B362" s="34"/>
      <c r="C362" s="30"/>
      <c r="D362" s="31"/>
      <c r="E362" s="32"/>
      <c r="F362" s="33"/>
      <c r="G362" s="33"/>
      <c r="H362" s="2"/>
      <c r="I362" s="37" t="str">
        <f t="shared" si="5"/>
        <v/>
      </c>
      <c r="J362" s="2"/>
    </row>
    <row r="363" spans="1:10" s="18" customFormat="1">
      <c r="A363" s="34"/>
      <c r="B363" s="34"/>
      <c r="C363" s="30"/>
      <c r="D363" s="31"/>
      <c r="E363" s="32"/>
      <c r="F363" s="33"/>
      <c r="G363" s="33"/>
      <c r="H363" s="2"/>
      <c r="I363" s="37" t="str">
        <f t="shared" si="5"/>
        <v/>
      </c>
      <c r="J363" s="2"/>
    </row>
    <row r="364" spans="1:10" s="18" customFormat="1">
      <c r="A364" s="34"/>
      <c r="B364" s="34"/>
      <c r="C364" s="30"/>
      <c r="D364" s="31"/>
      <c r="E364" s="32"/>
      <c r="F364" s="33"/>
      <c r="G364" s="33"/>
      <c r="H364" s="2"/>
      <c r="I364" s="37" t="str">
        <f t="shared" si="5"/>
        <v/>
      </c>
      <c r="J364" s="2"/>
    </row>
    <row r="365" spans="1:10" s="18" customFormat="1">
      <c r="A365" s="34"/>
      <c r="B365" s="34"/>
      <c r="C365" s="30"/>
      <c r="D365" s="31"/>
      <c r="E365" s="32"/>
      <c r="F365" s="33"/>
      <c r="G365" s="33"/>
      <c r="H365" s="2"/>
      <c r="I365" s="37" t="str">
        <f t="shared" si="5"/>
        <v/>
      </c>
      <c r="J365" s="2"/>
    </row>
    <row r="366" spans="1:10" s="18" customFormat="1">
      <c r="A366" s="34"/>
      <c r="B366" s="34"/>
      <c r="C366" s="30"/>
      <c r="D366" s="31"/>
      <c r="E366" s="32"/>
      <c r="F366" s="33"/>
      <c r="G366" s="33"/>
      <c r="H366" s="2"/>
      <c r="I366" s="37" t="str">
        <f t="shared" si="5"/>
        <v/>
      </c>
      <c r="J366" s="2"/>
    </row>
    <row r="367" spans="1:10" s="18" customFormat="1">
      <c r="A367" s="34"/>
      <c r="B367" s="34"/>
      <c r="C367" s="30"/>
      <c r="D367" s="31"/>
      <c r="E367" s="32"/>
      <c r="F367" s="33"/>
      <c r="G367" s="33"/>
      <c r="H367" s="2"/>
      <c r="I367" s="37" t="str">
        <f t="shared" si="5"/>
        <v/>
      </c>
      <c r="J367" s="2"/>
    </row>
    <row r="368" spans="1:10" s="18" customFormat="1">
      <c r="A368" s="34"/>
      <c r="B368" s="34"/>
      <c r="C368" s="30"/>
      <c r="D368" s="31"/>
      <c r="E368" s="32"/>
      <c r="F368" s="33"/>
      <c r="G368" s="33"/>
      <c r="H368" s="2"/>
      <c r="I368" s="37" t="str">
        <f t="shared" si="5"/>
        <v/>
      </c>
      <c r="J368" s="2"/>
    </row>
    <row r="369" spans="1:10" s="18" customFormat="1">
      <c r="A369" s="34"/>
      <c r="B369" s="34"/>
      <c r="C369" s="30"/>
      <c r="D369" s="31"/>
      <c r="E369" s="32"/>
      <c r="F369" s="33"/>
      <c r="G369" s="33"/>
      <c r="H369" s="2"/>
      <c r="I369" s="37" t="str">
        <f t="shared" si="5"/>
        <v/>
      </c>
      <c r="J369" s="2"/>
    </row>
    <row r="370" spans="1:10" s="18" customFormat="1">
      <c r="A370" s="34"/>
      <c r="B370" s="34"/>
      <c r="C370" s="30"/>
      <c r="D370" s="31"/>
      <c r="E370" s="32"/>
      <c r="F370" s="33"/>
      <c r="G370" s="33"/>
      <c r="H370" s="2"/>
      <c r="I370" s="37" t="str">
        <f t="shared" si="5"/>
        <v/>
      </c>
      <c r="J370" s="2"/>
    </row>
    <row r="371" spans="1:10" s="18" customFormat="1">
      <c r="A371" s="34"/>
      <c r="B371" s="34"/>
      <c r="C371" s="30"/>
      <c r="D371" s="31"/>
      <c r="E371" s="32"/>
      <c r="F371" s="33"/>
      <c r="G371" s="33"/>
      <c r="H371" s="2"/>
      <c r="I371" s="37" t="str">
        <f t="shared" si="5"/>
        <v/>
      </c>
      <c r="J371" s="2"/>
    </row>
    <row r="372" spans="1:10" s="18" customFormat="1">
      <c r="A372" s="34"/>
      <c r="B372" s="34"/>
      <c r="C372" s="30"/>
      <c r="D372" s="31"/>
      <c r="E372" s="32"/>
      <c r="F372" s="33"/>
      <c r="G372" s="33"/>
      <c r="H372" s="2"/>
      <c r="I372" s="37" t="str">
        <f t="shared" si="5"/>
        <v/>
      </c>
      <c r="J372" s="2"/>
    </row>
    <row r="373" spans="1:10" s="18" customFormat="1">
      <c r="A373" s="34"/>
      <c r="B373" s="34"/>
      <c r="C373" s="30"/>
      <c r="D373" s="31"/>
      <c r="E373" s="32"/>
      <c r="F373" s="33"/>
      <c r="G373" s="33"/>
      <c r="H373" s="2"/>
      <c r="I373" s="37" t="str">
        <f t="shared" si="5"/>
        <v/>
      </c>
      <c r="J373" s="2"/>
    </row>
    <row r="374" spans="1:10" s="18" customFormat="1">
      <c r="A374" s="34"/>
      <c r="B374" s="34"/>
      <c r="C374" s="30"/>
      <c r="D374" s="31"/>
      <c r="E374" s="32"/>
      <c r="F374" s="33"/>
      <c r="G374" s="33"/>
      <c r="H374" s="2"/>
      <c r="I374" s="37" t="str">
        <f t="shared" si="5"/>
        <v/>
      </c>
      <c r="J374" s="2"/>
    </row>
    <row r="375" spans="1:10" s="18" customFormat="1">
      <c r="A375" s="34"/>
      <c r="B375" s="34"/>
      <c r="C375" s="30"/>
      <c r="D375" s="31"/>
      <c r="E375" s="32"/>
      <c r="F375" s="33"/>
      <c r="G375" s="33"/>
      <c r="H375" s="2"/>
      <c r="I375" s="37" t="str">
        <f t="shared" si="5"/>
        <v/>
      </c>
      <c r="J375" s="2"/>
    </row>
    <row r="376" spans="1:10" s="18" customFormat="1">
      <c r="A376" s="34"/>
      <c r="B376" s="34"/>
      <c r="C376" s="30"/>
      <c r="D376" s="31"/>
      <c r="E376" s="32"/>
      <c r="F376" s="33"/>
      <c r="G376" s="33"/>
      <c r="H376" s="2"/>
      <c r="I376" s="37" t="str">
        <f t="shared" si="5"/>
        <v/>
      </c>
      <c r="J376" s="2"/>
    </row>
    <row r="377" spans="1:10" s="18" customFormat="1">
      <c r="A377" s="34"/>
      <c r="B377" s="34"/>
      <c r="C377" s="30"/>
      <c r="D377" s="31"/>
      <c r="E377" s="32"/>
      <c r="F377" s="33"/>
      <c r="G377" s="33"/>
      <c r="H377" s="2"/>
      <c r="I377" s="37" t="str">
        <f t="shared" si="5"/>
        <v/>
      </c>
      <c r="J377" s="2"/>
    </row>
    <row r="378" spans="1:10" s="18" customFormat="1">
      <c r="A378" s="34"/>
      <c r="B378" s="34"/>
      <c r="C378" s="30"/>
      <c r="D378" s="31"/>
      <c r="E378" s="32"/>
      <c r="F378" s="33"/>
      <c r="G378" s="33"/>
      <c r="H378" s="2"/>
      <c r="I378" s="37" t="str">
        <f t="shared" si="5"/>
        <v/>
      </c>
      <c r="J378" s="2"/>
    </row>
    <row r="379" spans="1:10" s="18" customFormat="1">
      <c r="A379" s="34"/>
      <c r="B379" s="34"/>
      <c r="C379" s="30"/>
      <c r="D379" s="31"/>
      <c r="E379" s="32"/>
      <c r="F379" s="33"/>
      <c r="G379" s="33"/>
      <c r="H379" s="2"/>
      <c r="I379" s="37" t="str">
        <f t="shared" si="5"/>
        <v/>
      </c>
      <c r="J379" s="2"/>
    </row>
    <row r="380" spans="1:10" s="18" customFormat="1">
      <c r="A380" s="34"/>
      <c r="B380" s="34"/>
      <c r="C380" s="30"/>
      <c r="D380" s="31"/>
      <c r="E380" s="32"/>
      <c r="F380" s="33"/>
      <c r="G380" s="33"/>
      <c r="H380" s="2"/>
      <c r="I380" s="37" t="str">
        <f t="shared" si="5"/>
        <v/>
      </c>
      <c r="J380" s="2"/>
    </row>
    <row r="381" spans="1:10" s="18" customFormat="1">
      <c r="A381" s="34"/>
      <c r="B381" s="34"/>
      <c r="C381" s="30"/>
      <c r="D381" s="31"/>
      <c r="E381" s="32"/>
      <c r="F381" s="33"/>
      <c r="G381" s="33"/>
      <c r="H381" s="2"/>
      <c r="I381" s="37" t="str">
        <f t="shared" si="5"/>
        <v/>
      </c>
      <c r="J381" s="2"/>
    </row>
    <row r="382" spans="1:10" s="18" customFormat="1">
      <c r="A382" s="34"/>
      <c r="B382" s="34"/>
      <c r="C382" s="30"/>
      <c r="D382" s="31"/>
      <c r="E382" s="32"/>
      <c r="F382" s="33"/>
      <c r="G382" s="33"/>
      <c r="H382" s="2"/>
      <c r="I382" s="37" t="str">
        <f t="shared" si="5"/>
        <v/>
      </c>
      <c r="J382" s="2"/>
    </row>
    <row r="383" spans="1:10" s="18" customFormat="1">
      <c r="A383" s="34"/>
      <c r="B383" s="34"/>
      <c r="C383" s="30"/>
      <c r="D383" s="31"/>
      <c r="E383" s="32"/>
      <c r="F383" s="33"/>
      <c r="G383" s="33"/>
      <c r="H383" s="2"/>
      <c r="I383" s="37" t="str">
        <f t="shared" si="5"/>
        <v/>
      </c>
      <c r="J383" s="2"/>
    </row>
    <row r="384" spans="1:10" s="18" customFormat="1">
      <c r="A384" s="34"/>
      <c r="B384" s="34"/>
      <c r="C384" s="30"/>
      <c r="D384" s="31"/>
      <c r="E384" s="32"/>
      <c r="F384" s="33"/>
      <c r="G384" s="33"/>
      <c r="H384" s="2"/>
      <c r="I384" s="37" t="str">
        <f t="shared" si="5"/>
        <v/>
      </c>
      <c r="J384" s="2"/>
    </row>
    <row r="385" spans="1:10" s="18" customFormat="1">
      <c r="A385" s="34"/>
      <c r="B385" s="34"/>
      <c r="C385" s="30"/>
      <c r="D385" s="31"/>
      <c r="E385" s="32"/>
      <c r="F385" s="33"/>
      <c r="G385" s="33"/>
      <c r="H385" s="2"/>
      <c r="I385" s="37" t="str">
        <f t="shared" si="5"/>
        <v/>
      </c>
      <c r="J385" s="2"/>
    </row>
    <row r="386" spans="1:10" s="18" customFormat="1">
      <c r="A386" s="34"/>
      <c r="B386" s="34"/>
      <c r="C386" s="30"/>
      <c r="D386" s="31"/>
      <c r="E386" s="32"/>
      <c r="F386" s="33"/>
      <c r="G386" s="33"/>
      <c r="H386" s="2"/>
      <c r="I386" s="37" t="str">
        <f t="shared" si="5"/>
        <v/>
      </c>
      <c r="J386" s="2"/>
    </row>
    <row r="387" spans="1:10" s="18" customFormat="1">
      <c r="A387" s="34"/>
      <c r="B387" s="34"/>
      <c r="C387" s="30"/>
      <c r="D387" s="31"/>
      <c r="E387" s="32"/>
      <c r="F387" s="33"/>
      <c r="G387" s="33"/>
      <c r="H387" s="2"/>
      <c r="I387" s="37" t="str">
        <f t="shared" si="5"/>
        <v/>
      </c>
      <c r="J387" s="2"/>
    </row>
    <row r="388" spans="1:10" s="18" customFormat="1">
      <c r="A388" s="34"/>
      <c r="B388" s="34"/>
      <c r="C388" s="30"/>
      <c r="D388" s="31"/>
      <c r="E388" s="32"/>
      <c r="F388" s="33"/>
      <c r="G388" s="33"/>
      <c r="H388" s="2"/>
      <c r="I388" s="37" t="str">
        <f t="shared" si="5"/>
        <v/>
      </c>
      <c r="J388" s="2"/>
    </row>
    <row r="389" spans="1:10" s="18" customFormat="1">
      <c r="A389" s="34"/>
      <c r="B389" s="34"/>
      <c r="C389" s="30"/>
      <c r="D389" s="31"/>
      <c r="E389" s="32"/>
      <c r="F389" s="33"/>
      <c r="G389" s="33"/>
      <c r="H389" s="2"/>
      <c r="I389" s="37" t="str">
        <f t="shared" si="5"/>
        <v/>
      </c>
      <c r="J389" s="2"/>
    </row>
    <row r="390" spans="1:10" s="18" customFormat="1">
      <c r="A390" s="34"/>
      <c r="B390" s="34"/>
      <c r="C390" s="30"/>
      <c r="D390" s="31"/>
      <c r="E390" s="32"/>
      <c r="F390" s="33"/>
      <c r="G390" s="33"/>
      <c r="H390" s="2"/>
      <c r="I390" s="37" t="str">
        <f t="shared" si="5"/>
        <v/>
      </c>
      <c r="J390" s="2"/>
    </row>
    <row r="391" spans="1:10" s="18" customFormat="1">
      <c r="A391" s="34"/>
      <c r="B391" s="34"/>
      <c r="C391" s="30"/>
      <c r="D391" s="31"/>
      <c r="E391" s="32"/>
      <c r="F391" s="33"/>
      <c r="G391" s="33"/>
      <c r="H391" s="2"/>
      <c r="I391" s="37" t="str">
        <f t="shared" si="5"/>
        <v/>
      </c>
      <c r="J391" s="2"/>
    </row>
    <row r="392" spans="1:10" s="18" customFormat="1">
      <c r="A392" s="34"/>
      <c r="B392" s="34"/>
      <c r="C392" s="30"/>
      <c r="D392" s="31"/>
      <c r="E392" s="32"/>
      <c r="F392" s="33"/>
      <c r="G392" s="33"/>
      <c r="H392" s="2"/>
      <c r="I392" s="37" t="str">
        <f t="shared" si="5"/>
        <v/>
      </c>
      <c r="J392" s="2"/>
    </row>
    <row r="393" spans="1:10" s="18" customFormat="1">
      <c r="A393" s="34"/>
      <c r="B393" s="34"/>
      <c r="C393" s="30"/>
      <c r="D393" s="31"/>
      <c r="E393" s="32"/>
      <c r="F393" s="33"/>
      <c r="G393" s="33"/>
      <c r="H393" s="2"/>
      <c r="I393" s="37" t="str">
        <f t="shared" si="5"/>
        <v/>
      </c>
      <c r="J393" s="2"/>
    </row>
    <row r="394" spans="1:10" s="18" customFormat="1">
      <c r="A394" s="34"/>
      <c r="B394" s="34"/>
      <c r="C394" s="30"/>
      <c r="D394" s="31"/>
      <c r="E394" s="32"/>
      <c r="F394" s="33"/>
      <c r="G394" s="33"/>
      <c r="H394" s="2"/>
      <c r="I394" s="37" t="str">
        <f t="shared" si="5"/>
        <v/>
      </c>
      <c r="J394" s="2"/>
    </row>
    <row r="395" spans="1:10" s="18" customFormat="1">
      <c r="A395" s="34"/>
      <c r="B395" s="34"/>
      <c r="C395" s="30"/>
      <c r="D395" s="31"/>
      <c r="E395" s="32"/>
      <c r="F395" s="33"/>
      <c r="G395" s="33"/>
      <c r="H395" s="2"/>
      <c r="I395" s="37" t="str">
        <f t="shared" si="5"/>
        <v/>
      </c>
      <c r="J395" s="2"/>
    </row>
    <row r="396" spans="1:10" s="18" customFormat="1">
      <c r="A396" s="34"/>
      <c r="B396" s="34"/>
      <c r="C396" s="30"/>
      <c r="D396" s="31"/>
      <c r="E396" s="32"/>
      <c r="F396" s="33"/>
      <c r="G396" s="33"/>
      <c r="H396" s="2"/>
      <c r="I396" s="37" t="str">
        <f t="shared" si="5"/>
        <v/>
      </c>
      <c r="J396" s="2"/>
    </row>
    <row r="397" spans="1:10" s="18" customFormat="1">
      <c r="A397" s="34"/>
      <c r="B397" s="34"/>
      <c r="C397" s="30"/>
      <c r="D397" s="31"/>
      <c r="E397" s="32"/>
      <c r="F397" s="33"/>
      <c r="G397" s="33"/>
      <c r="H397" s="2"/>
      <c r="I397" s="37" t="str">
        <f t="shared" si="5"/>
        <v/>
      </c>
      <c r="J397" s="2"/>
    </row>
    <row r="398" spans="1:10" s="18" customFormat="1">
      <c r="A398" s="34"/>
      <c r="B398" s="34"/>
      <c r="C398" s="30"/>
      <c r="D398" s="31"/>
      <c r="E398" s="32"/>
      <c r="F398" s="33"/>
      <c r="G398" s="33"/>
      <c r="H398" s="2"/>
      <c r="I398" s="37" t="str">
        <f t="shared" ref="I398:I461" si="6">IFERROR(G398/H398,"")</f>
        <v/>
      </c>
      <c r="J398" s="2"/>
    </row>
    <row r="399" spans="1:10" s="18" customFormat="1">
      <c r="A399" s="34"/>
      <c r="B399" s="34"/>
      <c r="C399" s="30"/>
      <c r="D399" s="31"/>
      <c r="E399" s="32"/>
      <c r="F399" s="33"/>
      <c r="G399" s="33"/>
      <c r="H399" s="2"/>
      <c r="I399" s="37" t="str">
        <f t="shared" si="6"/>
        <v/>
      </c>
      <c r="J399" s="2"/>
    </row>
    <row r="400" spans="1:10" s="18" customFormat="1">
      <c r="A400" s="34"/>
      <c r="B400" s="34"/>
      <c r="C400" s="30"/>
      <c r="D400" s="31"/>
      <c r="E400" s="32"/>
      <c r="F400" s="33"/>
      <c r="G400" s="33"/>
      <c r="H400" s="2"/>
      <c r="I400" s="37" t="str">
        <f t="shared" si="6"/>
        <v/>
      </c>
      <c r="J400" s="2"/>
    </row>
    <row r="401" spans="1:10" s="18" customFormat="1">
      <c r="A401" s="34"/>
      <c r="B401" s="34"/>
      <c r="C401" s="30"/>
      <c r="D401" s="31"/>
      <c r="E401" s="32"/>
      <c r="F401" s="33"/>
      <c r="G401" s="33"/>
      <c r="H401" s="2"/>
      <c r="I401" s="37" t="str">
        <f t="shared" si="6"/>
        <v/>
      </c>
      <c r="J401" s="2"/>
    </row>
    <row r="402" spans="1:10" s="18" customFormat="1">
      <c r="A402" s="34"/>
      <c r="B402" s="34"/>
      <c r="C402" s="30"/>
      <c r="D402" s="31"/>
      <c r="E402" s="32"/>
      <c r="F402" s="33"/>
      <c r="G402" s="33"/>
      <c r="H402" s="2"/>
      <c r="I402" s="37" t="str">
        <f t="shared" si="6"/>
        <v/>
      </c>
      <c r="J402" s="2"/>
    </row>
    <row r="403" spans="1:10" s="18" customFormat="1">
      <c r="A403" s="34"/>
      <c r="B403" s="34"/>
      <c r="C403" s="30"/>
      <c r="D403" s="31"/>
      <c r="E403" s="32"/>
      <c r="F403" s="33"/>
      <c r="G403" s="33"/>
      <c r="H403" s="2"/>
      <c r="I403" s="37" t="str">
        <f t="shared" si="6"/>
        <v/>
      </c>
      <c r="J403" s="2"/>
    </row>
    <row r="404" spans="1:10" s="18" customFormat="1">
      <c r="A404" s="34"/>
      <c r="B404" s="34"/>
      <c r="C404" s="30"/>
      <c r="D404" s="31"/>
      <c r="E404" s="32"/>
      <c r="F404" s="33"/>
      <c r="G404" s="33"/>
      <c r="H404" s="2"/>
      <c r="I404" s="37" t="str">
        <f t="shared" si="6"/>
        <v/>
      </c>
      <c r="J404" s="2"/>
    </row>
    <row r="405" spans="1:10" s="18" customFormat="1">
      <c r="A405" s="34"/>
      <c r="B405" s="34"/>
      <c r="C405" s="30"/>
      <c r="D405" s="31"/>
      <c r="E405" s="32"/>
      <c r="F405" s="33"/>
      <c r="G405" s="33"/>
      <c r="H405" s="2"/>
      <c r="I405" s="37" t="str">
        <f t="shared" si="6"/>
        <v/>
      </c>
      <c r="J405" s="2"/>
    </row>
    <row r="406" spans="1:10" s="18" customFormat="1">
      <c r="A406" s="34"/>
      <c r="B406" s="34"/>
      <c r="C406" s="30"/>
      <c r="D406" s="31"/>
      <c r="E406" s="32"/>
      <c r="F406" s="33"/>
      <c r="G406" s="33"/>
      <c r="H406" s="2"/>
      <c r="I406" s="37" t="str">
        <f t="shared" si="6"/>
        <v/>
      </c>
      <c r="J406" s="2"/>
    </row>
    <row r="407" spans="1:10" s="18" customFormat="1">
      <c r="A407" s="34"/>
      <c r="B407" s="34"/>
      <c r="C407" s="30"/>
      <c r="D407" s="31"/>
      <c r="E407" s="32"/>
      <c r="F407" s="33"/>
      <c r="G407" s="33"/>
      <c r="H407" s="2"/>
      <c r="I407" s="37" t="str">
        <f t="shared" si="6"/>
        <v/>
      </c>
      <c r="J407" s="2"/>
    </row>
    <row r="408" spans="1:10" s="18" customFormat="1">
      <c r="A408" s="34"/>
      <c r="B408" s="34"/>
      <c r="C408" s="30"/>
      <c r="D408" s="31"/>
      <c r="E408" s="32"/>
      <c r="F408" s="33"/>
      <c r="G408" s="33"/>
      <c r="H408" s="2"/>
      <c r="I408" s="37" t="str">
        <f t="shared" si="6"/>
        <v/>
      </c>
      <c r="J408" s="2"/>
    </row>
    <row r="409" spans="1:10" s="18" customFormat="1">
      <c r="A409" s="34"/>
      <c r="B409" s="34"/>
      <c r="C409" s="30"/>
      <c r="D409" s="31"/>
      <c r="E409" s="32"/>
      <c r="F409" s="33"/>
      <c r="G409" s="33"/>
      <c r="H409" s="2"/>
      <c r="I409" s="37" t="str">
        <f t="shared" si="6"/>
        <v/>
      </c>
      <c r="J409" s="2"/>
    </row>
    <row r="410" spans="1:10" s="18" customFormat="1">
      <c r="A410" s="34"/>
      <c r="B410" s="34"/>
      <c r="C410" s="30"/>
      <c r="D410" s="31"/>
      <c r="E410" s="32"/>
      <c r="F410" s="33"/>
      <c r="G410" s="33"/>
      <c r="H410" s="2"/>
      <c r="I410" s="37" t="str">
        <f t="shared" si="6"/>
        <v/>
      </c>
      <c r="J410" s="2"/>
    </row>
    <row r="411" spans="1:10" s="18" customFormat="1">
      <c r="A411" s="34"/>
      <c r="B411" s="34"/>
      <c r="C411" s="30"/>
      <c r="D411" s="31"/>
      <c r="E411" s="32"/>
      <c r="F411" s="33"/>
      <c r="G411" s="33"/>
      <c r="H411" s="2"/>
      <c r="I411" s="37" t="str">
        <f t="shared" si="6"/>
        <v/>
      </c>
      <c r="J411" s="2"/>
    </row>
    <row r="412" spans="1:10" s="18" customFormat="1">
      <c r="A412" s="34"/>
      <c r="B412" s="34"/>
      <c r="C412" s="30"/>
      <c r="D412" s="31"/>
      <c r="E412" s="32"/>
      <c r="F412" s="33"/>
      <c r="G412" s="33"/>
      <c r="H412" s="2"/>
      <c r="I412" s="37" t="str">
        <f t="shared" si="6"/>
        <v/>
      </c>
      <c r="J412" s="2"/>
    </row>
    <row r="413" spans="1:10" s="18" customFormat="1">
      <c r="A413" s="34"/>
      <c r="B413" s="34"/>
      <c r="C413" s="30"/>
      <c r="D413" s="31"/>
      <c r="E413" s="32"/>
      <c r="F413" s="33"/>
      <c r="G413" s="33"/>
      <c r="H413" s="2"/>
      <c r="I413" s="37" t="str">
        <f t="shared" si="6"/>
        <v/>
      </c>
      <c r="J413" s="2"/>
    </row>
    <row r="414" spans="1:10" s="18" customFormat="1">
      <c r="A414" s="34"/>
      <c r="B414" s="34"/>
      <c r="C414" s="30"/>
      <c r="D414" s="31"/>
      <c r="E414" s="32"/>
      <c r="F414" s="33"/>
      <c r="G414" s="33"/>
      <c r="H414" s="2"/>
      <c r="I414" s="37" t="str">
        <f t="shared" si="6"/>
        <v/>
      </c>
      <c r="J414" s="2"/>
    </row>
    <row r="415" spans="1:10" s="18" customFormat="1">
      <c r="A415" s="34"/>
      <c r="B415" s="34"/>
      <c r="C415" s="30"/>
      <c r="D415" s="31"/>
      <c r="E415" s="32"/>
      <c r="F415" s="33"/>
      <c r="G415" s="33"/>
      <c r="H415" s="2"/>
      <c r="I415" s="37" t="str">
        <f t="shared" si="6"/>
        <v/>
      </c>
      <c r="J415" s="2"/>
    </row>
    <row r="416" spans="1:10" s="18" customFormat="1">
      <c r="A416" s="34"/>
      <c r="B416" s="34"/>
      <c r="C416" s="30"/>
      <c r="D416" s="31"/>
      <c r="E416" s="32"/>
      <c r="F416" s="33"/>
      <c r="G416" s="33"/>
      <c r="H416" s="2"/>
      <c r="I416" s="37" t="str">
        <f t="shared" si="6"/>
        <v/>
      </c>
      <c r="J416" s="2"/>
    </row>
    <row r="417" spans="1:10" s="18" customFormat="1">
      <c r="A417" s="34"/>
      <c r="B417" s="34"/>
      <c r="C417" s="30"/>
      <c r="D417" s="31"/>
      <c r="E417" s="32"/>
      <c r="F417" s="33"/>
      <c r="G417" s="33"/>
      <c r="H417" s="2"/>
      <c r="I417" s="37" t="str">
        <f t="shared" si="6"/>
        <v/>
      </c>
      <c r="J417" s="2"/>
    </row>
    <row r="418" spans="1:10" s="18" customFormat="1">
      <c r="A418" s="34"/>
      <c r="B418" s="34"/>
      <c r="C418" s="30"/>
      <c r="D418" s="31"/>
      <c r="E418" s="32"/>
      <c r="F418" s="33"/>
      <c r="G418" s="33"/>
      <c r="H418" s="2"/>
      <c r="I418" s="37" t="str">
        <f t="shared" si="6"/>
        <v/>
      </c>
      <c r="J418" s="2"/>
    </row>
    <row r="419" spans="1:10" s="18" customFormat="1">
      <c r="A419" s="34"/>
      <c r="B419" s="34"/>
      <c r="C419" s="30"/>
      <c r="D419" s="31"/>
      <c r="E419" s="32"/>
      <c r="F419" s="33"/>
      <c r="G419" s="33"/>
      <c r="H419" s="2"/>
      <c r="I419" s="37" t="str">
        <f t="shared" si="6"/>
        <v/>
      </c>
      <c r="J419" s="2"/>
    </row>
    <row r="420" spans="1:10" s="18" customFormat="1">
      <c r="A420" s="34"/>
      <c r="B420" s="34"/>
      <c r="C420" s="30"/>
      <c r="D420" s="31"/>
      <c r="E420" s="32"/>
      <c r="F420" s="33"/>
      <c r="G420" s="33"/>
      <c r="H420" s="2"/>
      <c r="I420" s="37" t="str">
        <f t="shared" si="6"/>
        <v/>
      </c>
      <c r="J420" s="2"/>
    </row>
    <row r="421" spans="1:10" s="18" customFormat="1">
      <c r="A421" s="34"/>
      <c r="B421" s="34"/>
      <c r="C421" s="30"/>
      <c r="D421" s="31"/>
      <c r="E421" s="32"/>
      <c r="F421" s="33"/>
      <c r="G421" s="33"/>
      <c r="H421" s="2"/>
      <c r="I421" s="37" t="str">
        <f t="shared" si="6"/>
        <v/>
      </c>
      <c r="J421" s="2"/>
    </row>
    <row r="422" spans="1:10" s="18" customFormat="1">
      <c r="A422" s="34"/>
      <c r="B422" s="34"/>
      <c r="C422" s="30"/>
      <c r="D422" s="31"/>
      <c r="E422" s="32"/>
      <c r="F422" s="33"/>
      <c r="G422" s="33"/>
      <c r="H422" s="2"/>
      <c r="I422" s="37" t="str">
        <f t="shared" si="6"/>
        <v/>
      </c>
      <c r="J422" s="2"/>
    </row>
    <row r="423" spans="1:10" s="18" customFormat="1">
      <c r="A423" s="34"/>
      <c r="B423" s="34"/>
      <c r="C423" s="30"/>
      <c r="D423" s="31"/>
      <c r="E423" s="32"/>
      <c r="F423" s="33"/>
      <c r="G423" s="33"/>
      <c r="H423" s="2"/>
      <c r="I423" s="37" t="str">
        <f t="shared" si="6"/>
        <v/>
      </c>
      <c r="J423" s="2"/>
    </row>
    <row r="424" spans="1:10" s="18" customFormat="1">
      <c r="A424" s="34"/>
      <c r="B424" s="34"/>
      <c r="C424" s="30"/>
      <c r="D424" s="31"/>
      <c r="E424" s="32"/>
      <c r="F424" s="33"/>
      <c r="G424" s="33"/>
      <c r="H424" s="2"/>
      <c r="I424" s="37" t="str">
        <f t="shared" si="6"/>
        <v/>
      </c>
      <c r="J424" s="2"/>
    </row>
    <row r="425" spans="1:10" s="18" customFormat="1">
      <c r="A425" s="34"/>
      <c r="B425" s="34"/>
      <c r="C425" s="30"/>
      <c r="D425" s="31"/>
      <c r="E425" s="32"/>
      <c r="F425" s="33"/>
      <c r="G425" s="33"/>
      <c r="H425" s="2"/>
      <c r="I425" s="37" t="str">
        <f t="shared" si="6"/>
        <v/>
      </c>
      <c r="J425" s="2"/>
    </row>
    <row r="426" spans="1:10" s="18" customFormat="1">
      <c r="A426" s="34"/>
      <c r="B426" s="34"/>
      <c r="C426" s="30"/>
      <c r="D426" s="31"/>
      <c r="E426" s="32"/>
      <c r="F426" s="33"/>
      <c r="G426" s="33"/>
      <c r="H426" s="2"/>
      <c r="I426" s="37" t="str">
        <f t="shared" si="6"/>
        <v/>
      </c>
      <c r="J426" s="2"/>
    </row>
    <row r="427" spans="1:10" s="18" customFormat="1">
      <c r="A427" s="34"/>
      <c r="B427" s="34"/>
      <c r="C427" s="30"/>
      <c r="D427" s="31"/>
      <c r="E427" s="32"/>
      <c r="F427" s="33"/>
      <c r="G427" s="33"/>
      <c r="H427" s="2"/>
      <c r="I427" s="37" t="str">
        <f t="shared" si="6"/>
        <v/>
      </c>
      <c r="J427" s="2"/>
    </row>
    <row r="428" spans="1:10" s="18" customFormat="1">
      <c r="A428" s="34"/>
      <c r="B428" s="34"/>
      <c r="C428" s="30"/>
      <c r="D428" s="31"/>
      <c r="E428" s="32"/>
      <c r="F428" s="33"/>
      <c r="G428" s="33"/>
      <c r="H428" s="2"/>
      <c r="I428" s="37" t="str">
        <f t="shared" si="6"/>
        <v/>
      </c>
      <c r="J428" s="2"/>
    </row>
    <row r="429" spans="1:10" s="18" customFormat="1">
      <c r="A429" s="34"/>
      <c r="B429" s="34"/>
      <c r="C429" s="30"/>
      <c r="D429" s="31"/>
      <c r="E429" s="32"/>
      <c r="F429" s="33"/>
      <c r="G429" s="33"/>
      <c r="H429" s="2"/>
      <c r="I429" s="37" t="str">
        <f t="shared" si="6"/>
        <v/>
      </c>
      <c r="J429" s="2"/>
    </row>
    <row r="430" spans="1:10" s="18" customFormat="1">
      <c r="A430" s="34"/>
      <c r="B430" s="34"/>
      <c r="C430" s="30"/>
      <c r="D430" s="31"/>
      <c r="E430" s="32"/>
      <c r="F430" s="33"/>
      <c r="G430" s="33"/>
      <c r="H430" s="2"/>
      <c r="I430" s="37" t="str">
        <f t="shared" si="6"/>
        <v/>
      </c>
      <c r="J430" s="2"/>
    </row>
    <row r="431" spans="1:10" s="18" customFormat="1">
      <c r="A431" s="34"/>
      <c r="B431" s="34"/>
      <c r="C431" s="30"/>
      <c r="D431" s="31"/>
      <c r="E431" s="32"/>
      <c r="F431" s="33"/>
      <c r="G431" s="33"/>
      <c r="H431" s="2"/>
      <c r="I431" s="37" t="str">
        <f t="shared" si="6"/>
        <v/>
      </c>
      <c r="J431" s="2"/>
    </row>
    <row r="432" spans="1:10" s="18" customFormat="1">
      <c r="A432" s="34"/>
      <c r="B432" s="34"/>
      <c r="C432" s="30"/>
      <c r="D432" s="31"/>
      <c r="E432" s="32"/>
      <c r="F432" s="33"/>
      <c r="G432" s="33"/>
      <c r="H432" s="2"/>
      <c r="I432" s="37" t="str">
        <f t="shared" si="6"/>
        <v/>
      </c>
      <c r="J432" s="2"/>
    </row>
    <row r="433" spans="1:10" s="18" customFormat="1">
      <c r="A433" s="34"/>
      <c r="B433" s="34"/>
      <c r="C433" s="30"/>
      <c r="D433" s="31"/>
      <c r="E433" s="32"/>
      <c r="F433" s="33"/>
      <c r="G433" s="33"/>
      <c r="H433" s="2"/>
      <c r="I433" s="37" t="str">
        <f t="shared" si="6"/>
        <v/>
      </c>
      <c r="J433" s="2"/>
    </row>
    <row r="434" spans="1:10" s="18" customFormat="1">
      <c r="A434" s="34"/>
      <c r="B434" s="34"/>
      <c r="C434" s="30"/>
      <c r="D434" s="31"/>
      <c r="E434" s="32"/>
      <c r="F434" s="33"/>
      <c r="G434" s="33"/>
      <c r="H434" s="2"/>
      <c r="I434" s="37" t="str">
        <f t="shared" si="6"/>
        <v/>
      </c>
      <c r="J434" s="2"/>
    </row>
    <row r="435" spans="1:10" s="18" customFormat="1">
      <c r="A435" s="34"/>
      <c r="B435" s="34"/>
      <c r="C435" s="30"/>
      <c r="D435" s="31"/>
      <c r="E435" s="32"/>
      <c r="F435" s="33"/>
      <c r="G435" s="33"/>
      <c r="H435" s="2"/>
      <c r="I435" s="37" t="str">
        <f t="shared" si="6"/>
        <v/>
      </c>
      <c r="J435" s="2"/>
    </row>
    <row r="436" spans="1:10" s="18" customFormat="1">
      <c r="A436" s="34"/>
      <c r="B436" s="34"/>
      <c r="C436" s="30"/>
      <c r="D436" s="31"/>
      <c r="E436" s="32"/>
      <c r="F436" s="33"/>
      <c r="G436" s="33"/>
      <c r="H436" s="2"/>
      <c r="I436" s="37" t="str">
        <f t="shared" si="6"/>
        <v/>
      </c>
      <c r="J436" s="2"/>
    </row>
    <row r="437" spans="1:10" s="18" customFormat="1">
      <c r="A437" s="34"/>
      <c r="B437" s="34"/>
      <c r="C437" s="30"/>
      <c r="D437" s="31"/>
      <c r="E437" s="32"/>
      <c r="F437" s="33"/>
      <c r="G437" s="33"/>
      <c r="H437" s="2"/>
      <c r="I437" s="37" t="str">
        <f t="shared" si="6"/>
        <v/>
      </c>
      <c r="J437" s="2"/>
    </row>
    <row r="438" spans="1:10" s="18" customFormat="1">
      <c r="A438" s="34"/>
      <c r="B438" s="34"/>
      <c r="C438" s="30"/>
      <c r="D438" s="31"/>
      <c r="E438" s="32"/>
      <c r="F438" s="33"/>
      <c r="G438" s="33"/>
      <c r="H438" s="2"/>
      <c r="I438" s="37" t="str">
        <f t="shared" si="6"/>
        <v/>
      </c>
      <c r="J438" s="2"/>
    </row>
    <row r="439" spans="1:10" s="18" customFormat="1">
      <c r="A439" s="34"/>
      <c r="B439" s="34"/>
      <c r="C439" s="30"/>
      <c r="D439" s="31"/>
      <c r="E439" s="32"/>
      <c r="F439" s="33"/>
      <c r="G439" s="33"/>
      <c r="H439" s="2"/>
      <c r="I439" s="37" t="str">
        <f t="shared" si="6"/>
        <v/>
      </c>
      <c r="J439" s="2"/>
    </row>
    <row r="440" spans="1:10" s="18" customFormat="1">
      <c r="A440" s="34"/>
      <c r="B440" s="34"/>
      <c r="C440" s="30"/>
      <c r="D440" s="31"/>
      <c r="E440" s="32"/>
      <c r="F440" s="33"/>
      <c r="G440" s="33"/>
      <c r="H440" s="2"/>
      <c r="I440" s="37" t="str">
        <f t="shared" si="6"/>
        <v/>
      </c>
      <c r="J440" s="2"/>
    </row>
    <row r="441" spans="1:10" s="18" customFormat="1">
      <c r="A441" s="34"/>
      <c r="B441" s="34"/>
      <c r="C441" s="30"/>
      <c r="D441" s="31"/>
      <c r="E441" s="32"/>
      <c r="F441" s="33"/>
      <c r="G441" s="33"/>
      <c r="H441" s="2"/>
      <c r="I441" s="37" t="str">
        <f t="shared" si="6"/>
        <v/>
      </c>
      <c r="J441" s="2"/>
    </row>
    <row r="442" spans="1:10" s="18" customFormat="1">
      <c r="A442" s="34"/>
      <c r="B442" s="34"/>
      <c r="C442" s="30"/>
      <c r="D442" s="31"/>
      <c r="E442" s="32"/>
      <c r="F442" s="33"/>
      <c r="G442" s="33"/>
      <c r="H442" s="2"/>
      <c r="I442" s="37" t="str">
        <f t="shared" si="6"/>
        <v/>
      </c>
      <c r="J442" s="2"/>
    </row>
    <row r="443" spans="1:10" s="18" customFormat="1">
      <c r="A443" s="34"/>
      <c r="B443" s="34"/>
      <c r="C443" s="30"/>
      <c r="D443" s="31"/>
      <c r="E443" s="32"/>
      <c r="F443" s="33"/>
      <c r="G443" s="33"/>
      <c r="H443" s="2"/>
      <c r="I443" s="37" t="str">
        <f t="shared" si="6"/>
        <v/>
      </c>
      <c r="J443" s="2"/>
    </row>
    <row r="444" spans="1:10" s="18" customFormat="1">
      <c r="A444" s="34"/>
      <c r="B444" s="34"/>
      <c r="C444" s="30"/>
      <c r="D444" s="31"/>
      <c r="E444" s="32"/>
      <c r="F444" s="33"/>
      <c r="G444" s="33"/>
      <c r="H444" s="2"/>
      <c r="I444" s="37" t="str">
        <f t="shared" si="6"/>
        <v/>
      </c>
      <c r="J444" s="2"/>
    </row>
    <row r="445" spans="1:10" s="18" customFormat="1">
      <c r="A445" s="34"/>
      <c r="B445" s="34"/>
      <c r="C445" s="30"/>
      <c r="D445" s="31"/>
      <c r="E445" s="32"/>
      <c r="F445" s="33"/>
      <c r="G445" s="33"/>
      <c r="H445" s="2"/>
      <c r="I445" s="37" t="str">
        <f t="shared" si="6"/>
        <v/>
      </c>
      <c r="J445" s="2"/>
    </row>
    <row r="446" spans="1:10" s="18" customFormat="1">
      <c r="A446" s="34"/>
      <c r="B446" s="34"/>
      <c r="C446" s="30"/>
      <c r="D446" s="31"/>
      <c r="E446" s="32"/>
      <c r="F446" s="33"/>
      <c r="G446" s="33"/>
      <c r="H446" s="2"/>
      <c r="I446" s="37" t="str">
        <f t="shared" si="6"/>
        <v/>
      </c>
      <c r="J446" s="2"/>
    </row>
    <row r="447" spans="1:10" s="18" customFormat="1">
      <c r="A447" s="34"/>
      <c r="B447" s="34"/>
      <c r="C447" s="30"/>
      <c r="D447" s="31"/>
      <c r="E447" s="32"/>
      <c r="F447" s="33"/>
      <c r="G447" s="33"/>
      <c r="H447" s="2"/>
      <c r="I447" s="37" t="str">
        <f t="shared" si="6"/>
        <v/>
      </c>
      <c r="J447" s="2"/>
    </row>
    <row r="448" spans="1:10" s="18" customFormat="1">
      <c r="A448" s="34"/>
      <c r="B448" s="34"/>
      <c r="C448" s="30"/>
      <c r="D448" s="31"/>
      <c r="E448" s="32"/>
      <c r="F448" s="33"/>
      <c r="G448" s="33"/>
      <c r="H448" s="2"/>
      <c r="I448" s="37" t="str">
        <f t="shared" si="6"/>
        <v/>
      </c>
      <c r="J448" s="2"/>
    </row>
    <row r="449" spans="1:10" s="18" customFormat="1">
      <c r="A449" s="34"/>
      <c r="B449" s="34"/>
      <c r="C449" s="30"/>
      <c r="D449" s="31"/>
      <c r="E449" s="32"/>
      <c r="F449" s="33"/>
      <c r="G449" s="33"/>
      <c r="H449" s="2"/>
      <c r="I449" s="37" t="str">
        <f t="shared" si="6"/>
        <v/>
      </c>
      <c r="J449" s="2"/>
    </row>
    <row r="450" spans="1:10" s="18" customFormat="1">
      <c r="A450" s="34"/>
      <c r="B450" s="34"/>
      <c r="C450" s="30"/>
      <c r="D450" s="31"/>
      <c r="E450" s="32"/>
      <c r="F450" s="33"/>
      <c r="G450" s="33"/>
      <c r="H450" s="2"/>
      <c r="I450" s="37" t="str">
        <f t="shared" si="6"/>
        <v/>
      </c>
      <c r="J450" s="2"/>
    </row>
    <row r="451" spans="1:10" s="18" customFormat="1">
      <c r="A451" s="34"/>
      <c r="B451" s="34"/>
      <c r="C451" s="30"/>
      <c r="D451" s="31"/>
      <c r="E451" s="32"/>
      <c r="F451" s="33"/>
      <c r="G451" s="33"/>
      <c r="H451" s="2"/>
      <c r="I451" s="37" t="str">
        <f t="shared" si="6"/>
        <v/>
      </c>
      <c r="J451" s="2"/>
    </row>
    <row r="452" spans="1:10" s="18" customFormat="1">
      <c r="A452" s="34"/>
      <c r="B452" s="34"/>
      <c r="C452" s="30"/>
      <c r="D452" s="31"/>
      <c r="E452" s="32"/>
      <c r="F452" s="33"/>
      <c r="G452" s="33"/>
      <c r="H452" s="2"/>
      <c r="I452" s="37" t="str">
        <f t="shared" si="6"/>
        <v/>
      </c>
      <c r="J452" s="2"/>
    </row>
    <row r="453" spans="1:10" s="18" customFormat="1">
      <c r="A453" s="34"/>
      <c r="B453" s="34"/>
      <c r="C453" s="30"/>
      <c r="D453" s="31"/>
      <c r="E453" s="32"/>
      <c r="F453" s="33"/>
      <c r="G453" s="33"/>
      <c r="H453" s="2"/>
      <c r="I453" s="37" t="str">
        <f t="shared" si="6"/>
        <v/>
      </c>
      <c r="J453" s="2"/>
    </row>
    <row r="454" spans="1:10" s="18" customFormat="1">
      <c r="A454" s="34"/>
      <c r="B454" s="34"/>
      <c r="C454" s="30"/>
      <c r="D454" s="31"/>
      <c r="E454" s="32"/>
      <c r="F454" s="33"/>
      <c r="G454" s="33"/>
      <c r="H454" s="2"/>
      <c r="I454" s="37" t="str">
        <f t="shared" si="6"/>
        <v/>
      </c>
      <c r="J454" s="2"/>
    </row>
    <row r="455" spans="1:10" s="18" customFormat="1">
      <c r="A455" s="34"/>
      <c r="B455" s="34"/>
      <c r="C455" s="30"/>
      <c r="D455" s="31"/>
      <c r="E455" s="32"/>
      <c r="F455" s="33"/>
      <c r="G455" s="33"/>
      <c r="H455" s="2"/>
      <c r="I455" s="37" t="str">
        <f t="shared" si="6"/>
        <v/>
      </c>
      <c r="J455" s="2"/>
    </row>
    <row r="456" spans="1:10" s="18" customFormat="1">
      <c r="A456" s="34"/>
      <c r="B456" s="34"/>
      <c r="C456" s="30"/>
      <c r="D456" s="31"/>
      <c r="E456" s="32"/>
      <c r="F456" s="33"/>
      <c r="G456" s="33"/>
      <c r="H456" s="2"/>
      <c r="I456" s="37" t="str">
        <f t="shared" si="6"/>
        <v/>
      </c>
      <c r="J456" s="2"/>
    </row>
    <row r="457" spans="1:10" s="18" customFormat="1">
      <c r="A457" s="34"/>
      <c r="B457" s="34"/>
      <c r="C457" s="30"/>
      <c r="D457" s="31"/>
      <c r="E457" s="32"/>
      <c r="F457" s="33"/>
      <c r="G457" s="33"/>
      <c r="H457" s="2"/>
      <c r="I457" s="37" t="str">
        <f t="shared" si="6"/>
        <v/>
      </c>
      <c r="J457" s="2"/>
    </row>
    <row r="458" spans="1:10" s="18" customFormat="1">
      <c r="A458" s="34"/>
      <c r="B458" s="34"/>
      <c r="C458" s="30"/>
      <c r="D458" s="31"/>
      <c r="E458" s="32"/>
      <c r="F458" s="33"/>
      <c r="G458" s="33"/>
      <c r="H458" s="2"/>
      <c r="I458" s="37" t="str">
        <f t="shared" si="6"/>
        <v/>
      </c>
      <c r="J458" s="2"/>
    </row>
    <row r="459" spans="1:10" s="18" customFormat="1">
      <c r="A459" s="34"/>
      <c r="B459" s="34"/>
      <c r="C459" s="30"/>
      <c r="D459" s="31"/>
      <c r="E459" s="32"/>
      <c r="F459" s="33"/>
      <c r="G459" s="33"/>
      <c r="H459" s="2"/>
      <c r="I459" s="37" t="str">
        <f t="shared" si="6"/>
        <v/>
      </c>
      <c r="J459" s="2"/>
    </row>
    <row r="460" spans="1:10" s="18" customFormat="1">
      <c r="A460" s="34"/>
      <c r="B460" s="34"/>
      <c r="C460" s="30"/>
      <c r="D460" s="31"/>
      <c r="E460" s="32"/>
      <c r="F460" s="33"/>
      <c r="G460" s="33"/>
      <c r="H460" s="2"/>
      <c r="I460" s="37" t="str">
        <f t="shared" si="6"/>
        <v/>
      </c>
      <c r="J460" s="2"/>
    </row>
    <row r="461" spans="1:10" s="18" customFormat="1">
      <c r="A461" s="34"/>
      <c r="B461" s="34"/>
      <c r="C461" s="30"/>
      <c r="D461" s="31"/>
      <c r="E461" s="32"/>
      <c r="F461" s="33"/>
      <c r="G461" s="33"/>
      <c r="H461" s="2"/>
      <c r="I461" s="37" t="str">
        <f t="shared" si="6"/>
        <v/>
      </c>
      <c r="J461" s="2"/>
    </row>
    <row r="462" spans="1:10" s="18" customFormat="1">
      <c r="A462" s="34"/>
      <c r="B462" s="34"/>
      <c r="C462" s="30"/>
      <c r="D462" s="31"/>
      <c r="E462" s="32"/>
      <c r="F462" s="33"/>
      <c r="G462" s="33"/>
      <c r="H462" s="2"/>
      <c r="I462" s="37" t="str">
        <f t="shared" ref="I462:I525" si="7">IFERROR(G462/H462,"")</f>
        <v/>
      </c>
      <c r="J462" s="2"/>
    </row>
    <row r="463" spans="1:10" s="18" customFormat="1">
      <c r="A463" s="34"/>
      <c r="B463" s="34"/>
      <c r="C463" s="30"/>
      <c r="D463" s="31"/>
      <c r="E463" s="32"/>
      <c r="F463" s="33"/>
      <c r="G463" s="33"/>
      <c r="H463" s="2"/>
      <c r="I463" s="37" t="str">
        <f t="shared" si="7"/>
        <v/>
      </c>
      <c r="J463" s="2"/>
    </row>
    <row r="464" spans="1:10" s="18" customFormat="1">
      <c r="A464" s="34"/>
      <c r="B464" s="34"/>
      <c r="C464" s="30"/>
      <c r="D464" s="31"/>
      <c r="E464" s="32"/>
      <c r="F464" s="33"/>
      <c r="G464" s="33"/>
      <c r="H464" s="2"/>
      <c r="I464" s="37" t="str">
        <f t="shared" si="7"/>
        <v/>
      </c>
      <c r="J464" s="2"/>
    </row>
    <row r="465" spans="1:10" s="18" customFormat="1">
      <c r="A465" s="34"/>
      <c r="B465" s="34"/>
      <c r="C465" s="30"/>
      <c r="D465" s="31"/>
      <c r="E465" s="32"/>
      <c r="F465" s="33"/>
      <c r="G465" s="33"/>
      <c r="H465" s="2"/>
      <c r="I465" s="37" t="str">
        <f t="shared" si="7"/>
        <v/>
      </c>
      <c r="J465" s="2"/>
    </row>
    <row r="466" spans="1:10" s="18" customFormat="1">
      <c r="A466" s="34"/>
      <c r="B466" s="34"/>
      <c r="C466" s="30"/>
      <c r="D466" s="31"/>
      <c r="E466" s="32"/>
      <c r="F466" s="33"/>
      <c r="G466" s="33"/>
      <c r="H466" s="2"/>
      <c r="I466" s="37" t="str">
        <f t="shared" si="7"/>
        <v/>
      </c>
      <c r="J466" s="2"/>
    </row>
    <row r="467" spans="1:10" s="18" customFormat="1">
      <c r="A467" s="34"/>
      <c r="B467" s="34"/>
      <c r="C467" s="30"/>
      <c r="D467" s="31"/>
      <c r="E467" s="32"/>
      <c r="F467" s="33"/>
      <c r="G467" s="33"/>
      <c r="H467" s="2"/>
      <c r="I467" s="37" t="str">
        <f t="shared" si="7"/>
        <v/>
      </c>
      <c r="J467" s="2"/>
    </row>
    <row r="468" spans="1:10" s="18" customFormat="1">
      <c r="A468" s="34"/>
      <c r="B468" s="34"/>
      <c r="C468" s="30"/>
      <c r="D468" s="31"/>
      <c r="E468" s="32"/>
      <c r="F468" s="33"/>
      <c r="G468" s="33"/>
      <c r="H468" s="2"/>
      <c r="I468" s="37" t="str">
        <f t="shared" si="7"/>
        <v/>
      </c>
      <c r="J468" s="2"/>
    </row>
    <row r="469" spans="1:10" s="18" customFormat="1">
      <c r="A469" s="34"/>
      <c r="B469" s="34"/>
      <c r="C469" s="30"/>
      <c r="D469" s="31"/>
      <c r="E469" s="32"/>
      <c r="F469" s="33"/>
      <c r="G469" s="33"/>
      <c r="H469" s="2"/>
      <c r="I469" s="37" t="str">
        <f t="shared" si="7"/>
        <v/>
      </c>
      <c r="J469" s="2"/>
    </row>
    <row r="470" spans="1:10" s="18" customFormat="1">
      <c r="A470" s="34"/>
      <c r="B470" s="34"/>
      <c r="C470" s="30"/>
      <c r="D470" s="31"/>
      <c r="E470" s="32"/>
      <c r="F470" s="33"/>
      <c r="G470" s="33"/>
      <c r="H470" s="2"/>
      <c r="I470" s="37" t="str">
        <f t="shared" si="7"/>
        <v/>
      </c>
      <c r="J470" s="2"/>
    </row>
    <row r="471" spans="1:10" s="18" customFormat="1">
      <c r="A471" s="34"/>
      <c r="B471" s="34"/>
      <c r="C471" s="30"/>
      <c r="D471" s="31"/>
      <c r="E471" s="32"/>
      <c r="F471" s="33"/>
      <c r="G471" s="33"/>
      <c r="H471" s="2"/>
      <c r="I471" s="37" t="str">
        <f t="shared" si="7"/>
        <v/>
      </c>
      <c r="J471" s="2"/>
    </row>
    <row r="472" spans="1:10" s="18" customFormat="1">
      <c r="A472" s="34"/>
      <c r="B472" s="34"/>
      <c r="C472" s="30"/>
      <c r="D472" s="31"/>
      <c r="E472" s="32"/>
      <c r="F472" s="33"/>
      <c r="G472" s="33"/>
      <c r="H472" s="2"/>
      <c r="I472" s="37" t="str">
        <f t="shared" si="7"/>
        <v/>
      </c>
      <c r="J472" s="2"/>
    </row>
    <row r="473" spans="1:10" s="18" customFormat="1">
      <c r="A473" s="34"/>
      <c r="B473" s="34"/>
      <c r="C473" s="30"/>
      <c r="D473" s="31"/>
      <c r="E473" s="32"/>
      <c r="F473" s="33"/>
      <c r="G473" s="33"/>
      <c r="H473" s="2"/>
      <c r="I473" s="37" t="str">
        <f t="shared" si="7"/>
        <v/>
      </c>
      <c r="J473" s="2"/>
    </row>
    <row r="474" spans="1:10" s="18" customFormat="1">
      <c r="A474" s="34"/>
      <c r="B474" s="34"/>
      <c r="C474" s="30"/>
      <c r="D474" s="31"/>
      <c r="E474" s="32"/>
      <c r="F474" s="33"/>
      <c r="G474" s="33"/>
      <c r="H474" s="2"/>
      <c r="I474" s="37" t="str">
        <f t="shared" si="7"/>
        <v/>
      </c>
      <c r="J474" s="2"/>
    </row>
    <row r="475" spans="1:10" s="18" customFormat="1">
      <c r="A475" s="34"/>
      <c r="B475" s="34"/>
      <c r="C475" s="30"/>
      <c r="D475" s="31"/>
      <c r="E475" s="32"/>
      <c r="F475" s="33"/>
      <c r="G475" s="33"/>
      <c r="H475" s="2"/>
      <c r="I475" s="37" t="str">
        <f t="shared" si="7"/>
        <v/>
      </c>
      <c r="J475" s="2"/>
    </row>
    <row r="476" spans="1:10" s="18" customFormat="1">
      <c r="A476" s="34"/>
      <c r="B476" s="34"/>
      <c r="C476" s="30"/>
      <c r="D476" s="31"/>
      <c r="E476" s="32"/>
      <c r="F476" s="33"/>
      <c r="G476" s="33"/>
      <c r="H476" s="2"/>
      <c r="I476" s="37" t="str">
        <f t="shared" si="7"/>
        <v/>
      </c>
      <c r="J476" s="2"/>
    </row>
    <row r="477" spans="1:10" s="18" customFormat="1">
      <c r="A477" s="34"/>
      <c r="B477" s="34"/>
      <c r="C477" s="30"/>
      <c r="D477" s="31"/>
      <c r="E477" s="32"/>
      <c r="F477" s="33"/>
      <c r="G477" s="33"/>
      <c r="H477" s="2"/>
      <c r="I477" s="37" t="str">
        <f t="shared" si="7"/>
        <v/>
      </c>
      <c r="J477" s="2"/>
    </row>
    <row r="478" spans="1:10" s="18" customFormat="1">
      <c r="A478" s="34"/>
      <c r="B478" s="34"/>
      <c r="C478" s="30"/>
      <c r="D478" s="31"/>
      <c r="E478" s="32"/>
      <c r="F478" s="33"/>
      <c r="G478" s="33"/>
      <c r="H478" s="2"/>
      <c r="I478" s="37" t="str">
        <f t="shared" si="7"/>
        <v/>
      </c>
      <c r="J478" s="2"/>
    </row>
    <row r="479" spans="1:10" s="18" customFormat="1">
      <c r="A479" s="34"/>
      <c r="B479" s="34"/>
      <c r="C479" s="30"/>
      <c r="D479" s="31"/>
      <c r="E479" s="32"/>
      <c r="F479" s="33"/>
      <c r="G479" s="33"/>
      <c r="H479" s="2"/>
      <c r="I479" s="37" t="str">
        <f t="shared" si="7"/>
        <v/>
      </c>
      <c r="J479" s="2"/>
    </row>
    <row r="480" spans="1:10" s="18" customFormat="1">
      <c r="A480" s="34"/>
      <c r="B480" s="34"/>
      <c r="C480" s="30"/>
      <c r="D480" s="31"/>
      <c r="E480" s="32"/>
      <c r="F480" s="33"/>
      <c r="G480" s="33"/>
      <c r="H480" s="2"/>
      <c r="I480" s="37" t="str">
        <f t="shared" si="7"/>
        <v/>
      </c>
      <c r="J480" s="2"/>
    </row>
    <row r="481" spans="1:10" s="18" customFormat="1">
      <c r="A481" s="34"/>
      <c r="B481" s="34"/>
      <c r="C481" s="30"/>
      <c r="D481" s="31"/>
      <c r="E481" s="32"/>
      <c r="F481" s="33"/>
      <c r="G481" s="33"/>
      <c r="H481" s="2"/>
      <c r="I481" s="37" t="str">
        <f t="shared" si="7"/>
        <v/>
      </c>
      <c r="J481" s="2"/>
    </row>
    <row r="482" spans="1:10" s="18" customFormat="1">
      <c r="A482" s="34"/>
      <c r="B482" s="34"/>
      <c r="C482" s="30"/>
      <c r="D482" s="31"/>
      <c r="E482" s="32"/>
      <c r="F482" s="33"/>
      <c r="G482" s="33"/>
      <c r="H482" s="2"/>
      <c r="I482" s="37" t="str">
        <f t="shared" si="7"/>
        <v/>
      </c>
      <c r="J482" s="2"/>
    </row>
    <row r="483" spans="1:10" s="18" customFormat="1">
      <c r="A483" s="34"/>
      <c r="B483" s="34"/>
      <c r="C483" s="30"/>
      <c r="D483" s="31"/>
      <c r="E483" s="32"/>
      <c r="F483" s="33"/>
      <c r="G483" s="33"/>
      <c r="H483" s="2"/>
      <c r="I483" s="37" t="str">
        <f t="shared" si="7"/>
        <v/>
      </c>
      <c r="J483" s="2"/>
    </row>
    <row r="484" spans="1:10" s="18" customFormat="1">
      <c r="A484" s="34"/>
      <c r="B484" s="34"/>
      <c r="C484" s="30"/>
      <c r="D484" s="31"/>
      <c r="E484" s="32"/>
      <c r="F484" s="33"/>
      <c r="G484" s="33"/>
      <c r="H484" s="2"/>
      <c r="I484" s="37" t="str">
        <f t="shared" si="7"/>
        <v/>
      </c>
      <c r="J484" s="2"/>
    </row>
    <row r="485" spans="1:10" s="18" customFormat="1">
      <c r="A485" s="34"/>
      <c r="B485" s="34"/>
      <c r="C485" s="30"/>
      <c r="D485" s="31"/>
      <c r="E485" s="32"/>
      <c r="F485" s="33"/>
      <c r="G485" s="33"/>
      <c r="H485" s="2"/>
      <c r="I485" s="37" t="str">
        <f t="shared" si="7"/>
        <v/>
      </c>
      <c r="J485" s="2"/>
    </row>
    <row r="486" spans="1:10" s="18" customFormat="1">
      <c r="A486" s="34"/>
      <c r="B486" s="34"/>
      <c r="C486" s="30"/>
      <c r="D486" s="31"/>
      <c r="E486" s="32"/>
      <c r="F486" s="33"/>
      <c r="G486" s="33"/>
      <c r="H486" s="2"/>
      <c r="I486" s="37" t="str">
        <f t="shared" si="7"/>
        <v/>
      </c>
      <c r="J486" s="2"/>
    </row>
    <row r="487" spans="1:10" s="18" customFormat="1">
      <c r="A487" s="34"/>
      <c r="B487" s="34"/>
      <c r="C487" s="30"/>
      <c r="D487" s="31"/>
      <c r="E487" s="32"/>
      <c r="F487" s="33"/>
      <c r="G487" s="33"/>
      <c r="H487" s="2"/>
      <c r="I487" s="37" t="str">
        <f t="shared" si="7"/>
        <v/>
      </c>
      <c r="J487" s="2"/>
    </row>
    <row r="488" spans="1:10" s="18" customFormat="1">
      <c r="A488" s="34"/>
      <c r="B488" s="34"/>
      <c r="C488" s="30"/>
      <c r="D488" s="31"/>
      <c r="E488" s="32"/>
      <c r="F488" s="33"/>
      <c r="G488" s="33"/>
      <c r="H488" s="2"/>
      <c r="I488" s="37" t="str">
        <f t="shared" si="7"/>
        <v/>
      </c>
      <c r="J488" s="2"/>
    </row>
    <row r="489" spans="1:10" s="18" customFormat="1">
      <c r="A489" s="34"/>
      <c r="B489" s="34"/>
      <c r="C489" s="30"/>
      <c r="D489" s="31"/>
      <c r="E489" s="32"/>
      <c r="F489" s="33"/>
      <c r="G489" s="33"/>
      <c r="H489" s="2"/>
      <c r="I489" s="37" t="str">
        <f t="shared" si="7"/>
        <v/>
      </c>
      <c r="J489" s="2"/>
    </row>
    <row r="490" spans="1:10" s="18" customFormat="1">
      <c r="A490" s="34"/>
      <c r="B490" s="34"/>
      <c r="C490" s="30"/>
      <c r="D490" s="31"/>
      <c r="E490" s="32"/>
      <c r="F490" s="33"/>
      <c r="G490" s="33"/>
      <c r="H490" s="2"/>
      <c r="I490" s="37" t="str">
        <f t="shared" si="7"/>
        <v/>
      </c>
      <c r="J490" s="2"/>
    </row>
    <row r="491" spans="1:10" s="18" customFormat="1">
      <c r="A491" s="34"/>
      <c r="B491" s="34"/>
      <c r="C491" s="30"/>
      <c r="D491" s="31"/>
      <c r="E491" s="32"/>
      <c r="F491" s="33"/>
      <c r="G491" s="33"/>
      <c r="H491" s="2"/>
      <c r="I491" s="37" t="str">
        <f t="shared" si="7"/>
        <v/>
      </c>
      <c r="J491" s="2"/>
    </row>
    <row r="492" spans="1:10" s="18" customFormat="1">
      <c r="A492" s="34"/>
      <c r="B492" s="34"/>
      <c r="C492" s="30"/>
      <c r="D492" s="31"/>
      <c r="E492" s="32"/>
      <c r="F492" s="33"/>
      <c r="G492" s="33"/>
      <c r="H492" s="2"/>
      <c r="I492" s="37" t="str">
        <f t="shared" si="7"/>
        <v/>
      </c>
      <c r="J492" s="2"/>
    </row>
    <row r="493" spans="1:10" s="18" customFormat="1">
      <c r="A493" s="34"/>
      <c r="B493" s="34"/>
      <c r="C493" s="30"/>
      <c r="D493" s="31"/>
      <c r="E493" s="32"/>
      <c r="F493" s="33"/>
      <c r="G493" s="33"/>
      <c r="H493" s="2"/>
      <c r="I493" s="37" t="str">
        <f t="shared" si="7"/>
        <v/>
      </c>
      <c r="J493" s="2"/>
    </row>
    <row r="494" spans="1:10" s="18" customFormat="1">
      <c r="A494" s="34"/>
      <c r="B494" s="34"/>
      <c r="C494" s="30"/>
      <c r="D494" s="31"/>
      <c r="E494" s="32"/>
      <c r="F494" s="33"/>
      <c r="G494" s="33"/>
      <c r="H494" s="2"/>
      <c r="I494" s="37" t="str">
        <f t="shared" si="7"/>
        <v/>
      </c>
      <c r="J494" s="2"/>
    </row>
    <row r="495" spans="1:10" s="18" customFormat="1">
      <c r="A495" s="34"/>
      <c r="B495" s="34"/>
      <c r="C495" s="30"/>
      <c r="D495" s="31"/>
      <c r="E495" s="32"/>
      <c r="F495" s="33"/>
      <c r="G495" s="33"/>
      <c r="H495" s="2"/>
      <c r="I495" s="37" t="str">
        <f t="shared" si="7"/>
        <v/>
      </c>
      <c r="J495" s="2"/>
    </row>
    <row r="496" spans="1:10" s="18" customFormat="1">
      <c r="A496" s="34"/>
      <c r="B496" s="34"/>
      <c r="C496" s="30"/>
      <c r="D496" s="31"/>
      <c r="E496" s="32"/>
      <c r="F496" s="33"/>
      <c r="G496" s="33"/>
      <c r="H496" s="2"/>
      <c r="I496" s="37" t="str">
        <f t="shared" si="7"/>
        <v/>
      </c>
      <c r="J496" s="2"/>
    </row>
    <row r="497" spans="1:10" s="18" customFormat="1">
      <c r="A497" s="34"/>
      <c r="B497" s="34"/>
      <c r="C497" s="30"/>
      <c r="D497" s="31"/>
      <c r="E497" s="32"/>
      <c r="F497" s="33"/>
      <c r="G497" s="33"/>
      <c r="H497" s="2"/>
      <c r="I497" s="37" t="str">
        <f t="shared" si="7"/>
        <v/>
      </c>
      <c r="J497" s="2"/>
    </row>
    <row r="498" spans="1:10" s="18" customFormat="1">
      <c r="A498" s="34"/>
      <c r="B498" s="34"/>
      <c r="C498" s="30"/>
      <c r="D498" s="31"/>
      <c r="E498" s="32"/>
      <c r="F498" s="33"/>
      <c r="G498" s="33"/>
      <c r="H498" s="2"/>
      <c r="I498" s="37" t="str">
        <f t="shared" si="7"/>
        <v/>
      </c>
      <c r="J498" s="2"/>
    </row>
    <row r="499" spans="1:10" s="18" customFormat="1">
      <c r="A499" s="34"/>
      <c r="B499" s="34"/>
      <c r="C499" s="30"/>
      <c r="D499" s="31"/>
      <c r="E499" s="32"/>
      <c r="F499" s="33"/>
      <c r="G499" s="33"/>
      <c r="H499" s="2"/>
      <c r="I499" s="37" t="str">
        <f t="shared" si="7"/>
        <v/>
      </c>
      <c r="J499" s="2"/>
    </row>
    <row r="500" spans="1:10" s="18" customFormat="1">
      <c r="A500" s="34"/>
      <c r="B500" s="34"/>
      <c r="C500" s="30"/>
      <c r="D500" s="31"/>
      <c r="E500" s="32"/>
      <c r="F500" s="33"/>
      <c r="G500" s="33"/>
      <c r="H500" s="2"/>
      <c r="I500" s="37" t="str">
        <f t="shared" si="7"/>
        <v/>
      </c>
      <c r="J500" s="2"/>
    </row>
    <row r="501" spans="1:10" s="18" customFormat="1">
      <c r="A501" s="34"/>
      <c r="B501" s="34"/>
      <c r="C501" s="30"/>
      <c r="D501" s="31"/>
      <c r="E501" s="32"/>
      <c r="F501" s="33"/>
      <c r="G501" s="33"/>
      <c r="H501" s="2"/>
      <c r="I501" s="37" t="str">
        <f t="shared" si="7"/>
        <v/>
      </c>
      <c r="J501" s="2"/>
    </row>
    <row r="502" spans="1:10" s="18" customFormat="1">
      <c r="A502" s="34"/>
      <c r="B502" s="34"/>
      <c r="C502" s="30"/>
      <c r="D502" s="31"/>
      <c r="E502" s="32"/>
      <c r="F502" s="33"/>
      <c r="G502" s="33"/>
      <c r="H502" s="2"/>
      <c r="I502" s="37" t="str">
        <f t="shared" si="7"/>
        <v/>
      </c>
      <c r="J502" s="2"/>
    </row>
    <row r="503" spans="1:10" s="18" customFormat="1">
      <c r="A503" s="34"/>
      <c r="B503" s="34"/>
      <c r="C503" s="30"/>
      <c r="D503" s="31"/>
      <c r="E503" s="32"/>
      <c r="F503" s="33"/>
      <c r="G503" s="33"/>
      <c r="H503" s="2"/>
      <c r="I503" s="37" t="str">
        <f t="shared" si="7"/>
        <v/>
      </c>
      <c r="J503" s="2"/>
    </row>
    <row r="504" spans="1:10" s="18" customFormat="1">
      <c r="A504" s="34"/>
      <c r="B504" s="34"/>
      <c r="C504" s="30"/>
      <c r="D504" s="31"/>
      <c r="E504" s="32"/>
      <c r="F504" s="33"/>
      <c r="G504" s="33"/>
      <c r="H504" s="2"/>
      <c r="I504" s="37" t="str">
        <f t="shared" si="7"/>
        <v/>
      </c>
      <c r="J504" s="2"/>
    </row>
    <row r="505" spans="1:10" s="18" customFormat="1">
      <c r="A505" s="34"/>
      <c r="B505" s="34"/>
      <c r="C505" s="30"/>
      <c r="D505" s="31"/>
      <c r="E505" s="32"/>
      <c r="F505" s="33"/>
      <c r="G505" s="33"/>
      <c r="H505" s="2"/>
      <c r="I505" s="37" t="str">
        <f t="shared" si="7"/>
        <v/>
      </c>
      <c r="J505" s="2"/>
    </row>
    <row r="506" spans="1:10" s="18" customFormat="1">
      <c r="A506" s="34"/>
      <c r="B506" s="34"/>
      <c r="C506" s="30"/>
      <c r="D506" s="31"/>
      <c r="E506" s="32"/>
      <c r="F506" s="33"/>
      <c r="G506" s="33"/>
      <c r="H506" s="2"/>
      <c r="I506" s="37" t="str">
        <f t="shared" si="7"/>
        <v/>
      </c>
      <c r="J506" s="2"/>
    </row>
    <row r="507" spans="1:10" s="18" customFormat="1">
      <c r="A507" s="34"/>
      <c r="B507" s="34"/>
      <c r="C507" s="30"/>
      <c r="D507" s="31"/>
      <c r="E507" s="32"/>
      <c r="F507" s="33"/>
      <c r="G507" s="33"/>
      <c r="H507" s="2"/>
      <c r="I507" s="37" t="str">
        <f t="shared" si="7"/>
        <v/>
      </c>
      <c r="J507" s="2"/>
    </row>
    <row r="508" spans="1:10" s="18" customFormat="1">
      <c r="A508" s="34"/>
      <c r="B508" s="34"/>
      <c r="C508" s="30"/>
      <c r="D508" s="31"/>
      <c r="E508" s="32"/>
      <c r="F508" s="33"/>
      <c r="G508" s="33"/>
      <c r="H508" s="2"/>
      <c r="I508" s="37" t="str">
        <f t="shared" si="7"/>
        <v/>
      </c>
      <c r="J508" s="2"/>
    </row>
    <row r="509" spans="1:10" s="18" customFormat="1">
      <c r="A509" s="34"/>
      <c r="B509" s="34"/>
      <c r="C509" s="30"/>
      <c r="D509" s="31"/>
      <c r="E509" s="32"/>
      <c r="F509" s="33"/>
      <c r="G509" s="33"/>
      <c r="H509" s="2"/>
      <c r="I509" s="37" t="str">
        <f t="shared" si="7"/>
        <v/>
      </c>
      <c r="J509" s="2"/>
    </row>
    <row r="510" spans="1:10" s="18" customFormat="1">
      <c r="A510" s="34"/>
      <c r="B510" s="34"/>
      <c r="C510" s="30"/>
      <c r="D510" s="31"/>
      <c r="E510" s="32"/>
      <c r="F510" s="33"/>
      <c r="G510" s="33"/>
      <c r="H510" s="2"/>
      <c r="I510" s="37" t="str">
        <f t="shared" si="7"/>
        <v/>
      </c>
      <c r="J510" s="2"/>
    </row>
    <row r="511" spans="1:10" s="18" customFormat="1">
      <c r="A511" s="34"/>
      <c r="B511" s="34"/>
      <c r="C511" s="30"/>
      <c r="D511" s="31"/>
      <c r="E511" s="32"/>
      <c r="F511" s="33"/>
      <c r="G511" s="33"/>
      <c r="H511" s="2"/>
      <c r="I511" s="37" t="str">
        <f t="shared" si="7"/>
        <v/>
      </c>
      <c r="J511" s="2"/>
    </row>
    <row r="512" spans="1:10">
      <c r="I512" s="37" t="str">
        <f t="shared" si="7"/>
        <v/>
      </c>
    </row>
    <row r="513" spans="9:9">
      <c r="I513" s="37" t="str">
        <f t="shared" si="7"/>
        <v/>
      </c>
    </row>
    <row r="514" spans="9:9">
      <c r="I514" s="37" t="str">
        <f t="shared" si="7"/>
        <v/>
      </c>
    </row>
    <row r="515" spans="9:9">
      <c r="I515" s="37" t="str">
        <f t="shared" si="7"/>
        <v/>
      </c>
    </row>
    <row r="516" spans="9:9">
      <c r="I516" s="37" t="str">
        <f t="shared" si="7"/>
        <v/>
      </c>
    </row>
    <row r="517" spans="9:9">
      <c r="I517" s="37" t="str">
        <f t="shared" si="7"/>
        <v/>
      </c>
    </row>
    <row r="518" spans="9:9">
      <c r="I518" s="37" t="str">
        <f t="shared" si="7"/>
        <v/>
      </c>
    </row>
    <row r="519" spans="9:9">
      <c r="I519" s="37" t="str">
        <f t="shared" si="7"/>
        <v/>
      </c>
    </row>
    <row r="520" spans="9:9">
      <c r="I520" s="37" t="str">
        <f t="shared" si="7"/>
        <v/>
      </c>
    </row>
    <row r="521" spans="9:9">
      <c r="I521" s="37" t="str">
        <f t="shared" si="7"/>
        <v/>
      </c>
    </row>
    <row r="522" spans="9:9">
      <c r="I522" s="37" t="str">
        <f t="shared" si="7"/>
        <v/>
      </c>
    </row>
    <row r="523" spans="9:9">
      <c r="I523" s="37" t="str">
        <f t="shared" si="7"/>
        <v/>
      </c>
    </row>
    <row r="524" spans="9:9">
      <c r="I524" s="37" t="str">
        <f t="shared" si="7"/>
        <v/>
      </c>
    </row>
    <row r="525" spans="9:9">
      <c r="I525" s="37" t="str">
        <f t="shared" si="7"/>
        <v/>
      </c>
    </row>
    <row r="526" spans="9:9">
      <c r="I526" s="37" t="str">
        <f t="shared" ref="I526:I589" si="8">IFERROR(G526/H526,"")</f>
        <v/>
      </c>
    </row>
    <row r="527" spans="9:9">
      <c r="I527" s="37" t="str">
        <f t="shared" si="8"/>
        <v/>
      </c>
    </row>
    <row r="528" spans="9:9">
      <c r="I528" s="37" t="str">
        <f t="shared" si="8"/>
        <v/>
      </c>
    </row>
    <row r="529" spans="9:9">
      <c r="I529" s="37" t="str">
        <f t="shared" si="8"/>
        <v/>
      </c>
    </row>
    <row r="530" spans="9:9">
      <c r="I530" s="37" t="str">
        <f t="shared" si="8"/>
        <v/>
      </c>
    </row>
    <row r="531" spans="9:9">
      <c r="I531" s="37" t="str">
        <f t="shared" si="8"/>
        <v/>
      </c>
    </row>
    <row r="532" spans="9:9">
      <c r="I532" s="37" t="str">
        <f t="shared" si="8"/>
        <v/>
      </c>
    </row>
    <row r="533" spans="9:9">
      <c r="I533" s="37" t="str">
        <f t="shared" si="8"/>
        <v/>
      </c>
    </row>
    <row r="534" spans="9:9">
      <c r="I534" s="37" t="str">
        <f t="shared" si="8"/>
        <v/>
      </c>
    </row>
    <row r="535" spans="9:9">
      <c r="I535" s="37" t="str">
        <f t="shared" si="8"/>
        <v/>
      </c>
    </row>
    <row r="536" spans="9:9">
      <c r="I536" s="37" t="str">
        <f t="shared" si="8"/>
        <v/>
      </c>
    </row>
    <row r="537" spans="9:9">
      <c r="I537" s="37" t="str">
        <f t="shared" si="8"/>
        <v/>
      </c>
    </row>
    <row r="538" spans="9:9">
      <c r="I538" s="37" t="str">
        <f t="shared" si="8"/>
        <v/>
      </c>
    </row>
    <row r="539" spans="9:9">
      <c r="I539" s="37" t="str">
        <f t="shared" si="8"/>
        <v/>
      </c>
    </row>
    <row r="540" spans="9:9">
      <c r="I540" s="37" t="str">
        <f t="shared" si="8"/>
        <v/>
      </c>
    </row>
    <row r="541" spans="9:9">
      <c r="I541" s="37" t="str">
        <f t="shared" si="8"/>
        <v/>
      </c>
    </row>
    <row r="542" spans="9:9">
      <c r="I542" s="37" t="str">
        <f t="shared" si="8"/>
        <v/>
      </c>
    </row>
    <row r="543" spans="9:9">
      <c r="I543" s="37" t="str">
        <f t="shared" si="8"/>
        <v/>
      </c>
    </row>
    <row r="544" spans="9:9">
      <c r="I544" s="37" t="str">
        <f t="shared" si="8"/>
        <v/>
      </c>
    </row>
    <row r="545" spans="9:9">
      <c r="I545" s="37" t="str">
        <f t="shared" si="8"/>
        <v/>
      </c>
    </row>
    <row r="546" spans="9:9">
      <c r="I546" s="37" t="str">
        <f t="shared" si="8"/>
        <v/>
      </c>
    </row>
    <row r="547" spans="9:9">
      <c r="I547" s="37" t="str">
        <f t="shared" si="8"/>
        <v/>
      </c>
    </row>
    <row r="548" spans="9:9">
      <c r="I548" s="37" t="str">
        <f t="shared" si="8"/>
        <v/>
      </c>
    </row>
    <row r="549" spans="9:9">
      <c r="I549" s="37" t="str">
        <f t="shared" si="8"/>
        <v/>
      </c>
    </row>
    <row r="550" spans="9:9">
      <c r="I550" s="37" t="str">
        <f t="shared" si="8"/>
        <v/>
      </c>
    </row>
    <row r="551" spans="9:9">
      <c r="I551" s="37" t="str">
        <f t="shared" si="8"/>
        <v/>
      </c>
    </row>
    <row r="552" spans="9:9">
      <c r="I552" s="37" t="str">
        <f t="shared" si="8"/>
        <v/>
      </c>
    </row>
    <row r="553" spans="9:9">
      <c r="I553" s="37" t="str">
        <f t="shared" si="8"/>
        <v/>
      </c>
    </row>
    <row r="554" spans="9:9">
      <c r="I554" s="37" t="str">
        <f t="shared" si="8"/>
        <v/>
      </c>
    </row>
    <row r="555" spans="9:9">
      <c r="I555" s="37" t="str">
        <f t="shared" si="8"/>
        <v/>
      </c>
    </row>
    <row r="556" spans="9:9">
      <c r="I556" s="37" t="str">
        <f t="shared" si="8"/>
        <v/>
      </c>
    </row>
    <row r="557" spans="9:9">
      <c r="I557" s="37" t="str">
        <f t="shared" si="8"/>
        <v/>
      </c>
    </row>
    <row r="558" spans="9:9">
      <c r="I558" s="37" t="str">
        <f t="shared" si="8"/>
        <v/>
      </c>
    </row>
    <row r="559" spans="9:9">
      <c r="I559" s="37" t="str">
        <f t="shared" si="8"/>
        <v/>
      </c>
    </row>
    <row r="560" spans="9:9">
      <c r="I560" s="37" t="str">
        <f t="shared" si="8"/>
        <v/>
      </c>
    </row>
    <row r="561" spans="9:9">
      <c r="I561" s="37" t="str">
        <f t="shared" si="8"/>
        <v/>
      </c>
    </row>
    <row r="562" spans="9:9">
      <c r="I562" s="37" t="str">
        <f t="shared" si="8"/>
        <v/>
      </c>
    </row>
    <row r="563" spans="9:9">
      <c r="I563" s="37" t="str">
        <f t="shared" si="8"/>
        <v/>
      </c>
    </row>
    <row r="564" spans="9:9">
      <c r="I564" s="37" t="str">
        <f t="shared" si="8"/>
        <v/>
      </c>
    </row>
    <row r="565" spans="9:9">
      <c r="I565" s="37" t="str">
        <f t="shared" si="8"/>
        <v/>
      </c>
    </row>
    <row r="566" spans="9:9">
      <c r="I566" s="37" t="str">
        <f t="shared" si="8"/>
        <v/>
      </c>
    </row>
    <row r="567" spans="9:9">
      <c r="I567" s="37" t="str">
        <f t="shared" si="8"/>
        <v/>
      </c>
    </row>
    <row r="568" spans="9:9">
      <c r="I568" s="37" t="str">
        <f t="shared" si="8"/>
        <v/>
      </c>
    </row>
    <row r="569" spans="9:9">
      <c r="I569" s="37" t="str">
        <f t="shared" si="8"/>
        <v/>
      </c>
    </row>
    <row r="570" spans="9:9">
      <c r="I570" s="37" t="str">
        <f t="shared" si="8"/>
        <v/>
      </c>
    </row>
    <row r="571" spans="9:9">
      <c r="I571" s="37" t="str">
        <f t="shared" si="8"/>
        <v/>
      </c>
    </row>
    <row r="572" spans="9:9">
      <c r="I572" s="37" t="str">
        <f t="shared" si="8"/>
        <v/>
      </c>
    </row>
    <row r="573" spans="9:9">
      <c r="I573" s="37" t="str">
        <f t="shared" si="8"/>
        <v/>
      </c>
    </row>
    <row r="574" spans="9:9">
      <c r="I574" s="37" t="str">
        <f t="shared" si="8"/>
        <v/>
      </c>
    </row>
    <row r="575" spans="9:9">
      <c r="I575" s="37" t="str">
        <f t="shared" si="8"/>
        <v/>
      </c>
    </row>
    <row r="576" spans="9:9">
      <c r="I576" s="37" t="str">
        <f t="shared" si="8"/>
        <v/>
      </c>
    </row>
    <row r="577" spans="9:9">
      <c r="I577" s="37" t="str">
        <f t="shared" si="8"/>
        <v/>
      </c>
    </row>
    <row r="578" spans="9:9">
      <c r="I578" s="37" t="str">
        <f t="shared" si="8"/>
        <v/>
      </c>
    </row>
    <row r="579" spans="9:9">
      <c r="I579" s="37" t="str">
        <f t="shared" si="8"/>
        <v/>
      </c>
    </row>
    <row r="580" spans="9:9">
      <c r="I580" s="37" t="str">
        <f t="shared" si="8"/>
        <v/>
      </c>
    </row>
    <row r="581" spans="9:9">
      <c r="I581" s="37" t="str">
        <f t="shared" si="8"/>
        <v/>
      </c>
    </row>
    <row r="582" spans="9:9">
      <c r="I582" s="37" t="str">
        <f t="shared" si="8"/>
        <v/>
      </c>
    </row>
    <row r="583" spans="9:9">
      <c r="I583" s="37" t="str">
        <f t="shared" si="8"/>
        <v/>
      </c>
    </row>
    <row r="584" spans="9:9">
      <c r="I584" s="37" t="str">
        <f t="shared" si="8"/>
        <v/>
      </c>
    </row>
    <row r="585" spans="9:9">
      <c r="I585" s="37" t="str">
        <f t="shared" si="8"/>
        <v/>
      </c>
    </row>
    <row r="586" spans="9:9">
      <c r="I586" s="37" t="str">
        <f t="shared" si="8"/>
        <v/>
      </c>
    </row>
    <row r="587" spans="9:9">
      <c r="I587" s="37" t="str">
        <f t="shared" si="8"/>
        <v/>
      </c>
    </row>
    <row r="588" spans="9:9">
      <c r="I588" s="37" t="str">
        <f t="shared" si="8"/>
        <v/>
      </c>
    </row>
    <row r="589" spans="9:9">
      <c r="I589" s="37" t="str">
        <f t="shared" si="8"/>
        <v/>
      </c>
    </row>
    <row r="590" spans="9:9">
      <c r="I590" s="37" t="str">
        <f t="shared" ref="I590:I653" si="9">IFERROR(G590/H590,"")</f>
        <v/>
      </c>
    </row>
    <row r="591" spans="9:9">
      <c r="I591" s="37" t="str">
        <f t="shared" si="9"/>
        <v/>
      </c>
    </row>
    <row r="592" spans="9:9">
      <c r="I592" s="37" t="str">
        <f t="shared" si="9"/>
        <v/>
      </c>
    </row>
    <row r="593" spans="9:9">
      <c r="I593" s="37" t="str">
        <f t="shared" si="9"/>
        <v/>
      </c>
    </row>
    <row r="594" spans="9:9">
      <c r="I594" s="37" t="str">
        <f t="shared" si="9"/>
        <v/>
      </c>
    </row>
    <row r="595" spans="9:9">
      <c r="I595" s="37" t="str">
        <f t="shared" si="9"/>
        <v/>
      </c>
    </row>
    <row r="596" spans="9:9">
      <c r="I596" s="37" t="str">
        <f t="shared" si="9"/>
        <v/>
      </c>
    </row>
    <row r="597" spans="9:9">
      <c r="I597" s="37" t="str">
        <f t="shared" si="9"/>
        <v/>
      </c>
    </row>
    <row r="598" spans="9:9">
      <c r="I598" s="37" t="str">
        <f t="shared" si="9"/>
        <v/>
      </c>
    </row>
    <row r="599" spans="9:9">
      <c r="I599" s="37" t="str">
        <f t="shared" si="9"/>
        <v/>
      </c>
    </row>
    <row r="600" spans="9:9">
      <c r="I600" s="37" t="str">
        <f t="shared" si="9"/>
        <v/>
      </c>
    </row>
    <row r="601" spans="9:9">
      <c r="I601" s="37" t="str">
        <f t="shared" si="9"/>
        <v/>
      </c>
    </row>
    <row r="602" spans="9:9">
      <c r="I602" s="37" t="str">
        <f t="shared" si="9"/>
        <v/>
      </c>
    </row>
    <row r="603" spans="9:9">
      <c r="I603" s="37" t="str">
        <f t="shared" si="9"/>
        <v/>
      </c>
    </row>
    <row r="604" spans="9:9">
      <c r="I604" s="37" t="str">
        <f t="shared" si="9"/>
        <v/>
      </c>
    </row>
    <row r="605" spans="9:9">
      <c r="I605" s="37" t="str">
        <f t="shared" si="9"/>
        <v/>
      </c>
    </row>
    <row r="606" spans="9:9">
      <c r="I606" s="37" t="str">
        <f t="shared" si="9"/>
        <v/>
      </c>
    </row>
    <row r="607" spans="9:9">
      <c r="I607" s="37" t="str">
        <f t="shared" si="9"/>
        <v/>
      </c>
    </row>
    <row r="608" spans="9:9">
      <c r="I608" s="37" t="str">
        <f t="shared" si="9"/>
        <v/>
      </c>
    </row>
    <row r="609" spans="9:9">
      <c r="I609" s="37" t="str">
        <f t="shared" si="9"/>
        <v/>
      </c>
    </row>
    <row r="610" spans="9:9">
      <c r="I610" s="37" t="str">
        <f t="shared" si="9"/>
        <v/>
      </c>
    </row>
    <row r="611" spans="9:9">
      <c r="I611" s="37" t="str">
        <f t="shared" si="9"/>
        <v/>
      </c>
    </row>
    <row r="612" spans="9:9">
      <c r="I612" s="37" t="str">
        <f t="shared" si="9"/>
        <v/>
      </c>
    </row>
    <row r="613" spans="9:9">
      <c r="I613" s="37" t="str">
        <f t="shared" si="9"/>
        <v/>
      </c>
    </row>
    <row r="614" spans="9:9">
      <c r="I614" s="37" t="str">
        <f t="shared" si="9"/>
        <v/>
      </c>
    </row>
    <row r="615" spans="9:9">
      <c r="I615" s="37" t="str">
        <f t="shared" si="9"/>
        <v/>
      </c>
    </row>
    <row r="616" spans="9:9">
      <c r="I616" s="37" t="str">
        <f t="shared" si="9"/>
        <v/>
      </c>
    </row>
    <row r="617" spans="9:9">
      <c r="I617" s="37" t="str">
        <f t="shared" si="9"/>
        <v/>
      </c>
    </row>
    <row r="618" spans="9:9">
      <c r="I618" s="37" t="str">
        <f t="shared" si="9"/>
        <v/>
      </c>
    </row>
    <row r="619" spans="9:9">
      <c r="I619" s="37" t="str">
        <f t="shared" si="9"/>
        <v/>
      </c>
    </row>
    <row r="620" spans="9:9">
      <c r="I620" s="37" t="str">
        <f t="shared" si="9"/>
        <v/>
      </c>
    </row>
    <row r="621" spans="9:9">
      <c r="I621" s="37" t="str">
        <f t="shared" si="9"/>
        <v/>
      </c>
    </row>
    <row r="622" spans="9:9">
      <c r="I622" s="37" t="str">
        <f t="shared" si="9"/>
        <v/>
      </c>
    </row>
    <row r="623" spans="9:9">
      <c r="I623" s="37" t="str">
        <f t="shared" si="9"/>
        <v/>
      </c>
    </row>
    <row r="624" spans="9:9">
      <c r="I624" s="37" t="str">
        <f t="shared" si="9"/>
        <v/>
      </c>
    </row>
    <row r="625" spans="9:9">
      <c r="I625" s="37" t="str">
        <f t="shared" si="9"/>
        <v/>
      </c>
    </row>
    <row r="626" spans="9:9">
      <c r="I626" s="37" t="str">
        <f t="shared" si="9"/>
        <v/>
      </c>
    </row>
    <row r="627" spans="9:9">
      <c r="I627" s="37" t="str">
        <f t="shared" si="9"/>
        <v/>
      </c>
    </row>
    <row r="628" spans="9:9">
      <c r="I628" s="37" t="str">
        <f t="shared" si="9"/>
        <v/>
      </c>
    </row>
    <row r="629" spans="9:9">
      <c r="I629" s="37" t="str">
        <f t="shared" si="9"/>
        <v/>
      </c>
    </row>
    <row r="630" spans="9:9">
      <c r="I630" s="37" t="str">
        <f t="shared" si="9"/>
        <v/>
      </c>
    </row>
    <row r="631" spans="9:9">
      <c r="I631" s="37" t="str">
        <f t="shared" si="9"/>
        <v/>
      </c>
    </row>
    <row r="632" spans="9:9">
      <c r="I632" s="37" t="str">
        <f t="shared" si="9"/>
        <v/>
      </c>
    </row>
    <row r="633" spans="9:9">
      <c r="I633" s="37" t="str">
        <f t="shared" si="9"/>
        <v/>
      </c>
    </row>
    <row r="634" spans="9:9">
      <c r="I634" s="37" t="str">
        <f t="shared" si="9"/>
        <v/>
      </c>
    </row>
    <row r="635" spans="9:9">
      <c r="I635" s="37" t="str">
        <f t="shared" si="9"/>
        <v/>
      </c>
    </row>
    <row r="636" spans="9:9">
      <c r="I636" s="37" t="str">
        <f t="shared" si="9"/>
        <v/>
      </c>
    </row>
    <row r="637" spans="9:9">
      <c r="I637" s="37" t="str">
        <f t="shared" si="9"/>
        <v/>
      </c>
    </row>
    <row r="638" spans="9:9">
      <c r="I638" s="37" t="str">
        <f t="shared" si="9"/>
        <v/>
      </c>
    </row>
    <row r="639" spans="9:9">
      <c r="I639" s="37" t="str">
        <f t="shared" si="9"/>
        <v/>
      </c>
    </row>
    <row r="640" spans="9:9">
      <c r="I640" s="37" t="str">
        <f t="shared" si="9"/>
        <v/>
      </c>
    </row>
    <row r="641" spans="9:9">
      <c r="I641" s="37" t="str">
        <f t="shared" si="9"/>
        <v/>
      </c>
    </row>
    <row r="642" spans="9:9">
      <c r="I642" s="37" t="str">
        <f t="shared" si="9"/>
        <v/>
      </c>
    </row>
    <row r="643" spans="9:9">
      <c r="I643" s="37" t="str">
        <f t="shared" si="9"/>
        <v/>
      </c>
    </row>
    <row r="644" spans="9:9">
      <c r="I644" s="37" t="str">
        <f t="shared" si="9"/>
        <v/>
      </c>
    </row>
    <row r="645" spans="9:9">
      <c r="I645" s="37" t="str">
        <f t="shared" si="9"/>
        <v/>
      </c>
    </row>
    <row r="646" spans="9:9">
      <c r="I646" s="37" t="str">
        <f t="shared" si="9"/>
        <v/>
      </c>
    </row>
    <row r="647" spans="9:9">
      <c r="I647" s="37" t="str">
        <f t="shared" si="9"/>
        <v/>
      </c>
    </row>
    <row r="648" spans="9:9">
      <c r="I648" s="37" t="str">
        <f t="shared" si="9"/>
        <v/>
      </c>
    </row>
    <row r="649" spans="9:9">
      <c r="I649" s="37" t="str">
        <f t="shared" si="9"/>
        <v/>
      </c>
    </row>
    <row r="650" spans="9:9">
      <c r="I650" s="37" t="str">
        <f t="shared" si="9"/>
        <v/>
      </c>
    </row>
    <row r="651" spans="9:9">
      <c r="I651" s="37" t="str">
        <f t="shared" si="9"/>
        <v/>
      </c>
    </row>
    <row r="652" spans="9:9">
      <c r="I652" s="37" t="str">
        <f t="shared" si="9"/>
        <v/>
      </c>
    </row>
    <row r="653" spans="9:9">
      <c r="I653" s="37" t="str">
        <f t="shared" si="9"/>
        <v/>
      </c>
    </row>
    <row r="654" spans="9:9">
      <c r="I654" s="37" t="str">
        <f t="shared" ref="I654:I717" si="10">IFERROR(G654/H654,"")</f>
        <v/>
      </c>
    </row>
    <row r="655" spans="9:9">
      <c r="I655" s="37" t="str">
        <f t="shared" si="10"/>
        <v/>
      </c>
    </row>
    <row r="656" spans="9:9">
      <c r="I656" s="37" t="str">
        <f t="shared" si="10"/>
        <v/>
      </c>
    </row>
    <row r="657" spans="9:9">
      <c r="I657" s="37" t="str">
        <f t="shared" si="10"/>
        <v/>
      </c>
    </row>
    <row r="658" spans="9:9">
      <c r="I658" s="37" t="str">
        <f t="shared" si="10"/>
        <v/>
      </c>
    </row>
    <row r="659" spans="9:9">
      <c r="I659" s="37" t="str">
        <f t="shared" si="10"/>
        <v/>
      </c>
    </row>
    <row r="660" spans="9:9">
      <c r="I660" s="37" t="str">
        <f t="shared" si="10"/>
        <v/>
      </c>
    </row>
    <row r="661" spans="9:9">
      <c r="I661" s="37" t="str">
        <f t="shared" si="10"/>
        <v/>
      </c>
    </row>
    <row r="662" spans="9:9">
      <c r="I662" s="37" t="str">
        <f t="shared" si="10"/>
        <v/>
      </c>
    </row>
    <row r="663" spans="9:9">
      <c r="I663" s="37" t="str">
        <f t="shared" si="10"/>
        <v/>
      </c>
    </row>
    <row r="664" spans="9:9">
      <c r="I664" s="37" t="str">
        <f t="shared" si="10"/>
        <v/>
      </c>
    </row>
    <row r="665" spans="9:9">
      <c r="I665" s="37" t="str">
        <f t="shared" si="10"/>
        <v/>
      </c>
    </row>
    <row r="666" spans="9:9">
      <c r="I666" s="37" t="str">
        <f t="shared" si="10"/>
        <v/>
      </c>
    </row>
    <row r="667" spans="9:9">
      <c r="I667" s="37" t="str">
        <f t="shared" si="10"/>
        <v/>
      </c>
    </row>
    <row r="668" spans="9:9">
      <c r="I668" s="37" t="str">
        <f t="shared" si="10"/>
        <v/>
      </c>
    </row>
    <row r="669" spans="9:9">
      <c r="I669" s="37" t="str">
        <f t="shared" si="10"/>
        <v/>
      </c>
    </row>
    <row r="670" spans="9:9">
      <c r="I670" s="37" t="str">
        <f t="shared" si="10"/>
        <v/>
      </c>
    </row>
    <row r="671" spans="9:9">
      <c r="I671" s="37" t="str">
        <f t="shared" si="10"/>
        <v/>
      </c>
    </row>
    <row r="672" spans="9:9">
      <c r="I672" s="37" t="str">
        <f t="shared" si="10"/>
        <v/>
      </c>
    </row>
    <row r="673" spans="9:9">
      <c r="I673" s="37" t="str">
        <f t="shared" si="10"/>
        <v/>
      </c>
    </row>
    <row r="674" spans="9:9">
      <c r="I674" s="37" t="str">
        <f t="shared" si="10"/>
        <v/>
      </c>
    </row>
    <row r="675" spans="9:9">
      <c r="I675" s="37" t="str">
        <f t="shared" si="10"/>
        <v/>
      </c>
    </row>
    <row r="676" spans="9:9">
      <c r="I676" s="37" t="str">
        <f t="shared" si="10"/>
        <v/>
      </c>
    </row>
    <row r="677" spans="9:9">
      <c r="I677" s="37" t="str">
        <f t="shared" si="10"/>
        <v/>
      </c>
    </row>
    <row r="678" spans="9:9">
      <c r="I678" s="37" t="str">
        <f t="shared" si="10"/>
        <v/>
      </c>
    </row>
    <row r="679" spans="9:9">
      <c r="I679" s="37" t="str">
        <f t="shared" si="10"/>
        <v/>
      </c>
    </row>
    <row r="680" spans="9:9">
      <c r="I680" s="37" t="str">
        <f t="shared" si="10"/>
        <v/>
      </c>
    </row>
    <row r="681" spans="9:9">
      <c r="I681" s="37" t="str">
        <f t="shared" si="10"/>
        <v/>
      </c>
    </row>
    <row r="682" spans="9:9">
      <c r="I682" s="37" t="str">
        <f t="shared" si="10"/>
        <v/>
      </c>
    </row>
    <row r="683" spans="9:9">
      <c r="I683" s="37" t="str">
        <f t="shared" si="10"/>
        <v/>
      </c>
    </row>
    <row r="684" spans="9:9">
      <c r="I684" s="37" t="str">
        <f t="shared" si="10"/>
        <v/>
      </c>
    </row>
    <row r="685" spans="9:9">
      <c r="I685" s="37" t="str">
        <f t="shared" si="10"/>
        <v/>
      </c>
    </row>
    <row r="686" spans="9:9">
      <c r="I686" s="37" t="str">
        <f t="shared" si="10"/>
        <v/>
      </c>
    </row>
    <row r="687" spans="9:9">
      <c r="I687" s="37" t="str">
        <f t="shared" si="10"/>
        <v/>
      </c>
    </row>
    <row r="688" spans="9:9">
      <c r="I688" s="37" t="str">
        <f t="shared" si="10"/>
        <v/>
      </c>
    </row>
    <row r="689" spans="9:9">
      <c r="I689" s="37" t="str">
        <f t="shared" si="10"/>
        <v/>
      </c>
    </row>
    <row r="690" spans="9:9">
      <c r="I690" s="37" t="str">
        <f t="shared" si="10"/>
        <v/>
      </c>
    </row>
    <row r="691" spans="9:9">
      <c r="I691" s="37" t="str">
        <f t="shared" si="10"/>
        <v/>
      </c>
    </row>
    <row r="692" spans="9:9">
      <c r="I692" s="37" t="str">
        <f t="shared" si="10"/>
        <v/>
      </c>
    </row>
    <row r="693" spans="9:9">
      <c r="I693" s="37" t="str">
        <f t="shared" si="10"/>
        <v/>
      </c>
    </row>
    <row r="694" spans="9:9">
      <c r="I694" s="37" t="str">
        <f t="shared" si="10"/>
        <v/>
      </c>
    </row>
    <row r="695" spans="9:9">
      <c r="I695" s="37" t="str">
        <f t="shared" si="10"/>
        <v/>
      </c>
    </row>
    <row r="696" spans="9:9">
      <c r="I696" s="37" t="str">
        <f t="shared" si="10"/>
        <v/>
      </c>
    </row>
    <row r="697" spans="9:9">
      <c r="I697" s="37" t="str">
        <f t="shared" si="10"/>
        <v/>
      </c>
    </row>
    <row r="698" spans="9:9">
      <c r="I698" s="37" t="str">
        <f t="shared" si="10"/>
        <v/>
      </c>
    </row>
    <row r="699" spans="9:9">
      <c r="I699" s="37" t="str">
        <f t="shared" si="10"/>
        <v/>
      </c>
    </row>
    <row r="700" spans="9:9">
      <c r="I700" s="37" t="str">
        <f t="shared" si="10"/>
        <v/>
      </c>
    </row>
    <row r="701" spans="9:9">
      <c r="I701" s="37" t="str">
        <f t="shared" si="10"/>
        <v/>
      </c>
    </row>
    <row r="702" spans="9:9">
      <c r="I702" s="37" t="str">
        <f t="shared" si="10"/>
        <v/>
      </c>
    </row>
    <row r="703" spans="9:9">
      <c r="I703" s="37" t="str">
        <f t="shared" si="10"/>
        <v/>
      </c>
    </row>
    <row r="704" spans="9:9">
      <c r="I704" s="37" t="str">
        <f t="shared" si="10"/>
        <v/>
      </c>
    </row>
    <row r="705" spans="9:9">
      <c r="I705" s="37" t="str">
        <f t="shared" si="10"/>
        <v/>
      </c>
    </row>
    <row r="706" spans="9:9">
      <c r="I706" s="37" t="str">
        <f t="shared" si="10"/>
        <v/>
      </c>
    </row>
    <row r="707" spans="9:9">
      <c r="I707" s="37" t="str">
        <f t="shared" si="10"/>
        <v/>
      </c>
    </row>
    <row r="708" spans="9:9">
      <c r="I708" s="37" t="str">
        <f t="shared" si="10"/>
        <v/>
      </c>
    </row>
    <row r="709" spans="9:9">
      <c r="I709" s="37" t="str">
        <f t="shared" si="10"/>
        <v/>
      </c>
    </row>
    <row r="710" spans="9:9">
      <c r="I710" s="37" t="str">
        <f t="shared" si="10"/>
        <v/>
      </c>
    </row>
    <row r="711" spans="9:9">
      <c r="I711" s="37" t="str">
        <f t="shared" si="10"/>
        <v/>
      </c>
    </row>
    <row r="712" spans="9:9">
      <c r="I712" s="37" t="str">
        <f t="shared" si="10"/>
        <v/>
      </c>
    </row>
    <row r="713" spans="9:9">
      <c r="I713" s="37" t="str">
        <f t="shared" si="10"/>
        <v/>
      </c>
    </row>
    <row r="714" spans="9:9">
      <c r="I714" s="37" t="str">
        <f t="shared" si="10"/>
        <v/>
      </c>
    </row>
    <row r="715" spans="9:9">
      <c r="I715" s="37" t="str">
        <f t="shared" si="10"/>
        <v/>
      </c>
    </row>
    <row r="716" spans="9:9">
      <c r="I716" s="37" t="str">
        <f t="shared" si="10"/>
        <v/>
      </c>
    </row>
    <row r="717" spans="9:9">
      <c r="I717" s="37" t="str">
        <f t="shared" si="10"/>
        <v/>
      </c>
    </row>
    <row r="718" spans="9:9">
      <c r="I718" s="37" t="str">
        <f t="shared" ref="I718:I781" si="11">IFERROR(G718/H718,"")</f>
        <v/>
      </c>
    </row>
    <row r="719" spans="9:9">
      <c r="I719" s="37" t="str">
        <f t="shared" si="11"/>
        <v/>
      </c>
    </row>
    <row r="720" spans="9:9">
      <c r="I720" s="37" t="str">
        <f t="shared" si="11"/>
        <v/>
      </c>
    </row>
    <row r="721" spans="9:9">
      <c r="I721" s="37" t="str">
        <f t="shared" si="11"/>
        <v/>
      </c>
    </row>
    <row r="722" spans="9:9">
      <c r="I722" s="37" t="str">
        <f t="shared" si="11"/>
        <v/>
      </c>
    </row>
    <row r="723" spans="9:9">
      <c r="I723" s="37" t="str">
        <f t="shared" si="11"/>
        <v/>
      </c>
    </row>
    <row r="724" spans="9:9">
      <c r="I724" s="37" t="str">
        <f t="shared" si="11"/>
        <v/>
      </c>
    </row>
    <row r="725" spans="9:9">
      <c r="I725" s="37" t="str">
        <f t="shared" si="11"/>
        <v/>
      </c>
    </row>
    <row r="726" spans="9:9">
      <c r="I726" s="37" t="str">
        <f t="shared" si="11"/>
        <v/>
      </c>
    </row>
    <row r="727" spans="9:9">
      <c r="I727" s="37" t="str">
        <f t="shared" si="11"/>
        <v/>
      </c>
    </row>
    <row r="728" spans="9:9">
      <c r="I728" s="37" t="str">
        <f t="shared" si="11"/>
        <v/>
      </c>
    </row>
    <row r="729" spans="9:9">
      <c r="I729" s="37" t="str">
        <f t="shared" si="11"/>
        <v/>
      </c>
    </row>
    <row r="730" spans="9:9">
      <c r="I730" s="37" t="str">
        <f t="shared" si="11"/>
        <v/>
      </c>
    </row>
    <row r="731" spans="9:9">
      <c r="I731" s="37" t="str">
        <f t="shared" si="11"/>
        <v/>
      </c>
    </row>
    <row r="732" spans="9:9">
      <c r="I732" s="37" t="str">
        <f t="shared" si="11"/>
        <v/>
      </c>
    </row>
    <row r="733" spans="9:9">
      <c r="I733" s="37" t="str">
        <f t="shared" si="11"/>
        <v/>
      </c>
    </row>
    <row r="734" spans="9:9">
      <c r="I734" s="37" t="str">
        <f t="shared" si="11"/>
        <v/>
      </c>
    </row>
    <row r="735" spans="9:9">
      <c r="I735" s="37" t="str">
        <f t="shared" si="11"/>
        <v/>
      </c>
    </row>
    <row r="736" spans="9:9">
      <c r="I736" s="37" t="str">
        <f t="shared" si="11"/>
        <v/>
      </c>
    </row>
    <row r="737" spans="9:9">
      <c r="I737" s="37" t="str">
        <f t="shared" si="11"/>
        <v/>
      </c>
    </row>
    <row r="738" spans="9:9">
      <c r="I738" s="37" t="str">
        <f t="shared" si="11"/>
        <v/>
      </c>
    </row>
    <row r="739" spans="9:9">
      <c r="I739" s="37" t="str">
        <f t="shared" si="11"/>
        <v/>
      </c>
    </row>
    <row r="740" spans="9:9">
      <c r="I740" s="37" t="str">
        <f t="shared" si="11"/>
        <v/>
      </c>
    </row>
    <row r="741" spans="9:9">
      <c r="I741" s="37" t="str">
        <f t="shared" si="11"/>
        <v/>
      </c>
    </row>
    <row r="742" spans="9:9">
      <c r="I742" s="37" t="str">
        <f t="shared" si="11"/>
        <v/>
      </c>
    </row>
    <row r="743" spans="9:9">
      <c r="I743" s="37" t="str">
        <f t="shared" si="11"/>
        <v/>
      </c>
    </row>
    <row r="744" spans="9:9">
      <c r="I744" s="37" t="str">
        <f t="shared" si="11"/>
        <v/>
      </c>
    </row>
    <row r="745" spans="9:9">
      <c r="I745" s="37" t="str">
        <f t="shared" si="11"/>
        <v/>
      </c>
    </row>
    <row r="746" spans="9:9">
      <c r="I746" s="37" t="str">
        <f t="shared" si="11"/>
        <v/>
      </c>
    </row>
    <row r="747" spans="9:9">
      <c r="I747" s="37" t="str">
        <f t="shared" si="11"/>
        <v/>
      </c>
    </row>
    <row r="748" spans="9:9">
      <c r="I748" s="37" t="str">
        <f t="shared" si="11"/>
        <v/>
      </c>
    </row>
    <row r="749" spans="9:9">
      <c r="I749" s="37" t="str">
        <f t="shared" si="11"/>
        <v/>
      </c>
    </row>
    <row r="750" spans="9:9">
      <c r="I750" s="37" t="str">
        <f t="shared" si="11"/>
        <v/>
      </c>
    </row>
    <row r="751" spans="9:9">
      <c r="I751" s="37" t="str">
        <f t="shared" si="11"/>
        <v/>
      </c>
    </row>
    <row r="752" spans="9:9">
      <c r="I752" s="37" t="str">
        <f t="shared" si="11"/>
        <v/>
      </c>
    </row>
    <row r="753" spans="9:9">
      <c r="I753" s="37" t="str">
        <f t="shared" si="11"/>
        <v/>
      </c>
    </row>
    <row r="754" spans="9:9">
      <c r="I754" s="37" t="str">
        <f t="shared" si="11"/>
        <v/>
      </c>
    </row>
    <row r="755" spans="9:9">
      <c r="I755" s="37" t="str">
        <f t="shared" si="11"/>
        <v/>
      </c>
    </row>
    <row r="756" spans="9:9">
      <c r="I756" s="37" t="str">
        <f t="shared" si="11"/>
        <v/>
      </c>
    </row>
    <row r="757" spans="9:9">
      <c r="I757" s="37" t="str">
        <f t="shared" si="11"/>
        <v/>
      </c>
    </row>
    <row r="758" spans="9:9">
      <c r="I758" s="37" t="str">
        <f t="shared" si="11"/>
        <v/>
      </c>
    </row>
    <row r="759" spans="9:9">
      <c r="I759" s="37" t="str">
        <f t="shared" si="11"/>
        <v/>
      </c>
    </row>
    <row r="760" spans="9:9">
      <c r="I760" s="37" t="str">
        <f t="shared" si="11"/>
        <v/>
      </c>
    </row>
    <row r="761" spans="9:9">
      <c r="I761" s="37" t="str">
        <f t="shared" si="11"/>
        <v/>
      </c>
    </row>
    <row r="762" spans="9:9">
      <c r="I762" s="37" t="str">
        <f t="shared" si="11"/>
        <v/>
      </c>
    </row>
    <row r="763" spans="9:9">
      <c r="I763" s="37" t="str">
        <f t="shared" si="11"/>
        <v/>
      </c>
    </row>
    <row r="764" spans="9:9">
      <c r="I764" s="37" t="str">
        <f t="shared" si="11"/>
        <v/>
      </c>
    </row>
    <row r="765" spans="9:9">
      <c r="I765" s="37" t="str">
        <f t="shared" si="11"/>
        <v/>
      </c>
    </row>
    <row r="766" spans="9:9">
      <c r="I766" s="37" t="str">
        <f t="shared" si="11"/>
        <v/>
      </c>
    </row>
    <row r="767" spans="9:9">
      <c r="I767" s="37" t="str">
        <f t="shared" si="11"/>
        <v/>
      </c>
    </row>
    <row r="768" spans="9:9">
      <c r="I768" s="37" t="str">
        <f t="shared" si="11"/>
        <v/>
      </c>
    </row>
    <row r="769" spans="9:9">
      <c r="I769" s="37" t="str">
        <f t="shared" si="11"/>
        <v/>
      </c>
    </row>
    <row r="770" spans="9:9">
      <c r="I770" s="37" t="str">
        <f t="shared" si="11"/>
        <v/>
      </c>
    </row>
    <row r="771" spans="9:9">
      <c r="I771" s="37" t="str">
        <f t="shared" si="11"/>
        <v/>
      </c>
    </row>
    <row r="772" spans="9:9">
      <c r="I772" s="37" t="str">
        <f t="shared" si="11"/>
        <v/>
      </c>
    </row>
    <row r="773" spans="9:9">
      <c r="I773" s="37" t="str">
        <f t="shared" si="11"/>
        <v/>
      </c>
    </row>
    <row r="774" spans="9:9">
      <c r="I774" s="37" t="str">
        <f t="shared" si="11"/>
        <v/>
      </c>
    </row>
    <row r="775" spans="9:9">
      <c r="I775" s="37" t="str">
        <f t="shared" si="11"/>
        <v/>
      </c>
    </row>
    <row r="776" spans="9:9">
      <c r="I776" s="37" t="str">
        <f t="shared" si="11"/>
        <v/>
      </c>
    </row>
    <row r="777" spans="9:9">
      <c r="I777" s="37" t="str">
        <f t="shared" si="11"/>
        <v/>
      </c>
    </row>
    <row r="778" spans="9:9">
      <c r="I778" s="37" t="str">
        <f t="shared" si="11"/>
        <v/>
      </c>
    </row>
    <row r="779" spans="9:9">
      <c r="I779" s="37" t="str">
        <f t="shared" si="11"/>
        <v/>
      </c>
    </row>
    <row r="780" spans="9:9">
      <c r="I780" s="37" t="str">
        <f t="shared" si="11"/>
        <v/>
      </c>
    </row>
    <row r="781" spans="9:9">
      <c r="I781" s="37" t="str">
        <f t="shared" si="11"/>
        <v/>
      </c>
    </row>
    <row r="782" spans="9:9">
      <c r="I782" s="37" t="str">
        <f t="shared" ref="I782:I845" si="12">IFERROR(G782/H782,"")</f>
        <v/>
      </c>
    </row>
    <row r="783" spans="9:9">
      <c r="I783" s="37" t="str">
        <f t="shared" si="12"/>
        <v/>
      </c>
    </row>
    <row r="784" spans="9:9">
      <c r="I784" s="37" t="str">
        <f t="shared" si="12"/>
        <v/>
      </c>
    </row>
    <row r="785" spans="9:9">
      <c r="I785" s="37" t="str">
        <f t="shared" si="12"/>
        <v/>
      </c>
    </row>
    <row r="786" spans="9:9">
      <c r="I786" s="37" t="str">
        <f t="shared" si="12"/>
        <v/>
      </c>
    </row>
    <row r="787" spans="9:9">
      <c r="I787" s="37" t="str">
        <f t="shared" si="12"/>
        <v/>
      </c>
    </row>
    <row r="788" spans="9:9">
      <c r="I788" s="37" t="str">
        <f t="shared" si="12"/>
        <v/>
      </c>
    </row>
    <row r="789" spans="9:9">
      <c r="I789" s="37" t="str">
        <f t="shared" si="12"/>
        <v/>
      </c>
    </row>
    <row r="790" spans="9:9">
      <c r="I790" s="37" t="str">
        <f t="shared" si="12"/>
        <v/>
      </c>
    </row>
    <row r="791" spans="9:9">
      <c r="I791" s="37" t="str">
        <f t="shared" si="12"/>
        <v/>
      </c>
    </row>
    <row r="792" spans="9:9">
      <c r="I792" s="37" t="str">
        <f t="shared" si="12"/>
        <v/>
      </c>
    </row>
    <row r="793" spans="9:9">
      <c r="I793" s="37" t="str">
        <f t="shared" si="12"/>
        <v/>
      </c>
    </row>
    <row r="794" spans="9:9">
      <c r="I794" s="37" t="str">
        <f t="shared" si="12"/>
        <v/>
      </c>
    </row>
    <row r="795" spans="9:9">
      <c r="I795" s="37" t="str">
        <f t="shared" si="12"/>
        <v/>
      </c>
    </row>
    <row r="796" spans="9:9">
      <c r="I796" s="37" t="str">
        <f t="shared" si="12"/>
        <v/>
      </c>
    </row>
    <row r="797" spans="9:9">
      <c r="I797" s="37" t="str">
        <f t="shared" si="12"/>
        <v/>
      </c>
    </row>
    <row r="798" spans="9:9">
      <c r="I798" s="37" t="str">
        <f t="shared" si="12"/>
        <v/>
      </c>
    </row>
    <row r="799" spans="9:9">
      <c r="I799" s="37" t="str">
        <f t="shared" si="12"/>
        <v/>
      </c>
    </row>
    <row r="800" spans="9:9">
      <c r="I800" s="37" t="str">
        <f t="shared" si="12"/>
        <v/>
      </c>
    </row>
    <row r="801" spans="9:9">
      <c r="I801" s="37" t="str">
        <f t="shared" si="12"/>
        <v/>
      </c>
    </row>
    <row r="802" spans="9:9">
      <c r="I802" s="37" t="str">
        <f t="shared" si="12"/>
        <v/>
      </c>
    </row>
    <row r="803" spans="9:9">
      <c r="I803" s="37" t="str">
        <f t="shared" si="12"/>
        <v/>
      </c>
    </row>
    <row r="804" spans="9:9">
      <c r="I804" s="37" t="str">
        <f t="shared" si="12"/>
        <v/>
      </c>
    </row>
    <row r="805" spans="9:9">
      <c r="I805" s="37" t="str">
        <f t="shared" si="12"/>
        <v/>
      </c>
    </row>
    <row r="806" spans="9:9">
      <c r="I806" s="37" t="str">
        <f t="shared" si="12"/>
        <v/>
      </c>
    </row>
    <row r="807" spans="9:9">
      <c r="I807" s="37" t="str">
        <f t="shared" si="12"/>
        <v/>
      </c>
    </row>
    <row r="808" spans="9:9">
      <c r="I808" s="37" t="str">
        <f t="shared" si="12"/>
        <v/>
      </c>
    </row>
    <row r="809" spans="9:9">
      <c r="I809" s="37" t="str">
        <f t="shared" si="12"/>
        <v/>
      </c>
    </row>
    <row r="810" spans="9:9">
      <c r="I810" s="37" t="str">
        <f t="shared" si="12"/>
        <v/>
      </c>
    </row>
    <row r="811" spans="9:9">
      <c r="I811" s="37" t="str">
        <f t="shared" si="12"/>
        <v/>
      </c>
    </row>
    <row r="812" spans="9:9">
      <c r="I812" s="37" t="str">
        <f t="shared" si="12"/>
        <v/>
      </c>
    </row>
    <row r="813" spans="9:9">
      <c r="I813" s="37" t="str">
        <f t="shared" si="12"/>
        <v/>
      </c>
    </row>
    <row r="814" spans="9:9">
      <c r="I814" s="37" t="str">
        <f t="shared" si="12"/>
        <v/>
      </c>
    </row>
    <row r="815" spans="9:9">
      <c r="I815" s="37" t="str">
        <f t="shared" si="12"/>
        <v/>
      </c>
    </row>
    <row r="816" spans="9:9">
      <c r="I816" s="37" t="str">
        <f t="shared" si="12"/>
        <v/>
      </c>
    </row>
    <row r="817" spans="9:9">
      <c r="I817" s="37" t="str">
        <f t="shared" si="12"/>
        <v/>
      </c>
    </row>
    <row r="818" spans="9:9">
      <c r="I818" s="37" t="str">
        <f t="shared" si="12"/>
        <v/>
      </c>
    </row>
    <row r="819" spans="9:9">
      <c r="I819" s="37" t="str">
        <f t="shared" si="12"/>
        <v/>
      </c>
    </row>
    <row r="820" spans="9:9">
      <c r="I820" s="37" t="str">
        <f t="shared" si="12"/>
        <v/>
      </c>
    </row>
    <row r="821" spans="9:9">
      <c r="I821" s="37" t="str">
        <f t="shared" si="12"/>
        <v/>
      </c>
    </row>
    <row r="822" spans="9:9">
      <c r="I822" s="37" t="str">
        <f t="shared" si="12"/>
        <v/>
      </c>
    </row>
    <row r="823" spans="9:9">
      <c r="I823" s="37" t="str">
        <f t="shared" si="12"/>
        <v/>
      </c>
    </row>
    <row r="824" spans="9:9">
      <c r="I824" s="37" t="str">
        <f t="shared" si="12"/>
        <v/>
      </c>
    </row>
    <row r="825" spans="9:9">
      <c r="I825" s="37" t="str">
        <f t="shared" si="12"/>
        <v/>
      </c>
    </row>
    <row r="826" spans="9:9">
      <c r="I826" s="37" t="str">
        <f t="shared" si="12"/>
        <v/>
      </c>
    </row>
    <row r="827" spans="9:9">
      <c r="I827" s="37" t="str">
        <f t="shared" si="12"/>
        <v/>
      </c>
    </row>
    <row r="828" spans="9:9">
      <c r="I828" s="37" t="str">
        <f t="shared" si="12"/>
        <v/>
      </c>
    </row>
    <row r="829" spans="9:9">
      <c r="I829" s="37" t="str">
        <f t="shared" si="12"/>
        <v/>
      </c>
    </row>
    <row r="830" spans="9:9">
      <c r="I830" s="37" t="str">
        <f t="shared" si="12"/>
        <v/>
      </c>
    </row>
    <row r="831" spans="9:9">
      <c r="I831" s="37" t="str">
        <f t="shared" si="12"/>
        <v/>
      </c>
    </row>
    <row r="832" spans="9:9">
      <c r="I832" s="37" t="str">
        <f t="shared" si="12"/>
        <v/>
      </c>
    </row>
    <row r="833" spans="9:9">
      <c r="I833" s="37" t="str">
        <f t="shared" si="12"/>
        <v/>
      </c>
    </row>
    <row r="834" spans="9:9">
      <c r="I834" s="37" t="str">
        <f t="shared" si="12"/>
        <v/>
      </c>
    </row>
    <row r="835" spans="9:9">
      <c r="I835" s="37" t="str">
        <f t="shared" si="12"/>
        <v/>
      </c>
    </row>
    <row r="836" spans="9:9">
      <c r="I836" s="37" t="str">
        <f t="shared" si="12"/>
        <v/>
      </c>
    </row>
    <row r="837" spans="9:9">
      <c r="I837" s="37" t="str">
        <f t="shared" si="12"/>
        <v/>
      </c>
    </row>
    <row r="838" spans="9:9">
      <c r="I838" s="37" t="str">
        <f t="shared" si="12"/>
        <v/>
      </c>
    </row>
    <row r="839" spans="9:9">
      <c r="I839" s="37" t="str">
        <f t="shared" si="12"/>
        <v/>
      </c>
    </row>
    <row r="840" spans="9:9">
      <c r="I840" s="37" t="str">
        <f t="shared" si="12"/>
        <v/>
      </c>
    </row>
    <row r="841" spans="9:9">
      <c r="I841" s="37" t="str">
        <f t="shared" si="12"/>
        <v/>
      </c>
    </row>
    <row r="842" spans="9:9">
      <c r="I842" s="37" t="str">
        <f t="shared" si="12"/>
        <v/>
      </c>
    </row>
    <row r="843" spans="9:9">
      <c r="I843" s="37" t="str">
        <f t="shared" si="12"/>
        <v/>
      </c>
    </row>
    <row r="844" spans="9:9">
      <c r="I844" s="37" t="str">
        <f t="shared" si="12"/>
        <v/>
      </c>
    </row>
    <row r="845" spans="9:9">
      <c r="I845" s="37" t="str">
        <f t="shared" si="12"/>
        <v/>
      </c>
    </row>
    <row r="846" spans="9:9">
      <c r="I846" s="37" t="str">
        <f t="shared" ref="I846:I909" si="13">IFERROR(G846/H846,"")</f>
        <v/>
      </c>
    </row>
    <row r="847" spans="9:9">
      <c r="I847" s="37" t="str">
        <f t="shared" si="13"/>
        <v/>
      </c>
    </row>
    <row r="848" spans="9:9">
      <c r="I848" s="37" t="str">
        <f t="shared" si="13"/>
        <v/>
      </c>
    </row>
    <row r="849" spans="9:9">
      <c r="I849" s="37" t="str">
        <f t="shared" si="13"/>
        <v/>
      </c>
    </row>
    <row r="850" spans="9:9">
      <c r="I850" s="37" t="str">
        <f t="shared" si="13"/>
        <v/>
      </c>
    </row>
    <row r="851" spans="9:9">
      <c r="I851" s="37" t="str">
        <f t="shared" si="13"/>
        <v/>
      </c>
    </row>
    <row r="852" spans="9:9">
      <c r="I852" s="37" t="str">
        <f t="shared" si="13"/>
        <v/>
      </c>
    </row>
    <row r="853" spans="9:9">
      <c r="I853" s="37" t="str">
        <f t="shared" si="13"/>
        <v/>
      </c>
    </row>
    <row r="854" spans="9:9">
      <c r="I854" s="37" t="str">
        <f t="shared" si="13"/>
        <v/>
      </c>
    </row>
    <row r="855" spans="9:9">
      <c r="I855" s="37" t="str">
        <f t="shared" si="13"/>
        <v/>
      </c>
    </row>
    <row r="856" spans="9:9">
      <c r="I856" s="37" t="str">
        <f t="shared" si="13"/>
        <v/>
      </c>
    </row>
    <row r="857" spans="9:9">
      <c r="I857" s="37" t="str">
        <f t="shared" si="13"/>
        <v/>
      </c>
    </row>
    <row r="858" spans="9:9">
      <c r="I858" s="37" t="str">
        <f t="shared" si="13"/>
        <v/>
      </c>
    </row>
    <row r="859" spans="9:9">
      <c r="I859" s="37" t="str">
        <f t="shared" si="13"/>
        <v/>
      </c>
    </row>
    <row r="860" spans="9:9">
      <c r="I860" s="37" t="str">
        <f t="shared" si="13"/>
        <v/>
      </c>
    </row>
    <row r="861" spans="9:9">
      <c r="I861" s="37" t="str">
        <f t="shared" si="13"/>
        <v/>
      </c>
    </row>
    <row r="862" spans="9:9">
      <c r="I862" s="37" t="str">
        <f t="shared" si="13"/>
        <v/>
      </c>
    </row>
    <row r="863" spans="9:9">
      <c r="I863" s="37" t="str">
        <f t="shared" si="13"/>
        <v/>
      </c>
    </row>
    <row r="864" spans="9:9">
      <c r="I864" s="37" t="str">
        <f t="shared" si="13"/>
        <v/>
      </c>
    </row>
    <row r="865" spans="9:9">
      <c r="I865" s="37" t="str">
        <f t="shared" si="13"/>
        <v/>
      </c>
    </row>
    <row r="866" spans="9:9">
      <c r="I866" s="37" t="str">
        <f t="shared" si="13"/>
        <v/>
      </c>
    </row>
    <row r="867" spans="9:9">
      <c r="I867" s="37" t="str">
        <f t="shared" si="13"/>
        <v/>
      </c>
    </row>
    <row r="868" spans="9:9">
      <c r="I868" s="37" t="str">
        <f t="shared" si="13"/>
        <v/>
      </c>
    </row>
    <row r="869" spans="9:9">
      <c r="I869" s="37" t="str">
        <f t="shared" si="13"/>
        <v/>
      </c>
    </row>
    <row r="870" spans="9:9">
      <c r="I870" s="37" t="str">
        <f t="shared" si="13"/>
        <v/>
      </c>
    </row>
    <row r="871" spans="9:9">
      <c r="I871" s="37" t="str">
        <f t="shared" si="13"/>
        <v/>
      </c>
    </row>
    <row r="872" spans="9:9">
      <c r="I872" s="37" t="str">
        <f t="shared" si="13"/>
        <v/>
      </c>
    </row>
    <row r="873" spans="9:9">
      <c r="I873" s="37" t="str">
        <f t="shared" si="13"/>
        <v/>
      </c>
    </row>
    <row r="874" spans="9:9">
      <c r="I874" s="37" t="str">
        <f t="shared" si="13"/>
        <v/>
      </c>
    </row>
    <row r="875" spans="9:9">
      <c r="I875" s="37" t="str">
        <f t="shared" si="13"/>
        <v/>
      </c>
    </row>
    <row r="876" spans="9:9">
      <c r="I876" s="37" t="str">
        <f t="shared" si="13"/>
        <v/>
      </c>
    </row>
    <row r="877" spans="9:9">
      <c r="I877" s="37" t="str">
        <f t="shared" si="13"/>
        <v/>
      </c>
    </row>
    <row r="878" spans="9:9">
      <c r="I878" s="37" t="str">
        <f t="shared" si="13"/>
        <v/>
      </c>
    </row>
    <row r="879" spans="9:9">
      <c r="I879" s="37" t="str">
        <f t="shared" si="13"/>
        <v/>
      </c>
    </row>
    <row r="880" spans="9:9">
      <c r="I880" s="37" t="str">
        <f t="shared" si="13"/>
        <v/>
      </c>
    </row>
    <row r="881" spans="9:9">
      <c r="I881" s="37" t="str">
        <f t="shared" si="13"/>
        <v/>
      </c>
    </row>
    <row r="882" spans="9:9">
      <c r="I882" s="37" t="str">
        <f t="shared" si="13"/>
        <v/>
      </c>
    </row>
    <row r="883" spans="9:9">
      <c r="I883" s="37" t="str">
        <f t="shared" si="13"/>
        <v/>
      </c>
    </row>
    <row r="884" spans="9:9">
      <c r="I884" s="37" t="str">
        <f t="shared" si="13"/>
        <v/>
      </c>
    </row>
    <row r="885" spans="9:9">
      <c r="I885" s="37" t="str">
        <f t="shared" si="13"/>
        <v/>
      </c>
    </row>
    <row r="886" spans="9:9">
      <c r="I886" s="37" t="str">
        <f t="shared" si="13"/>
        <v/>
      </c>
    </row>
    <row r="887" spans="9:9">
      <c r="I887" s="37" t="str">
        <f t="shared" si="13"/>
        <v/>
      </c>
    </row>
    <row r="888" spans="9:9">
      <c r="I888" s="37" t="str">
        <f t="shared" si="13"/>
        <v/>
      </c>
    </row>
    <row r="889" spans="9:9">
      <c r="I889" s="37" t="str">
        <f t="shared" si="13"/>
        <v/>
      </c>
    </row>
    <row r="890" spans="9:9">
      <c r="I890" s="37" t="str">
        <f t="shared" si="13"/>
        <v/>
      </c>
    </row>
    <row r="891" spans="9:9">
      <c r="I891" s="37" t="str">
        <f t="shared" si="13"/>
        <v/>
      </c>
    </row>
    <row r="892" spans="9:9">
      <c r="I892" s="37" t="str">
        <f t="shared" si="13"/>
        <v/>
      </c>
    </row>
    <row r="893" spans="9:9">
      <c r="I893" s="37" t="str">
        <f t="shared" si="13"/>
        <v/>
      </c>
    </row>
    <row r="894" spans="9:9">
      <c r="I894" s="37" t="str">
        <f t="shared" si="13"/>
        <v/>
      </c>
    </row>
    <row r="895" spans="9:9">
      <c r="I895" s="37" t="str">
        <f t="shared" si="13"/>
        <v/>
      </c>
    </row>
    <row r="896" spans="9:9">
      <c r="I896" s="37" t="str">
        <f t="shared" si="13"/>
        <v/>
      </c>
    </row>
    <row r="897" spans="9:9">
      <c r="I897" s="37" t="str">
        <f t="shared" si="13"/>
        <v/>
      </c>
    </row>
    <row r="898" spans="9:9">
      <c r="I898" s="37" t="str">
        <f t="shared" si="13"/>
        <v/>
      </c>
    </row>
    <row r="899" spans="9:9">
      <c r="I899" s="37" t="str">
        <f t="shared" si="13"/>
        <v/>
      </c>
    </row>
    <row r="900" spans="9:9">
      <c r="I900" s="37" t="str">
        <f t="shared" si="13"/>
        <v/>
      </c>
    </row>
    <row r="901" spans="9:9">
      <c r="I901" s="37" t="str">
        <f t="shared" si="13"/>
        <v/>
      </c>
    </row>
    <row r="902" spans="9:9">
      <c r="I902" s="37" t="str">
        <f t="shared" si="13"/>
        <v/>
      </c>
    </row>
    <row r="903" spans="9:9">
      <c r="I903" s="37" t="str">
        <f t="shared" si="13"/>
        <v/>
      </c>
    </row>
    <row r="904" spans="9:9">
      <c r="I904" s="37" t="str">
        <f t="shared" si="13"/>
        <v/>
      </c>
    </row>
    <row r="905" spans="9:9">
      <c r="I905" s="37" t="str">
        <f t="shared" si="13"/>
        <v/>
      </c>
    </row>
    <row r="906" spans="9:9">
      <c r="I906" s="37" t="str">
        <f t="shared" si="13"/>
        <v/>
      </c>
    </row>
    <row r="907" spans="9:9">
      <c r="I907" s="37" t="str">
        <f t="shared" si="13"/>
        <v/>
      </c>
    </row>
    <row r="908" spans="9:9">
      <c r="I908" s="37" t="str">
        <f t="shared" si="13"/>
        <v/>
      </c>
    </row>
    <row r="909" spans="9:9">
      <c r="I909" s="37" t="str">
        <f t="shared" si="13"/>
        <v/>
      </c>
    </row>
    <row r="910" spans="9:9">
      <c r="I910" s="37" t="str">
        <f t="shared" ref="I910:I973" si="14">IFERROR(G910/H910,"")</f>
        <v/>
      </c>
    </row>
    <row r="911" spans="9:9">
      <c r="I911" s="37" t="str">
        <f t="shared" si="14"/>
        <v/>
      </c>
    </row>
    <row r="912" spans="9:9">
      <c r="I912" s="37" t="str">
        <f t="shared" si="14"/>
        <v/>
      </c>
    </row>
    <row r="913" spans="9:9">
      <c r="I913" s="37" t="str">
        <f t="shared" si="14"/>
        <v/>
      </c>
    </row>
    <row r="914" spans="9:9">
      <c r="I914" s="37" t="str">
        <f t="shared" si="14"/>
        <v/>
      </c>
    </row>
    <row r="915" spans="9:9">
      <c r="I915" s="37" t="str">
        <f t="shared" si="14"/>
        <v/>
      </c>
    </row>
    <row r="916" spans="9:9">
      <c r="I916" s="37" t="str">
        <f t="shared" si="14"/>
        <v/>
      </c>
    </row>
    <row r="917" spans="9:9">
      <c r="I917" s="37" t="str">
        <f t="shared" si="14"/>
        <v/>
      </c>
    </row>
    <row r="918" spans="9:9">
      <c r="I918" s="37" t="str">
        <f t="shared" si="14"/>
        <v/>
      </c>
    </row>
    <row r="919" spans="9:9">
      <c r="I919" s="37" t="str">
        <f t="shared" si="14"/>
        <v/>
      </c>
    </row>
    <row r="920" spans="9:9">
      <c r="I920" s="37" t="str">
        <f t="shared" si="14"/>
        <v/>
      </c>
    </row>
    <row r="921" spans="9:9">
      <c r="I921" s="37" t="str">
        <f t="shared" si="14"/>
        <v/>
      </c>
    </row>
    <row r="922" spans="9:9">
      <c r="I922" s="37" t="str">
        <f t="shared" si="14"/>
        <v/>
      </c>
    </row>
    <row r="923" spans="9:9">
      <c r="I923" s="37" t="str">
        <f t="shared" si="14"/>
        <v/>
      </c>
    </row>
    <row r="924" spans="9:9">
      <c r="I924" s="37" t="str">
        <f t="shared" si="14"/>
        <v/>
      </c>
    </row>
    <row r="925" spans="9:9">
      <c r="I925" s="37" t="str">
        <f t="shared" si="14"/>
        <v/>
      </c>
    </row>
    <row r="926" spans="9:9">
      <c r="I926" s="37" t="str">
        <f t="shared" si="14"/>
        <v/>
      </c>
    </row>
    <row r="927" spans="9:9">
      <c r="I927" s="37" t="str">
        <f t="shared" si="14"/>
        <v/>
      </c>
    </row>
    <row r="928" spans="9:9">
      <c r="I928" s="37" t="str">
        <f t="shared" si="14"/>
        <v/>
      </c>
    </row>
    <row r="929" spans="9:9">
      <c r="I929" s="37" t="str">
        <f t="shared" si="14"/>
        <v/>
      </c>
    </row>
    <row r="930" spans="9:9">
      <c r="I930" s="37" t="str">
        <f t="shared" si="14"/>
        <v/>
      </c>
    </row>
    <row r="931" spans="9:9">
      <c r="I931" s="37" t="str">
        <f t="shared" si="14"/>
        <v/>
      </c>
    </row>
    <row r="932" spans="9:9">
      <c r="I932" s="37" t="str">
        <f t="shared" si="14"/>
        <v/>
      </c>
    </row>
    <row r="933" spans="9:9">
      <c r="I933" s="37" t="str">
        <f t="shared" si="14"/>
        <v/>
      </c>
    </row>
    <row r="934" spans="9:9">
      <c r="I934" s="37" t="str">
        <f t="shared" si="14"/>
        <v/>
      </c>
    </row>
    <row r="935" spans="9:9">
      <c r="I935" s="37" t="str">
        <f t="shared" si="14"/>
        <v/>
      </c>
    </row>
    <row r="936" spans="9:9">
      <c r="I936" s="37" t="str">
        <f t="shared" si="14"/>
        <v/>
      </c>
    </row>
    <row r="937" spans="9:9">
      <c r="I937" s="37" t="str">
        <f t="shared" si="14"/>
        <v/>
      </c>
    </row>
    <row r="938" spans="9:9">
      <c r="I938" s="37" t="str">
        <f t="shared" si="14"/>
        <v/>
      </c>
    </row>
    <row r="939" spans="9:9">
      <c r="I939" s="37" t="str">
        <f t="shared" si="14"/>
        <v/>
      </c>
    </row>
    <row r="940" spans="9:9">
      <c r="I940" s="37" t="str">
        <f t="shared" si="14"/>
        <v/>
      </c>
    </row>
    <row r="941" spans="9:9">
      <c r="I941" s="37" t="str">
        <f t="shared" si="14"/>
        <v/>
      </c>
    </row>
    <row r="942" spans="9:9">
      <c r="I942" s="37" t="str">
        <f t="shared" si="14"/>
        <v/>
      </c>
    </row>
    <row r="943" spans="9:9">
      <c r="I943" s="37" t="str">
        <f t="shared" si="14"/>
        <v/>
      </c>
    </row>
    <row r="944" spans="9:9">
      <c r="I944" s="37" t="str">
        <f t="shared" si="14"/>
        <v/>
      </c>
    </row>
    <row r="945" spans="9:9">
      <c r="I945" s="37" t="str">
        <f t="shared" si="14"/>
        <v/>
      </c>
    </row>
    <row r="946" spans="9:9">
      <c r="I946" s="37" t="str">
        <f t="shared" si="14"/>
        <v/>
      </c>
    </row>
    <row r="947" spans="9:9">
      <c r="I947" s="37" t="str">
        <f t="shared" si="14"/>
        <v/>
      </c>
    </row>
    <row r="948" spans="9:9">
      <c r="I948" s="37" t="str">
        <f t="shared" si="14"/>
        <v/>
      </c>
    </row>
    <row r="949" spans="9:9">
      <c r="I949" s="37" t="str">
        <f t="shared" si="14"/>
        <v/>
      </c>
    </row>
    <row r="950" spans="9:9">
      <c r="I950" s="37" t="str">
        <f t="shared" si="14"/>
        <v/>
      </c>
    </row>
    <row r="951" spans="9:9">
      <c r="I951" s="37" t="str">
        <f t="shared" si="14"/>
        <v/>
      </c>
    </row>
    <row r="952" spans="9:9">
      <c r="I952" s="37" t="str">
        <f t="shared" si="14"/>
        <v/>
      </c>
    </row>
    <row r="953" spans="9:9">
      <c r="I953" s="37" t="str">
        <f t="shared" si="14"/>
        <v/>
      </c>
    </row>
    <row r="954" spans="9:9">
      <c r="I954" s="37" t="str">
        <f t="shared" si="14"/>
        <v/>
      </c>
    </row>
    <row r="955" spans="9:9">
      <c r="I955" s="37" t="str">
        <f t="shared" si="14"/>
        <v/>
      </c>
    </row>
    <row r="956" spans="9:9">
      <c r="I956" s="37" t="str">
        <f t="shared" si="14"/>
        <v/>
      </c>
    </row>
    <row r="957" spans="9:9">
      <c r="I957" s="37" t="str">
        <f t="shared" si="14"/>
        <v/>
      </c>
    </row>
    <row r="958" spans="9:9">
      <c r="I958" s="37" t="str">
        <f t="shared" si="14"/>
        <v/>
      </c>
    </row>
    <row r="959" spans="9:9">
      <c r="I959" s="37" t="str">
        <f t="shared" si="14"/>
        <v/>
      </c>
    </row>
    <row r="960" spans="9:9">
      <c r="I960" s="37" t="str">
        <f t="shared" si="14"/>
        <v/>
      </c>
    </row>
    <row r="961" spans="9:9">
      <c r="I961" s="37" t="str">
        <f t="shared" si="14"/>
        <v/>
      </c>
    </row>
    <row r="962" spans="9:9">
      <c r="I962" s="37" t="str">
        <f t="shared" si="14"/>
        <v/>
      </c>
    </row>
    <row r="963" spans="9:9">
      <c r="I963" s="37" t="str">
        <f t="shared" si="14"/>
        <v/>
      </c>
    </row>
    <row r="964" spans="9:9">
      <c r="I964" s="37" t="str">
        <f t="shared" si="14"/>
        <v/>
      </c>
    </row>
    <row r="965" spans="9:9">
      <c r="I965" s="37" t="str">
        <f t="shared" si="14"/>
        <v/>
      </c>
    </row>
    <row r="966" spans="9:9">
      <c r="I966" s="37" t="str">
        <f t="shared" si="14"/>
        <v/>
      </c>
    </row>
    <row r="967" spans="9:9">
      <c r="I967" s="37" t="str">
        <f t="shared" si="14"/>
        <v/>
      </c>
    </row>
    <row r="968" spans="9:9">
      <c r="I968" s="37" t="str">
        <f t="shared" si="14"/>
        <v/>
      </c>
    </row>
    <row r="969" spans="9:9">
      <c r="I969" s="37" t="str">
        <f t="shared" si="14"/>
        <v/>
      </c>
    </row>
    <row r="970" spans="9:9">
      <c r="I970" s="37" t="str">
        <f t="shared" si="14"/>
        <v/>
      </c>
    </row>
    <row r="971" spans="9:9">
      <c r="I971" s="37" t="str">
        <f t="shared" si="14"/>
        <v/>
      </c>
    </row>
    <row r="972" spans="9:9">
      <c r="I972" s="37" t="str">
        <f t="shared" si="14"/>
        <v/>
      </c>
    </row>
    <row r="973" spans="9:9">
      <c r="I973" s="37" t="str">
        <f t="shared" si="14"/>
        <v/>
      </c>
    </row>
    <row r="974" spans="9:9">
      <c r="I974" s="37" t="str">
        <f t="shared" ref="I974:I1037" si="15">IFERROR(G974/H974,"")</f>
        <v/>
      </c>
    </row>
    <row r="975" spans="9:9">
      <c r="I975" s="37" t="str">
        <f t="shared" si="15"/>
        <v/>
      </c>
    </row>
    <row r="976" spans="9:9">
      <c r="I976" s="37" t="str">
        <f t="shared" si="15"/>
        <v/>
      </c>
    </row>
    <row r="977" spans="9:9">
      <c r="I977" s="37" t="str">
        <f t="shared" si="15"/>
        <v/>
      </c>
    </row>
    <row r="978" spans="9:9">
      <c r="I978" s="37" t="str">
        <f t="shared" si="15"/>
        <v/>
      </c>
    </row>
    <row r="979" spans="9:9">
      <c r="I979" s="37" t="str">
        <f t="shared" si="15"/>
        <v/>
      </c>
    </row>
    <row r="980" spans="9:9">
      <c r="I980" s="37" t="str">
        <f t="shared" si="15"/>
        <v/>
      </c>
    </row>
    <row r="981" spans="9:9">
      <c r="I981" s="37" t="str">
        <f t="shared" si="15"/>
        <v/>
      </c>
    </row>
    <row r="982" spans="9:9">
      <c r="I982" s="37" t="str">
        <f t="shared" si="15"/>
        <v/>
      </c>
    </row>
    <row r="983" spans="9:9">
      <c r="I983" s="37" t="str">
        <f t="shared" si="15"/>
        <v/>
      </c>
    </row>
    <row r="984" spans="9:9">
      <c r="I984" s="37" t="str">
        <f t="shared" si="15"/>
        <v/>
      </c>
    </row>
    <row r="985" spans="9:9">
      <c r="I985" s="37" t="str">
        <f t="shared" si="15"/>
        <v/>
      </c>
    </row>
    <row r="986" spans="9:9">
      <c r="I986" s="37" t="str">
        <f t="shared" si="15"/>
        <v/>
      </c>
    </row>
    <row r="987" spans="9:9">
      <c r="I987" s="37" t="str">
        <f t="shared" si="15"/>
        <v/>
      </c>
    </row>
    <row r="988" spans="9:9">
      <c r="I988" s="37" t="str">
        <f t="shared" si="15"/>
        <v/>
      </c>
    </row>
    <row r="989" spans="9:9">
      <c r="I989" s="37" t="str">
        <f t="shared" si="15"/>
        <v/>
      </c>
    </row>
    <row r="990" spans="9:9">
      <c r="I990" s="37" t="str">
        <f t="shared" si="15"/>
        <v/>
      </c>
    </row>
    <row r="991" spans="9:9">
      <c r="I991" s="37" t="str">
        <f t="shared" si="15"/>
        <v/>
      </c>
    </row>
    <row r="992" spans="9:9">
      <c r="I992" s="37" t="str">
        <f t="shared" si="15"/>
        <v/>
      </c>
    </row>
    <row r="993" spans="9:9">
      <c r="I993" s="37" t="str">
        <f t="shared" si="15"/>
        <v/>
      </c>
    </row>
    <row r="994" spans="9:9">
      <c r="I994" s="37" t="str">
        <f t="shared" si="15"/>
        <v/>
      </c>
    </row>
    <row r="995" spans="9:9">
      <c r="I995" s="37" t="str">
        <f t="shared" si="15"/>
        <v/>
      </c>
    </row>
    <row r="996" spans="9:9">
      <c r="I996" s="37" t="str">
        <f t="shared" si="15"/>
        <v/>
      </c>
    </row>
    <row r="997" spans="9:9">
      <c r="I997" s="37" t="str">
        <f t="shared" si="15"/>
        <v/>
      </c>
    </row>
    <row r="998" spans="9:9">
      <c r="I998" s="37" t="str">
        <f t="shared" si="15"/>
        <v/>
      </c>
    </row>
    <row r="999" spans="9:9">
      <c r="I999" s="37" t="str">
        <f t="shared" si="15"/>
        <v/>
      </c>
    </row>
    <row r="1000" spans="9:9">
      <c r="I1000" s="37" t="str">
        <f t="shared" si="15"/>
        <v/>
      </c>
    </row>
    <row r="1001" spans="9:9">
      <c r="I1001" s="37" t="str">
        <f t="shared" si="15"/>
        <v/>
      </c>
    </row>
    <row r="1002" spans="9:9">
      <c r="I1002" s="37" t="str">
        <f t="shared" si="15"/>
        <v/>
      </c>
    </row>
    <row r="1003" spans="9:9">
      <c r="I1003" s="37" t="str">
        <f t="shared" si="15"/>
        <v/>
      </c>
    </row>
    <row r="1004" spans="9:9">
      <c r="I1004" s="37" t="str">
        <f t="shared" si="15"/>
        <v/>
      </c>
    </row>
    <row r="1005" spans="9:9">
      <c r="I1005" s="37" t="str">
        <f t="shared" si="15"/>
        <v/>
      </c>
    </row>
    <row r="1006" spans="9:9">
      <c r="I1006" s="37" t="str">
        <f t="shared" si="15"/>
        <v/>
      </c>
    </row>
    <row r="1007" spans="9:9">
      <c r="I1007" s="37" t="str">
        <f t="shared" si="15"/>
        <v/>
      </c>
    </row>
    <row r="1008" spans="9:9">
      <c r="I1008" s="37" t="str">
        <f t="shared" si="15"/>
        <v/>
      </c>
    </row>
    <row r="1009" spans="9:9">
      <c r="I1009" s="37" t="str">
        <f t="shared" si="15"/>
        <v/>
      </c>
    </row>
    <row r="1010" spans="9:9">
      <c r="I1010" s="37" t="str">
        <f t="shared" si="15"/>
        <v/>
      </c>
    </row>
    <row r="1011" spans="9:9">
      <c r="I1011" s="37" t="str">
        <f t="shared" si="15"/>
        <v/>
      </c>
    </row>
    <row r="1012" spans="9:9">
      <c r="I1012" s="37" t="str">
        <f t="shared" si="15"/>
        <v/>
      </c>
    </row>
    <row r="1013" spans="9:9">
      <c r="I1013" s="37" t="str">
        <f t="shared" si="15"/>
        <v/>
      </c>
    </row>
    <row r="1014" spans="9:9">
      <c r="I1014" s="37" t="str">
        <f t="shared" si="15"/>
        <v/>
      </c>
    </row>
    <row r="1015" spans="9:9">
      <c r="I1015" s="37" t="str">
        <f t="shared" si="15"/>
        <v/>
      </c>
    </row>
    <row r="1016" spans="9:9">
      <c r="I1016" s="37" t="str">
        <f t="shared" si="15"/>
        <v/>
      </c>
    </row>
    <row r="1017" spans="9:9">
      <c r="I1017" s="37" t="str">
        <f t="shared" si="15"/>
        <v/>
      </c>
    </row>
    <row r="1018" spans="9:9">
      <c r="I1018" s="37" t="str">
        <f t="shared" si="15"/>
        <v/>
      </c>
    </row>
    <row r="1019" spans="9:9">
      <c r="I1019" s="37" t="str">
        <f t="shared" si="15"/>
        <v/>
      </c>
    </row>
    <row r="1020" spans="9:9">
      <c r="I1020" s="37" t="str">
        <f t="shared" si="15"/>
        <v/>
      </c>
    </row>
    <row r="1021" spans="9:9">
      <c r="I1021" s="37" t="str">
        <f t="shared" si="15"/>
        <v/>
      </c>
    </row>
    <row r="1022" spans="9:9">
      <c r="I1022" s="37" t="str">
        <f t="shared" si="15"/>
        <v/>
      </c>
    </row>
    <row r="1023" spans="9:9">
      <c r="I1023" s="37" t="str">
        <f t="shared" si="15"/>
        <v/>
      </c>
    </row>
    <row r="1024" spans="9:9">
      <c r="I1024" s="37" t="str">
        <f t="shared" si="15"/>
        <v/>
      </c>
    </row>
    <row r="1025" spans="9:9">
      <c r="I1025" s="37" t="str">
        <f t="shared" si="15"/>
        <v/>
      </c>
    </row>
    <row r="1026" spans="9:9">
      <c r="I1026" s="37" t="str">
        <f t="shared" si="15"/>
        <v/>
      </c>
    </row>
    <row r="1027" spans="9:9">
      <c r="I1027" s="37" t="str">
        <f t="shared" si="15"/>
        <v/>
      </c>
    </row>
    <row r="1028" spans="9:9">
      <c r="I1028" s="37" t="str">
        <f t="shared" si="15"/>
        <v/>
      </c>
    </row>
    <row r="1029" spans="9:9">
      <c r="I1029" s="37" t="str">
        <f t="shared" si="15"/>
        <v/>
      </c>
    </row>
    <row r="1030" spans="9:9">
      <c r="I1030" s="37" t="str">
        <f t="shared" si="15"/>
        <v/>
      </c>
    </row>
    <row r="1031" spans="9:9">
      <c r="I1031" s="37" t="str">
        <f t="shared" si="15"/>
        <v/>
      </c>
    </row>
    <row r="1032" spans="9:9">
      <c r="I1032" s="37" t="str">
        <f t="shared" si="15"/>
        <v/>
      </c>
    </row>
    <row r="1033" spans="9:9">
      <c r="I1033" s="37" t="str">
        <f t="shared" si="15"/>
        <v/>
      </c>
    </row>
    <row r="1034" spans="9:9">
      <c r="I1034" s="37" t="str">
        <f t="shared" si="15"/>
        <v/>
      </c>
    </row>
    <row r="1035" spans="9:9">
      <c r="I1035" s="37" t="str">
        <f t="shared" si="15"/>
        <v/>
      </c>
    </row>
    <row r="1036" spans="9:9">
      <c r="I1036" s="37" t="str">
        <f t="shared" si="15"/>
        <v/>
      </c>
    </row>
    <row r="1037" spans="9:9">
      <c r="I1037" s="37" t="str">
        <f t="shared" si="15"/>
        <v/>
      </c>
    </row>
    <row r="1038" spans="9:9">
      <c r="I1038" s="37" t="str">
        <f t="shared" ref="I1038:I1101" si="16">IFERROR(G1038/H1038,"")</f>
        <v/>
      </c>
    </row>
    <row r="1039" spans="9:9">
      <c r="I1039" s="37" t="str">
        <f t="shared" si="16"/>
        <v/>
      </c>
    </row>
    <row r="1040" spans="9:9">
      <c r="I1040" s="37" t="str">
        <f t="shared" si="16"/>
        <v/>
      </c>
    </row>
    <row r="1041" spans="9:9">
      <c r="I1041" s="37" t="str">
        <f t="shared" si="16"/>
        <v/>
      </c>
    </row>
    <row r="1042" spans="9:9">
      <c r="I1042" s="37" t="str">
        <f t="shared" si="16"/>
        <v/>
      </c>
    </row>
    <row r="1043" spans="9:9">
      <c r="I1043" s="37" t="str">
        <f t="shared" si="16"/>
        <v/>
      </c>
    </row>
    <row r="1044" spans="9:9">
      <c r="I1044" s="37" t="str">
        <f t="shared" si="16"/>
        <v/>
      </c>
    </row>
    <row r="1045" spans="9:9">
      <c r="I1045" s="37" t="str">
        <f t="shared" si="16"/>
        <v/>
      </c>
    </row>
    <row r="1046" spans="9:9">
      <c r="I1046" s="37" t="str">
        <f t="shared" si="16"/>
        <v/>
      </c>
    </row>
    <row r="1047" spans="9:9">
      <c r="I1047" s="37" t="str">
        <f t="shared" si="16"/>
        <v/>
      </c>
    </row>
    <row r="1048" spans="9:9">
      <c r="I1048" s="37" t="str">
        <f t="shared" si="16"/>
        <v/>
      </c>
    </row>
    <row r="1049" spans="9:9">
      <c r="I1049" s="37" t="str">
        <f t="shared" si="16"/>
        <v/>
      </c>
    </row>
    <row r="1050" spans="9:9">
      <c r="I1050" s="37" t="str">
        <f t="shared" si="16"/>
        <v/>
      </c>
    </row>
    <row r="1051" spans="9:9">
      <c r="I1051" s="37" t="str">
        <f t="shared" si="16"/>
        <v/>
      </c>
    </row>
    <row r="1052" spans="9:9">
      <c r="I1052" s="37" t="str">
        <f t="shared" si="16"/>
        <v/>
      </c>
    </row>
    <row r="1053" spans="9:9">
      <c r="I1053" s="37" t="str">
        <f t="shared" si="16"/>
        <v/>
      </c>
    </row>
    <row r="1054" spans="9:9">
      <c r="I1054" s="37" t="str">
        <f t="shared" si="16"/>
        <v/>
      </c>
    </row>
    <row r="1055" spans="9:9">
      <c r="I1055" s="37" t="str">
        <f t="shared" si="16"/>
        <v/>
      </c>
    </row>
    <row r="1056" spans="9:9">
      <c r="I1056" s="37" t="str">
        <f t="shared" si="16"/>
        <v/>
      </c>
    </row>
    <row r="1057" spans="9:9">
      <c r="I1057" s="37" t="str">
        <f t="shared" si="16"/>
        <v/>
      </c>
    </row>
    <row r="1058" spans="9:9">
      <c r="I1058" s="37" t="str">
        <f t="shared" si="16"/>
        <v/>
      </c>
    </row>
    <row r="1059" spans="9:9">
      <c r="I1059" s="37" t="str">
        <f t="shared" si="16"/>
        <v/>
      </c>
    </row>
    <row r="1060" spans="9:9">
      <c r="I1060" s="37" t="str">
        <f t="shared" si="16"/>
        <v/>
      </c>
    </row>
    <row r="1061" spans="9:9">
      <c r="I1061" s="37" t="str">
        <f t="shared" si="16"/>
        <v/>
      </c>
    </row>
    <row r="1062" spans="9:9">
      <c r="I1062" s="37" t="str">
        <f t="shared" si="16"/>
        <v/>
      </c>
    </row>
    <row r="1063" spans="9:9">
      <c r="I1063" s="37" t="str">
        <f t="shared" si="16"/>
        <v/>
      </c>
    </row>
    <row r="1064" spans="9:9">
      <c r="I1064" s="37" t="str">
        <f t="shared" si="16"/>
        <v/>
      </c>
    </row>
    <row r="1065" spans="9:9">
      <c r="I1065" s="37" t="str">
        <f t="shared" si="16"/>
        <v/>
      </c>
    </row>
    <row r="1066" spans="9:9">
      <c r="I1066" s="37" t="str">
        <f t="shared" si="16"/>
        <v/>
      </c>
    </row>
    <row r="1067" spans="9:9">
      <c r="I1067" s="37" t="str">
        <f t="shared" si="16"/>
        <v/>
      </c>
    </row>
    <row r="1068" spans="9:9">
      <c r="I1068" s="37" t="str">
        <f t="shared" si="16"/>
        <v/>
      </c>
    </row>
    <row r="1069" spans="9:9">
      <c r="I1069" s="37" t="str">
        <f t="shared" si="16"/>
        <v/>
      </c>
    </row>
    <row r="1070" spans="9:9">
      <c r="I1070" s="37" t="str">
        <f t="shared" si="16"/>
        <v/>
      </c>
    </row>
    <row r="1071" spans="9:9">
      <c r="I1071" s="37" t="str">
        <f t="shared" si="16"/>
        <v/>
      </c>
    </row>
    <row r="1072" spans="9:9">
      <c r="I1072" s="37" t="str">
        <f t="shared" si="16"/>
        <v/>
      </c>
    </row>
    <row r="1073" spans="9:9">
      <c r="I1073" s="37" t="str">
        <f t="shared" si="16"/>
        <v/>
      </c>
    </row>
    <row r="1074" spans="9:9">
      <c r="I1074" s="37" t="str">
        <f t="shared" si="16"/>
        <v/>
      </c>
    </row>
    <row r="1075" spans="9:9">
      <c r="I1075" s="37" t="str">
        <f t="shared" si="16"/>
        <v/>
      </c>
    </row>
    <row r="1076" spans="9:9">
      <c r="I1076" s="37" t="str">
        <f t="shared" si="16"/>
        <v/>
      </c>
    </row>
    <row r="1077" spans="9:9">
      <c r="I1077" s="37" t="str">
        <f t="shared" si="16"/>
        <v/>
      </c>
    </row>
    <row r="1078" spans="9:9">
      <c r="I1078" s="37" t="str">
        <f t="shared" si="16"/>
        <v/>
      </c>
    </row>
    <row r="1079" spans="9:9">
      <c r="I1079" s="37" t="str">
        <f t="shared" si="16"/>
        <v/>
      </c>
    </row>
    <row r="1080" spans="9:9">
      <c r="I1080" s="37" t="str">
        <f t="shared" si="16"/>
        <v/>
      </c>
    </row>
    <row r="1081" spans="9:9">
      <c r="I1081" s="37" t="str">
        <f t="shared" si="16"/>
        <v/>
      </c>
    </row>
    <row r="1082" spans="9:9">
      <c r="I1082" s="37" t="str">
        <f t="shared" si="16"/>
        <v/>
      </c>
    </row>
    <row r="1083" spans="9:9">
      <c r="I1083" s="37" t="str">
        <f t="shared" si="16"/>
        <v/>
      </c>
    </row>
    <row r="1084" spans="9:9">
      <c r="I1084" s="37" t="str">
        <f t="shared" si="16"/>
        <v/>
      </c>
    </row>
    <row r="1085" spans="9:9">
      <c r="I1085" s="37" t="str">
        <f t="shared" si="16"/>
        <v/>
      </c>
    </row>
    <row r="1086" spans="9:9">
      <c r="I1086" s="37" t="str">
        <f t="shared" si="16"/>
        <v/>
      </c>
    </row>
    <row r="1087" spans="9:9">
      <c r="I1087" s="37" t="str">
        <f t="shared" si="16"/>
        <v/>
      </c>
    </row>
    <row r="1088" spans="9:9">
      <c r="I1088" s="37" t="str">
        <f t="shared" si="16"/>
        <v/>
      </c>
    </row>
    <row r="1089" spans="9:9">
      <c r="I1089" s="37" t="str">
        <f t="shared" si="16"/>
        <v/>
      </c>
    </row>
    <row r="1090" spans="9:9">
      <c r="I1090" s="37" t="str">
        <f t="shared" si="16"/>
        <v/>
      </c>
    </row>
    <row r="1091" spans="9:9">
      <c r="I1091" s="37" t="str">
        <f t="shared" si="16"/>
        <v/>
      </c>
    </row>
    <row r="1092" spans="9:9">
      <c r="I1092" s="37" t="str">
        <f t="shared" si="16"/>
        <v/>
      </c>
    </row>
    <row r="1093" spans="9:9">
      <c r="I1093" s="37" t="str">
        <f t="shared" si="16"/>
        <v/>
      </c>
    </row>
    <row r="1094" spans="9:9">
      <c r="I1094" s="37" t="str">
        <f t="shared" si="16"/>
        <v/>
      </c>
    </row>
    <row r="1095" spans="9:9">
      <c r="I1095" s="37" t="str">
        <f t="shared" si="16"/>
        <v/>
      </c>
    </row>
    <row r="1096" spans="9:9">
      <c r="I1096" s="37" t="str">
        <f t="shared" si="16"/>
        <v/>
      </c>
    </row>
    <row r="1097" spans="9:9">
      <c r="I1097" s="37" t="str">
        <f t="shared" si="16"/>
        <v/>
      </c>
    </row>
    <row r="1098" spans="9:9">
      <c r="I1098" s="37" t="str">
        <f t="shared" si="16"/>
        <v/>
      </c>
    </row>
    <row r="1099" spans="9:9">
      <c r="I1099" s="37" t="str">
        <f t="shared" si="16"/>
        <v/>
      </c>
    </row>
    <row r="1100" spans="9:9">
      <c r="I1100" s="37" t="str">
        <f t="shared" si="16"/>
        <v/>
      </c>
    </row>
    <row r="1101" spans="9:9">
      <c r="I1101" s="37" t="str">
        <f t="shared" si="16"/>
        <v/>
      </c>
    </row>
    <row r="1102" spans="9:9">
      <c r="I1102" s="37" t="str">
        <f t="shared" ref="I1102:I1165" si="17">IFERROR(G1102/H1102,"")</f>
        <v/>
      </c>
    </row>
    <row r="1103" spans="9:9">
      <c r="I1103" s="37" t="str">
        <f t="shared" si="17"/>
        <v/>
      </c>
    </row>
    <row r="1104" spans="9:9">
      <c r="I1104" s="37" t="str">
        <f t="shared" si="17"/>
        <v/>
      </c>
    </row>
    <row r="1105" spans="9:9">
      <c r="I1105" s="37" t="str">
        <f t="shared" si="17"/>
        <v/>
      </c>
    </row>
    <row r="1106" spans="9:9">
      <c r="I1106" s="37" t="str">
        <f t="shared" si="17"/>
        <v/>
      </c>
    </row>
    <row r="1107" spans="9:9">
      <c r="I1107" s="37" t="str">
        <f t="shared" si="17"/>
        <v/>
      </c>
    </row>
    <row r="1108" spans="9:9">
      <c r="I1108" s="37" t="str">
        <f t="shared" si="17"/>
        <v/>
      </c>
    </row>
    <row r="1109" spans="9:9">
      <c r="I1109" s="37" t="str">
        <f t="shared" si="17"/>
        <v/>
      </c>
    </row>
    <row r="1110" spans="9:9">
      <c r="I1110" s="37" t="str">
        <f t="shared" si="17"/>
        <v/>
      </c>
    </row>
    <row r="1111" spans="9:9">
      <c r="I1111" s="37" t="str">
        <f t="shared" si="17"/>
        <v/>
      </c>
    </row>
    <row r="1112" spans="9:9">
      <c r="I1112" s="37" t="str">
        <f t="shared" si="17"/>
        <v/>
      </c>
    </row>
    <row r="1113" spans="9:9">
      <c r="I1113" s="37" t="str">
        <f t="shared" si="17"/>
        <v/>
      </c>
    </row>
    <row r="1114" spans="9:9">
      <c r="I1114" s="37" t="str">
        <f t="shared" si="17"/>
        <v/>
      </c>
    </row>
    <row r="1115" spans="9:9">
      <c r="I1115" s="37" t="str">
        <f t="shared" si="17"/>
        <v/>
      </c>
    </row>
    <row r="1116" spans="9:9">
      <c r="I1116" s="37" t="str">
        <f t="shared" si="17"/>
        <v/>
      </c>
    </row>
    <row r="1117" spans="9:9">
      <c r="I1117" s="37" t="str">
        <f t="shared" si="17"/>
        <v/>
      </c>
    </row>
    <row r="1118" spans="9:9">
      <c r="I1118" s="37" t="str">
        <f t="shared" si="17"/>
        <v/>
      </c>
    </row>
    <row r="1119" spans="9:9">
      <c r="I1119" s="37" t="str">
        <f t="shared" si="17"/>
        <v/>
      </c>
    </row>
    <row r="1120" spans="9:9">
      <c r="I1120" s="37" t="str">
        <f t="shared" si="17"/>
        <v/>
      </c>
    </row>
    <row r="1121" spans="9:9">
      <c r="I1121" s="37" t="str">
        <f t="shared" si="17"/>
        <v/>
      </c>
    </row>
    <row r="1122" spans="9:9">
      <c r="I1122" s="37" t="str">
        <f t="shared" si="17"/>
        <v/>
      </c>
    </row>
    <row r="1123" spans="9:9">
      <c r="I1123" s="37" t="str">
        <f t="shared" si="17"/>
        <v/>
      </c>
    </row>
    <row r="1124" spans="9:9">
      <c r="I1124" s="37" t="str">
        <f t="shared" si="17"/>
        <v/>
      </c>
    </row>
    <row r="1125" spans="9:9">
      <c r="I1125" s="37" t="str">
        <f t="shared" si="17"/>
        <v/>
      </c>
    </row>
    <row r="1126" spans="9:9">
      <c r="I1126" s="37" t="str">
        <f t="shared" si="17"/>
        <v/>
      </c>
    </row>
    <row r="1127" spans="9:9">
      <c r="I1127" s="37" t="str">
        <f t="shared" si="17"/>
        <v/>
      </c>
    </row>
    <row r="1128" spans="9:9">
      <c r="I1128" s="37" t="str">
        <f t="shared" si="17"/>
        <v/>
      </c>
    </row>
    <row r="1129" spans="9:9">
      <c r="I1129" s="37" t="str">
        <f t="shared" si="17"/>
        <v/>
      </c>
    </row>
    <row r="1130" spans="9:9">
      <c r="I1130" s="37" t="str">
        <f t="shared" si="17"/>
        <v/>
      </c>
    </row>
    <row r="1131" spans="9:9">
      <c r="I1131" s="37" t="str">
        <f t="shared" si="17"/>
        <v/>
      </c>
    </row>
    <row r="1132" spans="9:9">
      <c r="I1132" s="37" t="str">
        <f t="shared" si="17"/>
        <v/>
      </c>
    </row>
    <row r="1133" spans="9:9">
      <c r="I1133" s="37" t="str">
        <f t="shared" si="17"/>
        <v/>
      </c>
    </row>
    <row r="1134" spans="9:9">
      <c r="I1134" s="37" t="str">
        <f t="shared" si="17"/>
        <v/>
      </c>
    </row>
    <row r="1135" spans="9:9">
      <c r="I1135" s="37" t="str">
        <f t="shared" si="17"/>
        <v/>
      </c>
    </row>
    <row r="1136" spans="9:9">
      <c r="I1136" s="37" t="str">
        <f t="shared" si="17"/>
        <v/>
      </c>
    </row>
    <row r="1137" spans="9:9">
      <c r="I1137" s="37" t="str">
        <f t="shared" si="17"/>
        <v/>
      </c>
    </row>
    <row r="1138" spans="9:9">
      <c r="I1138" s="37" t="str">
        <f t="shared" si="17"/>
        <v/>
      </c>
    </row>
    <row r="1139" spans="9:9">
      <c r="I1139" s="37" t="str">
        <f t="shared" si="17"/>
        <v/>
      </c>
    </row>
    <row r="1140" spans="9:9">
      <c r="I1140" s="37" t="str">
        <f t="shared" si="17"/>
        <v/>
      </c>
    </row>
    <row r="1141" spans="9:9">
      <c r="I1141" s="37" t="str">
        <f t="shared" si="17"/>
        <v/>
      </c>
    </row>
    <row r="1142" spans="9:9">
      <c r="I1142" s="37" t="str">
        <f t="shared" si="17"/>
        <v/>
      </c>
    </row>
    <row r="1143" spans="9:9">
      <c r="I1143" s="37" t="str">
        <f t="shared" si="17"/>
        <v/>
      </c>
    </row>
    <row r="1144" spans="9:9">
      <c r="I1144" s="37" t="str">
        <f t="shared" si="17"/>
        <v/>
      </c>
    </row>
    <row r="1145" spans="9:9">
      <c r="I1145" s="37" t="str">
        <f t="shared" si="17"/>
        <v/>
      </c>
    </row>
    <row r="1146" spans="9:9">
      <c r="I1146" s="37" t="str">
        <f t="shared" si="17"/>
        <v/>
      </c>
    </row>
    <row r="1147" spans="9:9">
      <c r="I1147" s="37" t="str">
        <f t="shared" si="17"/>
        <v/>
      </c>
    </row>
    <row r="1148" spans="9:9">
      <c r="I1148" s="37" t="str">
        <f t="shared" si="17"/>
        <v/>
      </c>
    </row>
    <row r="1149" spans="9:9">
      <c r="I1149" s="37" t="str">
        <f t="shared" si="17"/>
        <v/>
      </c>
    </row>
    <row r="1150" spans="9:9">
      <c r="I1150" s="37" t="str">
        <f t="shared" si="17"/>
        <v/>
      </c>
    </row>
    <row r="1151" spans="9:9">
      <c r="I1151" s="37" t="str">
        <f t="shared" si="17"/>
        <v/>
      </c>
    </row>
    <row r="1152" spans="9:9">
      <c r="I1152" s="37" t="str">
        <f t="shared" si="17"/>
        <v/>
      </c>
    </row>
    <row r="1153" spans="9:9">
      <c r="I1153" s="37" t="str">
        <f t="shared" si="17"/>
        <v/>
      </c>
    </row>
    <row r="1154" spans="9:9">
      <c r="I1154" s="37" t="str">
        <f t="shared" si="17"/>
        <v/>
      </c>
    </row>
    <row r="1155" spans="9:9">
      <c r="I1155" s="37" t="str">
        <f t="shared" si="17"/>
        <v/>
      </c>
    </row>
    <row r="1156" spans="9:9">
      <c r="I1156" s="37" t="str">
        <f t="shared" si="17"/>
        <v/>
      </c>
    </row>
    <row r="1157" spans="9:9">
      <c r="I1157" s="37" t="str">
        <f t="shared" si="17"/>
        <v/>
      </c>
    </row>
    <row r="1158" spans="9:9">
      <c r="I1158" s="37" t="str">
        <f t="shared" si="17"/>
        <v/>
      </c>
    </row>
    <row r="1159" spans="9:9">
      <c r="I1159" s="37" t="str">
        <f t="shared" si="17"/>
        <v/>
      </c>
    </row>
    <row r="1160" spans="9:9">
      <c r="I1160" s="37" t="str">
        <f t="shared" si="17"/>
        <v/>
      </c>
    </row>
    <row r="1161" spans="9:9">
      <c r="I1161" s="37" t="str">
        <f t="shared" si="17"/>
        <v/>
      </c>
    </row>
    <row r="1162" spans="9:9">
      <c r="I1162" s="37" t="str">
        <f t="shared" si="17"/>
        <v/>
      </c>
    </row>
    <row r="1163" spans="9:9">
      <c r="I1163" s="37" t="str">
        <f t="shared" si="17"/>
        <v/>
      </c>
    </row>
    <row r="1164" spans="9:9">
      <c r="I1164" s="37" t="str">
        <f t="shared" si="17"/>
        <v/>
      </c>
    </row>
    <row r="1165" spans="9:9">
      <c r="I1165" s="37" t="str">
        <f t="shared" si="17"/>
        <v/>
      </c>
    </row>
    <row r="1166" spans="9:9">
      <c r="I1166" s="37" t="str">
        <f t="shared" ref="I1166:I1229" si="18">IFERROR(G1166/H1166,"")</f>
        <v/>
      </c>
    </row>
    <row r="1167" spans="9:9">
      <c r="I1167" s="37" t="str">
        <f t="shared" si="18"/>
        <v/>
      </c>
    </row>
    <row r="1168" spans="9:9">
      <c r="I1168" s="37" t="str">
        <f t="shared" si="18"/>
        <v/>
      </c>
    </row>
    <row r="1169" spans="9:9">
      <c r="I1169" s="37" t="str">
        <f t="shared" si="18"/>
        <v/>
      </c>
    </row>
    <row r="1170" spans="9:9">
      <c r="I1170" s="37" t="str">
        <f t="shared" si="18"/>
        <v/>
      </c>
    </row>
    <row r="1171" spans="9:9">
      <c r="I1171" s="37" t="str">
        <f t="shared" si="18"/>
        <v/>
      </c>
    </row>
    <row r="1172" spans="9:9">
      <c r="I1172" s="37" t="str">
        <f t="shared" si="18"/>
        <v/>
      </c>
    </row>
    <row r="1173" spans="9:9">
      <c r="I1173" s="37" t="str">
        <f t="shared" si="18"/>
        <v/>
      </c>
    </row>
    <row r="1174" spans="9:9">
      <c r="I1174" s="37" t="str">
        <f t="shared" si="18"/>
        <v/>
      </c>
    </row>
    <row r="1175" spans="9:9">
      <c r="I1175" s="37" t="str">
        <f t="shared" si="18"/>
        <v/>
      </c>
    </row>
    <row r="1176" spans="9:9">
      <c r="I1176" s="37" t="str">
        <f t="shared" si="18"/>
        <v/>
      </c>
    </row>
    <row r="1177" spans="9:9">
      <c r="I1177" s="37" t="str">
        <f t="shared" si="18"/>
        <v/>
      </c>
    </row>
    <row r="1178" spans="9:9">
      <c r="I1178" s="37" t="str">
        <f t="shared" si="18"/>
        <v/>
      </c>
    </row>
    <row r="1179" spans="9:9">
      <c r="I1179" s="37" t="str">
        <f t="shared" si="18"/>
        <v/>
      </c>
    </row>
    <row r="1180" spans="9:9">
      <c r="I1180" s="37" t="str">
        <f t="shared" si="18"/>
        <v/>
      </c>
    </row>
    <row r="1181" spans="9:9">
      <c r="I1181" s="37" t="str">
        <f t="shared" si="18"/>
        <v/>
      </c>
    </row>
    <row r="1182" spans="9:9">
      <c r="I1182" s="37" t="str">
        <f t="shared" si="18"/>
        <v/>
      </c>
    </row>
    <row r="1183" spans="9:9">
      <c r="I1183" s="37" t="str">
        <f t="shared" si="18"/>
        <v/>
      </c>
    </row>
    <row r="1184" spans="9:9">
      <c r="I1184" s="37" t="str">
        <f t="shared" si="18"/>
        <v/>
      </c>
    </row>
    <row r="1185" spans="9:9">
      <c r="I1185" s="37" t="str">
        <f t="shared" si="18"/>
        <v/>
      </c>
    </row>
    <row r="1186" spans="9:9">
      <c r="I1186" s="37" t="str">
        <f t="shared" si="18"/>
        <v/>
      </c>
    </row>
    <row r="1187" spans="9:9">
      <c r="I1187" s="37" t="str">
        <f t="shared" si="18"/>
        <v/>
      </c>
    </row>
    <row r="1188" spans="9:9">
      <c r="I1188" s="37" t="str">
        <f t="shared" si="18"/>
        <v/>
      </c>
    </row>
    <row r="1189" spans="9:9">
      <c r="I1189" s="37" t="str">
        <f t="shared" si="18"/>
        <v/>
      </c>
    </row>
    <row r="1190" spans="9:9">
      <c r="I1190" s="37" t="str">
        <f t="shared" si="18"/>
        <v/>
      </c>
    </row>
    <row r="1191" spans="9:9">
      <c r="I1191" s="37" t="str">
        <f t="shared" si="18"/>
        <v/>
      </c>
    </row>
    <row r="1192" spans="9:9">
      <c r="I1192" s="37" t="str">
        <f t="shared" si="18"/>
        <v/>
      </c>
    </row>
    <row r="1193" spans="9:9">
      <c r="I1193" s="37" t="str">
        <f t="shared" si="18"/>
        <v/>
      </c>
    </row>
    <row r="1194" spans="9:9">
      <c r="I1194" s="37" t="str">
        <f t="shared" si="18"/>
        <v/>
      </c>
    </row>
    <row r="1195" spans="9:9">
      <c r="I1195" s="37" t="str">
        <f t="shared" si="18"/>
        <v/>
      </c>
    </row>
    <row r="1196" spans="9:9">
      <c r="I1196" s="37" t="str">
        <f t="shared" si="18"/>
        <v/>
      </c>
    </row>
    <row r="1197" spans="9:9">
      <c r="I1197" s="37" t="str">
        <f t="shared" si="18"/>
        <v/>
      </c>
    </row>
    <row r="1198" spans="9:9">
      <c r="I1198" s="37" t="str">
        <f t="shared" si="18"/>
        <v/>
      </c>
    </row>
    <row r="1199" spans="9:9">
      <c r="I1199" s="37" t="str">
        <f t="shared" si="18"/>
        <v/>
      </c>
    </row>
    <row r="1200" spans="9:9">
      <c r="I1200" s="37" t="str">
        <f t="shared" si="18"/>
        <v/>
      </c>
    </row>
    <row r="1201" spans="9:9">
      <c r="I1201" s="37" t="str">
        <f t="shared" si="18"/>
        <v/>
      </c>
    </row>
    <row r="1202" spans="9:9">
      <c r="I1202" s="37" t="str">
        <f t="shared" si="18"/>
        <v/>
      </c>
    </row>
    <row r="1203" spans="9:9">
      <c r="I1203" s="37" t="str">
        <f t="shared" si="18"/>
        <v/>
      </c>
    </row>
    <row r="1204" spans="9:9">
      <c r="I1204" s="37" t="str">
        <f t="shared" si="18"/>
        <v/>
      </c>
    </row>
    <row r="1205" spans="9:9">
      <c r="I1205" s="37" t="str">
        <f t="shared" si="18"/>
        <v/>
      </c>
    </row>
    <row r="1206" spans="9:9">
      <c r="I1206" s="37" t="str">
        <f t="shared" si="18"/>
        <v/>
      </c>
    </row>
    <row r="1207" spans="9:9">
      <c r="I1207" s="37" t="str">
        <f t="shared" si="18"/>
        <v/>
      </c>
    </row>
    <row r="1208" spans="9:9">
      <c r="I1208" s="37" t="str">
        <f t="shared" si="18"/>
        <v/>
      </c>
    </row>
    <row r="1209" spans="9:9">
      <c r="I1209" s="37" t="str">
        <f t="shared" si="18"/>
        <v/>
      </c>
    </row>
    <row r="1210" spans="9:9">
      <c r="I1210" s="37" t="str">
        <f t="shared" si="18"/>
        <v/>
      </c>
    </row>
    <row r="1211" spans="9:9">
      <c r="I1211" s="37" t="str">
        <f t="shared" si="18"/>
        <v/>
      </c>
    </row>
    <row r="1212" spans="9:9">
      <c r="I1212" s="37" t="str">
        <f t="shared" si="18"/>
        <v/>
      </c>
    </row>
    <row r="1213" spans="9:9">
      <c r="I1213" s="37" t="str">
        <f t="shared" si="18"/>
        <v/>
      </c>
    </row>
    <row r="1214" spans="9:9">
      <c r="I1214" s="37" t="str">
        <f t="shared" si="18"/>
        <v/>
      </c>
    </row>
    <row r="1215" spans="9:9">
      <c r="I1215" s="37" t="str">
        <f t="shared" si="18"/>
        <v/>
      </c>
    </row>
    <row r="1216" spans="9:9">
      <c r="I1216" s="37" t="str">
        <f t="shared" si="18"/>
        <v/>
      </c>
    </row>
    <row r="1217" spans="9:9">
      <c r="I1217" s="37" t="str">
        <f t="shared" si="18"/>
        <v/>
      </c>
    </row>
    <row r="1218" spans="9:9">
      <c r="I1218" s="37" t="str">
        <f t="shared" si="18"/>
        <v/>
      </c>
    </row>
    <row r="1219" spans="9:9">
      <c r="I1219" s="37" t="str">
        <f t="shared" si="18"/>
        <v/>
      </c>
    </row>
    <row r="1220" spans="9:9">
      <c r="I1220" s="37" t="str">
        <f t="shared" si="18"/>
        <v/>
      </c>
    </row>
    <row r="1221" spans="9:9">
      <c r="I1221" s="37" t="str">
        <f t="shared" si="18"/>
        <v/>
      </c>
    </row>
    <row r="1222" spans="9:9">
      <c r="I1222" s="37" t="str">
        <f t="shared" si="18"/>
        <v/>
      </c>
    </row>
    <row r="1223" spans="9:9">
      <c r="I1223" s="37" t="str">
        <f t="shared" si="18"/>
        <v/>
      </c>
    </row>
    <row r="1224" spans="9:9">
      <c r="I1224" s="37" t="str">
        <f t="shared" si="18"/>
        <v/>
      </c>
    </row>
    <row r="1225" spans="9:9">
      <c r="I1225" s="37" t="str">
        <f t="shared" si="18"/>
        <v/>
      </c>
    </row>
    <row r="1226" spans="9:9">
      <c r="I1226" s="37" t="str">
        <f t="shared" si="18"/>
        <v/>
      </c>
    </row>
    <row r="1227" spans="9:9">
      <c r="I1227" s="37" t="str">
        <f t="shared" si="18"/>
        <v/>
      </c>
    </row>
    <row r="1228" spans="9:9">
      <c r="I1228" s="37" t="str">
        <f t="shared" si="18"/>
        <v/>
      </c>
    </row>
    <row r="1229" spans="9:9">
      <c r="I1229" s="37" t="str">
        <f t="shared" si="18"/>
        <v/>
      </c>
    </row>
    <row r="1230" spans="9:9">
      <c r="I1230" s="37" t="str">
        <f t="shared" ref="I1230:I1293" si="19">IFERROR(G1230/H1230,"")</f>
        <v/>
      </c>
    </row>
    <row r="1231" spans="9:9">
      <c r="I1231" s="37" t="str">
        <f t="shared" si="19"/>
        <v/>
      </c>
    </row>
    <row r="1232" spans="9:9">
      <c r="I1232" s="37" t="str">
        <f t="shared" si="19"/>
        <v/>
      </c>
    </row>
    <row r="1233" spans="9:9">
      <c r="I1233" s="37" t="str">
        <f t="shared" si="19"/>
        <v/>
      </c>
    </row>
    <row r="1234" spans="9:9">
      <c r="I1234" s="37" t="str">
        <f t="shared" si="19"/>
        <v/>
      </c>
    </row>
    <row r="1235" spans="9:9">
      <c r="I1235" s="37" t="str">
        <f t="shared" si="19"/>
        <v/>
      </c>
    </row>
    <row r="1236" spans="9:9">
      <c r="I1236" s="37" t="str">
        <f t="shared" si="19"/>
        <v/>
      </c>
    </row>
    <row r="1237" spans="9:9">
      <c r="I1237" s="37" t="str">
        <f t="shared" si="19"/>
        <v/>
      </c>
    </row>
    <row r="1238" spans="9:9">
      <c r="I1238" s="37" t="str">
        <f t="shared" si="19"/>
        <v/>
      </c>
    </row>
    <row r="1239" spans="9:9">
      <c r="I1239" s="37" t="str">
        <f t="shared" si="19"/>
        <v/>
      </c>
    </row>
    <row r="1240" spans="9:9">
      <c r="I1240" s="37" t="str">
        <f t="shared" si="19"/>
        <v/>
      </c>
    </row>
    <row r="1241" spans="9:9">
      <c r="I1241" s="37" t="str">
        <f t="shared" si="19"/>
        <v/>
      </c>
    </row>
    <row r="1242" spans="9:9">
      <c r="I1242" s="37" t="str">
        <f t="shared" si="19"/>
        <v/>
      </c>
    </row>
    <row r="1243" spans="9:9">
      <c r="I1243" s="37" t="str">
        <f t="shared" si="19"/>
        <v/>
      </c>
    </row>
    <row r="1244" spans="9:9">
      <c r="I1244" s="37" t="str">
        <f t="shared" si="19"/>
        <v/>
      </c>
    </row>
    <row r="1245" spans="9:9">
      <c r="I1245" s="37" t="str">
        <f t="shared" si="19"/>
        <v/>
      </c>
    </row>
    <row r="1246" spans="9:9">
      <c r="I1246" s="37" t="str">
        <f t="shared" si="19"/>
        <v/>
      </c>
    </row>
    <row r="1247" spans="9:9">
      <c r="I1247" s="37" t="str">
        <f t="shared" si="19"/>
        <v/>
      </c>
    </row>
    <row r="1248" spans="9:9">
      <c r="I1248" s="37" t="str">
        <f t="shared" si="19"/>
        <v/>
      </c>
    </row>
    <row r="1249" spans="9:9">
      <c r="I1249" s="37" t="str">
        <f t="shared" si="19"/>
        <v/>
      </c>
    </row>
    <row r="1250" spans="9:9">
      <c r="I1250" s="37" t="str">
        <f t="shared" si="19"/>
        <v/>
      </c>
    </row>
    <row r="1251" spans="9:9">
      <c r="I1251" s="37" t="str">
        <f t="shared" si="19"/>
        <v/>
      </c>
    </row>
    <row r="1252" spans="9:9">
      <c r="I1252" s="37" t="str">
        <f t="shared" si="19"/>
        <v/>
      </c>
    </row>
    <row r="1253" spans="9:9">
      <c r="I1253" s="37" t="str">
        <f t="shared" si="19"/>
        <v/>
      </c>
    </row>
    <row r="1254" spans="9:9">
      <c r="I1254" s="37" t="str">
        <f t="shared" si="19"/>
        <v/>
      </c>
    </row>
    <row r="1255" spans="9:9">
      <c r="I1255" s="37" t="str">
        <f t="shared" si="19"/>
        <v/>
      </c>
    </row>
    <row r="1256" spans="9:9">
      <c r="I1256" s="37" t="str">
        <f t="shared" si="19"/>
        <v/>
      </c>
    </row>
    <row r="1257" spans="9:9">
      <c r="I1257" s="37" t="str">
        <f t="shared" si="19"/>
        <v/>
      </c>
    </row>
    <row r="1258" spans="9:9">
      <c r="I1258" s="37" t="str">
        <f t="shared" si="19"/>
        <v/>
      </c>
    </row>
    <row r="1259" spans="9:9">
      <c r="I1259" s="37" t="str">
        <f t="shared" si="19"/>
        <v/>
      </c>
    </row>
    <row r="1260" spans="9:9">
      <c r="I1260" s="37" t="str">
        <f t="shared" si="19"/>
        <v/>
      </c>
    </row>
    <row r="1261" spans="9:9">
      <c r="I1261" s="37" t="str">
        <f t="shared" si="19"/>
        <v/>
      </c>
    </row>
    <row r="1262" spans="9:9">
      <c r="I1262" s="37" t="str">
        <f t="shared" si="19"/>
        <v/>
      </c>
    </row>
    <row r="1263" spans="9:9">
      <c r="I1263" s="37" t="str">
        <f t="shared" si="19"/>
        <v/>
      </c>
    </row>
    <row r="1264" spans="9:9">
      <c r="I1264" s="37" t="str">
        <f t="shared" si="19"/>
        <v/>
      </c>
    </row>
    <row r="1265" spans="9:9">
      <c r="I1265" s="37" t="str">
        <f t="shared" si="19"/>
        <v/>
      </c>
    </row>
    <row r="1266" spans="9:9">
      <c r="I1266" s="37" t="str">
        <f t="shared" si="19"/>
        <v/>
      </c>
    </row>
    <row r="1267" spans="9:9">
      <c r="I1267" s="37" t="str">
        <f t="shared" si="19"/>
        <v/>
      </c>
    </row>
    <row r="1268" spans="9:9">
      <c r="I1268" s="37" t="str">
        <f t="shared" si="19"/>
        <v/>
      </c>
    </row>
    <row r="1269" spans="9:9">
      <c r="I1269" s="37" t="str">
        <f t="shared" si="19"/>
        <v/>
      </c>
    </row>
    <row r="1270" spans="9:9">
      <c r="I1270" s="37" t="str">
        <f t="shared" si="19"/>
        <v/>
      </c>
    </row>
    <row r="1271" spans="9:9">
      <c r="I1271" s="37" t="str">
        <f t="shared" si="19"/>
        <v/>
      </c>
    </row>
    <row r="1272" spans="9:9">
      <c r="I1272" s="37" t="str">
        <f t="shared" si="19"/>
        <v/>
      </c>
    </row>
    <row r="1273" spans="9:9">
      <c r="I1273" s="37" t="str">
        <f t="shared" si="19"/>
        <v/>
      </c>
    </row>
    <row r="1274" spans="9:9">
      <c r="I1274" s="37" t="str">
        <f t="shared" si="19"/>
        <v/>
      </c>
    </row>
    <row r="1275" spans="9:9">
      <c r="I1275" s="37" t="str">
        <f t="shared" si="19"/>
        <v/>
      </c>
    </row>
    <row r="1276" spans="9:9">
      <c r="I1276" s="37" t="str">
        <f t="shared" si="19"/>
        <v/>
      </c>
    </row>
    <row r="1277" spans="9:9">
      <c r="I1277" s="37" t="str">
        <f t="shared" si="19"/>
        <v/>
      </c>
    </row>
    <row r="1278" spans="9:9">
      <c r="I1278" s="37" t="str">
        <f t="shared" si="19"/>
        <v/>
      </c>
    </row>
    <row r="1279" spans="9:9">
      <c r="I1279" s="37" t="str">
        <f t="shared" si="19"/>
        <v/>
      </c>
    </row>
    <row r="1280" spans="9:9">
      <c r="I1280" s="37" t="str">
        <f t="shared" si="19"/>
        <v/>
      </c>
    </row>
    <row r="1281" spans="9:9">
      <c r="I1281" s="37" t="str">
        <f t="shared" si="19"/>
        <v/>
      </c>
    </row>
    <row r="1282" spans="9:9">
      <c r="I1282" s="37" t="str">
        <f t="shared" si="19"/>
        <v/>
      </c>
    </row>
    <row r="1283" spans="9:9">
      <c r="I1283" s="37" t="str">
        <f t="shared" si="19"/>
        <v/>
      </c>
    </row>
    <row r="1284" spans="9:9">
      <c r="I1284" s="37" t="str">
        <f t="shared" si="19"/>
        <v/>
      </c>
    </row>
    <row r="1285" spans="9:9">
      <c r="I1285" s="37" t="str">
        <f t="shared" si="19"/>
        <v/>
      </c>
    </row>
    <row r="1286" spans="9:9">
      <c r="I1286" s="37" t="str">
        <f t="shared" si="19"/>
        <v/>
      </c>
    </row>
    <row r="1287" spans="9:9">
      <c r="I1287" s="37" t="str">
        <f t="shared" si="19"/>
        <v/>
      </c>
    </row>
    <row r="1288" spans="9:9">
      <c r="I1288" s="37" t="str">
        <f t="shared" si="19"/>
        <v/>
      </c>
    </row>
    <row r="1289" spans="9:9">
      <c r="I1289" s="37" t="str">
        <f t="shared" si="19"/>
        <v/>
      </c>
    </row>
    <row r="1290" spans="9:9">
      <c r="I1290" s="37" t="str">
        <f t="shared" si="19"/>
        <v/>
      </c>
    </row>
    <row r="1291" spans="9:9">
      <c r="I1291" s="37" t="str">
        <f t="shared" si="19"/>
        <v/>
      </c>
    </row>
    <row r="1292" spans="9:9">
      <c r="I1292" s="37" t="str">
        <f t="shared" si="19"/>
        <v/>
      </c>
    </row>
    <row r="1293" spans="9:9">
      <c r="I1293" s="37" t="str">
        <f t="shared" si="19"/>
        <v/>
      </c>
    </row>
    <row r="1294" spans="9:9">
      <c r="I1294" s="37" t="str">
        <f t="shared" ref="I1294:I1357" si="20">IFERROR(G1294/H1294,"")</f>
        <v/>
      </c>
    </row>
    <row r="1295" spans="9:9">
      <c r="I1295" s="37" t="str">
        <f t="shared" si="20"/>
        <v/>
      </c>
    </row>
    <row r="1296" spans="9:9">
      <c r="I1296" s="37" t="str">
        <f t="shared" si="20"/>
        <v/>
      </c>
    </row>
    <row r="1297" spans="9:9">
      <c r="I1297" s="37" t="str">
        <f t="shared" si="20"/>
        <v/>
      </c>
    </row>
    <row r="1298" spans="9:9">
      <c r="I1298" s="37" t="str">
        <f t="shared" si="20"/>
        <v/>
      </c>
    </row>
    <row r="1299" spans="9:9">
      <c r="I1299" s="37" t="str">
        <f t="shared" si="20"/>
        <v/>
      </c>
    </row>
    <row r="1300" spans="9:9">
      <c r="I1300" s="37" t="str">
        <f t="shared" si="20"/>
        <v/>
      </c>
    </row>
    <row r="1301" spans="9:9">
      <c r="I1301" s="37" t="str">
        <f t="shared" si="20"/>
        <v/>
      </c>
    </row>
    <row r="1302" spans="9:9">
      <c r="I1302" s="37" t="str">
        <f t="shared" si="20"/>
        <v/>
      </c>
    </row>
    <row r="1303" spans="9:9">
      <c r="I1303" s="37" t="str">
        <f t="shared" si="20"/>
        <v/>
      </c>
    </row>
    <row r="1304" spans="9:9">
      <c r="I1304" s="37" t="str">
        <f t="shared" si="20"/>
        <v/>
      </c>
    </row>
    <row r="1305" spans="9:9">
      <c r="I1305" s="37" t="str">
        <f t="shared" si="20"/>
        <v/>
      </c>
    </row>
    <row r="1306" spans="9:9">
      <c r="I1306" s="37" t="str">
        <f t="shared" si="20"/>
        <v/>
      </c>
    </row>
    <row r="1307" spans="9:9">
      <c r="I1307" s="37" t="str">
        <f t="shared" si="20"/>
        <v/>
      </c>
    </row>
    <row r="1308" spans="9:9">
      <c r="I1308" s="37" t="str">
        <f t="shared" si="20"/>
        <v/>
      </c>
    </row>
    <row r="1309" spans="9:9">
      <c r="I1309" s="37" t="str">
        <f t="shared" si="20"/>
        <v/>
      </c>
    </row>
    <row r="1310" spans="9:9">
      <c r="I1310" s="37" t="str">
        <f t="shared" si="20"/>
        <v/>
      </c>
    </row>
    <row r="1311" spans="9:9">
      <c r="I1311" s="37" t="str">
        <f t="shared" si="20"/>
        <v/>
      </c>
    </row>
    <row r="1312" spans="9:9">
      <c r="I1312" s="37" t="str">
        <f t="shared" si="20"/>
        <v/>
      </c>
    </row>
    <row r="1313" spans="9:9">
      <c r="I1313" s="37" t="str">
        <f t="shared" si="20"/>
        <v/>
      </c>
    </row>
    <row r="1314" spans="9:9">
      <c r="I1314" s="37" t="str">
        <f t="shared" si="20"/>
        <v/>
      </c>
    </row>
    <row r="1315" spans="9:9">
      <c r="I1315" s="37" t="str">
        <f t="shared" si="20"/>
        <v/>
      </c>
    </row>
    <row r="1316" spans="9:9">
      <c r="I1316" s="37" t="str">
        <f t="shared" si="20"/>
        <v/>
      </c>
    </row>
    <row r="1317" spans="9:9">
      <c r="I1317" s="37" t="str">
        <f t="shared" si="20"/>
        <v/>
      </c>
    </row>
    <row r="1318" spans="9:9">
      <c r="I1318" s="37" t="str">
        <f t="shared" si="20"/>
        <v/>
      </c>
    </row>
    <row r="1319" spans="9:9">
      <c r="I1319" s="37" t="str">
        <f t="shared" si="20"/>
        <v/>
      </c>
    </row>
    <row r="1320" spans="9:9">
      <c r="I1320" s="37" t="str">
        <f t="shared" si="20"/>
        <v/>
      </c>
    </row>
    <row r="1321" spans="9:9">
      <c r="I1321" s="37" t="str">
        <f t="shared" si="20"/>
        <v/>
      </c>
    </row>
    <row r="1322" spans="9:9">
      <c r="I1322" s="37" t="str">
        <f t="shared" si="20"/>
        <v/>
      </c>
    </row>
    <row r="1323" spans="9:9">
      <c r="I1323" s="37" t="str">
        <f t="shared" si="20"/>
        <v/>
      </c>
    </row>
    <row r="1324" spans="9:9">
      <c r="I1324" s="37" t="str">
        <f t="shared" si="20"/>
        <v/>
      </c>
    </row>
    <row r="1325" spans="9:9">
      <c r="I1325" s="37" t="str">
        <f t="shared" si="20"/>
        <v/>
      </c>
    </row>
    <row r="1326" spans="9:9">
      <c r="I1326" s="37" t="str">
        <f t="shared" si="20"/>
        <v/>
      </c>
    </row>
    <row r="1327" spans="9:9">
      <c r="I1327" s="37" t="str">
        <f t="shared" si="20"/>
        <v/>
      </c>
    </row>
    <row r="1328" spans="9:9">
      <c r="I1328" s="37" t="str">
        <f t="shared" si="20"/>
        <v/>
      </c>
    </row>
    <row r="1329" spans="9:9">
      <c r="I1329" s="37" t="str">
        <f t="shared" si="20"/>
        <v/>
      </c>
    </row>
    <row r="1330" spans="9:9">
      <c r="I1330" s="37" t="str">
        <f t="shared" si="20"/>
        <v/>
      </c>
    </row>
    <row r="1331" spans="9:9">
      <c r="I1331" s="37" t="str">
        <f t="shared" si="20"/>
        <v/>
      </c>
    </row>
    <row r="1332" spans="9:9">
      <c r="I1332" s="37" t="str">
        <f t="shared" si="20"/>
        <v/>
      </c>
    </row>
    <row r="1333" spans="9:9">
      <c r="I1333" s="37" t="str">
        <f t="shared" si="20"/>
        <v/>
      </c>
    </row>
    <row r="1334" spans="9:9">
      <c r="I1334" s="37" t="str">
        <f t="shared" si="20"/>
        <v/>
      </c>
    </row>
    <row r="1335" spans="9:9">
      <c r="I1335" s="37" t="str">
        <f t="shared" si="20"/>
        <v/>
      </c>
    </row>
    <row r="1336" spans="9:9">
      <c r="I1336" s="37" t="str">
        <f t="shared" si="20"/>
        <v/>
      </c>
    </row>
    <row r="1337" spans="9:9">
      <c r="I1337" s="37" t="str">
        <f t="shared" si="20"/>
        <v/>
      </c>
    </row>
    <row r="1338" spans="9:9">
      <c r="I1338" s="37" t="str">
        <f t="shared" si="20"/>
        <v/>
      </c>
    </row>
    <row r="1339" spans="9:9">
      <c r="I1339" s="37" t="str">
        <f t="shared" si="20"/>
        <v/>
      </c>
    </row>
    <row r="1340" spans="9:9">
      <c r="I1340" s="37" t="str">
        <f t="shared" si="20"/>
        <v/>
      </c>
    </row>
    <row r="1341" spans="9:9">
      <c r="I1341" s="37" t="str">
        <f t="shared" si="20"/>
        <v/>
      </c>
    </row>
    <row r="1342" spans="9:9">
      <c r="I1342" s="37" t="str">
        <f t="shared" si="20"/>
        <v/>
      </c>
    </row>
    <row r="1343" spans="9:9">
      <c r="I1343" s="37" t="str">
        <f t="shared" si="20"/>
        <v/>
      </c>
    </row>
    <row r="1344" spans="9:9">
      <c r="I1344" s="37" t="str">
        <f t="shared" si="20"/>
        <v/>
      </c>
    </row>
    <row r="1345" spans="9:9">
      <c r="I1345" s="37" t="str">
        <f t="shared" si="20"/>
        <v/>
      </c>
    </row>
    <row r="1346" spans="9:9">
      <c r="I1346" s="37" t="str">
        <f t="shared" si="20"/>
        <v/>
      </c>
    </row>
    <row r="1347" spans="9:9">
      <c r="I1347" s="37" t="str">
        <f t="shared" si="20"/>
        <v/>
      </c>
    </row>
    <row r="1348" spans="9:9">
      <c r="I1348" s="37" t="str">
        <f t="shared" si="20"/>
        <v/>
      </c>
    </row>
    <row r="1349" spans="9:9">
      <c r="I1349" s="37" t="str">
        <f t="shared" si="20"/>
        <v/>
      </c>
    </row>
    <row r="1350" spans="9:9">
      <c r="I1350" s="37" t="str">
        <f t="shared" si="20"/>
        <v/>
      </c>
    </row>
    <row r="1351" spans="9:9">
      <c r="I1351" s="37" t="str">
        <f t="shared" si="20"/>
        <v/>
      </c>
    </row>
    <row r="1352" spans="9:9">
      <c r="I1352" s="37" t="str">
        <f t="shared" si="20"/>
        <v/>
      </c>
    </row>
    <row r="1353" spans="9:9">
      <c r="I1353" s="37" t="str">
        <f t="shared" si="20"/>
        <v/>
      </c>
    </row>
    <row r="1354" spans="9:9">
      <c r="I1354" s="37" t="str">
        <f t="shared" si="20"/>
        <v/>
      </c>
    </row>
    <row r="1355" spans="9:9">
      <c r="I1355" s="37" t="str">
        <f t="shared" si="20"/>
        <v/>
      </c>
    </row>
    <row r="1356" spans="9:9">
      <c r="I1356" s="37" t="str">
        <f t="shared" si="20"/>
        <v/>
      </c>
    </row>
    <row r="1357" spans="9:9">
      <c r="I1357" s="37" t="str">
        <f t="shared" si="20"/>
        <v/>
      </c>
    </row>
    <row r="1358" spans="9:9">
      <c r="I1358" s="37" t="str">
        <f t="shared" ref="I1358:I1421" si="21">IFERROR(G1358/H1358,"")</f>
        <v/>
      </c>
    </row>
    <row r="1359" spans="9:9">
      <c r="I1359" s="37" t="str">
        <f t="shared" si="21"/>
        <v/>
      </c>
    </row>
    <row r="1360" spans="9:9">
      <c r="I1360" s="37" t="str">
        <f t="shared" si="21"/>
        <v/>
      </c>
    </row>
    <row r="1361" spans="9:9">
      <c r="I1361" s="37" t="str">
        <f t="shared" si="21"/>
        <v/>
      </c>
    </row>
    <row r="1362" spans="9:9">
      <c r="I1362" s="37" t="str">
        <f t="shared" si="21"/>
        <v/>
      </c>
    </row>
    <row r="1363" spans="9:9">
      <c r="I1363" s="37" t="str">
        <f t="shared" si="21"/>
        <v/>
      </c>
    </row>
    <row r="1364" spans="9:9">
      <c r="I1364" s="37" t="str">
        <f t="shared" si="21"/>
        <v/>
      </c>
    </row>
    <row r="1365" spans="9:9">
      <c r="I1365" s="37" t="str">
        <f t="shared" si="21"/>
        <v/>
      </c>
    </row>
    <row r="1366" spans="9:9">
      <c r="I1366" s="37" t="str">
        <f t="shared" si="21"/>
        <v/>
      </c>
    </row>
    <row r="1367" spans="9:9">
      <c r="I1367" s="37" t="str">
        <f t="shared" si="21"/>
        <v/>
      </c>
    </row>
    <row r="1368" spans="9:9">
      <c r="I1368" s="37" t="str">
        <f t="shared" si="21"/>
        <v/>
      </c>
    </row>
    <row r="1369" spans="9:9">
      <c r="I1369" s="37" t="str">
        <f t="shared" si="21"/>
        <v/>
      </c>
    </row>
    <row r="1370" spans="9:9">
      <c r="I1370" s="37" t="str">
        <f t="shared" si="21"/>
        <v/>
      </c>
    </row>
    <row r="1371" spans="9:9">
      <c r="I1371" s="37" t="str">
        <f t="shared" si="21"/>
        <v/>
      </c>
    </row>
    <row r="1372" spans="9:9">
      <c r="I1372" s="37" t="str">
        <f t="shared" si="21"/>
        <v/>
      </c>
    </row>
    <row r="1373" spans="9:9">
      <c r="I1373" s="37" t="str">
        <f t="shared" si="21"/>
        <v/>
      </c>
    </row>
    <row r="1374" spans="9:9">
      <c r="I1374" s="37" t="str">
        <f t="shared" si="21"/>
        <v/>
      </c>
    </row>
    <row r="1375" spans="9:9">
      <c r="I1375" s="37" t="str">
        <f t="shared" si="21"/>
        <v/>
      </c>
    </row>
    <row r="1376" spans="9:9">
      <c r="I1376" s="37" t="str">
        <f t="shared" si="21"/>
        <v/>
      </c>
    </row>
    <row r="1377" spans="9:9">
      <c r="I1377" s="37" t="str">
        <f t="shared" si="21"/>
        <v/>
      </c>
    </row>
    <row r="1378" spans="9:9">
      <c r="I1378" s="37" t="str">
        <f t="shared" si="21"/>
        <v/>
      </c>
    </row>
    <row r="1379" spans="9:9">
      <c r="I1379" s="37" t="str">
        <f t="shared" si="21"/>
        <v/>
      </c>
    </row>
    <row r="1380" spans="9:9">
      <c r="I1380" s="37" t="str">
        <f t="shared" si="21"/>
        <v/>
      </c>
    </row>
    <row r="1381" spans="9:9">
      <c r="I1381" s="37" t="str">
        <f t="shared" si="21"/>
        <v/>
      </c>
    </row>
    <row r="1382" spans="9:9">
      <c r="I1382" s="37" t="str">
        <f t="shared" si="21"/>
        <v/>
      </c>
    </row>
    <row r="1383" spans="9:9">
      <c r="I1383" s="37" t="str">
        <f t="shared" si="21"/>
        <v/>
      </c>
    </row>
    <row r="1384" spans="9:9">
      <c r="I1384" s="37" t="str">
        <f t="shared" si="21"/>
        <v/>
      </c>
    </row>
    <row r="1385" spans="9:9">
      <c r="I1385" s="37" t="str">
        <f t="shared" si="21"/>
        <v/>
      </c>
    </row>
    <row r="1386" spans="9:9">
      <c r="I1386" s="37" t="str">
        <f t="shared" si="21"/>
        <v/>
      </c>
    </row>
    <row r="1387" spans="9:9">
      <c r="I1387" s="37" t="str">
        <f t="shared" si="21"/>
        <v/>
      </c>
    </row>
    <row r="1388" spans="9:9">
      <c r="I1388" s="37" t="str">
        <f t="shared" si="21"/>
        <v/>
      </c>
    </row>
    <row r="1389" spans="9:9">
      <c r="I1389" s="37" t="str">
        <f t="shared" si="21"/>
        <v/>
      </c>
    </row>
    <row r="1390" spans="9:9">
      <c r="I1390" s="37" t="str">
        <f t="shared" si="21"/>
        <v/>
      </c>
    </row>
    <row r="1391" spans="9:9">
      <c r="I1391" s="37" t="str">
        <f t="shared" si="21"/>
        <v/>
      </c>
    </row>
    <row r="1392" spans="9:9">
      <c r="I1392" s="37" t="str">
        <f t="shared" si="21"/>
        <v/>
      </c>
    </row>
    <row r="1393" spans="9:9">
      <c r="I1393" s="37" t="str">
        <f t="shared" si="21"/>
        <v/>
      </c>
    </row>
    <row r="1394" spans="9:9">
      <c r="I1394" s="37" t="str">
        <f t="shared" si="21"/>
        <v/>
      </c>
    </row>
    <row r="1395" spans="9:9">
      <c r="I1395" s="37" t="str">
        <f t="shared" si="21"/>
        <v/>
      </c>
    </row>
    <row r="1396" spans="9:9">
      <c r="I1396" s="37" t="str">
        <f t="shared" si="21"/>
        <v/>
      </c>
    </row>
    <row r="1397" spans="9:9">
      <c r="I1397" s="37" t="str">
        <f t="shared" si="21"/>
        <v/>
      </c>
    </row>
    <row r="1398" spans="9:9">
      <c r="I1398" s="37" t="str">
        <f t="shared" si="21"/>
        <v/>
      </c>
    </row>
    <row r="1399" spans="9:9">
      <c r="I1399" s="37" t="str">
        <f t="shared" si="21"/>
        <v/>
      </c>
    </row>
    <row r="1400" spans="9:9">
      <c r="I1400" s="37" t="str">
        <f t="shared" si="21"/>
        <v/>
      </c>
    </row>
    <row r="1401" spans="9:9">
      <c r="I1401" s="37" t="str">
        <f t="shared" si="21"/>
        <v/>
      </c>
    </row>
    <row r="1402" spans="9:9">
      <c r="I1402" s="37" t="str">
        <f t="shared" si="21"/>
        <v/>
      </c>
    </row>
    <row r="1403" spans="9:9">
      <c r="I1403" s="37" t="str">
        <f t="shared" si="21"/>
        <v/>
      </c>
    </row>
    <row r="1404" spans="9:9">
      <c r="I1404" s="37" t="str">
        <f t="shared" si="21"/>
        <v/>
      </c>
    </row>
    <row r="1405" spans="9:9">
      <c r="I1405" s="37" t="str">
        <f t="shared" si="21"/>
        <v/>
      </c>
    </row>
    <row r="1406" spans="9:9">
      <c r="I1406" s="37" t="str">
        <f t="shared" si="21"/>
        <v/>
      </c>
    </row>
    <row r="1407" spans="9:9">
      <c r="I1407" s="37" t="str">
        <f t="shared" si="21"/>
        <v/>
      </c>
    </row>
    <row r="1408" spans="9:9">
      <c r="I1408" s="37" t="str">
        <f t="shared" si="21"/>
        <v/>
      </c>
    </row>
    <row r="1409" spans="9:9">
      <c r="I1409" s="37" t="str">
        <f t="shared" si="21"/>
        <v/>
      </c>
    </row>
    <row r="1410" spans="9:9">
      <c r="I1410" s="37" t="str">
        <f t="shared" si="21"/>
        <v/>
      </c>
    </row>
    <row r="1411" spans="9:9">
      <c r="I1411" s="37" t="str">
        <f t="shared" si="21"/>
        <v/>
      </c>
    </row>
    <row r="1412" spans="9:9">
      <c r="I1412" s="37" t="str">
        <f t="shared" si="21"/>
        <v/>
      </c>
    </row>
    <row r="1413" spans="9:9">
      <c r="I1413" s="37" t="str">
        <f t="shared" si="21"/>
        <v/>
      </c>
    </row>
    <row r="1414" spans="9:9">
      <c r="I1414" s="37" t="str">
        <f t="shared" si="21"/>
        <v/>
      </c>
    </row>
    <row r="1415" spans="9:9">
      <c r="I1415" s="37" t="str">
        <f t="shared" si="21"/>
        <v/>
      </c>
    </row>
    <row r="1416" spans="9:9">
      <c r="I1416" s="37" t="str">
        <f t="shared" si="21"/>
        <v/>
      </c>
    </row>
    <row r="1417" spans="9:9">
      <c r="I1417" s="37" t="str">
        <f t="shared" si="21"/>
        <v/>
      </c>
    </row>
    <row r="1418" spans="9:9">
      <c r="I1418" s="37" t="str">
        <f t="shared" si="21"/>
        <v/>
      </c>
    </row>
    <row r="1419" spans="9:9">
      <c r="I1419" s="37" t="str">
        <f t="shared" si="21"/>
        <v/>
      </c>
    </row>
    <row r="1420" spans="9:9">
      <c r="I1420" s="37" t="str">
        <f t="shared" si="21"/>
        <v/>
      </c>
    </row>
    <row r="1421" spans="9:9">
      <c r="I1421" s="37" t="str">
        <f t="shared" si="21"/>
        <v/>
      </c>
    </row>
    <row r="1422" spans="9:9">
      <c r="I1422" s="37" t="str">
        <f t="shared" ref="I1422:I1485" si="22">IFERROR(G1422/H1422,"")</f>
        <v/>
      </c>
    </row>
    <row r="1423" spans="9:9">
      <c r="I1423" s="37" t="str">
        <f t="shared" si="22"/>
        <v/>
      </c>
    </row>
    <row r="1424" spans="9:9">
      <c r="I1424" s="37" t="str">
        <f t="shared" si="22"/>
        <v/>
      </c>
    </row>
    <row r="1425" spans="9:9">
      <c r="I1425" s="37" t="str">
        <f t="shared" si="22"/>
        <v/>
      </c>
    </row>
    <row r="1426" spans="9:9">
      <c r="I1426" s="37" t="str">
        <f t="shared" si="22"/>
        <v/>
      </c>
    </row>
    <row r="1427" spans="9:9">
      <c r="I1427" s="37" t="str">
        <f t="shared" si="22"/>
        <v/>
      </c>
    </row>
    <row r="1428" spans="9:9">
      <c r="I1428" s="37" t="str">
        <f t="shared" si="22"/>
        <v/>
      </c>
    </row>
    <row r="1429" spans="9:9">
      <c r="I1429" s="37" t="str">
        <f t="shared" si="22"/>
        <v/>
      </c>
    </row>
    <row r="1430" spans="9:9">
      <c r="I1430" s="37" t="str">
        <f t="shared" si="22"/>
        <v/>
      </c>
    </row>
    <row r="1431" spans="9:9">
      <c r="I1431" s="37" t="str">
        <f t="shared" si="22"/>
        <v/>
      </c>
    </row>
    <row r="1432" spans="9:9">
      <c r="I1432" s="37" t="str">
        <f t="shared" si="22"/>
        <v/>
      </c>
    </row>
    <row r="1433" spans="9:9">
      <c r="I1433" s="37" t="str">
        <f t="shared" si="22"/>
        <v/>
      </c>
    </row>
    <row r="1434" spans="9:9">
      <c r="I1434" s="37" t="str">
        <f t="shared" si="22"/>
        <v/>
      </c>
    </row>
    <row r="1435" spans="9:9">
      <c r="I1435" s="37" t="str">
        <f t="shared" si="22"/>
        <v/>
      </c>
    </row>
    <row r="1436" spans="9:9">
      <c r="I1436" s="37" t="str">
        <f t="shared" si="22"/>
        <v/>
      </c>
    </row>
    <row r="1437" spans="9:9">
      <c r="I1437" s="37" t="str">
        <f t="shared" si="22"/>
        <v/>
      </c>
    </row>
    <row r="1438" spans="9:9">
      <c r="I1438" s="37" t="str">
        <f t="shared" si="22"/>
        <v/>
      </c>
    </row>
    <row r="1439" spans="9:9">
      <c r="I1439" s="37" t="str">
        <f t="shared" si="22"/>
        <v/>
      </c>
    </row>
    <row r="1440" spans="9:9">
      <c r="I1440" s="37" t="str">
        <f t="shared" si="22"/>
        <v/>
      </c>
    </row>
    <row r="1441" spans="9:9">
      <c r="I1441" s="37" t="str">
        <f t="shared" si="22"/>
        <v/>
      </c>
    </row>
    <row r="1442" spans="9:9">
      <c r="I1442" s="37" t="str">
        <f t="shared" si="22"/>
        <v/>
      </c>
    </row>
    <row r="1443" spans="9:9">
      <c r="I1443" s="37" t="str">
        <f t="shared" si="22"/>
        <v/>
      </c>
    </row>
    <row r="1444" spans="9:9">
      <c r="I1444" s="37" t="str">
        <f t="shared" si="22"/>
        <v/>
      </c>
    </row>
    <row r="1445" spans="9:9">
      <c r="I1445" s="37" t="str">
        <f t="shared" si="22"/>
        <v/>
      </c>
    </row>
    <row r="1446" spans="9:9">
      <c r="I1446" s="37" t="str">
        <f t="shared" si="22"/>
        <v/>
      </c>
    </row>
    <row r="1447" spans="9:9">
      <c r="I1447" s="37" t="str">
        <f t="shared" si="22"/>
        <v/>
      </c>
    </row>
    <row r="1448" spans="9:9">
      <c r="I1448" s="37" t="str">
        <f t="shared" si="22"/>
        <v/>
      </c>
    </row>
    <row r="1449" spans="9:9">
      <c r="I1449" s="37" t="str">
        <f t="shared" si="22"/>
        <v/>
      </c>
    </row>
    <row r="1450" spans="9:9">
      <c r="I1450" s="37" t="str">
        <f t="shared" si="22"/>
        <v/>
      </c>
    </row>
    <row r="1451" spans="9:9">
      <c r="I1451" s="37" t="str">
        <f t="shared" si="22"/>
        <v/>
      </c>
    </row>
    <row r="1452" spans="9:9">
      <c r="I1452" s="37" t="str">
        <f t="shared" si="22"/>
        <v/>
      </c>
    </row>
    <row r="1453" spans="9:9">
      <c r="I1453" s="37" t="str">
        <f t="shared" si="22"/>
        <v/>
      </c>
    </row>
    <row r="1454" spans="9:9">
      <c r="I1454" s="37" t="str">
        <f t="shared" si="22"/>
        <v/>
      </c>
    </row>
    <row r="1455" spans="9:9">
      <c r="I1455" s="37" t="str">
        <f t="shared" si="22"/>
        <v/>
      </c>
    </row>
    <row r="1456" spans="9:9">
      <c r="I1456" s="37" t="str">
        <f t="shared" si="22"/>
        <v/>
      </c>
    </row>
    <row r="1457" spans="9:9">
      <c r="I1457" s="37" t="str">
        <f t="shared" si="22"/>
        <v/>
      </c>
    </row>
    <row r="1458" spans="9:9">
      <c r="I1458" s="37" t="str">
        <f t="shared" si="22"/>
        <v/>
      </c>
    </row>
    <row r="1459" spans="9:9">
      <c r="I1459" s="37" t="str">
        <f t="shared" si="22"/>
        <v/>
      </c>
    </row>
    <row r="1460" spans="9:9">
      <c r="I1460" s="37" t="str">
        <f t="shared" si="22"/>
        <v/>
      </c>
    </row>
    <row r="1461" spans="9:9">
      <c r="I1461" s="37" t="str">
        <f t="shared" si="22"/>
        <v/>
      </c>
    </row>
    <row r="1462" spans="9:9">
      <c r="I1462" s="37" t="str">
        <f t="shared" si="22"/>
        <v/>
      </c>
    </row>
    <row r="1463" spans="9:9">
      <c r="I1463" s="37" t="str">
        <f t="shared" si="22"/>
        <v/>
      </c>
    </row>
    <row r="1464" spans="9:9">
      <c r="I1464" s="37" t="str">
        <f t="shared" si="22"/>
        <v/>
      </c>
    </row>
    <row r="1465" spans="9:9">
      <c r="I1465" s="37" t="str">
        <f t="shared" si="22"/>
        <v/>
      </c>
    </row>
    <row r="1466" spans="9:9">
      <c r="I1466" s="37" t="str">
        <f t="shared" si="22"/>
        <v/>
      </c>
    </row>
    <row r="1467" spans="9:9">
      <c r="I1467" s="37" t="str">
        <f t="shared" si="22"/>
        <v/>
      </c>
    </row>
    <row r="1468" spans="9:9">
      <c r="I1468" s="37" t="str">
        <f t="shared" si="22"/>
        <v/>
      </c>
    </row>
    <row r="1469" spans="9:9">
      <c r="I1469" s="37" t="str">
        <f t="shared" si="22"/>
        <v/>
      </c>
    </row>
    <row r="1470" spans="9:9">
      <c r="I1470" s="37" t="str">
        <f t="shared" si="22"/>
        <v/>
      </c>
    </row>
    <row r="1471" spans="9:9">
      <c r="I1471" s="37" t="str">
        <f t="shared" si="22"/>
        <v/>
      </c>
    </row>
    <row r="1472" spans="9:9">
      <c r="I1472" s="37" t="str">
        <f t="shared" si="22"/>
        <v/>
      </c>
    </row>
    <row r="1473" spans="9:9">
      <c r="I1473" s="37" t="str">
        <f t="shared" si="22"/>
        <v/>
      </c>
    </row>
    <row r="1474" spans="9:9">
      <c r="I1474" s="37" t="str">
        <f t="shared" si="22"/>
        <v/>
      </c>
    </row>
    <row r="1475" spans="9:9">
      <c r="I1475" s="37" t="str">
        <f t="shared" si="22"/>
        <v/>
      </c>
    </row>
    <row r="1476" spans="9:9">
      <c r="I1476" s="37" t="str">
        <f t="shared" si="22"/>
        <v/>
      </c>
    </row>
    <row r="1477" spans="9:9">
      <c r="I1477" s="37" t="str">
        <f t="shared" si="22"/>
        <v/>
      </c>
    </row>
    <row r="1478" spans="9:9">
      <c r="I1478" s="37" t="str">
        <f t="shared" si="22"/>
        <v/>
      </c>
    </row>
    <row r="1479" spans="9:9">
      <c r="I1479" s="37" t="str">
        <f t="shared" si="22"/>
        <v/>
      </c>
    </row>
    <row r="1480" spans="9:9">
      <c r="I1480" s="37" t="str">
        <f t="shared" si="22"/>
        <v/>
      </c>
    </row>
    <row r="1481" spans="9:9">
      <c r="I1481" s="37" t="str">
        <f t="shared" si="22"/>
        <v/>
      </c>
    </row>
    <row r="1482" spans="9:9">
      <c r="I1482" s="37" t="str">
        <f t="shared" si="22"/>
        <v/>
      </c>
    </row>
    <row r="1483" spans="9:9">
      <c r="I1483" s="37" t="str">
        <f t="shared" si="22"/>
        <v/>
      </c>
    </row>
    <row r="1484" spans="9:9">
      <c r="I1484" s="37" t="str">
        <f t="shared" si="22"/>
        <v/>
      </c>
    </row>
    <row r="1485" spans="9:9">
      <c r="I1485" s="37" t="str">
        <f t="shared" si="22"/>
        <v/>
      </c>
    </row>
    <row r="1486" spans="9:9">
      <c r="I1486" s="37" t="str">
        <f t="shared" ref="I1486:I1549" si="23">IFERROR(G1486/H1486,"")</f>
        <v/>
      </c>
    </row>
    <row r="1487" spans="9:9">
      <c r="I1487" s="37" t="str">
        <f t="shared" si="23"/>
        <v/>
      </c>
    </row>
    <row r="1488" spans="9:9">
      <c r="I1488" s="37" t="str">
        <f t="shared" si="23"/>
        <v/>
      </c>
    </row>
    <row r="1489" spans="9:9">
      <c r="I1489" s="37" t="str">
        <f t="shared" si="23"/>
        <v/>
      </c>
    </row>
    <row r="1490" spans="9:9">
      <c r="I1490" s="37" t="str">
        <f t="shared" si="23"/>
        <v/>
      </c>
    </row>
    <row r="1491" spans="9:9">
      <c r="I1491" s="37" t="str">
        <f t="shared" si="23"/>
        <v/>
      </c>
    </row>
    <row r="1492" spans="9:9">
      <c r="I1492" s="37" t="str">
        <f t="shared" si="23"/>
        <v/>
      </c>
    </row>
    <row r="1493" spans="9:9">
      <c r="I1493" s="37" t="str">
        <f t="shared" si="23"/>
        <v/>
      </c>
    </row>
    <row r="1494" spans="9:9">
      <c r="I1494" s="37" t="str">
        <f t="shared" si="23"/>
        <v/>
      </c>
    </row>
    <row r="1495" spans="9:9">
      <c r="I1495" s="37" t="str">
        <f t="shared" si="23"/>
        <v/>
      </c>
    </row>
    <row r="1496" spans="9:9">
      <c r="I1496" s="37" t="str">
        <f t="shared" si="23"/>
        <v/>
      </c>
    </row>
    <row r="1497" spans="9:9">
      <c r="I1497" s="37" t="str">
        <f t="shared" si="23"/>
        <v/>
      </c>
    </row>
    <row r="1498" spans="9:9">
      <c r="I1498" s="37" t="str">
        <f t="shared" si="23"/>
        <v/>
      </c>
    </row>
    <row r="1499" spans="9:9">
      <c r="I1499" s="37" t="str">
        <f t="shared" si="23"/>
        <v/>
      </c>
    </row>
    <row r="1500" spans="9:9">
      <c r="I1500" s="37" t="str">
        <f t="shared" si="23"/>
        <v/>
      </c>
    </row>
    <row r="1501" spans="9:9">
      <c r="I1501" s="37" t="str">
        <f t="shared" si="23"/>
        <v/>
      </c>
    </row>
    <row r="1502" spans="9:9">
      <c r="I1502" s="37" t="str">
        <f t="shared" si="23"/>
        <v/>
      </c>
    </row>
    <row r="1503" spans="9:9">
      <c r="I1503" s="37" t="str">
        <f t="shared" si="23"/>
        <v/>
      </c>
    </row>
    <row r="1504" spans="9:9">
      <c r="I1504" s="37" t="str">
        <f t="shared" si="23"/>
        <v/>
      </c>
    </row>
    <row r="1505" spans="9:9">
      <c r="I1505" s="37" t="str">
        <f t="shared" si="23"/>
        <v/>
      </c>
    </row>
    <row r="1506" spans="9:9">
      <c r="I1506" s="37" t="str">
        <f t="shared" si="23"/>
        <v/>
      </c>
    </row>
    <row r="1507" spans="9:9">
      <c r="I1507" s="37" t="str">
        <f t="shared" si="23"/>
        <v/>
      </c>
    </row>
    <row r="1508" spans="9:9">
      <c r="I1508" s="37" t="str">
        <f t="shared" si="23"/>
        <v/>
      </c>
    </row>
    <row r="1509" spans="9:9">
      <c r="I1509" s="37" t="str">
        <f t="shared" si="23"/>
        <v/>
      </c>
    </row>
    <row r="1510" spans="9:9">
      <c r="I1510" s="37" t="str">
        <f t="shared" si="23"/>
        <v/>
      </c>
    </row>
    <row r="1511" spans="9:9">
      <c r="I1511" s="37" t="str">
        <f t="shared" si="23"/>
        <v/>
      </c>
    </row>
    <row r="1512" spans="9:9">
      <c r="I1512" s="37" t="str">
        <f t="shared" si="23"/>
        <v/>
      </c>
    </row>
    <row r="1513" spans="9:9">
      <c r="I1513" s="37" t="str">
        <f t="shared" si="23"/>
        <v/>
      </c>
    </row>
    <row r="1514" spans="9:9">
      <c r="I1514" s="37" t="str">
        <f t="shared" si="23"/>
        <v/>
      </c>
    </row>
    <row r="1515" spans="9:9">
      <c r="I1515" s="37" t="str">
        <f t="shared" si="23"/>
        <v/>
      </c>
    </row>
    <row r="1516" spans="9:9">
      <c r="I1516" s="37" t="str">
        <f t="shared" si="23"/>
        <v/>
      </c>
    </row>
    <row r="1517" spans="9:9">
      <c r="I1517" s="37" t="str">
        <f t="shared" si="23"/>
        <v/>
      </c>
    </row>
    <row r="1518" spans="9:9">
      <c r="I1518" s="37" t="str">
        <f t="shared" si="23"/>
        <v/>
      </c>
    </row>
    <row r="1519" spans="9:9">
      <c r="I1519" s="37" t="str">
        <f t="shared" si="23"/>
        <v/>
      </c>
    </row>
    <row r="1520" spans="9:9">
      <c r="I1520" s="37" t="str">
        <f t="shared" si="23"/>
        <v/>
      </c>
    </row>
    <row r="1521" spans="9:9">
      <c r="I1521" s="37" t="str">
        <f t="shared" si="23"/>
        <v/>
      </c>
    </row>
    <row r="1522" spans="9:9">
      <c r="I1522" s="37" t="str">
        <f t="shared" si="23"/>
        <v/>
      </c>
    </row>
    <row r="1523" spans="9:9">
      <c r="I1523" s="37" t="str">
        <f t="shared" si="23"/>
        <v/>
      </c>
    </row>
    <row r="1524" spans="9:9">
      <c r="I1524" s="37" t="str">
        <f t="shared" si="23"/>
        <v/>
      </c>
    </row>
    <row r="1525" spans="9:9">
      <c r="I1525" s="37" t="str">
        <f t="shared" si="23"/>
        <v/>
      </c>
    </row>
    <row r="1526" spans="9:9">
      <c r="I1526" s="37" t="str">
        <f t="shared" si="23"/>
        <v/>
      </c>
    </row>
    <row r="1527" spans="9:9">
      <c r="I1527" s="37" t="str">
        <f t="shared" si="23"/>
        <v/>
      </c>
    </row>
    <row r="1528" spans="9:9">
      <c r="I1528" s="37" t="str">
        <f t="shared" si="23"/>
        <v/>
      </c>
    </row>
    <row r="1529" spans="9:9">
      <c r="I1529" s="37" t="str">
        <f t="shared" si="23"/>
        <v/>
      </c>
    </row>
    <row r="1530" spans="9:9">
      <c r="I1530" s="37" t="str">
        <f t="shared" si="23"/>
        <v/>
      </c>
    </row>
    <row r="1531" spans="9:9">
      <c r="I1531" s="37" t="str">
        <f t="shared" si="23"/>
        <v/>
      </c>
    </row>
    <row r="1532" spans="9:9">
      <c r="I1532" s="37" t="str">
        <f t="shared" si="23"/>
        <v/>
      </c>
    </row>
    <row r="1533" spans="9:9">
      <c r="I1533" s="37" t="str">
        <f t="shared" si="23"/>
        <v/>
      </c>
    </row>
    <row r="1534" spans="9:9">
      <c r="I1534" s="37" t="str">
        <f t="shared" si="23"/>
        <v/>
      </c>
    </row>
    <row r="1535" spans="9:9">
      <c r="I1535" s="37" t="str">
        <f t="shared" si="23"/>
        <v/>
      </c>
    </row>
    <row r="1536" spans="9:9">
      <c r="I1536" s="37" t="str">
        <f t="shared" si="23"/>
        <v/>
      </c>
    </row>
    <row r="1537" spans="9:9">
      <c r="I1537" s="37" t="str">
        <f t="shared" si="23"/>
        <v/>
      </c>
    </row>
    <row r="1538" spans="9:9">
      <c r="I1538" s="37" t="str">
        <f t="shared" si="23"/>
        <v/>
      </c>
    </row>
    <row r="1539" spans="9:9">
      <c r="I1539" s="37" t="str">
        <f t="shared" si="23"/>
        <v/>
      </c>
    </row>
    <row r="1540" spans="9:9">
      <c r="I1540" s="37" t="str">
        <f t="shared" si="23"/>
        <v/>
      </c>
    </row>
    <row r="1541" spans="9:9">
      <c r="I1541" s="37" t="str">
        <f t="shared" si="23"/>
        <v/>
      </c>
    </row>
    <row r="1542" spans="9:9">
      <c r="I1542" s="37" t="str">
        <f t="shared" si="23"/>
        <v/>
      </c>
    </row>
    <row r="1543" spans="9:9">
      <c r="I1543" s="37" t="str">
        <f t="shared" si="23"/>
        <v/>
      </c>
    </row>
    <row r="1544" spans="9:9">
      <c r="I1544" s="37" t="str">
        <f t="shared" si="23"/>
        <v/>
      </c>
    </row>
    <row r="1545" spans="9:9">
      <c r="I1545" s="37" t="str">
        <f t="shared" si="23"/>
        <v/>
      </c>
    </row>
    <row r="1546" spans="9:9">
      <c r="I1546" s="37" t="str">
        <f t="shared" si="23"/>
        <v/>
      </c>
    </row>
    <row r="1547" spans="9:9">
      <c r="I1547" s="37" t="str">
        <f t="shared" si="23"/>
        <v/>
      </c>
    </row>
    <row r="1548" spans="9:9">
      <c r="I1548" s="37" t="str">
        <f t="shared" si="23"/>
        <v/>
      </c>
    </row>
    <row r="1549" spans="9:9">
      <c r="I1549" s="37" t="str">
        <f t="shared" si="23"/>
        <v/>
      </c>
    </row>
    <row r="1550" spans="9:9">
      <c r="I1550" s="37" t="str">
        <f t="shared" ref="I1550:I1613" si="24">IFERROR(G1550/H1550,"")</f>
        <v/>
      </c>
    </row>
    <row r="1551" spans="9:9">
      <c r="I1551" s="37" t="str">
        <f t="shared" si="24"/>
        <v/>
      </c>
    </row>
    <row r="1552" spans="9:9">
      <c r="I1552" s="37" t="str">
        <f t="shared" si="24"/>
        <v/>
      </c>
    </row>
    <row r="1553" spans="9:9">
      <c r="I1553" s="37" t="str">
        <f t="shared" si="24"/>
        <v/>
      </c>
    </row>
    <row r="1554" spans="9:9">
      <c r="I1554" s="37" t="str">
        <f t="shared" si="24"/>
        <v/>
      </c>
    </row>
    <row r="1555" spans="9:9">
      <c r="I1555" s="37" t="str">
        <f t="shared" si="24"/>
        <v/>
      </c>
    </row>
    <row r="1556" spans="9:9">
      <c r="I1556" s="37" t="str">
        <f t="shared" si="24"/>
        <v/>
      </c>
    </row>
    <row r="1557" spans="9:9">
      <c r="I1557" s="37" t="str">
        <f t="shared" si="24"/>
        <v/>
      </c>
    </row>
    <row r="1558" spans="9:9">
      <c r="I1558" s="37" t="str">
        <f t="shared" si="24"/>
        <v/>
      </c>
    </row>
    <row r="1559" spans="9:9">
      <c r="I1559" s="37" t="str">
        <f t="shared" si="24"/>
        <v/>
      </c>
    </row>
    <row r="1560" spans="9:9">
      <c r="I1560" s="37" t="str">
        <f t="shared" si="24"/>
        <v/>
      </c>
    </row>
    <row r="1561" spans="9:9">
      <c r="I1561" s="37" t="str">
        <f t="shared" si="24"/>
        <v/>
      </c>
    </row>
    <row r="1562" spans="9:9">
      <c r="I1562" s="37" t="str">
        <f t="shared" si="24"/>
        <v/>
      </c>
    </row>
    <row r="1563" spans="9:9">
      <c r="I1563" s="37" t="str">
        <f t="shared" si="24"/>
        <v/>
      </c>
    </row>
    <row r="1564" spans="9:9">
      <c r="I1564" s="37" t="str">
        <f t="shared" si="24"/>
        <v/>
      </c>
    </row>
    <row r="1565" spans="9:9">
      <c r="I1565" s="37" t="str">
        <f t="shared" si="24"/>
        <v/>
      </c>
    </row>
    <row r="1566" spans="9:9">
      <c r="I1566" s="37" t="str">
        <f t="shared" si="24"/>
        <v/>
      </c>
    </row>
    <row r="1567" spans="9:9">
      <c r="I1567" s="37" t="str">
        <f t="shared" si="24"/>
        <v/>
      </c>
    </row>
    <row r="1568" spans="9:9">
      <c r="I1568" s="37" t="str">
        <f t="shared" si="24"/>
        <v/>
      </c>
    </row>
    <row r="1569" spans="9:9">
      <c r="I1569" s="37" t="str">
        <f t="shared" si="24"/>
        <v/>
      </c>
    </row>
    <row r="1570" spans="9:9">
      <c r="I1570" s="37" t="str">
        <f t="shared" si="24"/>
        <v/>
      </c>
    </row>
    <row r="1571" spans="9:9">
      <c r="I1571" s="37" t="str">
        <f t="shared" si="24"/>
        <v/>
      </c>
    </row>
    <row r="1572" spans="9:9">
      <c r="I1572" s="37" t="str">
        <f t="shared" si="24"/>
        <v/>
      </c>
    </row>
    <row r="1573" spans="9:9">
      <c r="I1573" s="37" t="str">
        <f t="shared" si="24"/>
        <v/>
      </c>
    </row>
    <row r="1574" spans="9:9">
      <c r="I1574" s="37" t="str">
        <f t="shared" si="24"/>
        <v/>
      </c>
    </row>
    <row r="1575" spans="9:9">
      <c r="I1575" s="37" t="str">
        <f t="shared" si="24"/>
        <v/>
      </c>
    </row>
    <row r="1576" spans="9:9">
      <c r="I1576" s="37" t="str">
        <f t="shared" si="24"/>
        <v/>
      </c>
    </row>
    <row r="1577" spans="9:9">
      <c r="I1577" s="37" t="str">
        <f t="shared" si="24"/>
        <v/>
      </c>
    </row>
    <row r="1578" spans="9:9">
      <c r="I1578" s="37" t="str">
        <f t="shared" si="24"/>
        <v/>
      </c>
    </row>
    <row r="1579" spans="9:9">
      <c r="I1579" s="37" t="str">
        <f t="shared" si="24"/>
        <v/>
      </c>
    </row>
    <row r="1580" spans="9:9">
      <c r="I1580" s="37" t="str">
        <f t="shared" si="24"/>
        <v/>
      </c>
    </row>
    <row r="1581" spans="9:9">
      <c r="I1581" s="37" t="str">
        <f t="shared" si="24"/>
        <v/>
      </c>
    </row>
    <row r="1582" spans="9:9">
      <c r="I1582" s="37" t="str">
        <f t="shared" si="24"/>
        <v/>
      </c>
    </row>
    <row r="1583" spans="9:9">
      <c r="I1583" s="37" t="str">
        <f t="shared" si="24"/>
        <v/>
      </c>
    </row>
    <row r="1584" spans="9:9">
      <c r="I1584" s="37" t="str">
        <f t="shared" si="24"/>
        <v/>
      </c>
    </row>
    <row r="1585" spans="9:9">
      <c r="I1585" s="37" t="str">
        <f t="shared" si="24"/>
        <v/>
      </c>
    </row>
    <row r="1586" spans="9:9">
      <c r="I1586" s="37" t="str">
        <f t="shared" si="24"/>
        <v/>
      </c>
    </row>
    <row r="1587" spans="9:9">
      <c r="I1587" s="37" t="str">
        <f t="shared" si="24"/>
        <v/>
      </c>
    </row>
    <row r="1588" spans="9:9">
      <c r="I1588" s="37" t="str">
        <f t="shared" si="24"/>
        <v/>
      </c>
    </row>
    <row r="1589" spans="9:9">
      <c r="I1589" s="37" t="str">
        <f t="shared" si="24"/>
        <v/>
      </c>
    </row>
    <row r="1590" spans="9:9">
      <c r="I1590" s="37" t="str">
        <f t="shared" si="24"/>
        <v/>
      </c>
    </row>
    <row r="1591" spans="9:9">
      <c r="I1591" s="37" t="str">
        <f t="shared" si="24"/>
        <v/>
      </c>
    </row>
    <row r="1592" spans="9:9">
      <c r="I1592" s="37" t="str">
        <f t="shared" si="24"/>
        <v/>
      </c>
    </row>
    <row r="1593" spans="9:9">
      <c r="I1593" s="37" t="str">
        <f t="shared" si="24"/>
        <v/>
      </c>
    </row>
    <row r="1594" spans="9:9">
      <c r="I1594" s="37" t="str">
        <f t="shared" si="24"/>
        <v/>
      </c>
    </row>
    <row r="1595" spans="9:9">
      <c r="I1595" s="37" t="str">
        <f t="shared" si="24"/>
        <v/>
      </c>
    </row>
    <row r="1596" spans="9:9">
      <c r="I1596" s="37" t="str">
        <f t="shared" si="24"/>
        <v/>
      </c>
    </row>
    <row r="1597" spans="9:9">
      <c r="I1597" s="37" t="str">
        <f t="shared" si="24"/>
        <v/>
      </c>
    </row>
    <row r="1598" spans="9:9">
      <c r="I1598" s="37" t="str">
        <f t="shared" si="24"/>
        <v/>
      </c>
    </row>
    <row r="1599" spans="9:9">
      <c r="I1599" s="37" t="str">
        <f t="shared" si="24"/>
        <v/>
      </c>
    </row>
    <row r="1600" spans="9:9">
      <c r="I1600" s="37" t="str">
        <f t="shared" si="24"/>
        <v/>
      </c>
    </row>
    <row r="1601" spans="9:9">
      <c r="I1601" s="37" t="str">
        <f t="shared" si="24"/>
        <v/>
      </c>
    </row>
    <row r="1602" spans="9:9">
      <c r="I1602" s="37" t="str">
        <f t="shared" si="24"/>
        <v/>
      </c>
    </row>
    <row r="1603" spans="9:9">
      <c r="I1603" s="37" t="str">
        <f t="shared" si="24"/>
        <v/>
      </c>
    </row>
    <row r="1604" spans="9:9">
      <c r="I1604" s="37" t="str">
        <f t="shared" si="24"/>
        <v/>
      </c>
    </row>
    <row r="1605" spans="9:9">
      <c r="I1605" s="37" t="str">
        <f t="shared" si="24"/>
        <v/>
      </c>
    </row>
    <row r="1606" spans="9:9">
      <c r="I1606" s="37" t="str">
        <f t="shared" si="24"/>
        <v/>
      </c>
    </row>
    <row r="1607" spans="9:9">
      <c r="I1607" s="37" t="str">
        <f t="shared" si="24"/>
        <v/>
      </c>
    </row>
    <row r="1608" spans="9:9">
      <c r="I1608" s="37" t="str">
        <f t="shared" si="24"/>
        <v/>
      </c>
    </row>
    <row r="1609" spans="9:9">
      <c r="I1609" s="37" t="str">
        <f t="shared" si="24"/>
        <v/>
      </c>
    </row>
    <row r="1610" spans="9:9">
      <c r="I1610" s="37" t="str">
        <f t="shared" si="24"/>
        <v/>
      </c>
    </row>
    <row r="1611" spans="9:9">
      <c r="I1611" s="37" t="str">
        <f t="shared" si="24"/>
        <v/>
      </c>
    </row>
    <row r="1612" spans="9:9">
      <c r="I1612" s="37" t="str">
        <f t="shared" si="24"/>
        <v/>
      </c>
    </row>
    <row r="1613" spans="9:9">
      <c r="I1613" s="37" t="str">
        <f t="shared" si="24"/>
        <v/>
      </c>
    </row>
    <row r="1614" spans="9:9">
      <c r="I1614" s="37" t="str">
        <f t="shared" ref="I1614:I1677" si="25">IFERROR(G1614/H1614,"")</f>
        <v/>
      </c>
    </row>
    <row r="1615" spans="9:9">
      <c r="I1615" s="37" t="str">
        <f t="shared" si="25"/>
        <v/>
      </c>
    </row>
    <row r="1616" spans="9:9">
      <c r="I1616" s="37" t="str">
        <f t="shared" si="25"/>
        <v/>
      </c>
    </row>
    <row r="1617" spans="9:9">
      <c r="I1617" s="37" t="str">
        <f t="shared" si="25"/>
        <v/>
      </c>
    </row>
    <row r="1618" spans="9:9">
      <c r="I1618" s="37" t="str">
        <f t="shared" si="25"/>
        <v/>
      </c>
    </row>
    <row r="1619" spans="9:9">
      <c r="I1619" s="37" t="str">
        <f t="shared" si="25"/>
        <v/>
      </c>
    </row>
    <row r="1620" spans="9:9">
      <c r="I1620" s="37" t="str">
        <f t="shared" si="25"/>
        <v/>
      </c>
    </row>
    <row r="1621" spans="9:9">
      <c r="I1621" s="37" t="str">
        <f t="shared" si="25"/>
        <v/>
      </c>
    </row>
    <row r="1622" spans="9:9">
      <c r="I1622" s="37" t="str">
        <f t="shared" si="25"/>
        <v/>
      </c>
    </row>
    <row r="1623" spans="9:9">
      <c r="I1623" s="37" t="str">
        <f t="shared" si="25"/>
        <v/>
      </c>
    </row>
    <row r="1624" spans="9:9">
      <c r="I1624" s="37" t="str">
        <f t="shared" si="25"/>
        <v/>
      </c>
    </row>
    <row r="1625" spans="9:9">
      <c r="I1625" s="37" t="str">
        <f t="shared" si="25"/>
        <v/>
      </c>
    </row>
    <row r="1626" spans="9:9">
      <c r="I1626" s="37" t="str">
        <f t="shared" si="25"/>
        <v/>
      </c>
    </row>
    <row r="1627" spans="9:9">
      <c r="I1627" s="37" t="str">
        <f t="shared" si="25"/>
        <v/>
      </c>
    </row>
    <row r="1628" spans="9:9">
      <c r="I1628" s="37" t="str">
        <f t="shared" si="25"/>
        <v/>
      </c>
    </row>
    <row r="1629" spans="9:9">
      <c r="I1629" s="37" t="str">
        <f t="shared" si="25"/>
        <v/>
      </c>
    </row>
    <row r="1630" spans="9:9">
      <c r="I1630" s="37" t="str">
        <f t="shared" si="25"/>
        <v/>
      </c>
    </row>
    <row r="1631" spans="9:9">
      <c r="I1631" s="37" t="str">
        <f t="shared" si="25"/>
        <v/>
      </c>
    </row>
    <row r="1632" spans="9:9">
      <c r="I1632" s="37" t="str">
        <f t="shared" si="25"/>
        <v/>
      </c>
    </row>
    <row r="1633" spans="9:9">
      <c r="I1633" s="37" t="str">
        <f t="shared" si="25"/>
        <v/>
      </c>
    </row>
    <row r="1634" spans="9:9">
      <c r="I1634" s="37" t="str">
        <f t="shared" si="25"/>
        <v/>
      </c>
    </row>
    <row r="1635" spans="9:9">
      <c r="I1635" s="37" t="str">
        <f t="shared" si="25"/>
        <v/>
      </c>
    </row>
    <row r="1636" spans="9:9">
      <c r="I1636" s="37" t="str">
        <f t="shared" si="25"/>
        <v/>
      </c>
    </row>
    <row r="1637" spans="9:9">
      <c r="I1637" s="37" t="str">
        <f t="shared" si="25"/>
        <v/>
      </c>
    </row>
    <row r="1638" spans="9:9">
      <c r="I1638" s="37" t="str">
        <f t="shared" si="25"/>
        <v/>
      </c>
    </row>
    <row r="1639" spans="9:9">
      <c r="I1639" s="37" t="str">
        <f t="shared" si="25"/>
        <v/>
      </c>
    </row>
    <row r="1640" spans="9:9">
      <c r="I1640" s="37" t="str">
        <f t="shared" si="25"/>
        <v/>
      </c>
    </row>
    <row r="1641" spans="9:9">
      <c r="I1641" s="37" t="str">
        <f t="shared" si="25"/>
        <v/>
      </c>
    </row>
    <row r="1642" spans="9:9">
      <c r="I1642" s="37" t="str">
        <f t="shared" si="25"/>
        <v/>
      </c>
    </row>
    <row r="1643" spans="9:9">
      <c r="I1643" s="37" t="str">
        <f t="shared" si="25"/>
        <v/>
      </c>
    </row>
    <row r="1644" spans="9:9">
      <c r="I1644" s="37" t="str">
        <f t="shared" si="25"/>
        <v/>
      </c>
    </row>
    <row r="1645" spans="9:9">
      <c r="I1645" s="37" t="str">
        <f t="shared" si="25"/>
        <v/>
      </c>
    </row>
    <row r="1646" spans="9:9">
      <c r="I1646" s="37" t="str">
        <f t="shared" si="25"/>
        <v/>
      </c>
    </row>
    <row r="1647" spans="9:9">
      <c r="I1647" s="37" t="str">
        <f t="shared" si="25"/>
        <v/>
      </c>
    </row>
    <row r="1648" spans="9:9">
      <c r="I1648" s="37" t="str">
        <f t="shared" si="25"/>
        <v/>
      </c>
    </row>
    <row r="1649" spans="9:9">
      <c r="I1649" s="37" t="str">
        <f t="shared" si="25"/>
        <v/>
      </c>
    </row>
    <row r="1650" spans="9:9">
      <c r="I1650" s="37" t="str">
        <f t="shared" si="25"/>
        <v/>
      </c>
    </row>
    <row r="1651" spans="9:9">
      <c r="I1651" s="37" t="str">
        <f t="shared" si="25"/>
        <v/>
      </c>
    </row>
    <row r="1652" spans="9:9">
      <c r="I1652" s="37" t="str">
        <f t="shared" si="25"/>
        <v/>
      </c>
    </row>
    <row r="1653" spans="9:9">
      <c r="I1653" s="37" t="str">
        <f t="shared" si="25"/>
        <v/>
      </c>
    </row>
    <row r="1654" spans="9:9">
      <c r="I1654" s="37" t="str">
        <f t="shared" si="25"/>
        <v/>
      </c>
    </row>
    <row r="1655" spans="9:9">
      <c r="I1655" s="37" t="str">
        <f t="shared" si="25"/>
        <v/>
      </c>
    </row>
    <row r="1656" spans="9:9">
      <c r="I1656" s="37" t="str">
        <f t="shared" si="25"/>
        <v/>
      </c>
    </row>
    <row r="1657" spans="9:9">
      <c r="I1657" s="37" t="str">
        <f t="shared" si="25"/>
        <v/>
      </c>
    </row>
    <row r="1658" spans="9:9">
      <c r="I1658" s="37" t="str">
        <f t="shared" si="25"/>
        <v/>
      </c>
    </row>
    <row r="1659" spans="9:9">
      <c r="I1659" s="37" t="str">
        <f t="shared" si="25"/>
        <v/>
      </c>
    </row>
    <row r="1660" spans="9:9">
      <c r="I1660" s="37" t="str">
        <f t="shared" si="25"/>
        <v/>
      </c>
    </row>
    <row r="1661" spans="9:9">
      <c r="I1661" s="37" t="str">
        <f t="shared" si="25"/>
        <v/>
      </c>
    </row>
    <row r="1662" spans="9:9">
      <c r="I1662" s="37" t="str">
        <f t="shared" si="25"/>
        <v/>
      </c>
    </row>
    <row r="1663" spans="9:9">
      <c r="I1663" s="37" t="str">
        <f t="shared" si="25"/>
        <v/>
      </c>
    </row>
    <row r="1664" spans="9:9">
      <c r="I1664" s="37" t="str">
        <f t="shared" si="25"/>
        <v/>
      </c>
    </row>
    <row r="1665" spans="9:9">
      <c r="I1665" s="37" t="str">
        <f t="shared" si="25"/>
        <v/>
      </c>
    </row>
    <row r="1666" spans="9:9">
      <c r="I1666" s="37" t="str">
        <f t="shared" si="25"/>
        <v/>
      </c>
    </row>
    <row r="1667" spans="9:9">
      <c r="I1667" s="37" t="str">
        <f t="shared" si="25"/>
        <v/>
      </c>
    </row>
    <row r="1668" spans="9:9">
      <c r="I1668" s="37" t="str">
        <f t="shared" si="25"/>
        <v/>
      </c>
    </row>
    <row r="1669" spans="9:9">
      <c r="I1669" s="37" t="str">
        <f t="shared" si="25"/>
        <v/>
      </c>
    </row>
    <row r="1670" spans="9:9">
      <c r="I1670" s="37" t="str">
        <f t="shared" si="25"/>
        <v/>
      </c>
    </row>
    <row r="1671" spans="9:9">
      <c r="I1671" s="37" t="str">
        <f t="shared" si="25"/>
        <v/>
      </c>
    </row>
    <row r="1672" spans="9:9">
      <c r="I1672" s="37" t="str">
        <f t="shared" si="25"/>
        <v/>
      </c>
    </row>
    <row r="1673" spans="9:9">
      <c r="I1673" s="37" t="str">
        <f t="shared" si="25"/>
        <v/>
      </c>
    </row>
    <row r="1674" spans="9:9">
      <c r="I1674" s="37" t="str">
        <f t="shared" si="25"/>
        <v/>
      </c>
    </row>
    <row r="1675" spans="9:9">
      <c r="I1675" s="37" t="str">
        <f t="shared" si="25"/>
        <v/>
      </c>
    </row>
    <row r="1676" spans="9:9">
      <c r="I1676" s="37" t="str">
        <f t="shared" si="25"/>
        <v/>
      </c>
    </row>
    <row r="1677" spans="9:9">
      <c r="I1677" s="37" t="str">
        <f t="shared" si="25"/>
        <v/>
      </c>
    </row>
    <row r="1678" spans="9:9">
      <c r="I1678" s="37" t="str">
        <f t="shared" ref="I1678:I1741" si="26">IFERROR(G1678/H1678,"")</f>
        <v/>
      </c>
    </row>
    <row r="1679" spans="9:9">
      <c r="I1679" s="37" t="str">
        <f t="shared" si="26"/>
        <v/>
      </c>
    </row>
    <row r="1680" spans="9:9">
      <c r="I1680" s="37" t="str">
        <f t="shared" si="26"/>
        <v/>
      </c>
    </row>
    <row r="1681" spans="9:9">
      <c r="I1681" s="37" t="str">
        <f t="shared" si="26"/>
        <v/>
      </c>
    </row>
    <row r="1682" spans="9:9">
      <c r="I1682" s="37" t="str">
        <f t="shared" si="26"/>
        <v/>
      </c>
    </row>
    <row r="1683" spans="9:9">
      <c r="I1683" s="37" t="str">
        <f t="shared" si="26"/>
        <v/>
      </c>
    </row>
    <row r="1684" spans="9:9">
      <c r="I1684" s="37" t="str">
        <f t="shared" si="26"/>
        <v/>
      </c>
    </row>
    <row r="1685" spans="9:9">
      <c r="I1685" s="37" t="str">
        <f t="shared" si="26"/>
        <v/>
      </c>
    </row>
    <row r="1686" spans="9:9">
      <c r="I1686" s="37" t="str">
        <f t="shared" si="26"/>
        <v/>
      </c>
    </row>
    <row r="1687" spans="9:9">
      <c r="I1687" s="37" t="str">
        <f t="shared" si="26"/>
        <v/>
      </c>
    </row>
    <row r="1688" spans="9:9">
      <c r="I1688" s="37" t="str">
        <f t="shared" si="26"/>
        <v/>
      </c>
    </row>
    <row r="1689" spans="9:9">
      <c r="I1689" s="37" t="str">
        <f t="shared" si="26"/>
        <v/>
      </c>
    </row>
    <row r="1690" spans="9:9">
      <c r="I1690" s="37" t="str">
        <f t="shared" si="26"/>
        <v/>
      </c>
    </row>
    <row r="1691" spans="9:9">
      <c r="I1691" s="37" t="str">
        <f t="shared" si="26"/>
        <v/>
      </c>
    </row>
    <row r="1692" spans="9:9">
      <c r="I1692" s="37" t="str">
        <f t="shared" si="26"/>
        <v/>
      </c>
    </row>
    <row r="1693" spans="9:9">
      <c r="I1693" s="37" t="str">
        <f t="shared" si="26"/>
        <v/>
      </c>
    </row>
    <row r="1694" spans="9:9">
      <c r="I1694" s="37" t="str">
        <f t="shared" si="26"/>
        <v/>
      </c>
    </row>
    <row r="1695" spans="9:9">
      <c r="I1695" s="37" t="str">
        <f t="shared" si="26"/>
        <v/>
      </c>
    </row>
    <row r="1696" spans="9:9">
      <c r="I1696" s="37" t="str">
        <f t="shared" si="26"/>
        <v/>
      </c>
    </row>
    <row r="1697" spans="9:9">
      <c r="I1697" s="37" t="str">
        <f t="shared" si="26"/>
        <v/>
      </c>
    </row>
    <row r="1698" spans="9:9">
      <c r="I1698" s="37" t="str">
        <f t="shared" si="26"/>
        <v/>
      </c>
    </row>
    <row r="1699" spans="9:9">
      <c r="I1699" s="37" t="str">
        <f t="shared" si="26"/>
        <v/>
      </c>
    </row>
    <row r="1700" spans="9:9">
      <c r="I1700" s="37" t="str">
        <f t="shared" si="26"/>
        <v/>
      </c>
    </row>
    <row r="1701" spans="9:9">
      <c r="I1701" s="37" t="str">
        <f t="shared" si="26"/>
        <v/>
      </c>
    </row>
    <row r="1702" spans="9:9">
      <c r="I1702" s="37" t="str">
        <f t="shared" si="26"/>
        <v/>
      </c>
    </row>
    <row r="1703" spans="9:9">
      <c r="I1703" s="37" t="str">
        <f t="shared" si="26"/>
        <v/>
      </c>
    </row>
    <row r="1704" spans="9:9">
      <c r="I1704" s="37" t="str">
        <f t="shared" si="26"/>
        <v/>
      </c>
    </row>
    <row r="1705" spans="9:9">
      <c r="I1705" s="37" t="str">
        <f t="shared" si="26"/>
        <v/>
      </c>
    </row>
    <row r="1706" spans="9:9">
      <c r="I1706" s="37" t="str">
        <f t="shared" si="26"/>
        <v/>
      </c>
    </row>
    <row r="1707" spans="9:9">
      <c r="I1707" s="37" t="str">
        <f t="shared" si="26"/>
        <v/>
      </c>
    </row>
    <row r="1708" spans="9:9">
      <c r="I1708" s="37" t="str">
        <f t="shared" si="26"/>
        <v/>
      </c>
    </row>
    <row r="1709" spans="9:9">
      <c r="I1709" s="37" t="str">
        <f t="shared" si="26"/>
        <v/>
      </c>
    </row>
    <row r="1710" spans="9:9">
      <c r="I1710" s="37" t="str">
        <f t="shared" si="26"/>
        <v/>
      </c>
    </row>
    <row r="1711" spans="9:9">
      <c r="I1711" s="37" t="str">
        <f t="shared" si="26"/>
        <v/>
      </c>
    </row>
    <row r="1712" spans="9:9">
      <c r="I1712" s="37" t="str">
        <f t="shared" si="26"/>
        <v/>
      </c>
    </row>
    <row r="1713" spans="9:9">
      <c r="I1713" s="37" t="str">
        <f t="shared" si="26"/>
        <v/>
      </c>
    </row>
    <row r="1714" spans="9:9">
      <c r="I1714" s="37" t="str">
        <f t="shared" si="26"/>
        <v/>
      </c>
    </row>
    <row r="1715" spans="9:9">
      <c r="I1715" s="37" t="str">
        <f t="shared" si="26"/>
        <v/>
      </c>
    </row>
    <row r="1716" spans="9:9">
      <c r="I1716" s="37" t="str">
        <f t="shared" si="26"/>
        <v/>
      </c>
    </row>
    <row r="1717" spans="9:9">
      <c r="I1717" s="37" t="str">
        <f t="shared" si="26"/>
        <v/>
      </c>
    </row>
    <row r="1718" spans="9:9">
      <c r="I1718" s="37" t="str">
        <f t="shared" si="26"/>
        <v/>
      </c>
    </row>
    <row r="1719" spans="9:9">
      <c r="I1719" s="37" t="str">
        <f t="shared" si="26"/>
        <v/>
      </c>
    </row>
    <row r="1720" spans="9:9">
      <c r="I1720" s="37" t="str">
        <f t="shared" si="26"/>
        <v/>
      </c>
    </row>
    <row r="1721" spans="9:9">
      <c r="I1721" s="37" t="str">
        <f t="shared" si="26"/>
        <v/>
      </c>
    </row>
    <row r="1722" spans="9:9">
      <c r="I1722" s="37" t="str">
        <f t="shared" si="26"/>
        <v/>
      </c>
    </row>
    <row r="1723" spans="9:9">
      <c r="I1723" s="37" t="str">
        <f t="shared" si="26"/>
        <v/>
      </c>
    </row>
    <row r="1724" spans="9:9">
      <c r="I1724" s="37" t="str">
        <f t="shared" si="26"/>
        <v/>
      </c>
    </row>
    <row r="1725" spans="9:9">
      <c r="I1725" s="37" t="str">
        <f t="shared" si="26"/>
        <v/>
      </c>
    </row>
    <row r="1726" spans="9:9">
      <c r="I1726" s="37" t="str">
        <f t="shared" si="26"/>
        <v/>
      </c>
    </row>
    <row r="1727" spans="9:9">
      <c r="I1727" s="37" t="str">
        <f t="shared" si="26"/>
        <v/>
      </c>
    </row>
    <row r="1728" spans="9:9">
      <c r="I1728" s="37" t="str">
        <f t="shared" si="26"/>
        <v/>
      </c>
    </row>
    <row r="1729" spans="9:9">
      <c r="I1729" s="37" t="str">
        <f t="shared" si="26"/>
        <v/>
      </c>
    </row>
    <row r="1730" spans="9:9">
      <c r="I1730" s="37" t="str">
        <f t="shared" si="26"/>
        <v/>
      </c>
    </row>
    <row r="1731" spans="9:9">
      <c r="I1731" s="37" t="str">
        <f t="shared" si="26"/>
        <v/>
      </c>
    </row>
    <row r="1732" spans="9:9">
      <c r="I1732" s="37" t="str">
        <f t="shared" si="26"/>
        <v/>
      </c>
    </row>
    <row r="1733" spans="9:9">
      <c r="I1733" s="37" t="str">
        <f t="shared" si="26"/>
        <v/>
      </c>
    </row>
    <row r="1734" spans="9:9">
      <c r="I1734" s="37" t="str">
        <f t="shared" si="26"/>
        <v/>
      </c>
    </row>
    <row r="1735" spans="9:9">
      <c r="I1735" s="37" t="str">
        <f t="shared" si="26"/>
        <v/>
      </c>
    </row>
    <row r="1736" spans="9:9">
      <c r="I1736" s="37" t="str">
        <f t="shared" si="26"/>
        <v/>
      </c>
    </row>
    <row r="1737" spans="9:9">
      <c r="I1737" s="37" t="str">
        <f t="shared" si="26"/>
        <v/>
      </c>
    </row>
    <row r="1738" spans="9:9">
      <c r="I1738" s="37" t="str">
        <f t="shared" si="26"/>
        <v/>
      </c>
    </row>
    <row r="1739" spans="9:9">
      <c r="I1739" s="37" t="str">
        <f t="shared" si="26"/>
        <v/>
      </c>
    </row>
    <row r="1740" spans="9:9">
      <c r="I1740" s="37" t="str">
        <f t="shared" si="26"/>
        <v/>
      </c>
    </row>
    <row r="1741" spans="9:9">
      <c r="I1741" s="37" t="str">
        <f t="shared" si="26"/>
        <v/>
      </c>
    </row>
    <row r="1742" spans="9:9">
      <c r="I1742" s="37" t="str">
        <f t="shared" ref="I1742:I1805" si="27">IFERROR(G1742/H1742,"")</f>
        <v/>
      </c>
    </row>
    <row r="1743" spans="9:9">
      <c r="I1743" s="37" t="str">
        <f t="shared" si="27"/>
        <v/>
      </c>
    </row>
    <row r="1744" spans="9:9">
      <c r="I1744" s="37" t="str">
        <f t="shared" si="27"/>
        <v/>
      </c>
    </row>
    <row r="1745" spans="9:9">
      <c r="I1745" s="37" t="str">
        <f t="shared" si="27"/>
        <v/>
      </c>
    </row>
    <row r="1746" spans="9:9">
      <c r="I1746" s="37" t="str">
        <f t="shared" si="27"/>
        <v/>
      </c>
    </row>
    <row r="1747" spans="9:9">
      <c r="I1747" s="37" t="str">
        <f t="shared" si="27"/>
        <v/>
      </c>
    </row>
    <row r="1748" spans="9:9">
      <c r="I1748" s="37" t="str">
        <f t="shared" si="27"/>
        <v/>
      </c>
    </row>
    <row r="1749" spans="9:9">
      <c r="I1749" s="37" t="str">
        <f t="shared" si="27"/>
        <v/>
      </c>
    </row>
    <row r="1750" spans="9:9">
      <c r="I1750" s="37" t="str">
        <f t="shared" si="27"/>
        <v/>
      </c>
    </row>
    <row r="1751" spans="9:9">
      <c r="I1751" s="37" t="str">
        <f t="shared" si="27"/>
        <v/>
      </c>
    </row>
    <row r="1752" spans="9:9">
      <c r="I1752" s="37" t="str">
        <f t="shared" si="27"/>
        <v/>
      </c>
    </row>
    <row r="1753" spans="9:9">
      <c r="I1753" s="37" t="str">
        <f t="shared" si="27"/>
        <v/>
      </c>
    </row>
    <row r="1754" spans="9:9">
      <c r="I1754" s="37" t="str">
        <f t="shared" si="27"/>
        <v/>
      </c>
    </row>
    <row r="1755" spans="9:9">
      <c r="I1755" s="37" t="str">
        <f t="shared" si="27"/>
        <v/>
      </c>
    </row>
    <row r="1756" spans="9:9">
      <c r="I1756" s="37" t="str">
        <f t="shared" si="27"/>
        <v/>
      </c>
    </row>
    <row r="1757" spans="9:9">
      <c r="I1757" s="37" t="str">
        <f t="shared" si="27"/>
        <v/>
      </c>
    </row>
    <row r="1758" spans="9:9">
      <c r="I1758" s="37" t="str">
        <f t="shared" si="27"/>
        <v/>
      </c>
    </row>
    <row r="1759" spans="9:9">
      <c r="I1759" s="37" t="str">
        <f t="shared" si="27"/>
        <v/>
      </c>
    </row>
    <row r="1760" spans="9:9">
      <c r="I1760" s="37" t="str">
        <f t="shared" si="27"/>
        <v/>
      </c>
    </row>
    <row r="1761" spans="9:9">
      <c r="I1761" s="37" t="str">
        <f t="shared" si="27"/>
        <v/>
      </c>
    </row>
    <row r="1762" spans="9:9">
      <c r="I1762" s="37" t="str">
        <f t="shared" si="27"/>
        <v/>
      </c>
    </row>
    <row r="1763" spans="9:9">
      <c r="I1763" s="37" t="str">
        <f t="shared" si="27"/>
        <v/>
      </c>
    </row>
    <row r="1764" spans="9:9">
      <c r="I1764" s="37" t="str">
        <f t="shared" si="27"/>
        <v/>
      </c>
    </row>
    <row r="1765" spans="9:9">
      <c r="I1765" s="37" t="str">
        <f t="shared" si="27"/>
        <v/>
      </c>
    </row>
    <row r="1766" spans="9:9">
      <c r="I1766" s="37" t="str">
        <f t="shared" si="27"/>
        <v/>
      </c>
    </row>
    <row r="1767" spans="9:9">
      <c r="I1767" s="37" t="str">
        <f t="shared" si="27"/>
        <v/>
      </c>
    </row>
    <row r="1768" spans="9:9">
      <c r="I1768" s="37" t="str">
        <f t="shared" si="27"/>
        <v/>
      </c>
    </row>
    <row r="1769" spans="9:9">
      <c r="I1769" s="37" t="str">
        <f t="shared" si="27"/>
        <v/>
      </c>
    </row>
    <row r="1770" spans="9:9">
      <c r="I1770" s="37" t="str">
        <f t="shared" si="27"/>
        <v/>
      </c>
    </row>
    <row r="1771" spans="9:9">
      <c r="I1771" s="37" t="str">
        <f t="shared" si="27"/>
        <v/>
      </c>
    </row>
    <row r="1772" spans="9:9">
      <c r="I1772" s="37" t="str">
        <f t="shared" si="27"/>
        <v/>
      </c>
    </row>
    <row r="1773" spans="9:9">
      <c r="I1773" s="37" t="str">
        <f t="shared" si="27"/>
        <v/>
      </c>
    </row>
    <row r="1774" spans="9:9">
      <c r="I1774" s="37" t="str">
        <f t="shared" si="27"/>
        <v/>
      </c>
    </row>
    <row r="1775" spans="9:9">
      <c r="I1775" s="37" t="str">
        <f t="shared" si="27"/>
        <v/>
      </c>
    </row>
    <row r="1776" spans="9:9">
      <c r="I1776" s="37" t="str">
        <f t="shared" si="27"/>
        <v/>
      </c>
    </row>
    <row r="1777" spans="9:9">
      <c r="I1777" s="37" t="str">
        <f t="shared" si="27"/>
        <v/>
      </c>
    </row>
    <row r="1778" spans="9:9">
      <c r="I1778" s="37" t="str">
        <f t="shared" si="27"/>
        <v/>
      </c>
    </row>
    <row r="1779" spans="9:9">
      <c r="I1779" s="37" t="str">
        <f t="shared" si="27"/>
        <v/>
      </c>
    </row>
    <row r="1780" spans="9:9">
      <c r="I1780" s="37" t="str">
        <f t="shared" si="27"/>
        <v/>
      </c>
    </row>
    <row r="1781" spans="9:9">
      <c r="I1781" s="37" t="str">
        <f t="shared" si="27"/>
        <v/>
      </c>
    </row>
    <row r="1782" spans="9:9">
      <c r="I1782" s="37" t="str">
        <f t="shared" si="27"/>
        <v/>
      </c>
    </row>
    <row r="1783" spans="9:9">
      <c r="I1783" s="37" t="str">
        <f t="shared" si="27"/>
        <v/>
      </c>
    </row>
    <row r="1784" spans="9:9">
      <c r="I1784" s="37" t="str">
        <f t="shared" si="27"/>
        <v/>
      </c>
    </row>
    <row r="1785" spans="9:9">
      <c r="I1785" s="37" t="str">
        <f t="shared" si="27"/>
        <v/>
      </c>
    </row>
    <row r="1786" spans="9:9">
      <c r="I1786" s="37" t="str">
        <f t="shared" si="27"/>
        <v/>
      </c>
    </row>
    <row r="1787" spans="9:9">
      <c r="I1787" s="37" t="str">
        <f t="shared" si="27"/>
        <v/>
      </c>
    </row>
    <row r="1788" spans="9:9">
      <c r="I1788" s="37" t="str">
        <f t="shared" si="27"/>
        <v/>
      </c>
    </row>
    <row r="1789" spans="9:9">
      <c r="I1789" s="37" t="str">
        <f t="shared" si="27"/>
        <v/>
      </c>
    </row>
    <row r="1790" spans="9:9">
      <c r="I1790" s="37" t="str">
        <f t="shared" si="27"/>
        <v/>
      </c>
    </row>
    <row r="1791" spans="9:9">
      <c r="I1791" s="37" t="str">
        <f t="shared" si="27"/>
        <v/>
      </c>
    </row>
    <row r="1792" spans="9:9">
      <c r="I1792" s="37" t="str">
        <f t="shared" si="27"/>
        <v/>
      </c>
    </row>
    <row r="1793" spans="9:9">
      <c r="I1793" s="37" t="str">
        <f t="shared" si="27"/>
        <v/>
      </c>
    </row>
    <row r="1794" spans="9:9">
      <c r="I1794" s="37" t="str">
        <f t="shared" si="27"/>
        <v/>
      </c>
    </row>
    <row r="1795" spans="9:9">
      <c r="I1795" s="37" t="str">
        <f t="shared" si="27"/>
        <v/>
      </c>
    </row>
    <row r="1796" spans="9:9">
      <c r="I1796" s="37" t="str">
        <f t="shared" si="27"/>
        <v/>
      </c>
    </row>
    <row r="1797" spans="9:9">
      <c r="I1797" s="37" t="str">
        <f t="shared" si="27"/>
        <v/>
      </c>
    </row>
    <row r="1798" spans="9:9">
      <c r="I1798" s="37" t="str">
        <f t="shared" si="27"/>
        <v/>
      </c>
    </row>
    <row r="1799" spans="9:9">
      <c r="I1799" s="37" t="str">
        <f t="shared" si="27"/>
        <v/>
      </c>
    </row>
    <row r="1800" spans="9:9">
      <c r="I1800" s="37" t="str">
        <f t="shared" si="27"/>
        <v/>
      </c>
    </row>
    <row r="1801" spans="9:9">
      <c r="I1801" s="37" t="str">
        <f t="shared" si="27"/>
        <v/>
      </c>
    </row>
    <row r="1802" spans="9:9">
      <c r="I1802" s="37" t="str">
        <f t="shared" si="27"/>
        <v/>
      </c>
    </row>
    <row r="1803" spans="9:9">
      <c r="I1803" s="37" t="str">
        <f t="shared" si="27"/>
        <v/>
      </c>
    </row>
    <row r="1804" spans="9:9">
      <c r="I1804" s="37" t="str">
        <f t="shared" si="27"/>
        <v/>
      </c>
    </row>
    <row r="1805" spans="9:9">
      <c r="I1805" s="37" t="str">
        <f t="shared" si="27"/>
        <v/>
      </c>
    </row>
    <row r="1806" spans="9:9">
      <c r="I1806" s="37" t="str">
        <f t="shared" ref="I1806:I1869" si="28">IFERROR(G1806/H1806,"")</f>
        <v/>
      </c>
    </row>
    <row r="1807" spans="9:9">
      <c r="I1807" s="37" t="str">
        <f t="shared" si="28"/>
        <v/>
      </c>
    </row>
    <row r="1808" spans="9:9">
      <c r="I1808" s="37" t="str">
        <f t="shared" si="28"/>
        <v/>
      </c>
    </row>
    <row r="1809" spans="9:9">
      <c r="I1809" s="37" t="str">
        <f t="shared" si="28"/>
        <v/>
      </c>
    </row>
    <row r="1810" spans="9:9">
      <c r="I1810" s="37" t="str">
        <f t="shared" si="28"/>
        <v/>
      </c>
    </row>
    <row r="1811" spans="9:9">
      <c r="I1811" s="37" t="str">
        <f t="shared" si="28"/>
        <v/>
      </c>
    </row>
    <row r="1812" spans="9:9">
      <c r="I1812" s="37" t="str">
        <f t="shared" si="28"/>
        <v/>
      </c>
    </row>
    <row r="1813" spans="9:9">
      <c r="I1813" s="37" t="str">
        <f t="shared" si="28"/>
        <v/>
      </c>
    </row>
    <row r="1814" spans="9:9">
      <c r="I1814" s="37" t="str">
        <f t="shared" si="28"/>
        <v/>
      </c>
    </row>
    <row r="1815" spans="9:9">
      <c r="I1815" s="37" t="str">
        <f t="shared" si="28"/>
        <v/>
      </c>
    </row>
    <row r="1816" spans="9:9">
      <c r="I1816" s="37" t="str">
        <f t="shared" si="28"/>
        <v/>
      </c>
    </row>
    <row r="1817" spans="9:9">
      <c r="I1817" s="37" t="str">
        <f t="shared" si="28"/>
        <v/>
      </c>
    </row>
    <row r="1818" spans="9:9">
      <c r="I1818" s="37" t="str">
        <f t="shared" si="28"/>
        <v/>
      </c>
    </row>
    <row r="1819" spans="9:9">
      <c r="I1819" s="37" t="str">
        <f t="shared" si="28"/>
        <v/>
      </c>
    </row>
    <row r="1820" spans="9:9">
      <c r="I1820" s="37" t="str">
        <f t="shared" si="28"/>
        <v/>
      </c>
    </row>
    <row r="1821" spans="9:9">
      <c r="I1821" s="37" t="str">
        <f t="shared" si="28"/>
        <v/>
      </c>
    </row>
    <row r="1822" spans="9:9">
      <c r="I1822" s="37" t="str">
        <f t="shared" si="28"/>
        <v/>
      </c>
    </row>
    <row r="1823" spans="9:9">
      <c r="I1823" s="37" t="str">
        <f t="shared" si="28"/>
        <v/>
      </c>
    </row>
    <row r="1824" spans="9:9">
      <c r="I1824" s="37" t="str">
        <f t="shared" si="28"/>
        <v/>
      </c>
    </row>
    <row r="1825" spans="9:9">
      <c r="I1825" s="37" t="str">
        <f t="shared" si="28"/>
        <v/>
      </c>
    </row>
    <row r="1826" spans="9:9">
      <c r="I1826" s="37" t="str">
        <f t="shared" si="28"/>
        <v/>
      </c>
    </row>
    <row r="1827" spans="9:9">
      <c r="I1827" s="37" t="str">
        <f t="shared" si="28"/>
        <v/>
      </c>
    </row>
    <row r="1828" spans="9:9">
      <c r="I1828" s="37" t="str">
        <f t="shared" si="28"/>
        <v/>
      </c>
    </row>
    <row r="1829" spans="9:9">
      <c r="I1829" s="37" t="str">
        <f t="shared" si="28"/>
        <v/>
      </c>
    </row>
    <row r="1830" spans="9:9">
      <c r="I1830" s="37" t="str">
        <f t="shared" si="28"/>
        <v/>
      </c>
    </row>
    <row r="1831" spans="9:9">
      <c r="I1831" s="37" t="str">
        <f t="shared" si="28"/>
        <v/>
      </c>
    </row>
    <row r="1832" spans="9:9">
      <c r="I1832" s="37" t="str">
        <f t="shared" si="28"/>
        <v/>
      </c>
    </row>
    <row r="1833" spans="9:9">
      <c r="I1833" s="37" t="str">
        <f t="shared" si="28"/>
        <v/>
      </c>
    </row>
    <row r="1834" spans="9:9">
      <c r="I1834" s="37" t="str">
        <f t="shared" si="28"/>
        <v/>
      </c>
    </row>
    <row r="1835" spans="9:9">
      <c r="I1835" s="37" t="str">
        <f t="shared" si="28"/>
        <v/>
      </c>
    </row>
    <row r="1836" spans="9:9">
      <c r="I1836" s="37" t="str">
        <f t="shared" si="28"/>
        <v/>
      </c>
    </row>
    <row r="1837" spans="9:9">
      <c r="I1837" s="37" t="str">
        <f t="shared" si="28"/>
        <v/>
      </c>
    </row>
    <row r="1838" spans="9:9">
      <c r="I1838" s="37" t="str">
        <f t="shared" si="28"/>
        <v/>
      </c>
    </row>
    <row r="1839" spans="9:9">
      <c r="I1839" s="37" t="str">
        <f t="shared" si="28"/>
        <v/>
      </c>
    </row>
    <row r="1840" spans="9:9">
      <c r="I1840" s="37" t="str">
        <f t="shared" si="28"/>
        <v/>
      </c>
    </row>
    <row r="1841" spans="9:9">
      <c r="I1841" s="37" t="str">
        <f t="shared" si="28"/>
        <v/>
      </c>
    </row>
    <row r="1842" spans="9:9">
      <c r="I1842" s="37" t="str">
        <f t="shared" si="28"/>
        <v/>
      </c>
    </row>
    <row r="1843" spans="9:9">
      <c r="I1843" s="37" t="str">
        <f t="shared" si="28"/>
        <v/>
      </c>
    </row>
    <row r="1844" spans="9:9">
      <c r="I1844" s="37" t="str">
        <f t="shared" si="28"/>
        <v/>
      </c>
    </row>
    <row r="1845" spans="9:9">
      <c r="I1845" s="37" t="str">
        <f t="shared" si="28"/>
        <v/>
      </c>
    </row>
    <row r="1846" spans="9:9">
      <c r="I1846" s="37" t="str">
        <f t="shared" si="28"/>
        <v/>
      </c>
    </row>
    <row r="1847" spans="9:9">
      <c r="I1847" s="37" t="str">
        <f t="shared" si="28"/>
        <v/>
      </c>
    </row>
    <row r="1848" spans="9:9">
      <c r="I1848" s="37" t="str">
        <f t="shared" si="28"/>
        <v/>
      </c>
    </row>
    <row r="1849" spans="9:9">
      <c r="I1849" s="37" t="str">
        <f t="shared" si="28"/>
        <v/>
      </c>
    </row>
    <row r="1850" spans="9:9">
      <c r="I1850" s="37" t="str">
        <f t="shared" si="28"/>
        <v/>
      </c>
    </row>
    <row r="1851" spans="9:9">
      <c r="I1851" s="37" t="str">
        <f t="shared" si="28"/>
        <v/>
      </c>
    </row>
    <row r="1852" spans="9:9">
      <c r="I1852" s="37" t="str">
        <f t="shared" si="28"/>
        <v/>
      </c>
    </row>
    <row r="1853" spans="9:9">
      <c r="I1853" s="37" t="str">
        <f t="shared" si="28"/>
        <v/>
      </c>
    </row>
    <row r="1854" spans="9:9">
      <c r="I1854" s="37" t="str">
        <f t="shared" si="28"/>
        <v/>
      </c>
    </row>
    <row r="1855" spans="9:9">
      <c r="I1855" s="37" t="str">
        <f t="shared" si="28"/>
        <v/>
      </c>
    </row>
    <row r="1856" spans="9:9">
      <c r="I1856" s="37" t="str">
        <f t="shared" si="28"/>
        <v/>
      </c>
    </row>
    <row r="1857" spans="9:9">
      <c r="I1857" s="37" t="str">
        <f t="shared" si="28"/>
        <v/>
      </c>
    </row>
    <row r="1858" spans="9:9">
      <c r="I1858" s="37" t="str">
        <f t="shared" si="28"/>
        <v/>
      </c>
    </row>
    <row r="1859" spans="9:9">
      <c r="I1859" s="37" t="str">
        <f t="shared" si="28"/>
        <v/>
      </c>
    </row>
    <row r="1860" spans="9:9">
      <c r="I1860" s="37" t="str">
        <f t="shared" si="28"/>
        <v/>
      </c>
    </row>
    <row r="1861" spans="9:9">
      <c r="I1861" s="37" t="str">
        <f t="shared" si="28"/>
        <v/>
      </c>
    </row>
    <row r="1862" spans="9:9">
      <c r="I1862" s="37" t="str">
        <f t="shared" si="28"/>
        <v/>
      </c>
    </row>
    <row r="1863" spans="9:9">
      <c r="I1863" s="37" t="str">
        <f t="shared" si="28"/>
        <v/>
      </c>
    </row>
    <row r="1864" spans="9:9">
      <c r="I1864" s="37" t="str">
        <f t="shared" si="28"/>
        <v/>
      </c>
    </row>
    <row r="1865" spans="9:9">
      <c r="I1865" s="37" t="str">
        <f t="shared" si="28"/>
        <v/>
      </c>
    </row>
    <row r="1866" spans="9:9">
      <c r="I1866" s="37" t="str">
        <f t="shared" si="28"/>
        <v/>
      </c>
    </row>
    <row r="1867" spans="9:9">
      <c r="I1867" s="37" t="str">
        <f t="shared" si="28"/>
        <v/>
      </c>
    </row>
    <row r="1868" spans="9:9">
      <c r="I1868" s="37" t="str">
        <f t="shared" si="28"/>
        <v/>
      </c>
    </row>
    <row r="1869" spans="9:9">
      <c r="I1869" s="37" t="str">
        <f t="shared" si="28"/>
        <v/>
      </c>
    </row>
    <row r="1870" spans="9:9">
      <c r="I1870" s="37" t="str">
        <f t="shared" ref="I1870:I1933" si="29">IFERROR(G1870/H1870,"")</f>
        <v/>
      </c>
    </row>
    <row r="1871" spans="9:9">
      <c r="I1871" s="37" t="str">
        <f t="shared" si="29"/>
        <v/>
      </c>
    </row>
    <row r="1872" spans="9:9">
      <c r="I1872" s="37" t="str">
        <f t="shared" si="29"/>
        <v/>
      </c>
    </row>
    <row r="1873" spans="9:9">
      <c r="I1873" s="37" t="str">
        <f t="shared" si="29"/>
        <v/>
      </c>
    </row>
    <row r="1874" spans="9:9">
      <c r="I1874" s="37" t="str">
        <f t="shared" si="29"/>
        <v/>
      </c>
    </row>
    <row r="1875" spans="9:9">
      <c r="I1875" s="37" t="str">
        <f t="shared" si="29"/>
        <v/>
      </c>
    </row>
    <row r="1876" spans="9:9">
      <c r="I1876" s="37" t="str">
        <f t="shared" si="29"/>
        <v/>
      </c>
    </row>
    <row r="1877" spans="9:9">
      <c r="I1877" s="37" t="str">
        <f t="shared" si="29"/>
        <v/>
      </c>
    </row>
    <row r="1878" spans="9:9">
      <c r="I1878" s="37" t="str">
        <f t="shared" si="29"/>
        <v/>
      </c>
    </row>
    <row r="1879" spans="9:9">
      <c r="I1879" s="37" t="str">
        <f t="shared" si="29"/>
        <v/>
      </c>
    </row>
    <row r="1880" spans="9:9">
      <c r="I1880" s="37" t="str">
        <f t="shared" si="29"/>
        <v/>
      </c>
    </row>
    <row r="1881" spans="9:9">
      <c r="I1881" s="37" t="str">
        <f t="shared" si="29"/>
        <v/>
      </c>
    </row>
    <row r="1882" spans="9:9">
      <c r="I1882" s="37" t="str">
        <f t="shared" si="29"/>
        <v/>
      </c>
    </row>
    <row r="1883" spans="9:9">
      <c r="I1883" s="37" t="str">
        <f t="shared" si="29"/>
        <v/>
      </c>
    </row>
    <row r="1884" spans="9:9">
      <c r="I1884" s="37" t="str">
        <f t="shared" si="29"/>
        <v/>
      </c>
    </row>
    <row r="1885" spans="9:9">
      <c r="I1885" s="37" t="str">
        <f t="shared" si="29"/>
        <v/>
      </c>
    </row>
    <row r="1886" spans="9:9">
      <c r="I1886" s="37" t="str">
        <f t="shared" si="29"/>
        <v/>
      </c>
    </row>
    <row r="1887" spans="9:9">
      <c r="I1887" s="37" t="str">
        <f t="shared" si="29"/>
        <v/>
      </c>
    </row>
    <row r="1888" spans="9:9">
      <c r="I1888" s="37" t="str">
        <f t="shared" si="29"/>
        <v/>
      </c>
    </row>
    <row r="1889" spans="9:9">
      <c r="I1889" s="37" t="str">
        <f t="shared" si="29"/>
        <v/>
      </c>
    </row>
    <row r="1890" spans="9:9">
      <c r="I1890" s="37" t="str">
        <f t="shared" si="29"/>
        <v/>
      </c>
    </row>
    <row r="1891" spans="9:9">
      <c r="I1891" s="37" t="str">
        <f t="shared" si="29"/>
        <v/>
      </c>
    </row>
    <row r="1892" spans="9:9">
      <c r="I1892" s="37" t="str">
        <f t="shared" si="29"/>
        <v/>
      </c>
    </row>
    <row r="1893" spans="9:9">
      <c r="I1893" s="37" t="str">
        <f t="shared" si="29"/>
        <v/>
      </c>
    </row>
    <row r="1894" spans="9:9">
      <c r="I1894" s="37" t="str">
        <f t="shared" si="29"/>
        <v/>
      </c>
    </row>
    <row r="1895" spans="9:9">
      <c r="I1895" s="37" t="str">
        <f t="shared" si="29"/>
        <v/>
      </c>
    </row>
    <row r="1896" spans="9:9">
      <c r="I1896" s="37" t="str">
        <f t="shared" si="29"/>
        <v/>
      </c>
    </row>
    <row r="1897" spans="9:9">
      <c r="I1897" s="37" t="str">
        <f t="shared" si="29"/>
        <v/>
      </c>
    </row>
    <row r="1898" spans="9:9">
      <c r="I1898" s="37" t="str">
        <f t="shared" si="29"/>
        <v/>
      </c>
    </row>
    <row r="1899" spans="9:9">
      <c r="I1899" s="37" t="str">
        <f t="shared" si="29"/>
        <v/>
      </c>
    </row>
    <row r="1900" spans="9:9">
      <c r="I1900" s="37" t="str">
        <f t="shared" si="29"/>
        <v/>
      </c>
    </row>
    <row r="1901" spans="9:9">
      <c r="I1901" s="37" t="str">
        <f t="shared" si="29"/>
        <v/>
      </c>
    </row>
    <row r="1902" spans="9:9">
      <c r="I1902" s="37" t="str">
        <f t="shared" si="29"/>
        <v/>
      </c>
    </row>
    <row r="1903" spans="9:9">
      <c r="I1903" s="37" t="str">
        <f t="shared" si="29"/>
        <v/>
      </c>
    </row>
    <row r="1904" spans="9:9">
      <c r="I1904" s="37" t="str">
        <f t="shared" si="29"/>
        <v/>
      </c>
    </row>
    <row r="1905" spans="9:9">
      <c r="I1905" s="37" t="str">
        <f t="shared" si="29"/>
        <v/>
      </c>
    </row>
    <row r="1906" spans="9:9">
      <c r="I1906" s="37" t="str">
        <f t="shared" si="29"/>
        <v/>
      </c>
    </row>
    <row r="1907" spans="9:9">
      <c r="I1907" s="37" t="str">
        <f t="shared" si="29"/>
        <v/>
      </c>
    </row>
    <row r="1908" spans="9:9">
      <c r="I1908" s="37" t="str">
        <f t="shared" si="29"/>
        <v/>
      </c>
    </row>
    <row r="1909" spans="9:9">
      <c r="I1909" s="37" t="str">
        <f t="shared" si="29"/>
        <v/>
      </c>
    </row>
    <row r="1910" spans="9:9">
      <c r="I1910" s="37" t="str">
        <f t="shared" si="29"/>
        <v/>
      </c>
    </row>
    <row r="1911" spans="9:9">
      <c r="I1911" s="37" t="str">
        <f t="shared" si="29"/>
        <v/>
      </c>
    </row>
    <row r="1912" spans="9:9">
      <c r="I1912" s="37" t="str">
        <f t="shared" si="29"/>
        <v/>
      </c>
    </row>
    <row r="1913" spans="9:9">
      <c r="I1913" s="37" t="str">
        <f t="shared" si="29"/>
        <v/>
      </c>
    </row>
    <row r="1914" spans="9:9">
      <c r="I1914" s="37" t="str">
        <f t="shared" si="29"/>
        <v/>
      </c>
    </row>
    <row r="1915" spans="9:9">
      <c r="I1915" s="37" t="str">
        <f t="shared" si="29"/>
        <v/>
      </c>
    </row>
    <row r="1916" spans="9:9">
      <c r="I1916" s="37" t="str">
        <f t="shared" si="29"/>
        <v/>
      </c>
    </row>
    <row r="1917" spans="9:9">
      <c r="I1917" s="37" t="str">
        <f t="shared" si="29"/>
        <v/>
      </c>
    </row>
    <row r="1918" spans="9:9">
      <c r="I1918" s="37" t="str">
        <f t="shared" si="29"/>
        <v/>
      </c>
    </row>
    <row r="1919" spans="9:9">
      <c r="I1919" s="37" t="str">
        <f t="shared" si="29"/>
        <v/>
      </c>
    </row>
    <row r="1920" spans="9:9">
      <c r="I1920" s="37" t="str">
        <f t="shared" si="29"/>
        <v/>
      </c>
    </row>
    <row r="1921" spans="9:9">
      <c r="I1921" s="37" t="str">
        <f t="shared" si="29"/>
        <v/>
      </c>
    </row>
    <row r="1922" spans="9:9">
      <c r="I1922" s="37" t="str">
        <f t="shared" si="29"/>
        <v/>
      </c>
    </row>
    <row r="1923" spans="9:9">
      <c r="I1923" s="37" t="str">
        <f t="shared" si="29"/>
        <v/>
      </c>
    </row>
    <row r="1924" spans="9:9">
      <c r="I1924" s="37" t="str">
        <f t="shared" si="29"/>
        <v/>
      </c>
    </row>
    <row r="1925" spans="9:9">
      <c r="I1925" s="37" t="str">
        <f t="shared" si="29"/>
        <v/>
      </c>
    </row>
    <row r="1926" spans="9:9">
      <c r="I1926" s="37" t="str">
        <f t="shared" si="29"/>
        <v/>
      </c>
    </row>
    <row r="1927" spans="9:9">
      <c r="I1927" s="37" t="str">
        <f t="shared" si="29"/>
        <v/>
      </c>
    </row>
    <row r="1928" spans="9:9">
      <c r="I1928" s="37" t="str">
        <f t="shared" si="29"/>
        <v/>
      </c>
    </row>
    <row r="1929" spans="9:9">
      <c r="I1929" s="37" t="str">
        <f t="shared" si="29"/>
        <v/>
      </c>
    </row>
    <row r="1930" spans="9:9">
      <c r="I1930" s="37" t="str">
        <f t="shared" si="29"/>
        <v/>
      </c>
    </row>
    <row r="1931" spans="9:9">
      <c r="I1931" s="37" t="str">
        <f t="shared" si="29"/>
        <v/>
      </c>
    </row>
    <row r="1932" spans="9:9">
      <c r="I1932" s="37" t="str">
        <f t="shared" si="29"/>
        <v/>
      </c>
    </row>
    <row r="1933" spans="9:9">
      <c r="I1933" s="37" t="str">
        <f t="shared" si="29"/>
        <v/>
      </c>
    </row>
    <row r="1934" spans="9:9">
      <c r="I1934" s="37" t="str">
        <f t="shared" ref="I1934:I1997" si="30">IFERROR(G1934/H1934,"")</f>
        <v/>
      </c>
    </row>
    <row r="1935" spans="9:9">
      <c r="I1935" s="37" t="str">
        <f t="shared" si="30"/>
        <v/>
      </c>
    </row>
    <row r="1936" spans="9:9">
      <c r="I1936" s="37" t="str">
        <f t="shared" si="30"/>
        <v/>
      </c>
    </row>
    <row r="1937" spans="9:9">
      <c r="I1937" s="37" t="str">
        <f t="shared" si="30"/>
        <v/>
      </c>
    </row>
    <row r="1938" spans="9:9">
      <c r="I1938" s="37" t="str">
        <f t="shared" si="30"/>
        <v/>
      </c>
    </row>
    <row r="1939" spans="9:9">
      <c r="I1939" s="37" t="str">
        <f t="shared" si="30"/>
        <v/>
      </c>
    </row>
    <row r="1940" spans="9:9">
      <c r="I1940" s="37" t="str">
        <f t="shared" si="30"/>
        <v/>
      </c>
    </row>
    <row r="1941" spans="9:9">
      <c r="I1941" s="37" t="str">
        <f t="shared" si="30"/>
        <v/>
      </c>
    </row>
    <row r="1942" spans="9:9">
      <c r="I1942" s="37" t="str">
        <f t="shared" si="30"/>
        <v/>
      </c>
    </row>
    <row r="1943" spans="9:9">
      <c r="I1943" s="37" t="str">
        <f t="shared" si="30"/>
        <v/>
      </c>
    </row>
    <row r="1944" spans="9:9">
      <c r="I1944" s="37" t="str">
        <f t="shared" si="30"/>
        <v/>
      </c>
    </row>
    <row r="1945" spans="9:9">
      <c r="I1945" s="37" t="str">
        <f t="shared" si="30"/>
        <v/>
      </c>
    </row>
    <row r="1946" spans="9:9">
      <c r="I1946" s="37" t="str">
        <f t="shared" si="30"/>
        <v/>
      </c>
    </row>
    <row r="1947" spans="9:9">
      <c r="I1947" s="37" t="str">
        <f t="shared" si="30"/>
        <v/>
      </c>
    </row>
    <row r="1948" spans="9:9">
      <c r="I1948" s="37" t="str">
        <f t="shared" si="30"/>
        <v/>
      </c>
    </row>
    <row r="1949" spans="9:9">
      <c r="I1949" s="37" t="str">
        <f t="shared" si="30"/>
        <v/>
      </c>
    </row>
    <row r="1950" spans="9:9">
      <c r="I1950" s="37" t="str">
        <f t="shared" si="30"/>
        <v/>
      </c>
    </row>
    <row r="1951" spans="9:9">
      <c r="I1951" s="37" t="str">
        <f t="shared" si="30"/>
        <v/>
      </c>
    </row>
    <row r="1952" spans="9:9">
      <c r="I1952" s="37" t="str">
        <f t="shared" si="30"/>
        <v/>
      </c>
    </row>
    <row r="1953" spans="9:9">
      <c r="I1953" s="37" t="str">
        <f t="shared" si="30"/>
        <v/>
      </c>
    </row>
    <row r="1954" spans="9:9">
      <c r="I1954" s="37" t="str">
        <f t="shared" si="30"/>
        <v/>
      </c>
    </row>
    <row r="1955" spans="9:9">
      <c r="I1955" s="37" t="str">
        <f t="shared" si="30"/>
        <v/>
      </c>
    </row>
    <row r="1956" spans="9:9">
      <c r="I1956" s="37" t="str">
        <f t="shared" si="30"/>
        <v/>
      </c>
    </row>
    <row r="1957" spans="9:9">
      <c r="I1957" s="37" t="str">
        <f t="shared" si="30"/>
        <v/>
      </c>
    </row>
    <row r="1958" spans="9:9">
      <c r="I1958" s="37" t="str">
        <f t="shared" si="30"/>
        <v/>
      </c>
    </row>
    <row r="1959" spans="9:9">
      <c r="I1959" s="37" t="str">
        <f t="shared" si="30"/>
        <v/>
      </c>
    </row>
    <row r="1960" spans="9:9">
      <c r="I1960" s="37" t="str">
        <f t="shared" si="30"/>
        <v/>
      </c>
    </row>
    <row r="1961" spans="9:9">
      <c r="I1961" s="37" t="str">
        <f t="shared" si="30"/>
        <v/>
      </c>
    </row>
    <row r="1962" spans="9:9">
      <c r="I1962" s="37" t="str">
        <f t="shared" si="30"/>
        <v/>
      </c>
    </row>
    <row r="1963" spans="9:9">
      <c r="I1963" s="37" t="str">
        <f t="shared" si="30"/>
        <v/>
      </c>
    </row>
    <row r="1964" spans="9:9">
      <c r="I1964" s="37" t="str">
        <f t="shared" si="30"/>
        <v/>
      </c>
    </row>
    <row r="1965" spans="9:9">
      <c r="I1965" s="37" t="str">
        <f t="shared" si="30"/>
        <v/>
      </c>
    </row>
    <row r="1966" spans="9:9">
      <c r="I1966" s="37" t="str">
        <f t="shared" si="30"/>
        <v/>
      </c>
    </row>
    <row r="1967" spans="9:9">
      <c r="I1967" s="37" t="str">
        <f t="shared" si="30"/>
        <v/>
      </c>
    </row>
    <row r="1968" spans="9:9">
      <c r="I1968" s="37" t="str">
        <f t="shared" si="30"/>
        <v/>
      </c>
    </row>
    <row r="1969" spans="9:9">
      <c r="I1969" s="37" t="str">
        <f t="shared" si="30"/>
        <v/>
      </c>
    </row>
    <row r="1970" spans="9:9">
      <c r="I1970" s="37" t="str">
        <f t="shared" si="30"/>
        <v/>
      </c>
    </row>
    <row r="1971" spans="9:9">
      <c r="I1971" s="37" t="str">
        <f t="shared" si="30"/>
        <v/>
      </c>
    </row>
    <row r="1972" spans="9:9">
      <c r="I1972" s="37" t="str">
        <f t="shared" si="30"/>
        <v/>
      </c>
    </row>
    <row r="1973" spans="9:9">
      <c r="I1973" s="37" t="str">
        <f t="shared" si="30"/>
        <v/>
      </c>
    </row>
    <row r="1974" spans="9:9">
      <c r="I1974" s="37" t="str">
        <f t="shared" si="30"/>
        <v/>
      </c>
    </row>
    <row r="1975" spans="9:9">
      <c r="I1975" s="37" t="str">
        <f t="shared" si="30"/>
        <v/>
      </c>
    </row>
    <row r="1976" spans="9:9">
      <c r="I1976" s="37" t="str">
        <f t="shared" si="30"/>
        <v/>
      </c>
    </row>
    <row r="1977" spans="9:9">
      <c r="I1977" s="37" t="str">
        <f t="shared" si="30"/>
        <v/>
      </c>
    </row>
    <row r="1978" spans="9:9">
      <c r="I1978" s="37" t="str">
        <f t="shared" si="30"/>
        <v/>
      </c>
    </row>
    <row r="1979" spans="9:9">
      <c r="I1979" s="37" t="str">
        <f t="shared" si="30"/>
        <v/>
      </c>
    </row>
    <row r="1980" spans="9:9">
      <c r="I1980" s="37" t="str">
        <f t="shared" si="30"/>
        <v/>
      </c>
    </row>
    <row r="1981" spans="9:9">
      <c r="I1981" s="37" t="str">
        <f t="shared" si="30"/>
        <v/>
      </c>
    </row>
    <row r="1982" spans="9:9">
      <c r="I1982" s="37" t="str">
        <f t="shared" si="30"/>
        <v/>
      </c>
    </row>
    <row r="1983" spans="9:9">
      <c r="I1983" s="37" t="str">
        <f t="shared" si="30"/>
        <v/>
      </c>
    </row>
    <row r="1984" spans="9:9">
      <c r="I1984" s="37" t="str">
        <f t="shared" si="30"/>
        <v/>
      </c>
    </row>
    <row r="1985" spans="9:9">
      <c r="I1985" s="37" t="str">
        <f t="shared" si="30"/>
        <v/>
      </c>
    </row>
    <row r="1986" spans="9:9">
      <c r="I1986" s="37" t="str">
        <f t="shared" si="30"/>
        <v/>
      </c>
    </row>
    <row r="1987" spans="9:9">
      <c r="I1987" s="37" t="str">
        <f t="shared" si="30"/>
        <v/>
      </c>
    </row>
    <row r="1988" spans="9:9">
      <c r="I1988" s="37" t="str">
        <f t="shared" si="30"/>
        <v/>
      </c>
    </row>
    <row r="1989" spans="9:9">
      <c r="I1989" s="37" t="str">
        <f t="shared" si="30"/>
        <v/>
      </c>
    </row>
    <row r="1990" spans="9:9">
      <c r="I1990" s="37" t="str">
        <f t="shared" si="30"/>
        <v/>
      </c>
    </row>
    <row r="1991" spans="9:9">
      <c r="I1991" s="37" t="str">
        <f t="shared" si="30"/>
        <v/>
      </c>
    </row>
    <row r="1992" spans="9:9">
      <c r="I1992" s="37" t="str">
        <f t="shared" si="30"/>
        <v/>
      </c>
    </row>
    <row r="1993" spans="9:9">
      <c r="I1993" s="37" t="str">
        <f t="shared" si="30"/>
        <v/>
      </c>
    </row>
    <row r="1994" spans="9:9">
      <c r="I1994" s="37" t="str">
        <f t="shared" si="30"/>
        <v/>
      </c>
    </row>
    <row r="1995" spans="9:9">
      <c r="I1995" s="37" t="str">
        <f t="shared" si="30"/>
        <v/>
      </c>
    </row>
    <row r="1996" spans="9:9">
      <c r="I1996" s="37" t="str">
        <f t="shared" si="30"/>
        <v/>
      </c>
    </row>
    <row r="1997" spans="9:9">
      <c r="I1997" s="37" t="str">
        <f t="shared" si="30"/>
        <v/>
      </c>
    </row>
    <row r="1998" spans="9:9">
      <c r="I1998" s="37" t="str">
        <f t="shared" ref="I1998:I2061" si="31">IFERROR(G1998/H1998,"")</f>
        <v/>
      </c>
    </row>
    <row r="1999" spans="9:9">
      <c r="I1999" s="37" t="str">
        <f t="shared" si="31"/>
        <v/>
      </c>
    </row>
    <row r="2000" spans="9:9">
      <c r="I2000" s="37" t="str">
        <f t="shared" si="31"/>
        <v/>
      </c>
    </row>
    <row r="2001" spans="9:9">
      <c r="I2001" s="37" t="str">
        <f t="shared" si="31"/>
        <v/>
      </c>
    </row>
    <row r="2002" spans="9:9">
      <c r="I2002" s="37" t="str">
        <f t="shared" si="31"/>
        <v/>
      </c>
    </row>
    <row r="2003" spans="9:9">
      <c r="I2003" s="37" t="str">
        <f t="shared" si="31"/>
        <v/>
      </c>
    </row>
    <row r="2004" spans="9:9">
      <c r="I2004" s="37" t="str">
        <f t="shared" si="31"/>
        <v/>
      </c>
    </row>
    <row r="2005" spans="9:9">
      <c r="I2005" s="37" t="str">
        <f t="shared" si="31"/>
        <v/>
      </c>
    </row>
    <row r="2006" spans="9:9">
      <c r="I2006" s="37" t="str">
        <f t="shared" si="31"/>
        <v/>
      </c>
    </row>
    <row r="2007" spans="9:9">
      <c r="I2007" s="37" t="str">
        <f t="shared" si="31"/>
        <v/>
      </c>
    </row>
    <row r="2008" spans="9:9">
      <c r="I2008" s="37" t="str">
        <f t="shared" si="31"/>
        <v/>
      </c>
    </row>
    <row r="2009" spans="9:9">
      <c r="I2009" s="37" t="str">
        <f t="shared" si="31"/>
        <v/>
      </c>
    </row>
    <row r="2010" spans="9:9">
      <c r="I2010" s="37" t="str">
        <f t="shared" si="31"/>
        <v/>
      </c>
    </row>
    <row r="2011" spans="9:9">
      <c r="I2011" s="37" t="str">
        <f t="shared" si="31"/>
        <v/>
      </c>
    </row>
    <row r="2012" spans="9:9">
      <c r="I2012" s="37" t="str">
        <f t="shared" si="31"/>
        <v/>
      </c>
    </row>
    <row r="2013" spans="9:9">
      <c r="I2013" s="37" t="str">
        <f t="shared" si="31"/>
        <v/>
      </c>
    </row>
    <row r="2014" spans="9:9">
      <c r="I2014" s="37" t="str">
        <f t="shared" si="31"/>
        <v/>
      </c>
    </row>
    <row r="2015" spans="9:9">
      <c r="I2015" s="37" t="str">
        <f t="shared" si="31"/>
        <v/>
      </c>
    </row>
    <row r="2016" spans="9:9">
      <c r="I2016" s="37" t="str">
        <f t="shared" si="31"/>
        <v/>
      </c>
    </row>
    <row r="2017" spans="9:9">
      <c r="I2017" s="37" t="str">
        <f t="shared" si="31"/>
        <v/>
      </c>
    </row>
    <row r="2018" spans="9:9">
      <c r="I2018" s="37" t="str">
        <f t="shared" si="31"/>
        <v/>
      </c>
    </row>
    <row r="2019" spans="9:9">
      <c r="I2019" s="37" t="str">
        <f t="shared" si="31"/>
        <v/>
      </c>
    </row>
    <row r="2020" spans="9:9">
      <c r="I2020" s="37" t="str">
        <f t="shared" si="31"/>
        <v/>
      </c>
    </row>
    <row r="2021" spans="9:9">
      <c r="I2021" s="37" t="str">
        <f t="shared" si="31"/>
        <v/>
      </c>
    </row>
    <row r="2022" spans="9:9">
      <c r="I2022" s="37" t="str">
        <f t="shared" si="31"/>
        <v/>
      </c>
    </row>
    <row r="2023" spans="9:9">
      <c r="I2023" s="37" t="str">
        <f t="shared" si="31"/>
        <v/>
      </c>
    </row>
    <row r="2024" spans="9:9">
      <c r="I2024" s="37" t="str">
        <f t="shared" si="31"/>
        <v/>
      </c>
    </row>
    <row r="2025" spans="9:9">
      <c r="I2025" s="37" t="str">
        <f t="shared" si="31"/>
        <v/>
      </c>
    </row>
    <row r="2026" spans="9:9">
      <c r="I2026" s="37" t="str">
        <f t="shared" si="31"/>
        <v/>
      </c>
    </row>
    <row r="2027" spans="9:9">
      <c r="I2027" s="37" t="str">
        <f t="shared" si="31"/>
        <v/>
      </c>
    </row>
    <row r="2028" spans="9:9">
      <c r="I2028" s="37" t="str">
        <f t="shared" si="31"/>
        <v/>
      </c>
    </row>
    <row r="2029" spans="9:9">
      <c r="I2029" s="37" t="str">
        <f t="shared" si="31"/>
        <v/>
      </c>
    </row>
    <row r="2030" spans="9:9">
      <c r="I2030" s="37" t="str">
        <f t="shared" si="31"/>
        <v/>
      </c>
    </row>
    <row r="2031" spans="9:9">
      <c r="I2031" s="37" t="str">
        <f t="shared" si="31"/>
        <v/>
      </c>
    </row>
    <row r="2032" spans="9:9">
      <c r="I2032" s="37" t="str">
        <f t="shared" si="31"/>
        <v/>
      </c>
    </row>
    <row r="2033" spans="9:9">
      <c r="I2033" s="37" t="str">
        <f t="shared" si="31"/>
        <v/>
      </c>
    </row>
    <row r="2034" spans="9:9">
      <c r="I2034" s="37" t="str">
        <f t="shared" si="31"/>
        <v/>
      </c>
    </row>
    <row r="2035" spans="9:9">
      <c r="I2035" s="37" t="str">
        <f t="shared" si="31"/>
        <v/>
      </c>
    </row>
    <row r="2036" spans="9:9">
      <c r="I2036" s="37" t="str">
        <f t="shared" si="31"/>
        <v/>
      </c>
    </row>
    <row r="2037" spans="9:9">
      <c r="I2037" s="37" t="str">
        <f t="shared" si="31"/>
        <v/>
      </c>
    </row>
    <row r="2038" spans="9:9">
      <c r="I2038" s="37" t="str">
        <f t="shared" si="31"/>
        <v/>
      </c>
    </row>
    <row r="2039" spans="9:9">
      <c r="I2039" s="37" t="str">
        <f t="shared" si="31"/>
        <v/>
      </c>
    </row>
    <row r="2040" spans="9:9">
      <c r="I2040" s="37" t="str">
        <f t="shared" si="31"/>
        <v/>
      </c>
    </row>
    <row r="2041" spans="9:9">
      <c r="I2041" s="37" t="str">
        <f t="shared" si="31"/>
        <v/>
      </c>
    </row>
    <row r="2042" spans="9:9">
      <c r="I2042" s="37" t="str">
        <f t="shared" si="31"/>
        <v/>
      </c>
    </row>
    <row r="2043" spans="9:9">
      <c r="I2043" s="37" t="str">
        <f t="shared" si="31"/>
        <v/>
      </c>
    </row>
    <row r="2044" spans="9:9">
      <c r="I2044" s="37" t="str">
        <f t="shared" si="31"/>
        <v/>
      </c>
    </row>
    <row r="2045" spans="9:9">
      <c r="I2045" s="37" t="str">
        <f t="shared" si="31"/>
        <v/>
      </c>
    </row>
    <row r="2046" spans="9:9">
      <c r="I2046" s="37" t="str">
        <f t="shared" si="31"/>
        <v/>
      </c>
    </row>
    <row r="2047" spans="9:9">
      <c r="I2047" s="37" t="str">
        <f t="shared" si="31"/>
        <v/>
      </c>
    </row>
    <row r="2048" spans="9:9">
      <c r="I2048" s="37" t="str">
        <f t="shared" si="31"/>
        <v/>
      </c>
    </row>
    <row r="2049" spans="9:9">
      <c r="I2049" s="37" t="str">
        <f t="shared" si="31"/>
        <v/>
      </c>
    </row>
    <row r="2050" spans="9:9">
      <c r="I2050" s="37" t="str">
        <f t="shared" si="31"/>
        <v/>
      </c>
    </row>
    <row r="2051" spans="9:9">
      <c r="I2051" s="37" t="str">
        <f t="shared" si="31"/>
        <v/>
      </c>
    </row>
    <row r="2052" spans="9:9">
      <c r="I2052" s="37" t="str">
        <f t="shared" si="31"/>
        <v/>
      </c>
    </row>
    <row r="2053" spans="9:9">
      <c r="I2053" s="37" t="str">
        <f t="shared" si="31"/>
        <v/>
      </c>
    </row>
    <row r="2054" spans="9:9">
      <c r="I2054" s="37" t="str">
        <f t="shared" si="31"/>
        <v/>
      </c>
    </row>
    <row r="2055" spans="9:9">
      <c r="I2055" s="37" t="str">
        <f t="shared" si="31"/>
        <v/>
      </c>
    </row>
    <row r="2056" spans="9:9">
      <c r="I2056" s="37" t="str">
        <f t="shared" si="31"/>
        <v/>
      </c>
    </row>
    <row r="2057" spans="9:9">
      <c r="I2057" s="37" t="str">
        <f t="shared" si="31"/>
        <v/>
      </c>
    </row>
    <row r="2058" spans="9:9">
      <c r="I2058" s="37" t="str">
        <f t="shared" si="31"/>
        <v/>
      </c>
    </row>
    <row r="2059" spans="9:9">
      <c r="I2059" s="37" t="str">
        <f t="shared" si="31"/>
        <v/>
      </c>
    </row>
    <row r="2060" spans="9:9">
      <c r="I2060" s="37" t="str">
        <f t="shared" si="31"/>
        <v/>
      </c>
    </row>
    <row r="2061" spans="9:9">
      <c r="I2061" s="37" t="str">
        <f t="shared" si="31"/>
        <v/>
      </c>
    </row>
    <row r="2062" spans="9:9">
      <c r="I2062" s="37" t="str">
        <f t="shared" ref="I2062:I2125" si="32">IFERROR(G2062/H2062,"")</f>
        <v/>
      </c>
    </row>
    <row r="2063" spans="9:9">
      <c r="I2063" s="37" t="str">
        <f t="shared" si="32"/>
        <v/>
      </c>
    </row>
    <row r="2064" spans="9:9">
      <c r="I2064" s="37" t="str">
        <f t="shared" si="32"/>
        <v/>
      </c>
    </row>
    <row r="2065" spans="9:9">
      <c r="I2065" s="37" t="str">
        <f t="shared" si="32"/>
        <v/>
      </c>
    </row>
    <row r="2066" spans="9:9">
      <c r="I2066" s="37" t="str">
        <f t="shared" si="32"/>
        <v/>
      </c>
    </row>
    <row r="2067" spans="9:9">
      <c r="I2067" s="37" t="str">
        <f t="shared" si="32"/>
        <v/>
      </c>
    </row>
    <row r="2068" spans="9:9">
      <c r="I2068" s="37" t="str">
        <f t="shared" si="32"/>
        <v/>
      </c>
    </row>
    <row r="2069" spans="9:9">
      <c r="I2069" s="37" t="str">
        <f t="shared" si="32"/>
        <v/>
      </c>
    </row>
    <row r="2070" spans="9:9">
      <c r="I2070" s="37" t="str">
        <f t="shared" si="32"/>
        <v/>
      </c>
    </row>
    <row r="2071" spans="9:9">
      <c r="I2071" s="37" t="str">
        <f t="shared" si="32"/>
        <v/>
      </c>
    </row>
    <row r="2072" spans="9:9">
      <c r="I2072" s="37" t="str">
        <f t="shared" si="32"/>
        <v/>
      </c>
    </row>
    <row r="2073" spans="9:9">
      <c r="I2073" s="37" t="str">
        <f t="shared" si="32"/>
        <v/>
      </c>
    </row>
    <row r="2074" spans="9:9">
      <c r="I2074" s="37" t="str">
        <f t="shared" si="32"/>
        <v/>
      </c>
    </row>
    <row r="2075" spans="9:9">
      <c r="I2075" s="37" t="str">
        <f t="shared" si="32"/>
        <v/>
      </c>
    </row>
    <row r="2076" spans="9:9">
      <c r="I2076" s="37" t="str">
        <f t="shared" si="32"/>
        <v/>
      </c>
    </row>
    <row r="2077" spans="9:9">
      <c r="I2077" s="37" t="str">
        <f t="shared" si="32"/>
        <v/>
      </c>
    </row>
    <row r="2078" spans="9:9">
      <c r="I2078" s="37" t="str">
        <f t="shared" si="32"/>
        <v/>
      </c>
    </row>
    <row r="2079" spans="9:9">
      <c r="I2079" s="37" t="str">
        <f t="shared" si="32"/>
        <v/>
      </c>
    </row>
    <row r="2080" spans="9:9">
      <c r="I2080" s="37" t="str">
        <f t="shared" si="32"/>
        <v/>
      </c>
    </row>
    <row r="2081" spans="9:9">
      <c r="I2081" s="37" t="str">
        <f t="shared" si="32"/>
        <v/>
      </c>
    </row>
    <row r="2082" spans="9:9">
      <c r="I2082" s="37" t="str">
        <f t="shared" si="32"/>
        <v/>
      </c>
    </row>
    <row r="2083" spans="9:9">
      <c r="I2083" s="37" t="str">
        <f t="shared" si="32"/>
        <v/>
      </c>
    </row>
    <row r="2084" spans="9:9">
      <c r="I2084" s="37" t="str">
        <f t="shared" si="32"/>
        <v/>
      </c>
    </row>
    <row r="2085" spans="9:9">
      <c r="I2085" s="37" t="str">
        <f t="shared" si="32"/>
        <v/>
      </c>
    </row>
    <row r="2086" spans="9:9">
      <c r="I2086" s="37" t="str">
        <f t="shared" si="32"/>
        <v/>
      </c>
    </row>
    <row r="2087" spans="9:9">
      <c r="I2087" s="37" t="str">
        <f t="shared" si="32"/>
        <v/>
      </c>
    </row>
    <row r="2088" spans="9:9">
      <c r="I2088" s="37" t="str">
        <f t="shared" si="32"/>
        <v/>
      </c>
    </row>
    <row r="2089" spans="9:9">
      <c r="I2089" s="37" t="str">
        <f t="shared" si="32"/>
        <v/>
      </c>
    </row>
    <row r="2090" spans="9:9">
      <c r="I2090" s="37" t="str">
        <f t="shared" si="32"/>
        <v/>
      </c>
    </row>
    <row r="2091" spans="9:9">
      <c r="I2091" s="37" t="str">
        <f t="shared" si="32"/>
        <v/>
      </c>
    </row>
    <row r="2092" spans="9:9">
      <c r="I2092" s="37" t="str">
        <f t="shared" si="32"/>
        <v/>
      </c>
    </row>
    <row r="2093" spans="9:9">
      <c r="I2093" s="37" t="str">
        <f t="shared" si="32"/>
        <v/>
      </c>
    </row>
    <row r="2094" spans="9:9">
      <c r="I2094" s="37" t="str">
        <f t="shared" si="32"/>
        <v/>
      </c>
    </row>
    <row r="2095" spans="9:9">
      <c r="I2095" s="37" t="str">
        <f t="shared" si="32"/>
        <v/>
      </c>
    </row>
    <row r="2096" spans="9:9">
      <c r="I2096" s="37" t="str">
        <f t="shared" si="32"/>
        <v/>
      </c>
    </row>
    <row r="2097" spans="9:9">
      <c r="I2097" s="37" t="str">
        <f t="shared" si="32"/>
        <v/>
      </c>
    </row>
    <row r="2098" spans="9:9">
      <c r="I2098" s="37" t="str">
        <f t="shared" si="32"/>
        <v/>
      </c>
    </row>
    <row r="2099" spans="9:9">
      <c r="I2099" s="37" t="str">
        <f t="shared" si="32"/>
        <v/>
      </c>
    </row>
    <row r="2100" spans="9:9">
      <c r="I2100" s="37" t="str">
        <f t="shared" si="32"/>
        <v/>
      </c>
    </row>
    <row r="2101" spans="9:9">
      <c r="I2101" s="37" t="str">
        <f t="shared" si="32"/>
        <v/>
      </c>
    </row>
    <row r="2102" spans="9:9">
      <c r="I2102" s="37" t="str">
        <f t="shared" si="32"/>
        <v/>
      </c>
    </row>
    <row r="2103" spans="9:9">
      <c r="I2103" s="37" t="str">
        <f t="shared" si="32"/>
        <v/>
      </c>
    </row>
    <row r="2104" spans="9:9">
      <c r="I2104" s="37" t="str">
        <f t="shared" si="32"/>
        <v/>
      </c>
    </row>
    <row r="2105" spans="9:9">
      <c r="I2105" s="37" t="str">
        <f t="shared" si="32"/>
        <v/>
      </c>
    </row>
    <row r="2106" spans="9:9">
      <c r="I2106" s="37" t="str">
        <f t="shared" si="32"/>
        <v/>
      </c>
    </row>
    <row r="2107" spans="9:9">
      <c r="I2107" s="37" t="str">
        <f t="shared" si="32"/>
        <v/>
      </c>
    </row>
    <row r="2108" spans="9:9">
      <c r="I2108" s="37" t="str">
        <f t="shared" si="32"/>
        <v/>
      </c>
    </row>
    <row r="2109" spans="9:9">
      <c r="I2109" s="37" t="str">
        <f t="shared" si="32"/>
        <v/>
      </c>
    </row>
    <row r="2110" spans="9:9">
      <c r="I2110" s="37" t="str">
        <f t="shared" si="32"/>
        <v/>
      </c>
    </row>
    <row r="2111" spans="9:9">
      <c r="I2111" s="37" t="str">
        <f t="shared" si="32"/>
        <v/>
      </c>
    </row>
    <row r="2112" spans="9:9">
      <c r="I2112" s="37" t="str">
        <f t="shared" si="32"/>
        <v/>
      </c>
    </row>
    <row r="2113" spans="9:9">
      <c r="I2113" s="37" t="str">
        <f t="shared" si="32"/>
        <v/>
      </c>
    </row>
    <row r="2114" spans="9:9">
      <c r="I2114" s="37" t="str">
        <f t="shared" si="32"/>
        <v/>
      </c>
    </row>
    <row r="2115" spans="9:9">
      <c r="I2115" s="37" t="str">
        <f t="shared" si="32"/>
        <v/>
      </c>
    </row>
    <row r="2116" spans="9:9">
      <c r="I2116" s="37" t="str">
        <f t="shared" si="32"/>
        <v/>
      </c>
    </row>
    <row r="2117" spans="9:9">
      <c r="I2117" s="37" t="str">
        <f t="shared" si="32"/>
        <v/>
      </c>
    </row>
    <row r="2118" spans="9:9">
      <c r="I2118" s="37" t="str">
        <f t="shared" si="32"/>
        <v/>
      </c>
    </row>
    <row r="2119" spans="9:9">
      <c r="I2119" s="37" t="str">
        <f t="shared" si="32"/>
        <v/>
      </c>
    </row>
    <row r="2120" spans="9:9">
      <c r="I2120" s="37" t="str">
        <f t="shared" si="32"/>
        <v/>
      </c>
    </row>
    <row r="2121" spans="9:9">
      <c r="I2121" s="37" t="str">
        <f t="shared" si="32"/>
        <v/>
      </c>
    </row>
    <row r="2122" spans="9:9">
      <c r="I2122" s="37" t="str">
        <f t="shared" si="32"/>
        <v/>
      </c>
    </row>
    <row r="2123" spans="9:9">
      <c r="I2123" s="37" t="str">
        <f t="shared" si="32"/>
        <v/>
      </c>
    </row>
    <row r="2124" spans="9:9">
      <c r="I2124" s="37" t="str">
        <f t="shared" si="32"/>
        <v/>
      </c>
    </row>
    <row r="2125" spans="9:9">
      <c r="I2125" s="37" t="str">
        <f t="shared" si="32"/>
        <v/>
      </c>
    </row>
    <row r="2126" spans="9:9">
      <c r="I2126" s="37" t="str">
        <f t="shared" ref="I2126:I2189" si="33">IFERROR(G2126/H2126,"")</f>
        <v/>
      </c>
    </row>
    <row r="2127" spans="9:9">
      <c r="I2127" s="37" t="str">
        <f t="shared" si="33"/>
        <v/>
      </c>
    </row>
    <row r="2128" spans="9:9">
      <c r="I2128" s="37" t="str">
        <f t="shared" si="33"/>
        <v/>
      </c>
    </row>
    <row r="2129" spans="9:9">
      <c r="I2129" s="37" t="str">
        <f t="shared" si="33"/>
        <v/>
      </c>
    </row>
    <row r="2130" spans="9:9">
      <c r="I2130" s="37" t="str">
        <f t="shared" si="33"/>
        <v/>
      </c>
    </row>
    <row r="2131" spans="9:9">
      <c r="I2131" s="37" t="str">
        <f t="shared" si="33"/>
        <v/>
      </c>
    </row>
    <row r="2132" spans="9:9">
      <c r="I2132" s="37" t="str">
        <f t="shared" si="33"/>
        <v/>
      </c>
    </row>
    <row r="2133" spans="9:9">
      <c r="I2133" s="37" t="str">
        <f t="shared" si="33"/>
        <v/>
      </c>
    </row>
    <row r="2134" spans="9:9">
      <c r="I2134" s="37" t="str">
        <f t="shared" si="33"/>
        <v/>
      </c>
    </row>
    <row r="2135" spans="9:9">
      <c r="I2135" s="37" t="str">
        <f t="shared" si="33"/>
        <v/>
      </c>
    </row>
    <row r="2136" spans="9:9">
      <c r="I2136" s="37" t="str">
        <f t="shared" si="33"/>
        <v/>
      </c>
    </row>
    <row r="2137" spans="9:9">
      <c r="I2137" s="37" t="str">
        <f t="shared" si="33"/>
        <v/>
      </c>
    </row>
    <row r="2138" spans="9:9">
      <c r="I2138" s="37" t="str">
        <f t="shared" si="33"/>
        <v/>
      </c>
    </row>
    <row r="2139" spans="9:9">
      <c r="I2139" s="37" t="str">
        <f t="shared" si="33"/>
        <v/>
      </c>
    </row>
    <row r="2140" spans="9:9">
      <c r="I2140" s="37" t="str">
        <f t="shared" si="33"/>
        <v/>
      </c>
    </row>
    <row r="2141" spans="9:9">
      <c r="I2141" s="37" t="str">
        <f t="shared" si="33"/>
        <v/>
      </c>
    </row>
    <row r="2142" spans="9:9">
      <c r="I2142" s="37" t="str">
        <f t="shared" si="33"/>
        <v/>
      </c>
    </row>
    <row r="2143" spans="9:9">
      <c r="I2143" s="37" t="str">
        <f t="shared" si="33"/>
        <v/>
      </c>
    </row>
    <row r="2144" spans="9:9">
      <c r="I2144" s="37" t="str">
        <f t="shared" si="33"/>
        <v/>
      </c>
    </row>
    <row r="2145" spans="9:9">
      <c r="I2145" s="37" t="str">
        <f t="shared" si="33"/>
        <v/>
      </c>
    </row>
    <row r="2146" spans="9:9">
      <c r="I2146" s="37" t="str">
        <f t="shared" si="33"/>
        <v/>
      </c>
    </row>
    <row r="2147" spans="9:9">
      <c r="I2147" s="37" t="str">
        <f t="shared" si="33"/>
        <v/>
      </c>
    </row>
    <row r="2148" spans="9:9">
      <c r="I2148" s="37" t="str">
        <f t="shared" si="33"/>
        <v/>
      </c>
    </row>
    <row r="2149" spans="9:9">
      <c r="I2149" s="37" t="str">
        <f t="shared" si="33"/>
        <v/>
      </c>
    </row>
    <row r="2150" spans="9:9">
      <c r="I2150" s="37" t="str">
        <f t="shared" si="33"/>
        <v/>
      </c>
    </row>
    <row r="2151" spans="9:9">
      <c r="I2151" s="37" t="str">
        <f t="shared" si="33"/>
        <v/>
      </c>
    </row>
    <row r="2152" spans="9:9">
      <c r="I2152" s="37" t="str">
        <f t="shared" si="33"/>
        <v/>
      </c>
    </row>
    <row r="2153" spans="9:9">
      <c r="I2153" s="37" t="str">
        <f t="shared" si="33"/>
        <v/>
      </c>
    </row>
    <row r="2154" spans="9:9">
      <c r="I2154" s="37" t="str">
        <f t="shared" si="33"/>
        <v/>
      </c>
    </row>
    <row r="2155" spans="9:9">
      <c r="I2155" s="37" t="str">
        <f t="shared" si="33"/>
        <v/>
      </c>
    </row>
    <row r="2156" spans="9:9">
      <c r="I2156" s="37" t="str">
        <f t="shared" si="33"/>
        <v/>
      </c>
    </row>
    <row r="2157" spans="9:9">
      <c r="I2157" s="37" t="str">
        <f t="shared" si="33"/>
        <v/>
      </c>
    </row>
    <row r="2158" spans="9:9">
      <c r="I2158" s="37" t="str">
        <f t="shared" si="33"/>
        <v/>
      </c>
    </row>
    <row r="2159" spans="9:9">
      <c r="I2159" s="37" t="str">
        <f t="shared" si="33"/>
        <v/>
      </c>
    </row>
    <row r="2160" spans="9:9">
      <c r="I2160" s="37" t="str">
        <f t="shared" si="33"/>
        <v/>
      </c>
    </row>
    <row r="2161" spans="9:9">
      <c r="I2161" s="37" t="str">
        <f t="shared" si="33"/>
        <v/>
      </c>
    </row>
    <row r="2162" spans="9:9">
      <c r="I2162" s="37" t="str">
        <f t="shared" si="33"/>
        <v/>
      </c>
    </row>
    <row r="2163" spans="9:9">
      <c r="I2163" s="37" t="str">
        <f t="shared" si="33"/>
        <v/>
      </c>
    </row>
    <row r="2164" spans="9:9">
      <c r="I2164" s="37" t="str">
        <f t="shared" si="33"/>
        <v/>
      </c>
    </row>
    <row r="2165" spans="9:9">
      <c r="I2165" s="37" t="str">
        <f t="shared" si="33"/>
        <v/>
      </c>
    </row>
    <row r="2166" spans="9:9">
      <c r="I2166" s="37" t="str">
        <f t="shared" si="33"/>
        <v/>
      </c>
    </row>
    <row r="2167" spans="9:9">
      <c r="I2167" s="37" t="str">
        <f t="shared" si="33"/>
        <v/>
      </c>
    </row>
    <row r="2168" spans="9:9">
      <c r="I2168" s="37" t="str">
        <f t="shared" si="33"/>
        <v/>
      </c>
    </row>
    <row r="2169" spans="9:9">
      <c r="I2169" s="37" t="str">
        <f t="shared" si="33"/>
        <v/>
      </c>
    </row>
    <row r="2170" spans="9:9">
      <c r="I2170" s="37" t="str">
        <f t="shared" si="33"/>
        <v/>
      </c>
    </row>
    <row r="2171" spans="9:9">
      <c r="I2171" s="37" t="str">
        <f t="shared" si="33"/>
        <v/>
      </c>
    </row>
    <row r="2172" spans="9:9">
      <c r="I2172" s="37" t="str">
        <f t="shared" si="33"/>
        <v/>
      </c>
    </row>
    <row r="2173" spans="9:9">
      <c r="I2173" s="37" t="str">
        <f t="shared" si="33"/>
        <v/>
      </c>
    </row>
    <row r="2174" spans="9:9">
      <c r="I2174" s="37" t="str">
        <f t="shared" si="33"/>
        <v/>
      </c>
    </row>
    <row r="2175" spans="9:9">
      <c r="I2175" s="37" t="str">
        <f t="shared" si="33"/>
        <v/>
      </c>
    </row>
    <row r="2176" spans="9:9">
      <c r="I2176" s="37" t="str">
        <f t="shared" si="33"/>
        <v/>
      </c>
    </row>
    <row r="2177" spans="9:9">
      <c r="I2177" s="37" t="str">
        <f t="shared" si="33"/>
        <v/>
      </c>
    </row>
    <row r="2178" spans="9:9">
      <c r="I2178" s="37" t="str">
        <f t="shared" si="33"/>
        <v/>
      </c>
    </row>
    <row r="2179" spans="9:9">
      <c r="I2179" s="37" t="str">
        <f t="shared" si="33"/>
        <v/>
      </c>
    </row>
    <row r="2180" spans="9:9">
      <c r="I2180" s="37" t="str">
        <f t="shared" si="33"/>
        <v/>
      </c>
    </row>
    <row r="2181" spans="9:9">
      <c r="I2181" s="37" t="str">
        <f t="shared" si="33"/>
        <v/>
      </c>
    </row>
    <row r="2182" spans="9:9">
      <c r="I2182" s="37" t="str">
        <f t="shared" si="33"/>
        <v/>
      </c>
    </row>
    <row r="2183" spans="9:9">
      <c r="I2183" s="37" t="str">
        <f t="shared" si="33"/>
        <v/>
      </c>
    </row>
    <row r="2184" spans="9:9">
      <c r="I2184" s="37" t="str">
        <f t="shared" si="33"/>
        <v/>
      </c>
    </row>
    <row r="2185" spans="9:9">
      <c r="I2185" s="37" t="str">
        <f t="shared" si="33"/>
        <v/>
      </c>
    </row>
    <row r="2186" spans="9:9">
      <c r="I2186" s="37" t="str">
        <f t="shared" si="33"/>
        <v/>
      </c>
    </row>
    <row r="2187" spans="9:9">
      <c r="I2187" s="37" t="str">
        <f t="shared" si="33"/>
        <v/>
      </c>
    </row>
    <row r="2188" spans="9:9">
      <c r="I2188" s="37" t="str">
        <f t="shared" si="33"/>
        <v/>
      </c>
    </row>
    <row r="2189" spans="9:9">
      <c r="I2189" s="37" t="str">
        <f t="shared" si="33"/>
        <v/>
      </c>
    </row>
    <row r="2190" spans="9:9">
      <c r="I2190" s="37" t="str">
        <f t="shared" ref="I2190:I2233" si="34">IFERROR(G2190/H2190,"")</f>
        <v/>
      </c>
    </row>
    <row r="2191" spans="9:9">
      <c r="I2191" s="37" t="str">
        <f t="shared" si="34"/>
        <v/>
      </c>
    </row>
    <row r="2192" spans="9:9">
      <c r="I2192" s="37" t="str">
        <f t="shared" si="34"/>
        <v/>
      </c>
    </row>
    <row r="2193" spans="9:9">
      <c r="I2193" s="37" t="str">
        <f t="shared" si="34"/>
        <v/>
      </c>
    </row>
    <row r="2194" spans="9:9">
      <c r="I2194" s="37" t="str">
        <f t="shared" si="34"/>
        <v/>
      </c>
    </row>
    <row r="2195" spans="9:9">
      <c r="I2195" s="37" t="str">
        <f t="shared" si="34"/>
        <v/>
      </c>
    </row>
    <row r="2196" spans="9:9">
      <c r="I2196" s="37" t="str">
        <f t="shared" si="34"/>
        <v/>
      </c>
    </row>
    <row r="2197" spans="9:9">
      <c r="I2197" s="37" t="str">
        <f t="shared" si="34"/>
        <v/>
      </c>
    </row>
    <row r="2198" spans="9:9">
      <c r="I2198" s="37" t="str">
        <f t="shared" si="34"/>
        <v/>
      </c>
    </row>
    <row r="2199" spans="9:9">
      <c r="I2199" s="37" t="str">
        <f t="shared" si="34"/>
        <v/>
      </c>
    </row>
    <row r="2200" spans="9:9">
      <c r="I2200" s="37" t="str">
        <f t="shared" si="34"/>
        <v/>
      </c>
    </row>
    <row r="2201" spans="9:9">
      <c r="I2201" s="37" t="str">
        <f t="shared" si="34"/>
        <v/>
      </c>
    </row>
    <row r="2202" spans="9:9">
      <c r="I2202" s="37" t="str">
        <f t="shared" si="34"/>
        <v/>
      </c>
    </row>
    <row r="2203" spans="9:9">
      <c r="I2203" s="37" t="str">
        <f t="shared" si="34"/>
        <v/>
      </c>
    </row>
    <row r="2204" spans="9:9">
      <c r="I2204" s="37" t="str">
        <f t="shared" si="34"/>
        <v/>
      </c>
    </row>
    <row r="2205" spans="9:9">
      <c r="I2205" s="37" t="str">
        <f t="shared" si="34"/>
        <v/>
      </c>
    </row>
    <row r="2206" spans="9:9">
      <c r="I2206" s="37" t="str">
        <f t="shared" si="34"/>
        <v/>
      </c>
    </row>
    <row r="2207" spans="9:9">
      <c r="I2207" s="37" t="str">
        <f t="shared" si="34"/>
        <v/>
      </c>
    </row>
    <row r="2208" spans="9:9">
      <c r="I2208" s="37" t="str">
        <f t="shared" si="34"/>
        <v/>
      </c>
    </row>
    <row r="2209" spans="9:9">
      <c r="I2209" s="37" t="str">
        <f t="shared" si="34"/>
        <v/>
      </c>
    </row>
    <row r="2210" spans="9:9">
      <c r="I2210" s="37" t="str">
        <f t="shared" si="34"/>
        <v/>
      </c>
    </row>
    <row r="2211" spans="9:9">
      <c r="I2211" s="37" t="str">
        <f t="shared" si="34"/>
        <v/>
      </c>
    </row>
    <row r="2212" spans="9:9">
      <c r="I2212" s="37" t="str">
        <f t="shared" si="34"/>
        <v/>
      </c>
    </row>
    <row r="2213" spans="9:9">
      <c r="I2213" s="37" t="str">
        <f t="shared" si="34"/>
        <v/>
      </c>
    </row>
    <row r="2214" spans="9:9">
      <c r="I2214" s="37" t="str">
        <f t="shared" si="34"/>
        <v/>
      </c>
    </row>
    <row r="2215" spans="9:9">
      <c r="I2215" s="37" t="str">
        <f t="shared" si="34"/>
        <v/>
      </c>
    </row>
    <row r="2216" spans="9:9">
      <c r="I2216" s="37" t="str">
        <f t="shared" si="34"/>
        <v/>
      </c>
    </row>
    <row r="2217" spans="9:9">
      <c r="I2217" s="37" t="str">
        <f t="shared" si="34"/>
        <v/>
      </c>
    </row>
    <row r="2218" spans="9:9">
      <c r="I2218" s="37" t="str">
        <f t="shared" si="34"/>
        <v/>
      </c>
    </row>
    <row r="2219" spans="9:9">
      <c r="I2219" s="37" t="str">
        <f t="shared" si="34"/>
        <v/>
      </c>
    </row>
    <row r="2220" spans="9:9">
      <c r="I2220" s="37" t="str">
        <f t="shared" si="34"/>
        <v/>
      </c>
    </row>
    <row r="2221" spans="9:9">
      <c r="I2221" s="37" t="str">
        <f t="shared" si="34"/>
        <v/>
      </c>
    </row>
    <row r="2222" spans="9:9">
      <c r="I2222" s="37" t="str">
        <f t="shared" si="34"/>
        <v/>
      </c>
    </row>
    <row r="2223" spans="9:9">
      <c r="I2223" s="37" t="str">
        <f t="shared" si="34"/>
        <v/>
      </c>
    </row>
    <row r="2224" spans="9:9">
      <c r="I2224" s="37" t="str">
        <f t="shared" si="34"/>
        <v/>
      </c>
    </row>
    <row r="2225" spans="9:9">
      <c r="I2225" s="37" t="str">
        <f t="shared" si="34"/>
        <v/>
      </c>
    </row>
    <row r="2226" spans="9:9">
      <c r="I2226" s="37" t="str">
        <f t="shared" si="34"/>
        <v/>
      </c>
    </row>
    <row r="2227" spans="9:9">
      <c r="I2227" s="37" t="str">
        <f t="shared" si="34"/>
        <v/>
      </c>
    </row>
    <row r="2228" spans="9:9">
      <c r="I2228" s="37" t="str">
        <f t="shared" si="34"/>
        <v/>
      </c>
    </row>
    <row r="2229" spans="9:9">
      <c r="I2229" s="37" t="str">
        <f t="shared" si="34"/>
        <v/>
      </c>
    </row>
    <row r="2230" spans="9:9">
      <c r="I2230" s="37" t="str">
        <f t="shared" si="34"/>
        <v/>
      </c>
    </row>
    <row r="2231" spans="9:9">
      <c r="I2231" s="37" t="str">
        <f t="shared" si="34"/>
        <v/>
      </c>
    </row>
    <row r="2232" spans="9:9">
      <c r="I2232" s="37" t="str">
        <f t="shared" si="34"/>
        <v/>
      </c>
    </row>
    <row r="2233" spans="9:9">
      <c r="I2233" s="37" t="str">
        <f t="shared" si="34"/>
        <v/>
      </c>
    </row>
  </sheetData>
  <mergeCells count="5">
    <mergeCell ref="A9:G9"/>
    <mergeCell ref="H7:I7"/>
    <mergeCell ref="H8:I8"/>
    <mergeCell ref="A8:G8"/>
    <mergeCell ref="A7:G7"/>
  </mergeCells>
  <printOptions horizontalCentered="1"/>
  <pageMargins left="0.19685039370078741" right="0.19685039370078741" top="0.59055118110236227" bottom="0.19685039370078741" header="0" footer="0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PREFACTURA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2019-02-08T16:43:58Z</cp:lastPrinted>
  <dcterms:created xsi:type="dcterms:W3CDTF">2016-05-18T23:51:58Z</dcterms:created>
  <dcterms:modified xsi:type="dcterms:W3CDTF">2020-01-28T04:08:02Z</dcterms:modified>
</cp:coreProperties>
</file>