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esktop\"/>
    </mc:Choice>
  </mc:AlternateContent>
  <bookViews>
    <workbookView xWindow="0" yWindow="0" windowWidth="20496" windowHeight="7452" tabRatio="766" activeTab="1"/>
  </bookViews>
  <sheets>
    <sheet name="DATOS" sheetId="1" r:id="rId1"/>
    <sheet name="Inf Persona resumen" sheetId="2" r:id="rId2"/>
    <sheet name="Inf Persona Detallado" sheetId="4" r:id="rId3"/>
  </sheets>
  <definedNames>
    <definedName name="_xlnm._FilterDatabase" localSheetId="0" hidden="1">DATOS!$A$1:$AH$1</definedName>
  </definedName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1" i="4"/>
  <c r="H2" i="2"/>
  <c r="H1" i="2"/>
</calcChain>
</file>

<file path=xl/sharedStrings.xml><?xml version="1.0" encoding="utf-8"?>
<sst xmlns="http://schemas.openxmlformats.org/spreadsheetml/2006/main" count="81" uniqueCount="57">
  <si>
    <t>DESDE</t>
  </si>
  <si>
    <t>HASTA</t>
  </si>
  <si>
    <t>Total general</t>
  </si>
  <si>
    <t>Datos</t>
  </si>
  <si>
    <t>(Todas)</t>
  </si>
  <si>
    <t>NOMBRE</t>
  </si>
  <si>
    <t xml:space="preserve">CANT. PAGO </t>
  </si>
  <si>
    <t>Fecha registro</t>
  </si>
  <si>
    <t>Ficha</t>
  </si>
  <si>
    <t>Cedula</t>
  </si>
  <si>
    <t>Trabajador</t>
  </si>
  <si>
    <t>Nomempresa</t>
  </si>
  <si>
    <t>Cod lote</t>
  </si>
  <si>
    <t>Nom lote</t>
  </si>
  <si>
    <t>Cod hacienda</t>
  </si>
  <si>
    <t>Nom hacienda</t>
  </si>
  <si>
    <t>Cod labor</t>
  </si>
  <si>
    <t>Nom labor</t>
  </si>
  <si>
    <t>Cod concepto nomina</t>
  </si>
  <si>
    <t>Nom concepto nomina</t>
  </si>
  <si>
    <t>Cantidad pago</t>
  </si>
  <si>
    <t>Valor unitario</t>
  </si>
  <si>
    <t>Costo total</t>
  </si>
  <si>
    <t>N planilla</t>
  </si>
  <si>
    <t>Origen datos</t>
  </si>
  <si>
    <t>Numero tiquete</t>
  </si>
  <si>
    <t>Nom cliente</t>
  </si>
  <si>
    <t>Cod vagon</t>
  </si>
  <si>
    <t>Tipo corte</t>
  </si>
  <si>
    <t>Modo alce</t>
  </si>
  <si>
    <t>Nro comprobante</t>
  </si>
  <si>
    <t>Peso molienda kg</t>
  </si>
  <si>
    <t>Vagon adicional</t>
  </si>
  <si>
    <t>Fecha carga</t>
  </si>
  <si>
    <t>Fecha descarga</t>
  </si>
  <si>
    <t>Planilla nomina id</t>
  </si>
  <si>
    <t>Estado</t>
  </si>
  <si>
    <t>Estado planilla</t>
  </si>
  <si>
    <t>Fecha cierre planilla</t>
  </si>
  <si>
    <t>Fecha re abertura planilla</t>
  </si>
  <si>
    <t>Usuario cierre planilla</t>
  </si>
  <si>
    <t>Id compania</t>
  </si>
  <si>
    <t>Nom compania</t>
  </si>
  <si>
    <t>Fecha anulacion</t>
  </si>
  <si>
    <t>Fecha creacion</t>
  </si>
  <si>
    <t>Fecha modificacion</t>
  </si>
  <si>
    <t>Periodo inicial</t>
  </si>
  <si>
    <t>Periodo final</t>
  </si>
  <si>
    <t>VR. TOTAL</t>
  </si>
  <si>
    <t>CANTIDAD</t>
  </si>
  <si>
    <t>REPORTE DE NOMINA POR TRABAJADOR</t>
  </si>
  <si>
    <t>Unidad Medida</t>
  </si>
  <si>
    <t>REPORTE DE NOMINA DETALLADO</t>
  </si>
  <si>
    <t>TIPO DE LABOR</t>
  </si>
  <si>
    <t xml:space="preserve">TRABAJADOR </t>
  </si>
  <si>
    <t>IDENTIFICACION</t>
  </si>
  <si>
    <t>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</si>
</sst>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\,dd\-mmm\-yyyy"/>
    <numFmt numFmtId="165" formatCode="&quot;$&quot;\ #,##0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3"/>
      </patternFill>
    </fill>
    <fill>
      <patternFill patternType="solid">
        <fgColor indexed="6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5" borderId="0" xfId="0" applyFill="1"/>
    <xf numFmtId="0" fontId="5" fillId="6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alignment wrapText="1" readingOrder="0"/>
    </dxf>
    <dxf>
      <numFmt numFmtId="166" formatCode="#,##0.0"/>
    </dxf>
    <dxf>
      <numFmt numFmtId="165" formatCode="&quot;$&quot;\ #,##0"/>
    </dxf>
    <dxf>
      <numFmt numFmtId="165" formatCode="&quot;$&quot;\ #,##0"/>
    </dxf>
    <dxf>
      <numFmt numFmtId="166" formatCode="#,##0.0"/>
    </dxf>
    <dxf>
      <alignment wrapText="1" readingOrder="0"/>
    </dxf>
  </dxfs>
  <tableStyles count="1" defaultTableStyle="TableStyleMedium2" defaultPivotStyle="PivotStyleLight16">
    <tableStyle name="Estilo de tabla dinámica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659.724846990743" createdVersion="5" refreshedVersion="5" minRefreshableVersion="3" recordCount="141">
  <cacheSource type="worksheet">
    <worksheetSource ref="A1:AP10000" sheet="DATOS"/>
  </cacheSource>
  <cacheFields count="42">
    <cacheField name="Fecha registro" numFmtId="0">
      <sharedItems containsNonDate="0" containsBlank="1" count="3">
        <m/>
        <s v="10/07/2019" u="1"/>
        <s v="29/06/2019" u="1"/>
      </sharedItems>
    </cacheField>
    <cacheField name="Ficha" numFmtId="0">
      <sharedItems containsNonDate="0" containsBlank="1" count="6">
        <m/>
        <s v="EMP-00008" u="1"/>
        <s v="EMP-00006" u="1"/>
        <s v="EMP-00005" u="1"/>
        <s v="EMP-00002" u="1"/>
        <s v="EMP-00001" u="1"/>
      </sharedItems>
    </cacheField>
    <cacheField name="Cedula" numFmtId="0">
      <sharedItems containsNonDate="0" containsBlank="1" count="6">
        <m/>
        <s v="DO00008" u="1"/>
        <s v="DO-026004910" u="1"/>
        <s v="DO00001" u="1"/>
        <s v="DO00006" u="1"/>
        <s v="DO00002" u="1"/>
      </sharedItems>
    </cacheField>
    <cacheField name="Trabajador" numFmtId="0">
      <sharedItems containsNonDate="0" containsBlank="1" count="6">
        <m/>
        <s v="Gibert  Jason " u="1"/>
        <s v="Carlos  Yil " u="1"/>
        <s v="Leonel  Cene " u="1"/>
        <s v="Wilson  Medina " u="1"/>
        <s v="Guito  Didier " u="1"/>
      </sharedItems>
    </cacheField>
    <cacheField name="Nomempresa" numFmtId="0">
      <sharedItems containsNonDate="0" containsString="0" containsBlank="1"/>
    </cacheField>
    <cacheField name="Cod lote" numFmtId="0">
      <sharedItems containsNonDate="0" containsString="0" containsBlank="1"/>
    </cacheField>
    <cacheField name="Nom lote" numFmtId="0">
      <sharedItems containsNonDate="0" containsBlank="1" count="5">
        <m/>
        <s v="TOTAL GALIFETE" u="1"/>
        <s v="Campo Altagracia - General" u="1"/>
        <s v="Campo Altagracia No. 1002-008" u="1"/>
        <s v="Campo Altagracia No. 1002-010" u="1"/>
      </sharedItems>
    </cacheField>
    <cacheField name="Cod hacienda" numFmtId="0">
      <sharedItems containsNonDate="0" containsBlank="1" count="3">
        <m/>
        <s v="P2-200" u="1"/>
        <s v="P2-100" u="1"/>
      </sharedItems>
    </cacheField>
    <cacheField name="Nom hacienda" numFmtId="0">
      <sharedItems containsNonDate="0" containsBlank="1" count="3">
        <m/>
        <s v="GALIFETE" u="1"/>
        <s v="BATEY LOS CHICHARRONES" u="1"/>
      </sharedItems>
    </cacheField>
    <cacheField name="Cod labor" numFmtId="0">
      <sharedItems containsNonDate="0" containsString="0" containsBlank="1"/>
    </cacheField>
    <cacheField name="Nom labor" numFmtId="0">
      <sharedItems containsNonDate="0" containsBlank="1" count="5">
        <m/>
        <s v="ROTURACION - 2DO CORTE" u="1"/>
        <s v="PICADOR" u="1"/>
        <s v="ROTURACION - 1ER CORTE" u="1"/>
        <s v="CARRETERO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Cantidad pago" numFmtId="0">
      <sharedItems containsNonDate="0" containsString="0" containsBlank="1"/>
    </cacheField>
    <cacheField name="Valor unitario" numFmtId="0">
      <sharedItems containsNonDate="0" containsString="0" containsBlank="1" containsNumber="1" minValue="23" maxValue="196" count="6">
        <m/>
        <n v="23" u="1"/>
        <n v="31.5" u="1"/>
        <n v="196" u="1"/>
        <n v="123" u="1"/>
        <n v="160" u="1"/>
      </sharedItems>
    </cacheField>
    <cacheField name="Costo total" numFmtId="0">
      <sharedItems containsNonDate="0" containsString="0" containsBlank="1"/>
    </cacheField>
    <cacheField name="N planilla" numFmtId="0">
      <sharedItems containsNonDate="0" containsString="0" containsBlank="1" containsNumber="1" containsInteger="1" minValue="3" maxValue="7" count="5">
        <m/>
        <n v="6" u="1"/>
        <n v="3" u="1"/>
        <n v="7" u="1"/>
        <n v="5" u="1"/>
      </sharedItems>
    </cacheField>
    <cacheField name="Origen datos" numFmtId="0">
      <sharedItems containsNonDate="0" containsBlank="1" count="2">
        <m/>
        <s v="COSECHA" u="1"/>
      </sharedItems>
    </cacheField>
    <cacheField name="Numero tiquete" numFmtId="0">
      <sharedItems containsNonDate="0" containsString="0" containsBlank="1"/>
    </cacheField>
    <cacheField name="Nom cliente" numFmtId="0">
      <sharedItems containsNonDate="0" containsBlank="1" count="2">
        <m/>
        <s v="ALCOHOLES FINOS DOMINICANOS S A" u="1"/>
      </sharedItems>
    </cacheField>
    <cacheField name="Cod vagon" numFmtId="0">
      <sharedItems containsNonDate="0" containsString="0" containsBlank="1"/>
    </cacheField>
    <cacheField name="Tipo corte" numFmtId="0">
      <sharedItems containsNonDate="0" containsBlank="1" count="3">
        <m/>
        <s v="Corte Verde y Alce Mecanico" u="1"/>
        <s v="Corte Verde y Alce Manual" u="1"/>
      </sharedItems>
    </cacheField>
    <cacheField name="Modo alce" numFmtId="0">
      <sharedItems containsNonDate="0" containsString="0" containsBlank="1"/>
    </cacheField>
    <cacheField name="Nro comprobante" numFmtId="0">
      <sharedItems containsNonDate="0" containsString="0" containsBlank="1"/>
    </cacheField>
    <cacheField name="Peso molienda kg" numFmtId="0">
      <sharedItems containsNonDate="0" containsString="0" containsBlank="1"/>
    </cacheField>
    <cacheField name="Vagon adicional" numFmtId="0">
      <sharedItems containsNonDate="0" containsString="0" containsBlank="1"/>
    </cacheField>
    <cacheField name="Fecha carga" numFmtId="0">
      <sharedItems containsNonDate="0" containsString="0" containsBlank="1"/>
    </cacheField>
    <cacheField name="Fecha descarga" numFmtId="0">
      <sharedItems containsNonDate="0" containsString="0" containsBlank="1"/>
    </cacheField>
    <cacheField name="Planilla nomina id" numFmtId="0">
      <sharedItems containsNonDate="0" containsString="0" containsBlank="1"/>
    </cacheField>
    <cacheField name="Estado" numFmtId="0">
      <sharedItems containsNonDate="0" containsString="0" containsBlank="1"/>
    </cacheField>
    <cacheField name="Estado planilla" numFmtId="0">
      <sharedItems containsNonDate="0" containsBlank="1" count="2">
        <m/>
        <s v="ABIERTA" u="1"/>
      </sharedItems>
    </cacheField>
    <cacheField name="Fecha cierre planilla" numFmtId="0">
      <sharedItems containsNonDate="0" containsString="0" containsBlank="1"/>
    </cacheField>
    <cacheField name="Fecha re abertura planilla" numFmtId="0">
      <sharedItems containsNonDate="0" containsString="0" containsBlank="1"/>
    </cacheField>
    <cacheField name="Usuario cierre planilla" numFmtId="0">
      <sharedItems containsNonDate="0" containsString="0" containsBlank="1"/>
    </cacheField>
    <cacheField name="Id compania" numFmtId="0">
      <sharedItems containsNonDate="0" containsString="0" containsBlank="1"/>
    </cacheField>
    <cacheField name="Nom compania" numFmtId="0">
      <sharedItems containsNonDate="0" containsString="0" containsBlank="1"/>
    </cacheField>
    <cacheField name="Fecha anulacion" numFmtId="0">
      <sharedItems containsNonDate="0" containsString="0" containsBlank="1"/>
    </cacheField>
    <cacheField name="Fecha creacion" numFmtId="0">
      <sharedItems containsNonDate="0" containsString="0" containsBlank="1"/>
    </cacheField>
    <cacheField name="Fecha modificacion" numFmtId="0">
      <sharedItems containsNonDate="0" containsString="0" containsBlank="1"/>
    </cacheField>
    <cacheField name="Unidad Medida" numFmtId="0">
      <sharedItems containsNonDate="0" containsBlank="1" count="2">
        <m/>
        <s v="TON" u="1"/>
      </sharedItems>
    </cacheField>
    <cacheField name="Periodo inicial" numFmtId="0">
      <sharedItems containsNonDate="0" containsString="0" containsBlank="1"/>
    </cacheField>
    <cacheField name="Periodo fin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  <r>
    <x v="0"/>
    <x v="0"/>
    <x v="0"/>
    <x v="0"/>
    <m/>
    <m/>
    <x v="0"/>
    <x v="0"/>
    <x v="0"/>
    <m/>
    <x v="0"/>
    <m/>
    <m/>
    <m/>
    <x v="0"/>
    <m/>
    <x v="0"/>
    <x v="0"/>
    <m/>
    <x v="0"/>
    <m/>
    <x v="0"/>
    <m/>
    <m/>
    <m/>
    <m/>
    <m/>
    <m/>
    <m/>
    <m/>
    <x v="0"/>
    <m/>
    <m/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8:H10" firstHeaderRow="1" firstDataRow="2" firstDataCol="4" rowPageCount="2" colPageCount="1"/>
  <pivotFields count="42">
    <pivotField axis="axisPage" compact="0" outline="0" subtotalTop="0" showAll="0" includeNewItemsInFilter="1" defaultSubtotal="0">
      <items count="3">
        <item x="0"/>
        <item m="1" x="1"/>
        <item m="1" x="2"/>
      </items>
    </pivotField>
    <pivotField axis="axisPage" compact="0" outline="0" subtotalTop="0" showAll="0" includeNewItemsInFilter="1" defaultSubtotal="0">
      <items count="6">
        <item x="0"/>
        <item m="1" x="5"/>
        <item m="1" x="4"/>
        <item m="1" x="3"/>
        <item m="1" x="2"/>
        <item m="1" x="1"/>
      </items>
    </pivotField>
    <pivotField name="IDENTIFICACION" axis="axisRow" compact="0" outline="0" subtotalTop="0" showAll="0" includeNewItemsInFilter="1" defaultSubtotal="0">
      <items count="6">
        <item x="0"/>
        <item m="1" x="3"/>
        <item m="1" x="5"/>
        <item m="1" x="2"/>
        <item m="1" x="4"/>
        <item m="1" x="1"/>
      </items>
    </pivotField>
    <pivotField name="TRABAJADOR " axis="axisRow" compact="0" outline="0" subtotalTop="0" showAll="0" includeNewItemsInFilter="1" defaultSubtotal="0">
      <items count="6">
        <item h="1" x="0"/>
        <item m="1" x="2"/>
        <item m="1" x="3"/>
        <item m="1" x="1"/>
        <item m="1" x="5"/>
        <item m="1" x="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TIPO DE LABOR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UNIDAD DE MEDIDA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</pivotFields>
  <rowFields count="4">
    <field x="3"/>
    <field x="2"/>
    <field x="17"/>
    <field x="3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CANT. PAGO " fld="13" baseField="15" baseItem="0"/>
    <dataField name="VR. TOTAL" fld="15" baseField="2" baseItem="2" numFmtId="165"/>
  </dataField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C10:Q12" firstHeaderRow="1" firstDataRow="2" firstDataCol="13" rowPageCount="2" colPageCount="1"/>
  <pivotFields count="42">
    <pivotField axis="axisPage" compact="0" outline="0" subtotalTop="0" showAll="0" includeNewItemsInFilter="1" defaultSubtotal="0">
      <items count="3">
        <item x="0"/>
        <item m="1" x="1"/>
        <item m="1" x="2"/>
      </items>
    </pivotField>
    <pivotField axis="axisPage" compact="0" outline="0" subtotalTop="0" showAll="0" includeNewItemsInFilter="1" defaultSubtotal="0">
      <items count="6">
        <item x="0"/>
        <item m="1" x="5"/>
        <item m="1" x="4"/>
        <item m="1" x="3"/>
        <item m="1" x="2"/>
        <item m="1" x="1"/>
      </items>
    </pivotField>
    <pivotField axis="axisRow" compact="0" outline="0" subtotalTop="0" showAll="0" includeNewItemsInFilter="1" defaultSubtotal="0">
      <items count="6">
        <item x="0"/>
        <item m="1" x="3"/>
        <item m="1" x="5"/>
        <item m="1" x="2"/>
        <item m="1" x="4"/>
        <item m="1" x="1"/>
      </items>
    </pivotField>
    <pivotField name="NOMBRE" axis="axisRow" compact="0" outline="0" subtotalTop="0" showAll="0" includeNewItemsInFilter="1">
      <items count="7">
        <item h="1" x="0"/>
        <item m="1" x="2"/>
        <item m="1" x="3"/>
        <item m="1" x="1"/>
        <item m="1" x="5"/>
        <item m="1" x="4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5">
        <item m="1" x="2"/>
        <item m="1" x="3"/>
        <item m="1" x="4"/>
        <item m="1" x="1"/>
        <item x="0"/>
      </items>
    </pivotField>
    <pivotField axis="axisRow" compact="0" outline="0" subtotalTop="0" showAll="0" includeNewItemsInFilter="1" defaultSubtotal="0">
      <items count="3">
        <item m="1" x="2"/>
        <item m="1" x="1"/>
        <item x="0"/>
      </items>
    </pivotField>
    <pivotField axis="axisRow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5">
        <item m="1" x="4"/>
        <item m="1" x="2"/>
        <item m="1" x="3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6">
        <item m="1" x="1"/>
        <item m="1" x="2"/>
        <item m="1" x="4"/>
        <item m="1" x="5"/>
        <item m="1" x="3"/>
        <item x="0"/>
      </items>
    </pivotField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5">
        <item m="1" x="2"/>
        <item m="1" x="4"/>
        <item m="1" x="1"/>
        <item m="1" x="3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</pivotFields>
  <rowFields count="13">
    <field x="3"/>
    <field x="2"/>
    <field x="16"/>
    <field x="30"/>
    <field x="17"/>
    <field x="21"/>
    <field x="19"/>
    <field x="7"/>
    <field x="6"/>
    <field x="8"/>
    <field x="10"/>
    <field x="14"/>
    <field x="3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0" hier="-1"/>
  </pageFields>
  <dataFields count="2">
    <dataField name="CANTIDAD" fld="13" baseField="14" baseItem="2" numFmtId="166"/>
    <dataField name="VR. TOTAL" fld="15" baseField="14" baseItem="2" numFmtId="165"/>
  </dataFields>
  <formats count="3">
    <format dxfId="5">
      <pivotArea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baseColWidth="10" defaultColWidth="9.109375" defaultRowHeight="14.4" x14ac:dyDescent="0.3"/>
  <cols>
    <col min="1" max="1" width="16.109375" style="2" bestFit="1" customWidth="1" collapsed="1"/>
    <col min="2" max="2" width="13" style="1" hidden="1" bestFit="1" customWidth="1" collapsed="1"/>
    <col min="3" max="3" width="13" style="1" bestFit="1" customWidth="1" collapsed="1"/>
    <col min="4" max="4" width="30.6640625" style="1" bestFit="1" customWidth="1" collapsed="1"/>
    <col min="5" max="5" width="14.5546875" style="1" hidden="1" bestFit="1" customWidth="1" collapsed="1"/>
    <col min="6" max="6" width="39.33203125" style="1" hidden="1" bestFit="1" customWidth="1" collapsed="1"/>
    <col min="7" max="7" width="13.109375" style="1" bestFit="1" customWidth="1" collapsed="1"/>
    <col min="8" max="8" width="11.88671875" style="1" bestFit="1" customWidth="1" collapsed="1"/>
    <col min="9" max="9" width="15.44140625" style="1" bestFit="1" customWidth="1" collapsed="1"/>
    <col min="10" max="10" width="25.88671875" style="1" bestFit="1" customWidth="1" collapsed="1"/>
    <col min="11" max="11" width="11.5546875" style="1" bestFit="1" customWidth="1" collapsed="1"/>
    <col min="12" max="12" width="19.88671875" style="1" bestFit="1" customWidth="1" collapsed="1"/>
    <col min="13" max="13" width="12" style="1" bestFit="1" customWidth="1" collapsed="1"/>
    <col min="14" max="14" width="35.88671875" style="1" bestFit="1" customWidth="1" collapsed="1"/>
    <col min="15" max="15" width="24.44140625" style="1" hidden="1" bestFit="1" customWidth="1" collapsed="1"/>
    <col min="16" max="16" width="24.33203125" style="1" bestFit="1" customWidth="1" collapsed="1"/>
    <col min="17" max="17" width="16.109375" style="1" bestFit="1" customWidth="1" collapsed="1"/>
    <col min="18" max="18" width="22.109375" style="1" bestFit="1" customWidth="1" collapsed="1"/>
    <col min="19" max="19" width="16.5546875" style="1" bestFit="1" customWidth="1" collapsed="1"/>
    <col min="20" max="20" width="13.44140625" style="1" bestFit="1" customWidth="1" collapsed="1"/>
    <col min="21" max="21" width="21.88671875" style="1" bestFit="1" customWidth="1" collapsed="1"/>
    <col min="22" max="22" width="25.33203125" style="1" bestFit="1" customWidth="1" collapsed="1"/>
    <col min="23" max="23" width="18.5546875" style="1" bestFit="1" customWidth="1" collapsed="1"/>
    <col min="24" max="24" width="25.5546875" style="1" bestFit="1" customWidth="1" collapsed="1"/>
    <col min="25" max="25" width="17.88671875" style="1" bestFit="1" customWidth="1" collapsed="1"/>
    <col min="26" max="26" width="5.88671875" style="1" hidden="1" bestFit="1" customWidth="1" collapsed="1"/>
    <col min="27" max="27" width="19" style="1" bestFit="1" customWidth="1" collapsed="1"/>
    <col min="28" max="28" width="24.5546875" style="1" bestFit="1" customWidth="1" collapsed="1"/>
    <col min="29" max="29" width="21" style="1" bestFit="1" customWidth="1" collapsed="1"/>
    <col min="30" max="30" width="18.44140625" style="1" bestFit="1" customWidth="1" collapsed="1"/>
    <col min="31" max="31" width="14.6640625" style="1" bestFit="1" customWidth="1" collapsed="1"/>
    <col min="32" max="32" width="13.6640625" style="1" bestFit="1" customWidth="1" collapsed="1"/>
    <col min="33" max="33" width="16.33203125" style="1" bestFit="1" customWidth="1" collapsed="1"/>
    <col min="34" max="34" width="25.6640625" style="1" bestFit="1" customWidth="1" collapsed="1"/>
    <col min="35" max="35" width="8.5546875" style="1" hidden="1" customWidth="1" collapsed="1"/>
    <col min="36" max="36" width="0" style="1" hidden="1" customWidth="1" collapsed="1"/>
    <col min="37" max="39" width="9.109375" style="1" collapsed="1"/>
    <col min="40" max="40" width="9.109375" style="1"/>
    <col min="41" max="41" width="12.77734375" style="1" bestFit="1" customWidth="1" collapsed="1"/>
    <col min="42" max="42" width="11.6640625" style="1" bestFit="1" customWidth="1" collapsed="1"/>
    <col min="43" max="16384" width="9.109375" style="1" collapsed="1"/>
  </cols>
  <sheetData>
    <row r="1" spans="1:42" x14ac:dyDescent="0.3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4" t="s">
        <v>28</v>
      </c>
      <c r="W1" s="14" t="s">
        <v>29</v>
      </c>
      <c r="X1" s="14" t="s">
        <v>30</v>
      </c>
      <c r="Y1" s="14" t="s">
        <v>31</v>
      </c>
      <c r="Z1" s="14" t="s">
        <v>32</v>
      </c>
      <c r="AA1" s="14" t="s">
        <v>33</v>
      </c>
      <c r="AB1" s="14" t="s">
        <v>34</v>
      </c>
      <c r="AC1" s="14" t="s">
        <v>35</v>
      </c>
      <c r="AD1" s="14" t="s">
        <v>36</v>
      </c>
      <c r="AE1" s="14" t="s">
        <v>37</v>
      </c>
      <c r="AF1" s="14" t="s">
        <v>38</v>
      </c>
      <c r="AG1" s="14" t="s">
        <v>39</v>
      </c>
      <c r="AH1" s="14" t="s">
        <v>40</v>
      </c>
      <c r="AI1" s="14" t="s">
        <v>41</v>
      </c>
      <c r="AJ1" s="14" t="s">
        <v>42</v>
      </c>
      <c r="AK1" s="14" t="s">
        <v>43</v>
      </c>
      <c r="AL1" s="14" t="s">
        <v>44</v>
      </c>
      <c r="AM1" s="14" t="s">
        <v>45</v>
      </c>
      <c r="AN1" s="14" t="s">
        <v>51</v>
      </c>
      <c r="AO1" s="14" t="s">
        <v>46</v>
      </c>
      <c r="AP1" s="14" t="s">
        <v>47</v>
      </c>
    </row>
    <row r="2" spans="1:42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 s="13"/>
      <c r="AP2" s="13"/>
    </row>
    <row r="3" spans="1:42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 s="13"/>
      <c r="AP3" s="13"/>
    </row>
    <row r="4" spans="1:42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 s="13"/>
      <c r="AP4" s="13"/>
    </row>
    <row r="5" spans="1:42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 s="13"/>
      <c r="AP5" s="13"/>
    </row>
    <row r="6" spans="1:42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13"/>
      <c r="AP6" s="13"/>
    </row>
    <row r="7" spans="1:42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3"/>
      <c r="AP7" s="13"/>
    </row>
    <row r="8" spans="1:42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s="13"/>
      <c r="AP8" s="13"/>
    </row>
    <row r="9" spans="1:42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s="13"/>
      <c r="AP9" s="13"/>
    </row>
    <row r="10" spans="1:42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13"/>
      <c r="AP10" s="13"/>
    </row>
    <row r="11" spans="1:42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42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42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42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42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42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</sheetData>
  <autoFilter ref="A1:AH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XEV10"/>
  <sheetViews>
    <sheetView tabSelected="1" workbookViewId="0">
      <selection activeCell="E19" sqref="E19"/>
    </sheetView>
  </sheetViews>
  <sheetFormatPr baseColWidth="10" defaultRowHeight="14.4" x14ac:dyDescent="0.3"/>
  <cols>
    <col min="1" max="1" width="1" customWidth="1" collapsed="1"/>
    <col min="2" max="2" width="1.5546875" customWidth="1" collapsed="1"/>
    <col min="3" max="3" width="21.21875" customWidth="1" collapsed="1"/>
    <col min="4" max="4" width="16.88671875" bestFit="1" customWidth="1" collapsed="1"/>
    <col min="5" max="5" width="15.5546875" customWidth="1" collapsed="1"/>
    <col min="6" max="6" width="20" bestFit="1" customWidth="1" collapsed="1"/>
    <col min="7" max="7" width="11.6640625" customWidth="1" collapsed="1"/>
    <col min="8" max="8" width="14.21875" bestFit="1" customWidth="1" collapsed="1"/>
    <col min="9" max="9" width="21.88671875" customWidth="1" collapsed="1"/>
    <col min="10" max="10" width="8.33203125" customWidth="1" collapsed="1"/>
    <col min="11" max="11" width="9.6640625" customWidth="1" collapsed="1"/>
    <col min="12" max="12" width="8.33203125" customWidth="1" collapsed="1"/>
    <col min="13" max="13" width="7.6640625" customWidth="1" collapsed="1"/>
    <col min="14" max="14" width="7.109375" customWidth="1" collapsed="1"/>
    <col min="251" max="251" width="1" customWidth="1" collapsed="1"/>
    <col min="252" max="252" width="31.5546875" customWidth="1" collapsed="1"/>
    <col min="253" max="253" width="10.88671875" customWidth="1" collapsed="1"/>
    <col min="254" max="254" width="11.33203125" bestFit="1" customWidth="1" collapsed="1"/>
    <col min="255" max="255" width="12.44140625" customWidth="1" collapsed="1"/>
    <col min="256" max="256" width="7.44140625" customWidth="1" collapsed="1"/>
    <col min="257" max="257" width="28.44140625" bestFit="1" customWidth="1" collapsed="1"/>
    <col min="258" max="258" width="10.44140625" bestFit="1" customWidth="1" collapsed="1"/>
    <col min="259" max="259" width="1.5546875" customWidth="1" collapsed="1"/>
    <col min="260" max="260" width="11.33203125" bestFit="1" customWidth="1" collapsed="1"/>
    <col min="507" max="507" width="1" customWidth="1" collapsed="1"/>
    <col min="508" max="508" width="31.5546875" customWidth="1" collapsed="1"/>
    <col min="509" max="509" width="10.88671875" customWidth="1" collapsed="1"/>
    <col min="510" max="510" width="11.33203125" bestFit="1" customWidth="1" collapsed="1"/>
    <col min="511" max="511" width="12.44140625" customWidth="1" collapsed="1"/>
    <col min="512" max="512" width="7.44140625" customWidth="1" collapsed="1"/>
    <col min="513" max="513" width="28.44140625" bestFit="1" customWidth="1" collapsed="1"/>
    <col min="514" max="514" width="10.44140625" bestFit="1" customWidth="1" collapsed="1"/>
    <col min="515" max="515" width="1.5546875" customWidth="1" collapsed="1"/>
    <col min="516" max="516" width="11.33203125" bestFit="1" customWidth="1" collapsed="1"/>
    <col min="763" max="763" width="1" customWidth="1" collapsed="1"/>
    <col min="764" max="764" width="31.5546875" customWidth="1" collapsed="1"/>
    <col min="765" max="765" width="10.88671875" customWidth="1" collapsed="1"/>
    <col min="766" max="766" width="11.33203125" bestFit="1" customWidth="1" collapsed="1"/>
    <col min="767" max="767" width="12.44140625" customWidth="1" collapsed="1"/>
    <col min="768" max="768" width="7.44140625" customWidth="1" collapsed="1"/>
    <col min="769" max="769" width="28.44140625" bestFit="1" customWidth="1" collapsed="1"/>
    <col min="770" max="770" width="10.44140625" bestFit="1" customWidth="1" collapsed="1"/>
    <col min="771" max="771" width="1.5546875" customWidth="1" collapsed="1"/>
    <col min="772" max="772" width="11.33203125" bestFit="1" customWidth="1" collapsed="1"/>
    <col min="1019" max="1019" width="1" customWidth="1" collapsed="1"/>
    <col min="1020" max="1020" width="31.5546875" customWidth="1" collapsed="1"/>
    <col min="1021" max="1021" width="10.88671875" customWidth="1" collapsed="1"/>
    <col min="1022" max="1022" width="11.33203125" bestFit="1" customWidth="1" collapsed="1"/>
    <col min="1023" max="1023" width="12.44140625" customWidth="1" collapsed="1"/>
    <col min="1024" max="1024" width="7.44140625" customWidth="1" collapsed="1"/>
    <col min="1025" max="1025" width="28.44140625" bestFit="1" customWidth="1" collapsed="1"/>
    <col min="1026" max="1026" width="10.44140625" bestFit="1" customWidth="1" collapsed="1"/>
    <col min="1027" max="1027" width="1.5546875" customWidth="1" collapsed="1"/>
    <col min="1028" max="1028" width="11.33203125" bestFit="1" customWidth="1" collapsed="1"/>
    <col min="1275" max="1275" width="1" customWidth="1" collapsed="1"/>
    <col min="1276" max="1276" width="31.5546875" customWidth="1" collapsed="1"/>
    <col min="1277" max="1277" width="10.88671875" customWidth="1" collapsed="1"/>
    <col min="1278" max="1278" width="11.33203125" bestFit="1" customWidth="1" collapsed="1"/>
    <col min="1279" max="1279" width="12.44140625" customWidth="1" collapsed="1"/>
    <col min="1280" max="1280" width="7.44140625" customWidth="1" collapsed="1"/>
    <col min="1281" max="1281" width="28.44140625" bestFit="1" customWidth="1" collapsed="1"/>
    <col min="1282" max="1282" width="10.44140625" bestFit="1" customWidth="1" collapsed="1"/>
    <col min="1283" max="1283" width="1.5546875" customWidth="1" collapsed="1"/>
    <col min="1284" max="1284" width="11.33203125" bestFit="1" customWidth="1" collapsed="1"/>
    <col min="1531" max="1531" width="1" customWidth="1" collapsed="1"/>
    <col min="1532" max="1532" width="31.5546875" customWidth="1" collapsed="1"/>
    <col min="1533" max="1533" width="10.88671875" customWidth="1" collapsed="1"/>
    <col min="1534" max="1534" width="11.33203125" bestFit="1" customWidth="1" collapsed="1"/>
    <col min="1535" max="1535" width="12.44140625" customWidth="1" collapsed="1"/>
    <col min="1536" max="1536" width="7.44140625" customWidth="1" collapsed="1"/>
    <col min="1537" max="1537" width="28.44140625" bestFit="1" customWidth="1" collapsed="1"/>
    <col min="1538" max="1538" width="10.44140625" bestFit="1" customWidth="1" collapsed="1"/>
    <col min="1539" max="1539" width="1.5546875" customWidth="1" collapsed="1"/>
    <col min="1540" max="1540" width="11.33203125" bestFit="1" customWidth="1" collapsed="1"/>
    <col min="1787" max="1787" width="1" customWidth="1" collapsed="1"/>
    <col min="1788" max="1788" width="31.5546875" customWidth="1" collapsed="1"/>
    <col min="1789" max="1789" width="10.88671875" customWidth="1" collapsed="1"/>
    <col min="1790" max="1790" width="11.33203125" bestFit="1" customWidth="1" collapsed="1"/>
    <col min="1791" max="1791" width="12.44140625" customWidth="1" collapsed="1"/>
    <col min="1792" max="1792" width="7.44140625" customWidth="1" collapsed="1"/>
    <col min="1793" max="1793" width="28.44140625" bestFit="1" customWidth="1" collapsed="1"/>
    <col min="1794" max="1794" width="10.44140625" bestFit="1" customWidth="1" collapsed="1"/>
    <col min="1795" max="1795" width="1.5546875" customWidth="1" collapsed="1"/>
    <col min="1796" max="1796" width="11.33203125" bestFit="1" customWidth="1" collapsed="1"/>
    <col min="2043" max="2043" width="1" customWidth="1" collapsed="1"/>
    <col min="2044" max="2044" width="31.5546875" customWidth="1" collapsed="1"/>
    <col min="2045" max="2045" width="10.88671875" customWidth="1" collapsed="1"/>
    <col min="2046" max="2046" width="11.33203125" bestFit="1" customWidth="1" collapsed="1"/>
    <col min="2047" max="2047" width="12.44140625" customWidth="1" collapsed="1"/>
    <col min="2048" max="2048" width="7.44140625" customWidth="1" collapsed="1"/>
    <col min="2049" max="2049" width="28.44140625" bestFit="1" customWidth="1" collapsed="1"/>
    <col min="2050" max="2050" width="10.44140625" bestFit="1" customWidth="1" collapsed="1"/>
    <col min="2051" max="2051" width="1.5546875" customWidth="1" collapsed="1"/>
    <col min="2052" max="2052" width="11.33203125" bestFit="1" customWidth="1" collapsed="1"/>
    <col min="2299" max="2299" width="1" customWidth="1" collapsed="1"/>
    <col min="2300" max="2300" width="31.5546875" customWidth="1" collapsed="1"/>
    <col min="2301" max="2301" width="10.88671875" customWidth="1" collapsed="1"/>
    <col min="2302" max="2302" width="11.33203125" bestFit="1" customWidth="1" collapsed="1"/>
    <col min="2303" max="2303" width="12.44140625" customWidth="1" collapsed="1"/>
    <col min="2304" max="2304" width="7.44140625" customWidth="1" collapsed="1"/>
    <col min="2305" max="2305" width="28.44140625" bestFit="1" customWidth="1" collapsed="1"/>
    <col min="2306" max="2306" width="10.44140625" bestFit="1" customWidth="1" collapsed="1"/>
    <col min="2307" max="2307" width="1.5546875" customWidth="1" collapsed="1"/>
    <col min="2308" max="2308" width="11.33203125" bestFit="1" customWidth="1" collapsed="1"/>
    <col min="2555" max="2555" width="1" customWidth="1" collapsed="1"/>
    <col min="2556" max="2556" width="31.5546875" customWidth="1" collapsed="1"/>
    <col min="2557" max="2557" width="10.88671875" customWidth="1" collapsed="1"/>
    <col min="2558" max="2558" width="11.33203125" bestFit="1" customWidth="1" collapsed="1"/>
    <col min="2559" max="2559" width="12.44140625" customWidth="1" collapsed="1"/>
    <col min="2560" max="2560" width="7.44140625" customWidth="1" collapsed="1"/>
    <col min="2561" max="2561" width="28.44140625" bestFit="1" customWidth="1" collapsed="1"/>
    <col min="2562" max="2562" width="10.44140625" bestFit="1" customWidth="1" collapsed="1"/>
    <col min="2563" max="2563" width="1.5546875" customWidth="1" collapsed="1"/>
    <col min="2564" max="2564" width="11.33203125" bestFit="1" customWidth="1" collapsed="1"/>
    <col min="2811" max="2811" width="1" customWidth="1" collapsed="1"/>
    <col min="2812" max="2812" width="31.5546875" customWidth="1" collapsed="1"/>
    <col min="2813" max="2813" width="10.88671875" customWidth="1" collapsed="1"/>
    <col min="2814" max="2814" width="11.33203125" bestFit="1" customWidth="1" collapsed="1"/>
    <col min="2815" max="2815" width="12.44140625" customWidth="1" collapsed="1"/>
    <col min="2816" max="2816" width="7.44140625" customWidth="1" collapsed="1"/>
    <col min="2817" max="2817" width="28.44140625" bestFit="1" customWidth="1" collapsed="1"/>
    <col min="2818" max="2818" width="10.44140625" bestFit="1" customWidth="1" collapsed="1"/>
    <col min="2819" max="2819" width="1.5546875" customWidth="1" collapsed="1"/>
    <col min="2820" max="2820" width="11.33203125" bestFit="1" customWidth="1" collapsed="1"/>
    <col min="3067" max="3067" width="1" customWidth="1" collapsed="1"/>
    <col min="3068" max="3068" width="31.5546875" customWidth="1" collapsed="1"/>
    <col min="3069" max="3069" width="10.88671875" customWidth="1" collapsed="1"/>
    <col min="3070" max="3070" width="11.33203125" bestFit="1" customWidth="1" collapsed="1"/>
    <col min="3071" max="3071" width="12.44140625" customWidth="1" collapsed="1"/>
    <col min="3072" max="3072" width="7.44140625" customWidth="1" collapsed="1"/>
    <col min="3073" max="3073" width="28.44140625" bestFit="1" customWidth="1" collapsed="1"/>
    <col min="3074" max="3074" width="10.44140625" bestFit="1" customWidth="1" collapsed="1"/>
    <col min="3075" max="3075" width="1.5546875" customWidth="1" collapsed="1"/>
    <col min="3076" max="3076" width="11.33203125" bestFit="1" customWidth="1" collapsed="1"/>
    <col min="3323" max="3323" width="1" customWidth="1" collapsed="1"/>
    <col min="3324" max="3324" width="31.5546875" customWidth="1" collapsed="1"/>
    <col min="3325" max="3325" width="10.88671875" customWidth="1" collapsed="1"/>
    <col min="3326" max="3326" width="11.33203125" bestFit="1" customWidth="1" collapsed="1"/>
    <col min="3327" max="3327" width="12.44140625" customWidth="1" collapsed="1"/>
    <col min="3328" max="3328" width="7.44140625" customWidth="1" collapsed="1"/>
    <col min="3329" max="3329" width="28.44140625" bestFit="1" customWidth="1" collapsed="1"/>
    <col min="3330" max="3330" width="10.44140625" bestFit="1" customWidth="1" collapsed="1"/>
    <col min="3331" max="3331" width="1.5546875" customWidth="1" collapsed="1"/>
    <col min="3332" max="3332" width="11.33203125" bestFit="1" customWidth="1" collapsed="1"/>
    <col min="3579" max="3579" width="1" customWidth="1" collapsed="1"/>
    <col min="3580" max="3580" width="31.5546875" customWidth="1" collapsed="1"/>
    <col min="3581" max="3581" width="10.88671875" customWidth="1" collapsed="1"/>
    <col min="3582" max="3582" width="11.33203125" bestFit="1" customWidth="1" collapsed="1"/>
    <col min="3583" max="3583" width="12.44140625" customWidth="1" collapsed="1"/>
    <col min="3584" max="3584" width="7.44140625" customWidth="1" collapsed="1"/>
    <col min="3585" max="3585" width="28.44140625" bestFit="1" customWidth="1" collapsed="1"/>
    <col min="3586" max="3586" width="10.44140625" bestFit="1" customWidth="1" collapsed="1"/>
    <col min="3587" max="3587" width="1.5546875" customWidth="1" collapsed="1"/>
    <col min="3588" max="3588" width="11.33203125" bestFit="1" customWidth="1" collapsed="1"/>
    <col min="3835" max="3835" width="1" customWidth="1" collapsed="1"/>
    <col min="3836" max="3836" width="31.5546875" customWidth="1" collapsed="1"/>
    <col min="3837" max="3837" width="10.88671875" customWidth="1" collapsed="1"/>
    <col min="3838" max="3838" width="11.33203125" bestFit="1" customWidth="1" collapsed="1"/>
    <col min="3839" max="3839" width="12.44140625" customWidth="1" collapsed="1"/>
    <col min="3840" max="3840" width="7.44140625" customWidth="1" collapsed="1"/>
    <col min="3841" max="3841" width="28.44140625" bestFit="1" customWidth="1" collapsed="1"/>
    <col min="3842" max="3842" width="10.44140625" bestFit="1" customWidth="1" collapsed="1"/>
    <col min="3843" max="3843" width="1.5546875" customWidth="1" collapsed="1"/>
    <col min="3844" max="3844" width="11.33203125" bestFit="1" customWidth="1" collapsed="1"/>
    <col min="4091" max="4091" width="1" customWidth="1" collapsed="1"/>
    <col min="4092" max="4092" width="31.5546875" customWidth="1" collapsed="1"/>
    <col min="4093" max="4093" width="10.88671875" customWidth="1" collapsed="1"/>
    <col min="4094" max="4094" width="11.33203125" bestFit="1" customWidth="1" collapsed="1"/>
    <col min="4095" max="4095" width="12.44140625" customWidth="1" collapsed="1"/>
    <col min="4096" max="4096" width="7.44140625" customWidth="1" collapsed="1"/>
    <col min="4097" max="4097" width="28.44140625" bestFit="1" customWidth="1" collapsed="1"/>
    <col min="4098" max="4098" width="10.44140625" bestFit="1" customWidth="1" collapsed="1"/>
    <col min="4099" max="4099" width="1.5546875" customWidth="1" collapsed="1"/>
    <col min="4100" max="4100" width="11.33203125" bestFit="1" customWidth="1" collapsed="1"/>
    <col min="4347" max="4347" width="1" customWidth="1" collapsed="1"/>
    <col min="4348" max="4348" width="31.5546875" customWidth="1" collapsed="1"/>
    <col min="4349" max="4349" width="10.88671875" customWidth="1" collapsed="1"/>
    <col min="4350" max="4350" width="11.33203125" bestFit="1" customWidth="1" collapsed="1"/>
    <col min="4351" max="4351" width="12.44140625" customWidth="1" collapsed="1"/>
    <col min="4352" max="4352" width="7.44140625" customWidth="1" collapsed="1"/>
    <col min="4353" max="4353" width="28.44140625" bestFit="1" customWidth="1" collapsed="1"/>
    <col min="4354" max="4354" width="10.44140625" bestFit="1" customWidth="1" collapsed="1"/>
    <col min="4355" max="4355" width="1.5546875" customWidth="1" collapsed="1"/>
    <col min="4356" max="4356" width="11.33203125" bestFit="1" customWidth="1" collapsed="1"/>
    <col min="4603" max="4603" width="1" customWidth="1" collapsed="1"/>
    <col min="4604" max="4604" width="31.5546875" customWidth="1" collapsed="1"/>
    <col min="4605" max="4605" width="10.88671875" customWidth="1" collapsed="1"/>
    <col min="4606" max="4606" width="11.33203125" bestFit="1" customWidth="1" collapsed="1"/>
    <col min="4607" max="4607" width="12.44140625" customWidth="1" collapsed="1"/>
    <col min="4608" max="4608" width="7.44140625" customWidth="1" collapsed="1"/>
    <col min="4609" max="4609" width="28.44140625" bestFit="1" customWidth="1" collapsed="1"/>
    <col min="4610" max="4610" width="10.44140625" bestFit="1" customWidth="1" collapsed="1"/>
    <col min="4611" max="4611" width="1.5546875" customWidth="1" collapsed="1"/>
    <col min="4612" max="4612" width="11.33203125" bestFit="1" customWidth="1" collapsed="1"/>
    <col min="4859" max="4859" width="1" customWidth="1" collapsed="1"/>
    <col min="4860" max="4860" width="31.5546875" customWidth="1" collapsed="1"/>
    <col min="4861" max="4861" width="10.88671875" customWidth="1" collapsed="1"/>
    <col min="4862" max="4862" width="11.33203125" bestFit="1" customWidth="1" collapsed="1"/>
    <col min="4863" max="4863" width="12.44140625" customWidth="1" collapsed="1"/>
    <col min="4864" max="4864" width="7.44140625" customWidth="1" collapsed="1"/>
    <col min="4865" max="4865" width="28.44140625" bestFit="1" customWidth="1" collapsed="1"/>
    <col min="4866" max="4866" width="10.44140625" bestFit="1" customWidth="1" collapsed="1"/>
    <col min="4867" max="4867" width="1.5546875" customWidth="1" collapsed="1"/>
    <col min="4868" max="4868" width="11.33203125" bestFit="1" customWidth="1" collapsed="1"/>
    <col min="5115" max="5115" width="1" customWidth="1" collapsed="1"/>
    <col min="5116" max="5116" width="31.5546875" customWidth="1" collapsed="1"/>
    <col min="5117" max="5117" width="10.88671875" customWidth="1" collapsed="1"/>
    <col min="5118" max="5118" width="11.33203125" bestFit="1" customWidth="1" collapsed="1"/>
    <col min="5119" max="5119" width="12.44140625" customWidth="1" collapsed="1"/>
    <col min="5120" max="5120" width="7.44140625" customWidth="1" collapsed="1"/>
    <col min="5121" max="5121" width="28.44140625" bestFit="1" customWidth="1" collapsed="1"/>
    <col min="5122" max="5122" width="10.44140625" bestFit="1" customWidth="1" collapsed="1"/>
    <col min="5123" max="5123" width="1.5546875" customWidth="1" collapsed="1"/>
    <col min="5124" max="5124" width="11.33203125" bestFit="1" customWidth="1" collapsed="1"/>
    <col min="5371" max="5371" width="1" customWidth="1" collapsed="1"/>
    <col min="5372" max="5372" width="31.5546875" customWidth="1" collapsed="1"/>
    <col min="5373" max="5373" width="10.88671875" customWidth="1" collapsed="1"/>
    <col min="5374" max="5374" width="11.33203125" bestFit="1" customWidth="1" collapsed="1"/>
    <col min="5375" max="5375" width="12.44140625" customWidth="1" collapsed="1"/>
    <col min="5376" max="5376" width="7.44140625" customWidth="1" collapsed="1"/>
    <col min="5377" max="5377" width="28.44140625" bestFit="1" customWidth="1" collapsed="1"/>
    <col min="5378" max="5378" width="10.44140625" bestFit="1" customWidth="1" collapsed="1"/>
    <col min="5379" max="5379" width="1.5546875" customWidth="1" collapsed="1"/>
    <col min="5380" max="5380" width="11.33203125" bestFit="1" customWidth="1" collapsed="1"/>
    <col min="5627" max="5627" width="1" customWidth="1" collapsed="1"/>
    <col min="5628" max="5628" width="31.5546875" customWidth="1" collapsed="1"/>
    <col min="5629" max="5629" width="10.88671875" customWidth="1" collapsed="1"/>
    <col min="5630" max="5630" width="11.33203125" bestFit="1" customWidth="1" collapsed="1"/>
    <col min="5631" max="5631" width="12.44140625" customWidth="1" collapsed="1"/>
    <col min="5632" max="5632" width="7.44140625" customWidth="1" collapsed="1"/>
    <col min="5633" max="5633" width="28.44140625" bestFit="1" customWidth="1" collapsed="1"/>
    <col min="5634" max="5634" width="10.44140625" bestFit="1" customWidth="1" collapsed="1"/>
    <col min="5635" max="5635" width="1.5546875" customWidth="1" collapsed="1"/>
    <col min="5636" max="5636" width="11.33203125" bestFit="1" customWidth="1" collapsed="1"/>
    <col min="5883" max="5883" width="1" customWidth="1" collapsed="1"/>
    <col min="5884" max="5884" width="31.5546875" customWidth="1" collapsed="1"/>
    <col min="5885" max="5885" width="10.88671875" customWidth="1" collapsed="1"/>
    <col min="5886" max="5886" width="11.33203125" bestFit="1" customWidth="1" collapsed="1"/>
    <col min="5887" max="5887" width="12.44140625" customWidth="1" collapsed="1"/>
    <col min="5888" max="5888" width="7.44140625" customWidth="1" collapsed="1"/>
    <col min="5889" max="5889" width="28.44140625" bestFit="1" customWidth="1" collapsed="1"/>
    <col min="5890" max="5890" width="10.44140625" bestFit="1" customWidth="1" collapsed="1"/>
    <col min="5891" max="5891" width="1.5546875" customWidth="1" collapsed="1"/>
    <col min="5892" max="5892" width="11.33203125" bestFit="1" customWidth="1" collapsed="1"/>
    <col min="6139" max="6139" width="1" customWidth="1" collapsed="1"/>
    <col min="6140" max="6140" width="31.5546875" customWidth="1" collapsed="1"/>
    <col min="6141" max="6141" width="10.88671875" customWidth="1" collapsed="1"/>
    <col min="6142" max="6142" width="11.33203125" bestFit="1" customWidth="1" collapsed="1"/>
    <col min="6143" max="6143" width="12.44140625" customWidth="1" collapsed="1"/>
    <col min="6144" max="6144" width="7.44140625" customWidth="1" collapsed="1"/>
    <col min="6145" max="6145" width="28.44140625" bestFit="1" customWidth="1" collapsed="1"/>
    <col min="6146" max="6146" width="10.44140625" bestFit="1" customWidth="1" collapsed="1"/>
    <col min="6147" max="6147" width="1.5546875" customWidth="1" collapsed="1"/>
    <col min="6148" max="6148" width="11.33203125" bestFit="1" customWidth="1" collapsed="1"/>
    <col min="6395" max="6395" width="1" customWidth="1" collapsed="1"/>
    <col min="6396" max="6396" width="31.5546875" customWidth="1" collapsed="1"/>
    <col min="6397" max="6397" width="10.88671875" customWidth="1" collapsed="1"/>
    <col min="6398" max="6398" width="11.33203125" bestFit="1" customWidth="1" collapsed="1"/>
    <col min="6399" max="6399" width="12.44140625" customWidth="1" collapsed="1"/>
    <col min="6400" max="6400" width="7.44140625" customWidth="1" collapsed="1"/>
    <col min="6401" max="6401" width="28.44140625" bestFit="1" customWidth="1" collapsed="1"/>
    <col min="6402" max="6402" width="10.44140625" bestFit="1" customWidth="1" collapsed="1"/>
    <col min="6403" max="6403" width="1.5546875" customWidth="1" collapsed="1"/>
    <col min="6404" max="6404" width="11.33203125" bestFit="1" customWidth="1" collapsed="1"/>
    <col min="6651" max="6651" width="1" customWidth="1" collapsed="1"/>
    <col min="6652" max="6652" width="31.5546875" customWidth="1" collapsed="1"/>
    <col min="6653" max="6653" width="10.88671875" customWidth="1" collapsed="1"/>
    <col min="6654" max="6654" width="11.33203125" bestFit="1" customWidth="1" collapsed="1"/>
    <col min="6655" max="6655" width="12.44140625" customWidth="1" collapsed="1"/>
    <col min="6656" max="6656" width="7.44140625" customWidth="1" collapsed="1"/>
    <col min="6657" max="6657" width="28.44140625" bestFit="1" customWidth="1" collapsed="1"/>
    <col min="6658" max="6658" width="10.44140625" bestFit="1" customWidth="1" collapsed="1"/>
    <col min="6659" max="6659" width="1.5546875" customWidth="1" collapsed="1"/>
    <col min="6660" max="6660" width="11.33203125" bestFit="1" customWidth="1" collapsed="1"/>
    <col min="6907" max="6907" width="1" customWidth="1" collapsed="1"/>
    <col min="6908" max="6908" width="31.5546875" customWidth="1" collapsed="1"/>
    <col min="6909" max="6909" width="10.88671875" customWidth="1" collapsed="1"/>
    <col min="6910" max="6910" width="11.33203125" bestFit="1" customWidth="1" collapsed="1"/>
    <col min="6911" max="6911" width="12.44140625" customWidth="1" collapsed="1"/>
    <col min="6912" max="6912" width="7.44140625" customWidth="1" collapsed="1"/>
    <col min="6913" max="6913" width="28.44140625" bestFit="1" customWidth="1" collapsed="1"/>
    <col min="6914" max="6914" width="10.44140625" bestFit="1" customWidth="1" collapsed="1"/>
    <col min="6915" max="6915" width="1.5546875" customWidth="1" collapsed="1"/>
    <col min="6916" max="6916" width="11.33203125" bestFit="1" customWidth="1" collapsed="1"/>
    <col min="7163" max="7163" width="1" customWidth="1" collapsed="1"/>
    <col min="7164" max="7164" width="31.5546875" customWidth="1" collapsed="1"/>
    <col min="7165" max="7165" width="10.88671875" customWidth="1" collapsed="1"/>
    <col min="7166" max="7166" width="11.33203125" bestFit="1" customWidth="1" collapsed="1"/>
    <col min="7167" max="7167" width="12.44140625" customWidth="1" collapsed="1"/>
    <col min="7168" max="7168" width="7.44140625" customWidth="1" collapsed="1"/>
    <col min="7169" max="7169" width="28.44140625" bestFit="1" customWidth="1" collapsed="1"/>
    <col min="7170" max="7170" width="10.44140625" bestFit="1" customWidth="1" collapsed="1"/>
    <col min="7171" max="7171" width="1.5546875" customWidth="1" collapsed="1"/>
    <col min="7172" max="7172" width="11.33203125" bestFit="1" customWidth="1" collapsed="1"/>
    <col min="7419" max="7419" width="1" customWidth="1" collapsed="1"/>
    <col min="7420" max="7420" width="31.5546875" customWidth="1" collapsed="1"/>
    <col min="7421" max="7421" width="10.88671875" customWidth="1" collapsed="1"/>
    <col min="7422" max="7422" width="11.33203125" bestFit="1" customWidth="1" collapsed="1"/>
    <col min="7423" max="7423" width="12.44140625" customWidth="1" collapsed="1"/>
    <col min="7424" max="7424" width="7.44140625" customWidth="1" collapsed="1"/>
    <col min="7425" max="7425" width="28.44140625" bestFit="1" customWidth="1" collapsed="1"/>
    <col min="7426" max="7426" width="10.44140625" bestFit="1" customWidth="1" collapsed="1"/>
    <col min="7427" max="7427" width="1.5546875" customWidth="1" collapsed="1"/>
    <col min="7428" max="7428" width="11.33203125" bestFit="1" customWidth="1" collapsed="1"/>
    <col min="7675" max="7675" width="1" customWidth="1" collapsed="1"/>
    <col min="7676" max="7676" width="31.5546875" customWidth="1" collapsed="1"/>
    <col min="7677" max="7677" width="10.88671875" customWidth="1" collapsed="1"/>
    <col min="7678" max="7678" width="11.33203125" bestFit="1" customWidth="1" collapsed="1"/>
    <col min="7679" max="7679" width="12.44140625" customWidth="1" collapsed="1"/>
    <col min="7680" max="7680" width="7.44140625" customWidth="1" collapsed="1"/>
    <col min="7681" max="7681" width="28.44140625" bestFit="1" customWidth="1" collapsed="1"/>
    <col min="7682" max="7682" width="10.44140625" bestFit="1" customWidth="1" collapsed="1"/>
    <col min="7683" max="7683" width="1.5546875" customWidth="1" collapsed="1"/>
    <col min="7684" max="7684" width="11.33203125" bestFit="1" customWidth="1" collapsed="1"/>
    <col min="7931" max="7931" width="1" customWidth="1" collapsed="1"/>
    <col min="7932" max="7932" width="31.5546875" customWidth="1" collapsed="1"/>
    <col min="7933" max="7933" width="10.88671875" customWidth="1" collapsed="1"/>
    <col min="7934" max="7934" width="11.33203125" bestFit="1" customWidth="1" collapsed="1"/>
    <col min="7935" max="7935" width="12.44140625" customWidth="1" collapsed="1"/>
    <col min="7936" max="7936" width="7.44140625" customWidth="1" collapsed="1"/>
    <col min="7937" max="7937" width="28.44140625" bestFit="1" customWidth="1" collapsed="1"/>
    <col min="7938" max="7938" width="10.44140625" bestFit="1" customWidth="1" collapsed="1"/>
    <col min="7939" max="7939" width="1.5546875" customWidth="1" collapsed="1"/>
    <col min="7940" max="7940" width="11.33203125" bestFit="1" customWidth="1" collapsed="1"/>
    <col min="8187" max="8187" width="1" customWidth="1" collapsed="1"/>
    <col min="8188" max="8188" width="31.5546875" customWidth="1" collapsed="1"/>
    <col min="8189" max="8189" width="10.88671875" customWidth="1" collapsed="1"/>
    <col min="8190" max="8190" width="11.33203125" bestFit="1" customWidth="1" collapsed="1"/>
    <col min="8191" max="8191" width="12.44140625" customWidth="1" collapsed="1"/>
    <col min="8192" max="8192" width="7.44140625" customWidth="1" collapsed="1"/>
    <col min="8193" max="8193" width="28.44140625" bestFit="1" customWidth="1" collapsed="1"/>
    <col min="8194" max="8194" width="10.44140625" bestFit="1" customWidth="1" collapsed="1"/>
    <col min="8195" max="8195" width="1.5546875" customWidth="1" collapsed="1"/>
    <col min="8196" max="8196" width="11.33203125" bestFit="1" customWidth="1" collapsed="1"/>
    <col min="8443" max="8443" width="1" customWidth="1" collapsed="1"/>
    <col min="8444" max="8444" width="31.5546875" customWidth="1" collapsed="1"/>
    <col min="8445" max="8445" width="10.88671875" customWidth="1" collapsed="1"/>
    <col min="8446" max="8446" width="11.33203125" bestFit="1" customWidth="1" collapsed="1"/>
    <col min="8447" max="8447" width="12.44140625" customWidth="1" collapsed="1"/>
    <col min="8448" max="8448" width="7.44140625" customWidth="1" collapsed="1"/>
    <col min="8449" max="8449" width="28.44140625" bestFit="1" customWidth="1" collapsed="1"/>
    <col min="8450" max="8450" width="10.44140625" bestFit="1" customWidth="1" collapsed="1"/>
    <col min="8451" max="8451" width="1.5546875" customWidth="1" collapsed="1"/>
    <col min="8452" max="8452" width="11.33203125" bestFit="1" customWidth="1" collapsed="1"/>
    <col min="8699" max="8699" width="1" customWidth="1" collapsed="1"/>
    <col min="8700" max="8700" width="31.5546875" customWidth="1" collapsed="1"/>
    <col min="8701" max="8701" width="10.88671875" customWidth="1" collapsed="1"/>
    <col min="8702" max="8702" width="11.33203125" bestFit="1" customWidth="1" collapsed="1"/>
    <col min="8703" max="8703" width="12.44140625" customWidth="1" collapsed="1"/>
    <col min="8704" max="8704" width="7.44140625" customWidth="1" collapsed="1"/>
    <col min="8705" max="8705" width="28.44140625" bestFit="1" customWidth="1" collapsed="1"/>
    <col min="8706" max="8706" width="10.44140625" bestFit="1" customWidth="1" collapsed="1"/>
    <col min="8707" max="8707" width="1.5546875" customWidth="1" collapsed="1"/>
    <col min="8708" max="8708" width="11.33203125" bestFit="1" customWidth="1" collapsed="1"/>
    <col min="8955" max="8955" width="1" customWidth="1" collapsed="1"/>
    <col min="8956" max="8956" width="31.5546875" customWidth="1" collapsed="1"/>
    <col min="8957" max="8957" width="10.88671875" customWidth="1" collapsed="1"/>
    <col min="8958" max="8958" width="11.33203125" bestFit="1" customWidth="1" collapsed="1"/>
    <col min="8959" max="8959" width="12.44140625" customWidth="1" collapsed="1"/>
    <col min="8960" max="8960" width="7.44140625" customWidth="1" collapsed="1"/>
    <col min="8961" max="8961" width="28.44140625" bestFit="1" customWidth="1" collapsed="1"/>
    <col min="8962" max="8962" width="10.44140625" bestFit="1" customWidth="1" collapsed="1"/>
    <col min="8963" max="8963" width="1.5546875" customWidth="1" collapsed="1"/>
    <col min="8964" max="8964" width="11.33203125" bestFit="1" customWidth="1" collapsed="1"/>
    <col min="9211" max="9211" width="1" customWidth="1" collapsed="1"/>
    <col min="9212" max="9212" width="31.5546875" customWidth="1" collapsed="1"/>
    <col min="9213" max="9213" width="10.88671875" customWidth="1" collapsed="1"/>
    <col min="9214" max="9214" width="11.33203125" bestFit="1" customWidth="1" collapsed="1"/>
    <col min="9215" max="9215" width="12.44140625" customWidth="1" collapsed="1"/>
    <col min="9216" max="9216" width="7.44140625" customWidth="1" collapsed="1"/>
    <col min="9217" max="9217" width="28.44140625" bestFit="1" customWidth="1" collapsed="1"/>
    <col min="9218" max="9218" width="10.44140625" bestFit="1" customWidth="1" collapsed="1"/>
    <col min="9219" max="9219" width="1.5546875" customWidth="1" collapsed="1"/>
    <col min="9220" max="9220" width="11.33203125" bestFit="1" customWidth="1" collapsed="1"/>
    <col min="9467" max="9467" width="1" customWidth="1" collapsed="1"/>
    <col min="9468" max="9468" width="31.5546875" customWidth="1" collapsed="1"/>
    <col min="9469" max="9469" width="10.88671875" customWidth="1" collapsed="1"/>
    <col min="9470" max="9470" width="11.33203125" bestFit="1" customWidth="1" collapsed="1"/>
    <col min="9471" max="9471" width="12.44140625" customWidth="1" collapsed="1"/>
    <col min="9472" max="9472" width="7.44140625" customWidth="1" collapsed="1"/>
    <col min="9473" max="9473" width="28.44140625" bestFit="1" customWidth="1" collapsed="1"/>
    <col min="9474" max="9474" width="10.44140625" bestFit="1" customWidth="1" collapsed="1"/>
    <col min="9475" max="9475" width="1.5546875" customWidth="1" collapsed="1"/>
    <col min="9476" max="9476" width="11.33203125" bestFit="1" customWidth="1" collapsed="1"/>
    <col min="9723" max="9723" width="1" customWidth="1" collapsed="1"/>
    <col min="9724" max="9724" width="31.5546875" customWidth="1" collapsed="1"/>
    <col min="9725" max="9725" width="10.88671875" customWidth="1" collapsed="1"/>
    <col min="9726" max="9726" width="11.33203125" bestFit="1" customWidth="1" collapsed="1"/>
    <col min="9727" max="9727" width="12.44140625" customWidth="1" collapsed="1"/>
    <col min="9728" max="9728" width="7.44140625" customWidth="1" collapsed="1"/>
    <col min="9729" max="9729" width="28.44140625" bestFit="1" customWidth="1" collapsed="1"/>
    <col min="9730" max="9730" width="10.44140625" bestFit="1" customWidth="1" collapsed="1"/>
    <col min="9731" max="9731" width="1.5546875" customWidth="1" collapsed="1"/>
    <col min="9732" max="9732" width="11.33203125" bestFit="1" customWidth="1" collapsed="1"/>
    <col min="9979" max="9979" width="1" customWidth="1" collapsed="1"/>
    <col min="9980" max="9980" width="31.5546875" customWidth="1" collapsed="1"/>
    <col min="9981" max="9981" width="10.88671875" customWidth="1" collapsed="1"/>
    <col min="9982" max="9982" width="11.33203125" bestFit="1" customWidth="1" collapsed="1"/>
    <col min="9983" max="9983" width="12.44140625" customWidth="1" collapsed="1"/>
    <col min="9984" max="9984" width="7.44140625" customWidth="1" collapsed="1"/>
    <col min="9985" max="9985" width="28.44140625" bestFit="1" customWidth="1" collapsed="1"/>
    <col min="9986" max="9986" width="10.44140625" bestFit="1" customWidth="1" collapsed="1"/>
    <col min="9987" max="9987" width="1.5546875" customWidth="1" collapsed="1"/>
    <col min="9988" max="9988" width="11.33203125" bestFit="1" customWidth="1" collapsed="1"/>
    <col min="10235" max="10235" width="1" customWidth="1" collapsed="1"/>
    <col min="10236" max="10236" width="31.5546875" customWidth="1" collapsed="1"/>
    <col min="10237" max="10237" width="10.88671875" customWidth="1" collapsed="1"/>
    <col min="10238" max="10238" width="11.33203125" bestFit="1" customWidth="1" collapsed="1"/>
    <col min="10239" max="10239" width="12.44140625" customWidth="1" collapsed="1"/>
    <col min="10240" max="10240" width="7.44140625" customWidth="1" collapsed="1"/>
    <col min="10241" max="10241" width="28.44140625" bestFit="1" customWidth="1" collapsed="1"/>
    <col min="10242" max="10242" width="10.44140625" bestFit="1" customWidth="1" collapsed="1"/>
    <col min="10243" max="10243" width="1.5546875" customWidth="1" collapsed="1"/>
    <col min="10244" max="10244" width="11.33203125" bestFit="1" customWidth="1" collapsed="1"/>
    <col min="10491" max="10491" width="1" customWidth="1" collapsed="1"/>
    <col min="10492" max="10492" width="31.5546875" customWidth="1" collapsed="1"/>
    <col min="10493" max="10493" width="10.88671875" customWidth="1" collapsed="1"/>
    <col min="10494" max="10494" width="11.33203125" bestFit="1" customWidth="1" collapsed="1"/>
    <col min="10495" max="10495" width="12.44140625" customWidth="1" collapsed="1"/>
    <col min="10496" max="10496" width="7.44140625" customWidth="1" collapsed="1"/>
    <col min="10497" max="10497" width="28.44140625" bestFit="1" customWidth="1" collapsed="1"/>
    <col min="10498" max="10498" width="10.44140625" bestFit="1" customWidth="1" collapsed="1"/>
    <col min="10499" max="10499" width="1.5546875" customWidth="1" collapsed="1"/>
    <col min="10500" max="10500" width="11.33203125" bestFit="1" customWidth="1" collapsed="1"/>
    <col min="10747" max="10747" width="1" customWidth="1" collapsed="1"/>
    <col min="10748" max="10748" width="31.5546875" customWidth="1" collapsed="1"/>
    <col min="10749" max="10749" width="10.88671875" customWidth="1" collapsed="1"/>
    <col min="10750" max="10750" width="11.33203125" bestFit="1" customWidth="1" collapsed="1"/>
    <col min="10751" max="10751" width="12.44140625" customWidth="1" collapsed="1"/>
    <col min="10752" max="10752" width="7.44140625" customWidth="1" collapsed="1"/>
    <col min="10753" max="10753" width="28.44140625" bestFit="1" customWidth="1" collapsed="1"/>
    <col min="10754" max="10754" width="10.44140625" bestFit="1" customWidth="1" collapsed="1"/>
    <col min="10755" max="10755" width="1.5546875" customWidth="1" collapsed="1"/>
    <col min="10756" max="10756" width="11.33203125" bestFit="1" customWidth="1" collapsed="1"/>
    <col min="11003" max="11003" width="1" customWidth="1" collapsed="1"/>
    <col min="11004" max="11004" width="31.5546875" customWidth="1" collapsed="1"/>
    <col min="11005" max="11005" width="10.88671875" customWidth="1" collapsed="1"/>
    <col min="11006" max="11006" width="11.33203125" bestFit="1" customWidth="1" collapsed="1"/>
    <col min="11007" max="11007" width="12.44140625" customWidth="1" collapsed="1"/>
    <col min="11008" max="11008" width="7.44140625" customWidth="1" collapsed="1"/>
    <col min="11009" max="11009" width="28.44140625" bestFit="1" customWidth="1" collapsed="1"/>
    <col min="11010" max="11010" width="10.44140625" bestFit="1" customWidth="1" collapsed="1"/>
    <col min="11011" max="11011" width="1.5546875" customWidth="1" collapsed="1"/>
    <col min="11012" max="11012" width="11.33203125" bestFit="1" customWidth="1" collapsed="1"/>
    <col min="11259" max="11259" width="1" customWidth="1" collapsed="1"/>
    <col min="11260" max="11260" width="31.5546875" customWidth="1" collapsed="1"/>
    <col min="11261" max="11261" width="10.88671875" customWidth="1" collapsed="1"/>
    <col min="11262" max="11262" width="11.33203125" bestFit="1" customWidth="1" collapsed="1"/>
    <col min="11263" max="11263" width="12.44140625" customWidth="1" collapsed="1"/>
    <col min="11264" max="11264" width="7.44140625" customWidth="1" collapsed="1"/>
    <col min="11265" max="11265" width="28.44140625" bestFit="1" customWidth="1" collapsed="1"/>
    <col min="11266" max="11266" width="10.44140625" bestFit="1" customWidth="1" collapsed="1"/>
    <col min="11267" max="11267" width="1.5546875" customWidth="1" collapsed="1"/>
    <col min="11268" max="11268" width="11.33203125" bestFit="1" customWidth="1" collapsed="1"/>
    <col min="11515" max="11515" width="1" customWidth="1" collapsed="1"/>
    <col min="11516" max="11516" width="31.5546875" customWidth="1" collapsed="1"/>
    <col min="11517" max="11517" width="10.88671875" customWidth="1" collapsed="1"/>
    <col min="11518" max="11518" width="11.33203125" bestFit="1" customWidth="1" collapsed="1"/>
    <col min="11519" max="11519" width="12.44140625" customWidth="1" collapsed="1"/>
    <col min="11520" max="11520" width="7.44140625" customWidth="1" collapsed="1"/>
    <col min="11521" max="11521" width="28.44140625" bestFit="1" customWidth="1" collapsed="1"/>
    <col min="11522" max="11522" width="10.44140625" bestFit="1" customWidth="1" collapsed="1"/>
    <col min="11523" max="11523" width="1.5546875" customWidth="1" collapsed="1"/>
    <col min="11524" max="11524" width="11.33203125" bestFit="1" customWidth="1" collapsed="1"/>
    <col min="11771" max="11771" width="1" customWidth="1" collapsed="1"/>
    <col min="11772" max="11772" width="31.5546875" customWidth="1" collapsed="1"/>
    <col min="11773" max="11773" width="10.88671875" customWidth="1" collapsed="1"/>
    <col min="11774" max="11774" width="11.33203125" bestFit="1" customWidth="1" collapsed="1"/>
    <col min="11775" max="11775" width="12.44140625" customWidth="1" collapsed="1"/>
    <col min="11776" max="11776" width="7.44140625" customWidth="1" collapsed="1"/>
    <col min="11777" max="11777" width="28.44140625" bestFit="1" customWidth="1" collapsed="1"/>
    <col min="11778" max="11778" width="10.44140625" bestFit="1" customWidth="1" collapsed="1"/>
    <col min="11779" max="11779" width="1.5546875" customWidth="1" collapsed="1"/>
    <col min="11780" max="11780" width="11.33203125" bestFit="1" customWidth="1" collapsed="1"/>
    <col min="12027" max="12027" width="1" customWidth="1" collapsed="1"/>
    <col min="12028" max="12028" width="31.5546875" customWidth="1" collapsed="1"/>
    <col min="12029" max="12029" width="10.88671875" customWidth="1" collapsed="1"/>
    <col min="12030" max="12030" width="11.33203125" bestFit="1" customWidth="1" collapsed="1"/>
    <col min="12031" max="12031" width="12.44140625" customWidth="1" collapsed="1"/>
    <col min="12032" max="12032" width="7.44140625" customWidth="1" collapsed="1"/>
    <col min="12033" max="12033" width="28.44140625" bestFit="1" customWidth="1" collapsed="1"/>
    <col min="12034" max="12034" width="10.44140625" bestFit="1" customWidth="1" collapsed="1"/>
    <col min="12035" max="12035" width="1.5546875" customWidth="1" collapsed="1"/>
    <col min="12036" max="12036" width="11.33203125" bestFit="1" customWidth="1" collapsed="1"/>
    <col min="12283" max="12283" width="1" customWidth="1" collapsed="1"/>
    <col min="12284" max="12284" width="31.5546875" customWidth="1" collapsed="1"/>
    <col min="12285" max="12285" width="10.88671875" customWidth="1" collapsed="1"/>
    <col min="12286" max="12286" width="11.33203125" bestFit="1" customWidth="1" collapsed="1"/>
    <col min="12287" max="12287" width="12.44140625" customWidth="1" collapsed="1"/>
    <col min="12288" max="12288" width="7.44140625" customWidth="1" collapsed="1"/>
    <col min="12289" max="12289" width="28.44140625" bestFit="1" customWidth="1" collapsed="1"/>
    <col min="12290" max="12290" width="10.44140625" bestFit="1" customWidth="1" collapsed="1"/>
    <col min="12291" max="12291" width="1.5546875" customWidth="1" collapsed="1"/>
    <col min="12292" max="12292" width="11.33203125" bestFit="1" customWidth="1" collapsed="1"/>
    <col min="12539" max="12539" width="1" customWidth="1" collapsed="1"/>
    <col min="12540" max="12540" width="31.5546875" customWidth="1" collapsed="1"/>
    <col min="12541" max="12541" width="10.88671875" customWidth="1" collapsed="1"/>
    <col min="12542" max="12542" width="11.33203125" bestFit="1" customWidth="1" collapsed="1"/>
    <col min="12543" max="12543" width="12.44140625" customWidth="1" collapsed="1"/>
    <col min="12544" max="12544" width="7.44140625" customWidth="1" collapsed="1"/>
    <col min="12545" max="12545" width="28.44140625" bestFit="1" customWidth="1" collapsed="1"/>
    <col min="12546" max="12546" width="10.44140625" bestFit="1" customWidth="1" collapsed="1"/>
    <col min="12547" max="12547" width="1.5546875" customWidth="1" collapsed="1"/>
    <col min="12548" max="12548" width="11.33203125" bestFit="1" customWidth="1" collapsed="1"/>
    <col min="12795" max="12795" width="1" customWidth="1" collapsed="1"/>
    <col min="12796" max="12796" width="31.5546875" customWidth="1" collapsed="1"/>
    <col min="12797" max="12797" width="10.88671875" customWidth="1" collapsed="1"/>
    <col min="12798" max="12798" width="11.33203125" bestFit="1" customWidth="1" collapsed="1"/>
    <col min="12799" max="12799" width="12.44140625" customWidth="1" collapsed="1"/>
    <col min="12800" max="12800" width="7.44140625" customWidth="1" collapsed="1"/>
    <col min="12801" max="12801" width="28.44140625" bestFit="1" customWidth="1" collapsed="1"/>
    <col min="12802" max="12802" width="10.44140625" bestFit="1" customWidth="1" collapsed="1"/>
    <col min="12803" max="12803" width="1.5546875" customWidth="1" collapsed="1"/>
    <col min="12804" max="12804" width="11.33203125" bestFit="1" customWidth="1" collapsed="1"/>
    <col min="13051" max="13051" width="1" customWidth="1" collapsed="1"/>
    <col min="13052" max="13052" width="31.5546875" customWidth="1" collapsed="1"/>
    <col min="13053" max="13053" width="10.88671875" customWidth="1" collapsed="1"/>
    <col min="13054" max="13054" width="11.33203125" bestFit="1" customWidth="1" collapsed="1"/>
    <col min="13055" max="13055" width="12.44140625" customWidth="1" collapsed="1"/>
    <col min="13056" max="13056" width="7.44140625" customWidth="1" collapsed="1"/>
    <col min="13057" max="13057" width="28.44140625" bestFit="1" customWidth="1" collapsed="1"/>
    <col min="13058" max="13058" width="10.44140625" bestFit="1" customWidth="1" collapsed="1"/>
    <col min="13059" max="13059" width="1.5546875" customWidth="1" collapsed="1"/>
    <col min="13060" max="13060" width="11.33203125" bestFit="1" customWidth="1" collapsed="1"/>
    <col min="13307" max="13307" width="1" customWidth="1" collapsed="1"/>
    <col min="13308" max="13308" width="31.5546875" customWidth="1" collapsed="1"/>
    <col min="13309" max="13309" width="10.88671875" customWidth="1" collapsed="1"/>
    <col min="13310" max="13310" width="11.33203125" bestFit="1" customWidth="1" collapsed="1"/>
    <col min="13311" max="13311" width="12.44140625" customWidth="1" collapsed="1"/>
    <col min="13312" max="13312" width="7.44140625" customWidth="1" collapsed="1"/>
    <col min="13313" max="13313" width="28.44140625" bestFit="1" customWidth="1" collapsed="1"/>
    <col min="13314" max="13314" width="10.44140625" bestFit="1" customWidth="1" collapsed="1"/>
    <col min="13315" max="13315" width="1.5546875" customWidth="1" collapsed="1"/>
    <col min="13316" max="13316" width="11.33203125" bestFit="1" customWidth="1" collapsed="1"/>
    <col min="13563" max="13563" width="1" customWidth="1" collapsed="1"/>
    <col min="13564" max="13564" width="31.5546875" customWidth="1" collapsed="1"/>
    <col min="13565" max="13565" width="10.88671875" customWidth="1" collapsed="1"/>
    <col min="13566" max="13566" width="11.33203125" bestFit="1" customWidth="1" collapsed="1"/>
    <col min="13567" max="13567" width="12.44140625" customWidth="1" collapsed="1"/>
    <col min="13568" max="13568" width="7.44140625" customWidth="1" collapsed="1"/>
    <col min="13569" max="13569" width="28.44140625" bestFit="1" customWidth="1" collapsed="1"/>
    <col min="13570" max="13570" width="10.44140625" bestFit="1" customWidth="1" collapsed="1"/>
    <col min="13571" max="13571" width="1.5546875" customWidth="1" collapsed="1"/>
    <col min="13572" max="13572" width="11.33203125" bestFit="1" customWidth="1" collapsed="1"/>
    <col min="13819" max="13819" width="1" customWidth="1" collapsed="1"/>
    <col min="13820" max="13820" width="31.5546875" customWidth="1" collapsed="1"/>
    <col min="13821" max="13821" width="10.88671875" customWidth="1" collapsed="1"/>
    <col min="13822" max="13822" width="11.33203125" bestFit="1" customWidth="1" collapsed="1"/>
    <col min="13823" max="13823" width="12.44140625" customWidth="1" collapsed="1"/>
    <col min="13824" max="13824" width="7.44140625" customWidth="1" collapsed="1"/>
    <col min="13825" max="13825" width="28.44140625" bestFit="1" customWidth="1" collapsed="1"/>
    <col min="13826" max="13826" width="10.44140625" bestFit="1" customWidth="1" collapsed="1"/>
    <col min="13827" max="13827" width="1.5546875" customWidth="1" collapsed="1"/>
    <col min="13828" max="13828" width="11.33203125" bestFit="1" customWidth="1" collapsed="1"/>
    <col min="14075" max="14075" width="1" customWidth="1" collapsed="1"/>
    <col min="14076" max="14076" width="31.5546875" customWidth="1" collapsed="1"/>
    <col min="14077" max="14077" width="10.88671875" customWidth="1" collapsed="1"/>
    <col min="14078" max="14078" width="11.33203125" bestFit="1" customWidth="1" collapsed="1"/>
    <col min="14079" max="14079" width="12.44140625" customWidth="1" collapsed="1"/>
    <col min="14080" max="14080" width="7.44140625" customWidth="1" collapsed="1"/>
    <col min="14081" max="14081" width="28.44140625" bestFit="1" customWidth="1" collapsed="1"/>
    <col min="14082" max="14082" width="10.44140625" bestFit="1" customWidth="1" collapsed="1"/>
    <col min="14083" max="14083" width="1.5546875" customWidth="1" collapsed="1"/>
    <col min="14084" max="14084" width="11.33203125" bestFit="1" customWidth="1" collapsed="1"/>
    <col min="14331" max="14331" width="1" customWidth="1" collapsed="1"/>
    <col min="14332" max="14332" width="31.5546875" customWidth="1" collapsed="1"/>
    <col min="14333" max="14333" width="10.88671875" customWidth="1" collapsed="1"/>
    <col min="14334" max="14334" width="11.33203125" bestFit="1" customWidth="1" collapsed="1"/>
    <col min="14335" max="14335" width="12.44140625" customWidth="1" collapsed="1"/>
    <col min="14336" max="14336" width="7.44140625" customWidth="1" collapsed="1"/>
    <col min="14337" max="14337" width="28.44140625" bestFit="1" customWidth="1" collapsed="1"/>
    <col min="14338" max="14338" width="10.44140625" bestFit="1" customWidth="1" collapsed="1"/>
    <col min="14339" max="14339" width="1.5546875" customWidth="1" collapsed="1"/>
    <col min="14340" max="14340" width="11.33203125" bestFit="1" customWidth="1" collapsed="1"/>
    <col min="14587" max="14587" width="1" customWidth="1" collapsed="1"/>
    <col min="14588" max="14588" width="31.5546875" customWidth="1" collapsed="1"/>
    <col min="14589" max="14589" width="10.88671875" customWidth="1" collapsed="1"/>
    <col min="14590" max="14590" width="11.33203125" bestFit="1" customWidth="1" collapsed="1"/>
    <col min="14591" max="14591" width="12.44140625" customWidth="1" collapsed="1"/>
    <col min="14592" max="14592" width="7.44140625" customWidth="1" collapsed="1"/>
    <col min="14593" max="14593" width="28.44140625" bestFit="1" customWidth="1" collapsed="1"/>
    <col min="14594" max="14594" width="10.44140625" bestFit="1" customWidth="1" collapsed="1"/>
    <col min="14595" max="14595" width="1.5546875" customWidth="1" collapsed="1"/>
    <col min="14596" max="14596" width="11.33203125" bestFit="1" customWidth="1" collapsed="1"/>
    <col min="14843" max="14843" width="1" customWidth="1" collapsed="1"/>
    <col min="14844" max="14844" width="31.5546875" customWidth="1" collapsed="1"/>
    <col min="14845" max="14845" width="10.88671875" customWidth="1" collapsed="1"/>
    <col min="14846" max="14846" width="11.33203125" bestFit="1" customWidth="1" collapsed="1"/>
    <col min="14847" max="14847" width="12.44140625" customWidth="1" collapsed="1"/>
    <col min="14848" max="14848" width="7.44140625" customWidth="1" collapsed="1"/>
    <col min="14849" max="14849" width="28.44140625" bestFit="1" customWidth="1" collapsed="1"/>
    <col min="14850" max="14850" width="10.44140625" bestFit="1" customWidth="1" collapsed="1"/>
    <col min="14851" max="14851" width="1.5546875" customWidth="1" collapsed="1"/>
    <col min="14852" max="14852" width="11.33203125" bestFit="1" customWidth="1" collapsed="1"/>
    <col min="15099" max="15099" width="1" customWidth="1" collapsed="1"/>
    <col min="15100" max="15100" width="31.5546875" customWidth="1" collapsed="1"/>
    <col min="15101" max="15101" width="10.88671875" customWidth="1" collapsed="1"/>
    <col min="15102" max="15102" width="11.33203125" bestFit="1" customWidth="1" collapsed="1"/>
    <col min="15103" max="15103" width="12.44140625" customWidth="1" collapsed="1"/>
    <col min="15104" max="15104" width="7.44140625" customWidth="1" collapsed="1"/>
    <col min="15105" max="15105" width="28.44140625" bestFit="1" customWidth="1" collapsed="1"/>
    <col min="15106" max="15106" width="10.44140625" bestFit="1" customWidth="1" collapsed="1"/>
    <col min="15107" max="15107" width="1.5546875" customWidth="1" collapsed="1"/>
    <col min="15108" max="15108" width="11.33203125" bestFit="1" customWidth="1" collapsed="1"/>
    <col min="15355" max="15355" width="1" customWidth="1" collapsed="1"/>
    <col min="15356" max="15356" width="31.5546875" customWidth="1" collapsed="1"/>
    <col min="15357" max="15357" width="10.88671875" customWidth="1" collapsed="1"/>
    <col min="15358" max="15358" width="11.33203125" bestFit="1" customWidth="1" collapsed="1"/>
    <col min="15359" max="15359" width="12.44140625" customWidth="1" collapsed="1"/>
    <col min="15360" max="15360" width="7.44140625" customWidth="1" collapsed="1"/>
    <col min="15361" max="15361" width="28.44140625" bestFit="1" customWidth="1" collapsed="1"/>
    <col min="15362" max="15362" width="10.44140625" bestFit="1" customWidth="1" collapsed="1"/>
    <col min="15363" max="15363" width="1.5546875" customWidth="1" collapsed="1"/>
    <col min="15364" max="15364" width="11.33203125" bestFit="1" customWidth="1" collapsed="1"/>
    <col min="15611" max="15611" width="1" customWidth="1" collapsed="1"/>
    <col min="15612" max="15612" width="31.5546875" customWidth="1" collapsed="1"/>
    <col min="15613" max="15613" width="10.88671875" customWidth="1" collapsed="1"/>
    <col min="15614" max="15614" width="11.33203125" bestFit="1" customWidth="1" collapsed="1"/>
    <col min="15615" max="15615" width="12.44140625" customWidth="1" collapsed="1"/>
    <col min="15616" max="15616" width="7.44140625" customWidth="1" collapsed="1"/>
    <col min="15617" max="15617" width="28.44140625" bestFit="1" customWidth="1" collapsed="1"/>
    <col min="15618" max="15618" width="10.44140625" bestFit="1" customWidth="1" collapsed="1"/>
    <col min="15619" max="15619" width="1.5546875" customWidth="1" collapsed="1"/>
    <col min="15620" max="15620" width="11.33203125" bestFit="1" customWidth="1" collapsed="1"/>
    <col min="15867" max="15867" width="1" customWidth="1" collapsed="1"/>
    <col min="15868" max="15868" width="31.5546875" customWidth="1" collapsed="1"/>
    <col min="15869" max="15869" width="10.88671875" customWidth="1" collapsed="1"/>
    <col min="15870" max="15870" width="11.33203125" bestFit="1" customWidth="1" collapsed="1"/>
    <col min="15871" max="15871" width="12.44140625" customWidth="1" collapsed="1"/>
    <col min="15872" max="15872" width="7.44140625" customWidth="1" collapsed="1"/>
    <col min="15873" max="15873" width="28.44140625" bestFit="1" customWidth="1" collapsed="1"/>
    <col min="15874" max="15874" width="10.44140625" bestFit="1" customWidth="1" collapsed="1"/>
    <col min="15875" max="15875" width="1.5546875" customWidth="1" collapsed="1"/>
    <col min="15876" max="15876" width="11.33203125" bestFit="1" customWidth="1" collapsed="1"/>
    <col min="16123" max="16123" width="1" customWidth="1" collapsed="1"/>
    <col min="16124" max="16124" width="31.5546875" customWidth="1" collapsed="1"/>
    <col min="16125" max="16125" width="10.88671875" customWidth="1" collapsed="1"/>
    <col min="16126" max="16126" width="11.33203125" bestFit="1" customWidth="1" collapsed="1"/>
    <col min="16127" max="16127" width="12.44140625" customWidth="1" collapsed="1"/>
    <col min="16128" max="16128" width="7.44140625" customWidth="1" collapsed="1"/>
    <col min="16129" max="16129" width="28.44140625" bestFit="1" customWidth="1" collapsed="1"/>
    <col min="16130" max="16130" width="10.44140625" bestFit="1" customWidth="1" collapsed="1"/>
    <col min="16131" max="16131" width="1.5546875" customWidth="1" collapsed="1"/>
    <col min="16132" max="16132" width="11.33203125" bestFit="1" customWidth="1" collapsed="1"/>
    <col min="16377" max="16384" width="11.44140625" customWidth="1" collapsed="1"/>
  </cols>
  <sheetData>
    <row r="1" spans="2:10" s="3" customFormat="1" ht="28.2" customHeight="1" thickBot="1" x14ac:dyDescent="0.2">
      <c r="C1" s="18" t="s">
        <v>50</v>
      </c>
      <c r="D1" s="18"/>
      <c r="E1" s="18"/>
      <c r="F1" s="19"/>
      <c r="G1" s="6" t="s">
        <v>0</v>
      </c>
      <c r="H1" s="7">
        <f>DATOS!AO2</f>
        <v>0</v>
      </c>
      <c r="J1" s="8"/>
    </row>
    <row r="2" spans="2:10" s="3" customFormat="1" thickBot="1" x14ac:dyDescent="0.35">
      <c r="B2" s="9"/>
      <c r="C2" s="4"/>
      <c r="D2" s="5"/>
      <c r="E2" s="5"/>
      <c r="F2" s="5"/>
      <c r="G2" s="6" t="s">
        <v>1</v>
      </c>
      <c r="H2" s="7">
        <f>DATOS!AP2</f>
        <v>0</v>
      </c>
      <c r="J2" s="8"/>
    </row>
    <row r="3" spans="2:10" s="3" customFormat="1" x14ac:dyDescent="0.3">
      <c r="B3" s="9"/>
      <c r="C3"/>
      <c r="D3"/>
      <c r="E3" s="9"/>
    </row>
    <row r="5" spans="2:10" x14ac:dyDescent="0.3">
      <c r="C5" s="11" t="s">
        <v>7</v>
      </c>
      <c r="D5" t="s">
        <v>4</v>
      </c>
    </row>
    <row r="6" spans="2:10" x14ac:dyDescent="0.3">
      <c r="C6" s="11" t="s">
        <v>8</v>
      </c>
      <c r="D6" t="s">
        <v>4</v>
      </c>
    </row>
    <row r="8" spans="2:10" hidden="1" x14ac:dyDescent="0.3">
      <c r="G8" s="11" t="s">
        <v>3</v>
      </c>
    </row>
    <row r="9" spans="2:10" x14ac:dyDescent="0.3">
      <c r="C9" s="11" t="s">
        <v>54</v>
      </c>
      <c r="D9" s="11" t="s">
        <v>55</v>
      </c>
      <c r="E9" s="11" t="s">
        <v>53</v>
      </c>
      <c r="F9" s="11" t="s">
        <v>56</v>
      </c>
      <c r="G9" t="s">
        <v>6</v>
      </c>
      <c r="H9" t="s">
        <v>48</v>
      </c>
    </row>
    <row r="10" spans="2:10" x14ac:dyDescent="0.3">
      <c r="C10" t="s">
        <v>2</v>
      </c>
      <c r="G10" s="10"/>
      <c r="H10" s="15"/>
    </row>
  </sheetData>
  <mergeCells count="1">
    <mergeCell ref="C1:F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XEV26"/>
  <sheetViews>
    <sheetView topLeftCell="B1" workbookViewId="0">
      <pane xSplit="6" ySplit="12" topLeftCell="H13" activePane="bottomRight" state="frozen"/>
      <selection activeCell="B1" sqref="B1"/>
      <selection pane="topRight" activeCell="H1" sqref="H1"/>
      <selection pane="bottomLeft" activeCell="B13" sqref="B13"/>
      <selection pane="bottomRight" activeCell="F11" sqref="F11"/>
    </sheetView>
  </sheetViews>
  <sheetFormatPr baseColWidth="10" defaultRowHeight="14.4" x14ac:dyDescent="0.3"/>
  <cols>
    <col min="1" max="1" width="1" customWidth="1" collapsed="1"/>
    <col min="2" max="2" width="1.5546875" customWidth="1" collapsed="1"/>
    <col min="3" max="3" width="22.33203125" customWidth="1" collapsed="1"/>
    <col min="4" max="4" width="13.21875" bestFit="1" customWidth="1" collapsed="1"/>
    <col min="5" max="5" width="14.21875" customWidth="1" collapsed="1"/>
    <col min="6" max="6" width="23.5546875" customWidth="1" collapsed="1"/>
    <col min="7" max="7" width="23.6640625" customWidth="1" collapsed="1"/>
    <col min="8" max="8" width="23.6640625" style="12" customWidth="1" collapsed="1"/>
    <col min="9" max="11" width="14.33203125" style="12" customWidth="1" collapsed="1"/>
    <col min="12" max="12" width="14.33203125" style="12" bestFit="1" customWidth="1" collapsed="1"/>
    <col min="13" max="14" width="14.33203125" style="12" customWidth="1" collapsed="1"/>
    <col min="15" max="15" width="15.5546875" style="12" customWidth="1" collapsed="1"/>
    <col min="16" max="16" width="9.6640625" style="12" customWidth="1" collapsed="1"/>
    <col min="17" max="17" width="9.5546875" style="12" customWidth="1" collapsed="1"/>
    <col min="18" max="19" width="11.44140625" style="12" customWidth="1" collapsed="1"/>
    <col min="20" max="20" width="30.33203125" customWidth="1" collapsed="1"/>
    <col min="21" max="21" width="30.33203125" bestFit="1" customWidth="1" collapsed="1"/>
    <col min="22" max="22" width="27.109375" bestFit="1" customWidth="1" collapsed="1"/>
    <col min="23" max="23" width="18.44140625" bestFit="1" customWidth="1" collapsed="1"/>
    <col min="24" max="24" width="30.33203125" bestFit="1" customWidth="1" collapsed="1"/>
    <col min="251" max="251" width="1" customWidth="1" collapsed="1"/>
    <col min="252" max="252" width="31.5546875" customWidth="1" collapsed="1"/>
    <col min="253" max="253" width="10.88671875" customWidth="1" collapsed="1"/>
    <col min="254" max="254" width="11.33203125" bestFit="1" customWidth="1" collapsed="1"/>
    <col min="255" max="255" width="12.44140625" customWidth="1" collapsed="1"/>
    <col min="256" max="256" width="7.44140625" customWidth="1" collapsed="1"/>
    <col min="257" max="257" width="28.44140625" bestFit="1" customWidth="1" collapsed="1"/>
    <col min="258" max="258" width="10.44140625" bestFit="1" customWidth="1" collapsed="1"/>
    <col min="259" max="259" width="1.5546875" customWidth="1" collapsed="1"/>
    <col min="260" max="260" width="11.33203125" bestFit="1" customWidth="1" collapsed="1"/>
    <col min="507" max="507" width="1" customWidth="1" collapsed="1"/>
    <col min="508" max="508" width="31.5546875" customWidth="1" collapsed="1"/>
    <col min="509" max="509" width="10.88671875" customWidth="1" collapsed="1"/>
    <col min="510" max="510" width="11.33203125" bestFit="1" customWidth="1" collapsed="1"/>
    <col min="511" max="511" width="12.44140625" customWidth="1" collapsed="1"/>
    <col min="512" max="512" width="7.44140625" customWidth="1" collapsed="1"/>
    <col min="513" max="513" width="28.44140625" bestFit="1" customWidth="1" collapsed="1"/>
    <col min="514" max="514" width="10.44140625" bestFit="1" customWidth="1" collapsed="1"/>
    <col min="515" max="515" width="1.5546875" customWidth="1" collapsed="1"/>
    <col min="516" max="516" width="11.33203125" bestFit="1" customWidth="1" collapsed="1"/>
    <col min="763" max="763" width="1" customWidth="1" collapsed="1"/>
    <col min="764" max="764" width="31.5546875" customWidth="1" collapsed="1"/>
    <col min="765" max="765" width="10.88671875" customWidth="1" collapsed="1"/>
    <col min="766" max="766" width="11.33203125" bestFit="1" customWidth="1" collapsed="1"/>
    <col min="767" max="767" width="12.44140625" customWidth="1" collapsed="1"/>
    <col min="768" max="768" width="7.44140625" customWidth="1" collapsed="1"/>
    <col min="769" max="769" width="28.44140625" bestFit="1" customWidth="1" collapsed="1"/>
    <col min="770" max="770" width="10.44140625" bestFit="1" customWidth="1" collapsed="1"/>
    <col min="771" max="771" width="1.5546875" customWidth="1" collapsed="1"/>
    <col min="772" max="772" width="11.33203125" bestFit="1" customWidth="1" collapsed="1"/>
    <col min="1019" max="1019" width="1" customWidth="1" collapsed="1"/>
    <col min="1020" max="1020" width="31.5546875" customWidth="1" collapsed="1"/>
    <col min="1021" max="1021" width="10.88671875" customWidth="1" collapsed="1"/>
    <col min="1022" max="1022" width="11.33203125" bestFit="1" customWidth="1" collapsed="1"/>
    <col min="1023" max="1023" width="12.44140625" customWidth="1" collapsed="1"/>
    <col min="1024" max="1024" width="7.44140625" customWidth="1" collapsed="1"/>
    <col min="1025" max="1025" width="28.44140625" bestFit="1" customWidth="1" collapsed="1"/>
    <col min="1026" max="1026" width="10.44140625" bestFit="1" customWidth="1" collapsed="1"/>
    <col min="1027" max="1027" width="1.5546875" customWidth="1" collapsed="1"/>
    <col min="1028" max="1028" width="11.33203125" bestFit="1" customWidth="1" collapsed="1"/>
    <col min="1275" max="1275" width="1" customWidth="1" collapsed="1"/>
    <col min="1276" max="1276" width="31.5546875" customWidth="1" collapsed="1"/>
    <col min="1277" max="1277" width="10.88671875" customWidth="1" collapsed="1"/>
    <col min="1278" max="1278" width="11.33203125" bestFit="1" customWidth="1" collapsed="1"/>
    <col min="1279" max="1279" width="12.44140625" customWidth="1" collapsed="1"/>
    <col min="1280" max="1280" width="7.44140625" customWidth="1" collapsed="1"/>
    <col min="1281" max="1281" width="28.44140625" bestFit="1" customWidth="1" collapsed="1"/>
    <col min="1282" max="1282" width="10.44140625" bestFit="1" customWidth="1" collapsed="1"/>
    <col min="1283" max="1283" width="1.5546875" customWidth="1" collapsed="1"/>
    <col min="1284" max="1284" width="11.33203125" bestFit="1" customWidth="1" collapsed="1"/>
    <col min="1531" max="1531" width="1" customWidth="1" collapsed="1"/>
    <col min="1532" max="1532" width="31.5546875" customWidth="1" collapsed="1"/>
    <col min="1533" max="1533" width="10.88671875" customWidth="1" collapsed="1"/>
    <col min="1534" max="1534" width="11.33203125" bestFit="1" customWidth="1" collapsed="1"/>
    <col min="1535" max="1535" width="12.44140625" customWidth="1" collapsed="1"/>
    <col min="1536" max="1536" width="7.44140625" customWidth="1" collapsed="1"/>
    <col min="1537" max="1537" width="28.44140625" bestFit="1" customWidth="1" collapsed="1"/>
    <col min="1538" max="1538" width="10.44140625" bestFit="1" customWidth="1" collapsed="1"/>
    <col min="1539" max="1539" width="1.5546875" customWidth="1" collapsed="1"/>
    <col min="1540" max="1540" width="11.33203125" bestFit="1" customWidth="1" collapsed="1"/>
    <col min="1787" max="1787" width="1" customWidth="1" collapsed="1"/>
    <col min="1788" max="1788" width="31.5546875" customWidth="1" collapsed="1"/>
    <col min="1789" max="1789" width="10.88671875" customWidth="1" collapsed="1"/>
    <col min="1790" max="1790" width="11.33203125" bestFit="1" customWidth="1" collapsed="1"/>
    <col min="1791" max="1791" width="12.44140625" customWidth="1" collapsed="1"/>
    <col min="1792" max="1792" width="7.44140625" customWidth="1" collapsed="1"/>
    <col min="1793" max="1793" width="28.44140625" bestFit="1" customWidth="1" collapsed="1"/>
    <col min="1794" max="1794" width="10.44140625" bestFit="1" customWidth="1" collapsed="1"/>
    <col min="1795" max="1795" width="1.5546875" customWidth="1" collapsed="1"/>
    <col min="1796" max="1796" width="11.33203125" bestFit="1" customWidth="1" collapsed="1"/>
    <col min="2043" max="2043" width="1" customWidth="1" collapsed="1"/>
    <col min="2044" max="2044" width="31.5546875" customWidth="1" collapsed="1"/>
    <col min="2045" max="2045" width="10.88671875" customWidth="1" collapsed="1"/>
    <col min="2046" max="2046" width="11.33203125" bestFit="1" customWidth="1" collapsed="1"/>
    <col min="2047" max="2047" width="12.44140625" customWidth="1" collapsed="1"/>
    <col min="2048" max="2048" width="7.44140625" customWidth="1" collapsed="1"/>
    <col min="2049" max="2049" width="28.44140625" bestFit="1" customWidth="1" collapsed="1"/>
    <col min="2050" max="2050" width="10.44140625" bestFit="1" customWidth="1" collapsed="1"/>
    <col min="2051" max="2051" width="1.5546875" customWidth="1" collapsed="1"/>
    <col min="2052" max="2052" width="11.33203125" bestFit="1" customWidth="1" collapsed="1"/>
    <col min="2299" max="2299" width="1" customWidth="1" collapsed="1"/>
    <col min="2300" max="2300" width="31.5546875" customWidth="1" collapsed="1"/>
    <col min="2301" max="2301" width="10.88671875" customWidth="1" collapsed="1"/>
    <col min="2302" max="2302" width="11.33203125" bestFit="1" customWidth="1" collapsed="1"/>
    <col min="2303" max="2303" width="12.44140625" customWidth="1" collapsed="1"/>
    <col min="2304" max="2304" width="7.44140625" customWidth="1" collapsed="1"/>
    <col min="2305" max="2305" width="28.44140625" bestFit="1" customWidth="1" collapsed="1"/>
    <col min="2306" max="2306" width="10.44140625" bestFit="1" customWidth="1" collapsed="1"/>
    <col min="2307" max="2307" width="1.5546875" customWidth="1" collapsed="1"/>
    <col min="2308" max="2308" width="11.33203125" bestFit="1" customWidth="1" collapsed="1"/>
    <col min="2555" max="2555" width="1" customWidth="1" collapsed="1"/>
    <col min="2556" max="2556" width="31.5546875" customWidth="1" collapsed="1"/>
    <col min="2557" max="2557" width="10.88671875" customWidth="1" collapsed="1"/>
    <col min="2558" max="2558" width="11.33203125" bestFit="1" customWidth="1" collapsed="1"/>
    <col min="2559" max="2559" width="12.44140625" customWidth="1" collapsed="1"/>
    <col min="2560" max="2560" width="7.44140625" customWidth="1" collapsed="1"/>
    <col min="2561" max="2561" width="28.44140625" bestFit="1" customWidth="1" collapsed="1"/>
    <col min="2562" max="2562" width="10.44140625" bestFit="1" customWidth="1" collapsed="1"/>
    <col min="2563" max="2563" width="1.5546875" customWidth="1" collapsed="1"/>
    <col min="2564" max="2564" width="11.33203125" bestFit="1" customWidth="1" collapsed="1"/>
    <col min="2811" max="2811" width="1" customWidth="1" collapsed="1"/>
    <col min="2812" max="2812" width="31.5546875" customWidth="1" collapsed="1"/>
    <col min="2813" max="2813" width="10.88671875" customWidth="1" collapsed="1"/>
    <col min="2814" max="2814" width="11.33203125" bestFit="1" customWidth="1" collapsed="1"/>
    <col min="2815" max="2815" width="12.44140625" customWidth="1" collapsed="1"/>
    <col min="2816" max="2816" width="7.44140625" customWidth="1" collapsed="1"/>
    <col min="2817" max="2817" width="28.44140625" bestFit="1" customWidth="1" collapsed="1"/>
    <col min="2818" max="2818" width="10.44140625" bestFit="1" customWidth="1" collapsed="1"/>
    <col min="2819" max="2819" width="1.5546875" customWidth="1" collapsed="1"/>
    <col min="2820" max="2820" width="11.33203125" bestFit="1" customWidth="1" collapsed="1"/>
    <col min="3067" max="3067" width="1" customWidth="1" collapsed="1"/>
    <col min="3068" max="3068" width="31.5546875" customWidth="1" collapsed="1"/>
    <col min="3069" max="3069" width="10.88671875" customWidth="1" collapsed="1"/>
    <col min="3070" max="3070" width="11.33203125" bestFit="1" customWidth="1" collapsed="1"/>
    <col min="3071" max="3071" width="12.44140625" customWidth="1" collapsed="1"/>
    <col min="3072" max="3072" width="7.44140625" customWidth="1" collapsed="1"/>
    <col min="3073" max="3073" width="28.44140625" bestFit="1" customWidth="1" collapsed="1"/>
    <col min="3074" max="3074" width="10.44140625" bestFit="1" customWidth="1" collapsed="1"/>
    <col min="3075" max="3075" width="1.5546875" customWidth="1" collapsed="1"/>
    <col min="3076" max="3076" width="11.33203125" bestFit="1" customWidth="1" collapsed="1"/>
    <col min="3323" max="3323" width="1" customWidth="1" collapsed="1"/>
    <col min="3324" max="3324" width="31.5546875" customWidth="1" collapsed="1"/>
    <col min="3325" max="3325" width="10.88671875" customWidth="1" collapsed="1"/>
    <col min="3326" max="3326" width="11.33203125" bestFit="1" customWidth="1" collapsed="1"/>
    <col min="3327" max="3327" width="12.44140625" customWidth="1" collapsed="1"/>
    <col min="3328" max="3328" width="7.44140625" customWidth="1" collapsed="1"/>
    <col min="3329" max="3329" width="28.44140625" bestFit="1" customWidth="1" collapsed="1"/>
    <col min="3330" max="3330" width="10.44140625" bestFit="1" customWidth="1" collapsed="1"/>
    <col min="3331" max="3331" width="1.5546875" customWidth="1" collapsed="1"/>
    <col min="3332" max="3332" width="11.33203125" bestFit="1" customWidth="1" collapsed="1"/>
    <col min="3579" max="3579" width="1" customWidth="1" collapsed="1"/>
    <col min="3580" max="3580" width="31.5546875" customWidth="1" collapsed="1"/>
    <col min="3581" max="3581" width="10.88671875" customWidth="1" collapsed="1"/>
    <col min="3582" max="3582" width="11.33203125" bestFit="1" customWidth="1" collapsed="1"/>
    <col min="3583" max="3583" width="12.44140625" customWidth="1" collapsed="1"/>
    <col min="3584" max="3584" width="7.44140625" customWidth="1" collapsed="1"/>
    <col min="3585" max="3585" width="28.44140625" bestFit="1" customWidth="1" collapsed="1"/>
    <col min="3586" max="3586" width="10.44140625" bestFit="1" customWidth="1" collapsed="1"/>
    <col min="3587" max="3587" width="1.5546875" customWidth="1" collapsed="1"/>
    <col min="3588" max="3588" width="11.33203125" bestFit="1" customWidth="1" collapsed="1"/>
    <col min="3835" max="3835" width="1" customWidth="1" collapsed="1"/>
    <col min="3836" max="3836" width="31.5546875" customWidth="1" collapsed="1"/>
    <col min="3837" max="3837" width="10.88671875" customWidth="1" collapsed="1"/>
    <col min="3838" max="3838" width="11.33203125" bestFit="1" customWidth="1" collapsed="1"/>
    <col min="3839" max="3839" width="12.44140625" customWidth="1" collapsed="1"/>
    <col min="3840" max="3840" width="7.44140625" customWidth="1" collapsed="1"/>
    <col min="3841" max="3841" width="28.44140625" bestFit="1" customWidth="1" collapsed="1"/>
    <col min="3842" max="3842" width="10.44140625" bestFit="1" customWidth="1" collapsed="1"/>
    <col min="3843" max="3843" width="1.5546875" customWidth="1" collapsed="1"/>
    <col min="3844" max="3844" width="11.33203125" bestFit="1" customWidth="1" collapsed="1"/>
    <col min="4091" max="4091" width="1" customWidth="1" collapsed="1"/>
    <col min="4092" max="4092" width="31.5546875" customWidth="1" collapsed="1"/>
    <col min="4093" max="4093" width="10.88671875" customWidth="1" collapsed="1"/>
    <col min="4094" max="4094" width="11.33203125" bestFit="1" customWidth="1" collapsed="1"/>
    <col min="4095" max="4095" width="12.44140625" customWidth="1" collapsed="1"/>
    <col min="4096" max="4096" width="7.44140625" customWidth="1" collapsed="1"/>
    <col min="4097" max="4097" width="28.44140625" bestFit="1" customWidth="1" collapsed="1"/>
    <col min="4098" max="4098" width="10.44140625" bestFit="1" customWidth="1" collapsed="1"/>
    <col min="4099" max="4099" width="1.5546875" customWidth="1" collapsed="1"/>
    <col min="4100" max="4100" width="11.33203125" bestFit="1" customWidth="1" collapsed="1"/>
    <col min="4347" max="4347" width="1" customWidth="1" collapsed="1"/>
    <col min="4348" max="4348" width="31.5546875" customWidth="1" collapsed="1"/>
    <col min="4349" max="4349" width="10.88671875" customWidth="1" collapsed="1"/>
    <col min="4350" max="4350" width="11.33203125" bestFit="1" customWidth="1" collapsed="1"/>
    <col min="4351" max="4351" width="12.44140625" customWidth="1" collapsed="1"/>
    <col min="4352" max="4352" width="7.44140625" customWidth="1" collapsed="1"/>
    <col min="4353" max="4353" width="28.44140625" bestFit="1" customWidth="1" collapsed="1"/>
    <col min="4354" max="4354" width="10.44140625" bestFit="1" customWidth="1" collapsed="1"/>
    <col min="4355" max="4355" width="1.5546875" customWidth="1" collapsed="1"/>
    <col min="4356" max="4356" width="11.33203125" bestFit="1" customWidth="1" collapsed="1"/>
    <col min="4603" max="4603" width="1" customWidth="1" collapsed="1"/>
    <col min="4604" max="4604" width="31.5546875" customWidth="1" collapsed="1"/>
    <col min="4605" max="4605" width="10.88671875" customWidth="1" collapsed="1"/>
    <col min="4606" max="4606" width="11.33203125" bestFit="1" customWidth="1" collapsed="1"/>
    <col min="4607" max="4607" width="12.44140625" customWidth="1" collapsed="1"/>
    <col min="4608" max="4608" width="7.44140625" customWidth="1" collapsed="1"/>
    <col min="4609" max="4609" width="28.44140625" bestFit="1" customWidth="1" collapsed="1"/>
    <col min="4610" max="4610" width="10.44140625" bestFit="1" customWidth="1" collapsed="1"/>
    <col min="4611" max="4611" width="1.5546875" customWidth="1" collapsed="1"/>
    <col min="4612" max="4612" width="11.33203125" bestFit="1" customWidth="1" collapsed="1"/>
    <col min="4859" max="4859" width="1" customWidth="1" collapsed="1"/>
    <col min="4860" max="4860" width="31.5546875" customWidth="1" collapsed="1"/>
    <col min="4861" max="4861" width="10.88671875" customWidth="1" collapsed="1"/>
    <col min="4862" max="4862" width="11.33203125" bestFit="1" customWidth="1" collapsed="1"/>
    <col min="4863" max="4863" width="12.44140625" customWidth="1" collapsed="1"/>
    <col min="4864" max="4864" width="7.44140625" customWidth="1" collapsed="1"/>
    <col min="4865" max="4865" width="28.44140625" bestFit="1" customWidth="1" collapsed="1"/>
    <col min="4866" max="4866" width="10.44140625" bestFit="1" customWidth="1" collapsed="1"/>
    <col min="4867" max="4867" width="1.5546875" customWidth="1" collapsed="1"/>
    <col min="4868" max="4868" width="11.33203125" bestFit="1" customWidth="1" collapsed="1"/>
    <col min="5115" max="5115" width="1" customWidth="1" collapsed="1"/>
    <col min="5116" max="5116" width="31.5546875" customWidth="1" collapsed="1"/>
    <col min="5117" max="5117" width="10.88671875" customWidth="1" collapsed="1"/>
    <col min="5118" max="5118" width="11.33203125" bestFit="1" customWidth="1" collapsed="1"/>
    <col min="5119" max="5119" width="12.44140625" customWidth="1" collapsed="1"/>
    <col min="5120" max="5120" width="7.44140625" customWidth="1" collapsed="1"/>
    <col min="5121" max="5121" width="28.44140625" bestFit="1" customWidth="1" collapsed="1"/>
    <col min="5122" max="5122" width="10.44140625" bestFit="1" customWidth="1" collapsed="1"/>
    <col min="5123" max="5123" width="1.5546875" customWidth="1" collapsed="1"/>
    <col min="5124" max="5124" width="11.33203125" bestFit="1" customWidth="1" collapsed="1"/>
    <col min="5371" max="5371" width="1" customWidth="1" collapsed="1"/>
    <col min="5372" max="5372" width="31.5546875" customWidth="1" collapsed="1"/>
    <col min="5373" max="5373" width="10.88671875" customWidth="1" collapsed="1"/>
    <col min="5374" max="5374" width="11.33203125" bestFit="1" customWidth="1" collapsed="1"/>
    <col min="5375" max="5375" width="12.44140625" customWidth="1" collapsed="1"/>
    <col min="5376" max="5376" width="7.44140625" customWidth="1" collapsed="1"/>
    <col min="5377" max="5377" width="28.44140625" bestFit="1" customWidth="1" collapsed="1"/>
    <col min="5378" max="5378" width="10.44140625" bestFit="1" customWidth="1" collapsed="1"/>
    <col min="5379" max="5379" width="1.5546875" customWidth="1" collapsed="1"/>
    <col min="5380" max="5380" width="11.33203125" bestFit="1" customWidth="1" collapsed="1"/>
    <col min="5627" max="5627" width="1" customWidth="1" collapsed="1"/>
    <col min="5628" max="5628" width="31.5546875" customWidth="1" collapsed="1"/>
    <col min="5629" max="5629" width="10.88671875" customWidth="1" collapsed="1"/>
    <col min="5630" max="5630" width="11.33203125" bestFit="1" customWidth="1" collapsed="1"/>
    <col min="5631" max="5631" width="12.44140625" customWidth="1" collapsed="1"/>
    <col min="5632" max="5632" width="7.44140625" customWidth="1" collapsed="1"/>
    <col min="5633" max="5633" width="28.44140625" bestFit="1" customWidth="1" collapsed="1"/>
    <col min="5634" max="5634" width="10.44140625" bestFit="1" customWidth="1" collapsed="1"/>
    <col min="5635" max="5635" width="1.5546875" customWidth="1" collapsed="1"/>
    <col min="5636" max="5636" width="11.33203125" bestFit="1" customWidth="1" collapsed="1"/>
    <col min="5883" max="5883" width="1" customWidth="1" collapsed="1"/>
    <col min="5884" max="5884" width="31.5546875" customWidth="1" collapsed="1"/>
    <col min="5885" max="5885" width="10.88671875" customWidth="1" collapsed="1"/>
    <col min="5886" max="5886" width="11.33203125" bestFit="1" customWidth="1" collapsed="1"/>
    <col min="5887" max="5887" width="12.44140625" customWidth="1" collapsed="1"/>
    <col min="5888" max="5888" width="7.44140625" customWidth="1" collapsed="1"/>
    <col min="5889" max="5889" width="28.44140625" bestFit="1" customWidth="1" collapsed="1"/>
    <col min="5890" max="5890" width="10.44140625" bestFit="1" customWidth="1" collapsed="1"/>
    <col min="5891" max="5891" width="1.5546875" customWidth="1" collapsed="1"/>
    <col min="5892" max="5892" width="11.33203125" bestFit="1" customWidth="1" collapsed="1"/>
    <col min="6139" max="6139" width="1" customWidth="1" collapsed="1"/>
    <col min="6140" max="6140" width="31.5546875" customWidth="1" collapsed="1"/>
    <col min="6141" max="6141" width="10.88671875" customWidth="1" collapsed="1"/>
    <col min="6142" max="6142" width="11.33203125" bestFit="1" customWidth="1" collapsed="1"/>
    <col min="6143" max="6143" width="12.44140625" customWidth="1" collapsed="1"/>
    <col min="6144" max="6144" width="7.44140625" customWidth="1" collapsed="1"/>
    <col min="6145" max="6145" width="28.44140625" bestFit="1" customWidth="1" collapsed="1"/>
    <col min="6146" max="6146" width="10.44140625" bestFit="1" customWidth="1" collapsed="1"/>
    <col min="6147" max="6147" width="1.5546875" customWidth="1" collapsed="1"/>
    <col min="6148" max="6148" width="11.33203125" bestFit="1" customWidth="1" collapsed="1"/>
    <col min="6395" max="6395" width="1" customWidth="1" collapsed="1"/>
    <col min="6396" max="6396" width="31.5546875" customWidth="1" collapsed="1"/>
    <col min="6397" max="6397" width="10.88671875" customWidth="1" collapsed="1"/>
    <col min="6398" max="6398" width="11.33203125" bestFit="1" customWidth="1" collapsed="1"/>
    <col min="6399" max="6399" width="12.44140625" customWidth="1" collapsed="1"/>
    <col min="6400" max="6400" width="7.44140625" customWidth="1" collapsed="1"/>
    <col min="6401" max="6401" width="28.44140625" bestFit="1" customWidth="1" collapsed="1"/>
    <col min="6402" max="6402" width="10.44140625" bestFit="1" customWidth="1" collapsed="1"/>
    <col min="6403" max="6403" width="1.5546875" customWidth="1" collapsed="1"/>
    <col min="6404" max="6404" width="11.33203125" bestFit="1" customWidth="1" collapsed="1"/>
    <col min="6651" max="6651" width="1" customWidth="1" collapsed="1"/>
    <col min="6652" max="6652" width="31.5546875" customWidth="1" collapsed="1"/>
    <col min="6653" max="6653" width="10.88671875" customWidth="1" collapsed="1"/>
    <col min="6654" max="6654" width="11.33203125" bestFit="1" customWidth="1" collapsed="1"/>
    <col min="6655" max="6655" width="12.44140625" customWidth="1" collapsed="1"/>
    <col min="6656" max="6656" width="7.44140625" customWidth="1" collapsed="1"/>
    <col min="6657" max="6657" width="28.44140625" bestFit="1" customWidth="1" collapsed="1"/>
    <col min="6658" max="6658" width="10.44140625" bestFit="1" customWidth="1" collapsed="1"/>
    <col min="6659" max="6659" width="1.5546875" customWidth="1" collapsed="1"/>
    <col min="6660" max="6660" width="11.33203125" bestFit="1" customWidth="1" collapsed="1"/>
    <col min="6907" max="6907" width="1" customWidth="1" collapsed="1"/>
    <col min="6908" max="6908" width="31.5546875" customWidth="1" collapsed="1"/>
    <col min="6909" max="6909" width="10.88671875" customWidth="1" collapsed="1"/>
    <col min="6910" max="6910" width="11.33203125" bestFit="1" customWidth="1" collapsed="1"/>
    <col min="6911" max="6911" width="12.44140625" customWidth="1" collapsed="1"/>
    <col min="6912" max="6912" width="7.44140625" customWidth="1" collapsed="1"/>
    <col min="6913" max="6913" width="28.44140625" bestFit="1" customWidth="1" collapsed="1"/>
    <col min="6914" max="6914" width="10.44140625" bestFit="1" customWidth="1" collapsed="1"/>
    <col min="6915" max="6915" width="1.5546875" customWidth="1" collapsed="1"/>
    <col min="6916" max="6916" width="11.33203125" bestFit="1" customWidth="1" collapsed="1"/>
    <col min="7163" max="7163" width="1" customWidth="1" collapsed="1"/>
    <col min="7164" max="7164" width="31.5546875" customWidth="1" collapsed="1"/>
    <col min="7165" max="7165" width="10.88671875" customWidth="1" collapsed="1"/>
    <col min="7166" max="7166" width="11.33203125" bestFit="1" customWidth="1" collapsed="1"/>
    <col min="7167" max="7167" width="12.44140625" customWidth="1" collapsed="1"/>
    <col min="7168" max="7168" width="7.44140625" customWidth="1" collapsed="1"/>
    <col min="7169" max="7169" width="28.44140625" bestFit="1" customWidth="1" collapsed="1"/>
    <col min="7170" max="7170" width="10.44140625" bestFit="1" customWidth="1" collapsed="1"/>
    <col min="7171" max="7171" width="1.5546875" customWidth="1" collapsed="1"/>
    <col min="7172" max="7172" width="11.33203125" bestFit="1" customWidth="1" collapsed="1"/>
    <col min="7419" max="7419" width="1" customWidth="1" collapsed="1"/>
    <col min="7420" max="7420" width="31.5546875" customWidth="1" collapsed="1"/>
    <col min="7421" max="7421" width="10.88671875" customWidth="1" collapsed="1"/>
    <col min="7422" max="7422" width="11.33203125" bestFit="1" customWidth="1" collapsed="1"/>
    <col min="7423" max="7423" width="12.44140625" customWidth="1" collapsed="1"/>
    <col min="7424" max="7424" width="7.44140625" customWidth="1" collapsed="1"/>
    <col min="7425" max="7425" width="28.44140625" bestFit="1" customWidth="1" collapsed="1"/>
    <col min="7426" max="7426" width="10.44140625" bestFit="1" customWidth="1" collapsed="1"/>
    <col min="7427" max="7427" width="1.5546875" customWidth="1" collapsed="1"/>
    <col min="7428" max="7428" width="11.33203125" bestFit="1" customWidth="1" collapsed="1"/>
    <col min="7675" max="7675" width="1" customWidth="1" collapsed="1"/>
    <col min="7676" max="7676" width="31.5546875" customWidth="1" collapsed="1"/>
    <col min="7677" max="7677" width="10.88671875" customWidth="1" collapsed="1"/>
    <col min="7678" max="7678" width="11.33203125" bestFit="1" customWidth="1" collapsed="1"/>
    <col min="7679" max="7679" width="12.44140625" customWidth="1" collapsed="1"/>
    <col min="7680" max="7680" width="7.44140625" customWidth="1" collapsed="1"/>
    <col min="7681" max="7681" width="28.44140625" bestFit="1" customWidth="1" collapsed="1"/>
    <col min="7682" max="7682" width="10.44140625" bestFit="1" customWidth="1" collapsed="1"/>
    <col min="7683" max="7683" width="1.5546875" customWidth="1" collapsed="1"/>
    <col min="7684" max="7684" width="11.33203125" bestFit="1" customWidth="1" collapsed="1"/>
    <col min="7931" max="7931" width="1" customWidth="1" collapsed="1"/>
    <col min="7932" max="7932" width="31.5546875" customWidth="1" collapsed="1"/>
    <col min="7933" max="7933" width="10.88671875" customWidth="1" collapsed="1"/>
    <col min="7934" max="7934" width="11.33203125" bestFit="1" customWidth="1" collapsed="1"/>
    <col min="7935" max="7935" width="12.44140625" customWidth="1" collapsed="1"/>
    <col min="7936" max="7936" width="7.44140625" customWidth="1" collapsed="1"/>
    <col min="7937" max="7937" width="28.44140625" bestFit="1" customWidth="1" collapsed="1"/>
    <col min="7938" max="7938" width="10.44140625" bestFit="1" customWidth="1" collapsed="1"/>
    <col min="7939" max="7939" width="1.5546875" customWidth="1" collapsed="1"/>
    <col min="7940" max="7940" width="11.33203125" bestFit="1" customWidth="1" collapsed="1"/>
    <col min="8187" max="8187" width="1" customWidth="1" collapsed="1"/>
    <col min="8188" max="8188" width="31.5546875" customWidth="1" collapsed="1"/>
    <col min="8189" max="8189" width="10.88671875" customWidth="1" collapsed="1"/>
    <col min="8190" max="8190" width="11.33203125" bestFit="1" customWidth="1" collapsed="1"/>
    <col min="8191" max="8191" width="12.44140625" customWidth="1" collapsed="1"/>
    <col min="8192" max="8192" width="7.44140625" customWidth="1" collapsed="1"/>
    <col min="8193" max="8193" width="28.44140625" bestFit="1" customWidth="1" collapsed="1"/>
    <col min="8194" max="8194" width="10.44140625" bestFit="1" customWidth="1" collapsed="1"/>
    <col min="8195" max="8195" width="1.5546875" customWidth="1" collapsed="1"/>
    <col min="8196" max="8196" width="11.33203125" bestFit="1" customWidth="1" collapsed="1"/>
    <col min="8443" max="8443" width="1" customWidth="1" collapsed="1"/>
    <col min="8444" max="8444" width="31.5546875" customWidth="1" collapsed="1"/>
    <col min="8445" max="8445" width="10.88671875" customWidth="1" collapsed="1"/>
    <col min="8446" max="8446" width="11.33203125" bestFit="1" customWidth="1" collapsed="1"/>
    <col min="8447" max="8447" width="12.44140625" customWidth="1" collapsed="1"/>
    <col min="8448" max="8448" width="7.44140625" customWidth="1" collapsed="1"/>
    <col min="8449" max="8449" width="28.44140625" bestFit="1" customWidth="1" collapsed="1"/>
    <col min="8450" max="8450" width="10.44140625" bestFit="1" customWidth="1" collapsed="1"/>
    <col min="8451" max="8451" width="1.5546875" customWidth="1" collapsed="1"/>
    <col min="8452" max="8452" width="11.33203125" bestFit="1" customWidth="1" collapsed="1"/>
    <col min="8699" max="8699" width="1" customWidth="1" collapsed="1"/>
    <col min="8700" max="8700" width="31.5546875" customWidth="1" collapsed="1"/>
    <col min="8701" max="8701" width="10.88671875" customWidth="1" collapsed="1"/>
    <col min="8702" max="8702" width="11.33203125" bestFit="1" customWidth="1" collapsed="1"/>
    <col min="8703" max="8703" width="12.44140625" customWidth="1" collapsed="1"/>
    <col min="8704" max="8704" width="7.44140625" customWidth="1" collapsed="1"/>
    <col min="8705" max="8705" width="28.44140625" bestFit="1" customWidth="1" collapsed="1"/>
    <col min="8706" max="8706" width="10.44140625" bestFit="1" customWidth="1" collapsed="1"/>
    <col min="8707" max="8707" width="1.5546875" customWidth="1" collapsed="1"/>
    <col min="8708" max="8708" width="11.33203125" bestFit="1" customWidth="1" collapsed="1"/>
    <col min="8955" max="8955" width="1" customWidth="1" collapsed="1"/>
    <col min="8956" max="8956" width="31.5546875" customWidth="1" collapsed="1"/>
    <col min="8957" max="8957" width="10.88671875" customWidth="1" collapsed="1"/>
    <col min="8958" max="8958" width="11.33203125" bestFit="1" customWidth="1" collapsed="1"/>
    <col min="8959" max="8959" width="12.44140625" customWidth="1" collapsed="1"/>
    <col min="8960" max="8960" width="7.44140625" customWidth="1" collapsed="1"/>
    <col min="8961" max="8961" width="28.44140625" bestFit="1" customWidth="1" collapsed="1"/>
    <col min="8962" max="8962" width="10.44140625" bestFit="1" customWidth="1" collapsed="1"/>
    <col min="8963" max="8963" width="1.5546875" customWidth="1" collapsed="1"/>
    <col min="8964" max="8964" width="11.33203125" bestFit="1" customWidth="1" collapsed="1"/>
    <col min="9211" max="9211" width="1" customWidth="1" collapsed="1"/>
    <col min="9212" max="9212" width="31.5546875" customWidth="1" collapsed="1"/>
    <col min="9213" max="9213" width="10.88671875" customWidth="1" collapsed="1"/>
    <col min="9214" max="9214" width="11.33203125" bestFit="1" customWidth="1" collapsed="1"/>
    <col min="9215" max="9215" width="12.44140625" customWidth="1" collapsed="1"/>
    <col min="9216" max="9216" width="7.44140625" customWidth="1" collapsed="1"/>
    <col min="9217" max="9217" width="28.44140625" bestFit="1" customWidth="1" collapsed="1"/>
    <col min="9218" max="9218" width="10.44140625" bestFit="1" customWidth="1" collapsed="1"/>
    <col min="9219" max="9219" width="1.5546875" customWidth="1" collapsed="1"/>
    <col min="9220" max="9220" width="11.33203125" bestFit="1" customWidth="1" collapsed="1"/>
    <col min="9467" max="9467" width="1" customWidth="1" collapsed="1"/>
    <col min="9468" max="9468" width="31.5546875" customWidth="1" collapsed="1"/>
    <col min="9469" max="9469" width="10.88671875" customWidth="1" collapsed="1"/>
    <col min="9470" max="9470" width="11.33203125" bestFit="1" customWidth="1" collapsed="1"/>
    <col min="9471" max="9471" width="12.44140625" customWidth="1" collapsed="1"/>
    <col min="9472" max="9472" width="7.44140625" customWidth="1" collapsed="1"/>
    <col min="9473" max="9473" width="28.44140625" bestFit="1" customWidth="1" collapsed="1"/>
    <col min="9474" max="9474" width="10.44140625" bestFit="1" customWidth="1" collapsed="1"/>
    <col min="9475" max="9475" width="1.5546875" customWidth="1" collapsed="1"/>
    <col min="9476" max="9476" width="11.33203125" bestFit="1" customWidth="1" collapsed="1"/>
    <col min="9723" max="9723" width="1" customWidth="1" collapsed="1"/>
    <col min="9724" max="9724" width="31.5546875" customWidth="1" collapsed="1"/>
    <col min="9725" max="9725" width="10.88671875" customWidth="1" collapsed="1"/>
    <col min="9726" max="9726" width="11.33203125" bestFit="1" customWidth="1" collapsed="1"/>
    <col min="9727" max="9727" width="12.44140625" customWidth="1" collapsed="1"/>
    <col min="9728" max="9728" width="7.44140625" customWidth="1" collapsed="1"/>
    <col min="9729" max="9729" width="28.44140625" bestFit="1" customWidth="1" collapsed="1"/>
    <col min="9730" max="9730" width="10.44140625" bestFit="1" customWidth="1" collapsed="1"/>
    <col min="9731" max="9731" width="1.5546875" customWidth="1" collapsed="1"/>
    <col min="9732" max="9732" width="11.33203125" bestFit="1" customWidth="1" collapsed="1"/>
    <col min="9979" max="9979" width="1" customWidth="1" collapsed="1"/>
    <col min="9980" max="9980" width="31.5546875" customWidth="1" collapsed="1"/>
    <col min="9981" max="9981" width="10.88671875" customWidth="1" collapsed="1"/>
    <col min="9982" max="9982" width="11.33203125" bestFit="1" customWidth="1" collapsed="1"/>
    <col min="9983" max="9983" width="12.44140625" customWidth="1" collapsed="1"/>
    <col min="9984" max="9984" width="7.44140625" customWidth="1" collapsed="1"/>
    <col min="9985" max="9985" width="28.44140625" bestFit="1" customWidth="1" collapsed="1"/>
    <col min="9986" max="9986" width="10.44140625" bestFit="1" customWidth="1" collapsed="1"/>
    <col min="9987" max="9987" width="1.5546875" customWidth="1" collapsed="1"/>
    <col min="9988" max="9988" width="11.33203125" bestFit="1" customWidth="1" collapsed="1"/>
    <col min="10235" max="10235" width="1" customWidth="1" collapsed="1"/>
    <col min="10236" max="10236" width="31.5546875" customWidth="1" collapsed="1"/>
    <col min="10237" max="10237" width="10.88671875" customWidth="1" collapsed="1"/>
    <col min="10238" max="10238" width="11.33203125" bestFit="1" customWidth="1" collapsed="1"/>
    <col min="10239" max="10239" width="12.44140625" customWidth="1" collapsed="1"/>
    <col min="10240" max="10240" width="7.44140625" customWidth="1" collapsed="1"/>
    <col min="10241" max="10241" width="28.44140625" bestFit="1" customWidth="1" collapsed="1"/>
    <col min="10242" max="10242" width="10.44140625" bestFit="1" customWidth="1" collapsed="1"/>
    <col min="10243" max="10243" width="1.5546875" customWidth="1" collapsed="1"/>
    <col min="10244" max="10244" width="11.33203125" bestFit="1" customWidth="1" collapsed="1"/>
    <col min="10491" max="10491" width="1" customWidth="1" collapsed="1"/>
    <col min="10492" max="10492" width="31.5546875" customWidth="1" collapsed="1"/>
    <col min="10493" max="10493" width="10.88671875" customWidth="1" collapsed="1"/>
    <col min="10494" max="10494" width="11.33203125" bestFit="1" customWidth="1" collapsed="1"/>
    <col min="10495" max="10495" width="12.44140625" customWidth="1" collapsed="1"/>
    <col min="10496" max="10496" width="7.44140625" customWidth="1" collapsed="1"/>
    <col min="10497" max="10497" width="28.44140625" bestFit="1" customWidth="1" collapsed="1"/>
    <col min="10498" max="10498" width="10.44140625" bestFit="1" customWidth="1" collapsed="1"/>
    <col min="10499" max="10499" width="1.5546875" customWidth="1" collapsed="1"/>
    <col min="10500" max="10500" width="11.33203125" bestFit="1" customWidth="1" collapsed="1"/>
    <col min="10747" max="10747" width="1" customWidth="1" collapsed="1"/>
    <col min="10748" max="10748" width="31.5546875" customWidth="1" collapsed="1"/>
    <col min="10749" max="10749" width="10.88671875" customWidth="1" collapsed="1"/>
    <col min="10750" max="10750" width="11.33203125" bestFit="1" customWidth="1" collapsed="1"/>
    <col min="10751" max="10751" width="12.44140625" customWidth="1" collapsed="1"/>
    <col min="10752" max="10752" width="7.44140625" customWidth="1" collapsed="1"/>
    <col min="10753" max="10753" width="28.44140625" bestFit="1" customWidth="1" collapsed="1"/>
    <col min="10754" max="10754" width="10.44140625" bestFit="1" customWidth="1" collapsed="1"/>
    <col min="10755" max="10755" width="1.5546875" customWidth="1" collapsed="1"/>
    <col min="10756" max="10756" width="11.33203125" bestFit="1" customWidth="1" collapsed="1"/>
    <col min="11003" max="11003" width="1" customWidth="1" collapsed="1"/>
    <col min="11004" max="11004" width="31.5546875" customWidth="1" collapsed="1"/>
    <col min="11005" max="11005" width="10.88671875" customWidth="1" collapsed="1"/>
    <col min="11006" max="11006" width="11.33203125" bestFit="1" customWidth="1" collapsed="1"/>
    <col min="11007" max="11007" width="12.44140625" customWidth="1" collapsed="1"/>
    <col min="11008" max="11008" width="7.44140625" customWidth="1" collapsed="1"/>
    <col min="11009" max="11009" width="28.44140625" bestFit="1" customWidth="1" collapsed="1"/>
    <col min="11010" max="11010" width="10.44140625" bestFit="1" customWidth="1" collapsed="1"/>
    <col min="11011" max="11011" width="1.5546875" customWidth="1" collapsed="1"/>
    <col min="11012" max="11012" width="11.33203125" bestFit="1" customWidth="1" collapsed="1"/>
    <col min="11259" max="11259" width="1" customWidth="1" collapsed="1"/>
    <col min="11260" max="11260" width="31.5546875" customWidth="1" collapsed="1"/>
    <col min="11261" max="11261" width="10.88671875" customWidth="1" collapsed="1"/>
    <col min="11262" max="11262" width="11.33203125" bestFit="1" customWidth="1" collapsed="1"/>
    <col min="11263" max="11263" width="12.44140625" customWidth="1" collapsed="1"/>
    <col min="11264" max="11264" width="7.44140625" customWidth="1" collapsed="1"/>
    <col min="11265" max="11265" width="28.44140625" bestFit="1" customWidth="1" collapsed="1"/>
    <col min="11266" max="11266" width="10.44140625" bestFit="1" customWidth="1" collapsed="1"/>
    <col min="11267" max="11267" width="1.5546875" customWidth="1" collapsed="1"/>
    <col min="11268" max="11268" width="11.33203125" bestFit="1" customWidth="1" collapsed="1"/>
    <col min="11515" max="11515" width="1" customWidth="1" collapsed="1"/>
    <col min="11516" max="11516" width="31.5546875" customWidth="1" collapsed="1"/>
    <col min="11517" max="11517" width="10.88671875" customWidth="1" collapsed="1"/>
    <col min="11518" max="11518" width="11.33203125" bestFit="1" customWidth="1" collapsed="1"/>
    <col min="11519" max="11519" width="12.44140625" customWidth="1" collapsed="1"/>
    <col min="11520" max="11520" width="7.44140625" customWidth="1" collapsed="1"/>
    <col min="11521" max="11521" width="28.44140625" bestFit="1" customWidth="1" collapsed="1"/>
    <col min="11522" max="11522" width="10.44140625" bestFit="1" customWidth="1" collapsed="1"/>
    <col min="11523" max="11523" width="1.5546875" customWidth="1" collapsed="1"/>
    <col min="11524" max="11524" width="11.33203125" bestFit="1" customWidth="1" collapsed="1"/>
    <col min="11771" max="11771" width="1" customWidth="1" collapsed="1"/>
    <col min="11772" max="11772" width="31.5546875" customWidth="1" collapsed="1"/>
    <col min="11773" max="11773" width="10.88671875" customWidth="1" collapsed="1"/>
    <col min="11774" max="11774" width="11.33203125" bestFit="1" customWidth="1" collapsed="1"/>
    <col min="11775" max="11775" width="12.44140625" customWidth="1" collapsed="1"/>
    <col min="11776" max="11776" width="7.44140625" customWidth="1" collapsed="1"/>
    <col min="11777" max="11777" width="28.44140625" bestFit="1" customWidth="1" collapsed="1"/>
    <col min="11778" max="11778" width="10.44140625" bestFit="1" customWidth="1" collapsed="1"/>
    <col min="11779" max="11779" width="1.5546875" customWidth="1" collapsed="1"/>
    <col min="11780" max="11780" width="11.33203125" bestFit="1" customWidth="1" collapsed="1"/>
    <col min="12027" max="12027" width="1" customWidth="1" collapsed="1"/>
    <col min="12028" max="12028" width="31.5546875" customWidth="1" collapsed="1"/>
    <col min="12029" max="12029" width="10.88671875" customWidth="1" collapsed="1"/>
    <col min="12030" max="12030" width="11.33203125" bestFit="1" customWidth="1" collapsed="1"/>
    <col min="12031" max="12031" width="12.44140625" customWidth="1" collapsed="1"/>
    <col min="12032" max="12032" width="7.44140625" customWidth="1" collapsed="1"/>
    <col min="12033" max="12033" width="28.44140625" bestFit="1" customWidth="1" collapsed="1"/>
    <col min="12034" max="12034" width="10.44140625" bestFit="1" customWidth="1" collapsed="1"/>
    <col min="12035" max="12035" width="1.5546875" customWidth="1" collapsed="1"/>
    <col min="12036" max="12036" width="11.33203125" bestFit="1" customWidth="1" collapsed="1"/>
    <col min="12283" max="12283" width="1" customWidth="1" collapsed="1"/>
    <col min="12284" max="12284" width="31.5546875" customWidth="1" collapsed="1"/>
    <col min="12285" max="12285" width="10.88671875" customWidth="1" collapsed="1"/>
    <col min="12286" max="12286" width="11.33203125" bestFit="1" customWidth="1" collapsed="1"/>
    <col min="12287" max="12287" width="12.44140625" customWidth="1" collapsed="1"/>
    <col min="12288" max="12288" width="7.44140625" customWidth="1" collapsed="1"/>
    <col min="12289" max="12289" width="28.44140625" bestFit="1" customWidth="1" collapsed="1"/>
    <col min="12290" max="12290" width="10.44140625" bestFit="1" customWidth="1" collapsed="1"/>
    <col min="12291" max="12291" width="1.5546875" customWidth="1" collapsed="1"/>
    <col min="12292" max="12292" width="11.33203125" bestFit="1" customWidth="1" collapsed="1"/>
    <col min="12539" max="12539" width="1" customWidth="1" collapsed="1"/>
    <col min="12540" max="12540" width="31.5546875" customWidth="1" collapsed="1"/>
    <col min="12541" max="12541" width="10.88671875" customWidth="1" collapsed="1"/>
    <col min="12542" max="12542" width="11.33203125" bestFit="1" customWidth="1" collapsed="1"/>
    <col min="12543" max="12543" width="12.44140625" customWidth="1" collapsed="1"/>
    <col min="12544" max="12544" width="7.44140625" customWidth="1" collapsed="1"/>
    <col min="12545" max="12545" width="28.44140625" bestFit="1" customWidth="1" collapsed="1"/>
    <col min="12546" max="12546" width="10.44140625" bestFit="1" customWidth="1" collapsed="1"/>
    <col min="12547" max="12547" width="1.5546875" customWidth="1" collapsed="1"/>
    <col min="12548" max="12548" width="11.33203125" bestFit="1" customWidth="1" collapsed="1"/>
    <col min="12795" max="12795" width="1" customWidth="1" collapsed="1"/>
    <col min="12796" max="12796" width="31.5546875" customWidth="1" collapsed="1"/>
    <col min="12797" max="12797" width="10.88671875" customWidth="1" collapsed="1"/>
    <col min="12798" max="12798" width="11.33203125" bestFit="1" customWidth="1" collapsed="1"/>
    <col min="12799" max="12799" width="12.44140625" customWidth="1" collapsed="1"/>
    <col min="12800" max="12800" width="7.44140625" customWidth="1" collapsed="1"/>
    <col min="12801" max="12801" width="28.44140625" bestFit="1" customWidth="1" collapsed="1"/>
    <col min="12802" max="12802" width="10.44140625" bestFit="1" customWidth="1" collapsed="1"/>
    <col min="12803" max="12803" width="1.5546875" customWidth="1" collapsed="1"/>
    <col min="12804" max="12804" width="11.33203125" bestFit="1" customWidth="1" collapsed="1"/>
    <col min="13051" max="13051" width="1" customWidth="1" collapsed="1"/>
    <col min="13052" max="13052" width="31.5546875" customWidth="1" collapsed="1"/>
    <col min="13053" max="13053" width="10.88671875" customWidth="1" collapsed="1"/>
    <col min="13054" max="13054" width="11.33203125" bestFit="1" customWidth="1" collapsed="1"/>
    <col min="13055" max="13055" width="12.44140625" customWidth="1" collapsed="1"/>
    <col min="13056" max="13056" width="7.44140625" customWidth="1" collapsed="1"/>
    <col min="13057" max="13057" width="28.44140625" bestFit="1" customWidth="1" collapsed="1"/>
    <col min="13058" max="13058" width="10.44140625" bestFit="1" customWidth="1" collapsed="1"/>
    <col min="13059" max="13059" width="1.5546875" customWidth="1" collapsed="1"/>
    <col min="13060" max="13060" width="11.33203125" bestFit="1" customWidth="1" collapsed="1"/>
    <col min="13307" max="13307" width="1" customWidth="1" collapsed="1"/>
    <col min="13308" max="13308" width="31.5546875" customWidth="1" collapsed="1"/>
    <col min="13309" max="13309" width="10.88671875" customWidth="1" collapsed="1"/>
    <col min="13310" max="13310" width="11.33203125" bestFit="1" customWidth="1" collapsed="1"/>
    <col min="13311" max="13311" width="12.44140625" customWidth="1" collapsed="1"/>
    <col min="13312" max="13312" width="7.44140625" customWidth="1" collapsed="1"/>
    <col min="13313" max="13313" width="28.44140625" bestFit="1" customWidth="1" collapsed="1"/>
    <col min="13314" max="13314" width="10.44140625" bestFit="1" customWidth="1" collapsed="1"/>
    <col min="13315" max="13315" width="1.5546875" customWidth="1" collapsed="1"/>
    <col min="13316" max="13316" width="11.33203125" bestFit="1" customWidth="1" collapsed="1"/>
    <col min="13563" max="13563" width="1" customWidth="1" collapsed="1"/>
    <col min="13564" max="13564" width="31.5546875" customWidth="1" collapsed="1"/>
    <col min="13565" max="13565" width="10.88671875" customWidth="1" collapsed="1"/>
    <col min="13566" max="13566" width="11.33203125" bestFit="1" customWidth="1" collapsed="1"/>
    <col min="13567" max="13567" width="12.44140625" customWidth="1" collapsed="1"/>
    <col min="13568" max="13568" width="7.44140625" customWidth="1" collapsed="1"/>
    <col min="13569" max="13569" width="28.44140625" bestFit="1" customWidth="1" collapsed="1"/>
    <col min="13570" max="13570" width="10.44140625" bestFit="1" customWidth="1" collapsed="1"/>
    <col min="13571" max="13571" width="1.5546875" customWidth="1" collapsed="1"/>
    <col min="13572" max="13572" width="11.33203125" bestFit="1" customWidth="1" collapsed="1"/>
    <col min="13819" max="13819" width="1" customWidth="1" collapsed="1"/>
    <col min="13820" max="13820" width="31.5546875" customWidth="1" collapsed="1"/>
    <col min="13821" max="13821" width="10.88671875" customWidth="1" collapsed="1"/>
    <col min="13822" max="13822" width="11.33203125" bestFit="1" customWidth="1" collapsed="1"/>
    <col min="13823" max="13823" width="12.44140625" customWidth="1" collapsed="1"/>
    <col min="13824" max="13824" width="7.44140625" customWidth="1" collapsed="1"/>
    <col min="13825" max="13825" width="28.44140625" bestFit="1" customWidth="1" collapsed="1"/>
    <col min="13826" max="13826" width="10.44140625" bestFit="1" customWidth="1" collapsed="1"/>
    <col min="13827" max="13827" width="1.5546875" customWidth="1" collapsed="1"/>
    <col min="13828" max="13828" width="11.33203125" bestFit="1" customWidth="1" collapsed="1"/>
    <col min="14075" max="14075" width="1" customWidth="1" collapsed="1"/>
    <col min="14076" max="14076" width="31.5546875" customWidth="1" collapsed="1"/>
    <col min="14077" max="14077" width="10.88671875" customWidth="1" collapsed="1"/>
    <col min="14078" max="14078" width="11.33203125" bestFit="1" customWidth="1" collapsed="1"/>
    <col min="14079" max="14079" width="12.44140625" customWidth="1" collapsed="1"/>
    <col min="14080" max="14080" width="7.44140625" customWidth="1" collapsed="1"/>
    <col min="14081" max="14081" width="28.44140625" bestFit="1" customWidth="1" collapsed="1"/>
    <col min="14082" max="14082" width="10.44140625" bestFit="1" customWidth="1" collapsed="1"/>
    <col min="14083" max="14083" width="1.5546875" customWidth="1" collapsed="1"/>
    <col min="14084" max="14084" width="11.33203125" bestFit="1" customWidth="1" collapsed="1"/>
    <col min="14331" max="14331" width="1" customWidth="1" collapsed="1"/>
    <col min="14332" max="14332" width="31.5546875" customWidth="1" collapsed="1"/>
    <col min="14333" max="14333" width="10.88671875" customWidth="1" collapsed="1"/>
    <col min="14334" max="14334" width="11.33203125" bestFit="1" customWidth="1" collapsed="1"/>
    <col min="14335" max="14335" width="12.44140625" customWidth="1" collapsed="1"/>
    <col min="14336" max="14336" width="7.44140625" customWidth="1" collapsed="1"/>
    <col min="14337" max="14337" width="28.44140625" bestFit="1" customWidth="1" collapsed="1"/>
    <col min="14338" max="14338" width="10.44140625" bestFit="1" customWidth="1" collapsed="1"/>
    <col min="14339" max="14339" width="1.5546875" customWidth="1" collapsed="1"/>
    <col min="14340" max="14340" width="11.33203125" bestFit="1" customWidth="1" collapsed="1"/>
    <col min="14587" max="14587" width="1" customWidth="1" collapsed="1"/>
    <col min="14588" max="14588" width="31.5546875" customWidth="1" collapsed="1"/>
    <col min="14589" max="14589" width="10.88671875" customWidth="1" collapsed="1"/>
    <col min="14590" max="14590" width="11.33203125" bestFit="1" customWidth="1" collapsed="1"/>
    <col min="14591" max="14591" width="12.44140625" customWidth="1" collapsed="1"/>
    <col min="14592" max="14592" width="7.44140625" customWidth="1" collapsed="1"/>
    <col min="14593" max="14593" width="28.44140625" bestFit="1" customWidth="1" collapsed="1"/>
    <col min="14594" max="14594" width="10.44140625" bestFit="1" customWidth="1" collapsed="1"/>
    <col min="14595" max="14595" width="1.5546875" customWidth="1" collapsed="1"/>
    <col min="14596" max="14596" width="11.33203125" bestFit="1" customWidth="1" collapsed="1"/>
    <col min="14843" max="14843" width="1" customWidth="1" collapsed="1"/>
    <col min="14844" max="14844" width="31.5546875" customWidth="1" collapsed="1"/>
    <col min="14845" max="14845" width="10.88671875" customWidth="1" collapsed="1"/>
    <col min="14846" max="14846" width="11.33203125" bestFit="1" customWidth="1" collapsed="1"/>
    <col min="14847" max="14847" width="12.44140625" customWidth="1" collapsed="1"/>
    <col min="14848" max="14848" width="7.44140625" customWidth="1" collapsed="1"/>
    <col min="14849" max="14849" width="28.44140625" bestFit="1" customWidth="1" collapsed="1"/>
    <col min="14850" max="14850" width="10.44140625" bestFit="1" customWidth="1" collapsed="1"/>
    <col min="14851" max="14851" width="1.5546875" customWidth="1" collapsed="1"/>
    <col min="14852" max="14852" width="11.33203125" bestFit="1" customWidth="1" collapsed="1"/>
    <col min="15099" max="15099" width="1" customWidth="1" collapsed="1"/>
    <col min="15100" max="15100" width="31.5546875" customWidth="1" collapsed="1"/>
    <col min="15101" max="15101" width="10.88671875" customWidth="1" collapsed="1"/>
    <col min="15102" max="15102" width="11.33203125" bestFit="1" customWidth="1" collapsed="1"/>
    <col min="15103" max="15103" width="12.44140625" customWidth="1" collapsed="1"/>
    <col min="15104" max="15104" width="7.44140625" customWidth="1" collapsed="1"/>
    <col min="15105" max="15105" width="28.44140625" bestFit="1" customWidth="1" collapsed="1"/>
    <col min="15106" max="15106" width="10.44140625" bestFit="1" customWidth="1" collapsed="1"/>
    <col min="15107" max="15107" width="1.5546875" customWidth="1" collapsed="1"/>
    <col min="15108" max="15108" width="11.33203125" bestFit="1" customWidth="1" collapsed="1"/>
    <col min="15355" max="15355" width="1" customWidth="1" collapsed="1"/>
    <col min="15356" max="15356" width="31.5546875" customWidth="1" collapsed="1"/>
    <col min="15357" max="15357" width="10.88671875" customWidth="1" collapsed="1"/>
    <col min="15358" max="15358" width="11.33203125" bestFit="1" customWidth="1" collapsed="1"/>
    <col min="15359" max="15359" width="12.44140625" customWidth="1" collapsed="1"/>
    <col min="15360" max="15360" width="7.44140625" customWidth="1" collapsed="1"/>
    <col min="15361" max="15361" width="28.44140625" bestFit="1" customWidth="1" collapsed="1"/>
    <col min="15362" max="15362" width="10.44140625" bestFit="1" customWidth="1" collapsed="1"/>
    <col min="15363" max="15363" width="1.5546875" customWidth="1" collapsed="1"/>
    <col min="15364" max="15364" width="11.33203125" bestFit="1" customWidth="1" collapsed="1"/>
    <col min="15611" max="15611" width="1" customWidth="1" collapsed="1"/>
    <col min="15612" max="15612" width="31.5546875" customWidth="1" collapsed="1"/>
    <col min="15613" max="15613" width="10.88671875" customWidth="1" collapsed="1"/>
    <col min="15614" max="15614" width="11.33203125" bestFit="1" customWidth="1" collapsed="1"/>
    <col min="15615" max="15615" width="12.44140625" customWidth="1" collapsed="1"/>
    <col min="15616" max="15616" width="7.44140625" customWidth="1" collapsed="1"/>
    <col min="15617" max="15617" width="28.44140625" bestFit="1" customWidth="1" collapsed="1"/>
    <col min="15618" max="15618" width="10.44140625" bestFit="1" customWidth="1" collapsed="1"/>
    <col min="15619" max="15619" width="1.5546875" customWidth="1" collapsed="1"/>
    <col min="15620" max="15620" width="11.33203125" bestFit="1" customWidth="1" collapsed="1"/>
    <col min="15867" max="15867" width="1" customWidth="1" collapsed="1"/>
    <col min="15868" max="15868" width="31.5546875" customWidth="1" collapsed="1"/>
    <col min="15869" max="15869" width="10.88671875" customWidth="1" collapsed="1"/>
    <col min="15870" max="15870" width="11.33203125" bestFit="1" customWidth="1" collapsed="1"/>
    <col min="15871" max="15871" width="12.44140625" customWidth="1" collapsed="1"/>
    <col min="15872" max="15872" width="7.44140625" customWidth="1" collapsed="1"/>
    <col min="15873" max="15873" width="28.44140625" bestFit="1" customWidth="1" collapsed="1"/>
    <col min="15874" max="15874" width="10.44140625" bestFit="1" customWidth="1" collapsed="1"/>
    <col min="15875" max="15875" width="1.5546875" customWidth="1" collapsed="1"/>
    <col min="15876" max="15876" width="11.33203125" bestFit="1" customWidth="1" collapsed="1"/>
    <col min="16123" max="16123" width="1" customWidth="1" collapsed="1"/>
    <col min="16124" max="16124" width="31.5546875" customWidth="1" collapsed="1"/>
    <col min="16125" max="16125" width="10.88671875" customWidth="1" collapsed="1"/>
    <col min="16126" max="16126" width="11.33203125" bestFit="1" customWidth="1" collapsed="1"/>
    <col min="16127" max="16127" width="12.44140625" customWidth="1" collapsed="1"/>
    <col min="16128" max="16128" width="7.44140625" customWidth="1" collapsed="1"/>
    <col min="16129" max="16129" width="28.44140625" bestFit="1" customWidth="1" collapsed="1"/>
    <col min="16130" max="16130" width="10.44140625" bestFit="1" customWidth="1" collapsed="1"/>
    <col min="16131" max="16131" width="1.5546875" customWidth="1" collapsed="1"/>
    <col min="16132" max="16132" width="11.33203125" bestFit="1" customWidth="1" collapsed="1"/>
    <col min="16377" max="16384" width="11.44140625" customWidth="1" collapsed="1"/>
  </cols>
  <sheetData>
    <row r="1" spans="2:19" s="3" customFormat="1" ht="14.4" customHeight="1" thickBot="1" x14ac:dyDescent="0.2">
      <c r="C1" s="18" t="s">
        <v>52</v>
      </c>
      <c r="D1" s="18"/>
      <c r="E1" s="18"/>
      <c r="F1" s="19"/>
      <c r="G1" s="6" t="s">
        <v>0</v>
      </c>
      <c r="H1" s="7">
        <f>DATOS!AO2</f>
        <v>0</v>
      </c>
      <c r="J1" s="8"/>
    </row>
    <row r="2" spans="2:19" s="3" customFormat="1" thickBot="1" x14ac:dyDescent="0.35">
      <c r="B2" s="9"/>
      <c r="C2" s="18"/>
      <c r="D2" s="18"/>
      <c r="E2" s="18"/>
      <c r="F2" s="19"/>
      <c r="G2" s="6" t="s">
        <v>1</v>
      </c>
      <c r="H2" s="7">
        <f>DATOS!AP2</f>
        <v>0</v>
      </c>
      <c r="J2" s="8"/>
    </row>
    <row r="3" spans="2:19" s="3" customFormat="1" ht="13.8" x14ac:dyDescent="0.3">
      <c r="B3" s="9"/>
      <c r="C3" s="9"/>
      <c r="D3" s="9"/>
      <c r="E3" s="9"/>
    </row>
    <row r="7" spans="2:19" x14ac:dyDescent="0.3">
      <c r="C7" s="11" t="s">
        <v>8</v>
      </c>
      <c r="D7" t="s">
        <v>4</v>
      </c>
    </row>
    <row r="8" spans="2:19" x14ac:dyDescent="0.3">
      <c r="C8" s="11" t="s">
        <v>7</v>
      </c>
      <c r="D8" t="s">
        <v>4</v>
      </c>
    </row>
    <row r="10" spans="2:19" x14ac:dyDescent="0.3">
      <c r="H10"/>
      <c r="I10"/>
      <c r="J10"/>
      <c r="K10"/>
      <c r="L10"/>
      <c r="M10"/>
      <c r="N10"/>
      <c r="O10"/>
      <c r="P10" s="11" t="s">
        <v>3</v>
      </c>
      <c r="Q10"/>
      <c r="R10"/>
      <c r="S10"/>
    </row>
    <row r="11" spans="2:19" x14ac:dyDescent="0.3">
      <c r="C11" s="11" t="s">
        <v>5</v>
      </c>
      <c r="D11" s="11" t="s">
        <v>9</v>
      </c>
      <c r="E11" s="11" t="s">
        <v>23</v>
      </c>
      <c r="F11" s="11" t="s">
        <v>37</v>
      </c>
      <c r="G11" s="11" t="s">
        <v>24</v>
      </c>
      <c r="H11" s="11" t="s">
        <v>28</v>
      </c>
      <c r="I11" s="11" t="s">
        <v>26</v>
      </c>
      <c r="J11" s="11" t="s">
        <v>14</v>
      </c>
      <c r="K11" s="11" t="s">
        <v>13</v>
      </c>
      <c r="L11" s="11" t="s">
        <v>15</v>
      </c>
      <c r="M11" s="11" t="s">
        <v>17</v>
      </c>
      <c r="N11" s="11" t="s">
        <v>21</v>
      </c>
      <c r="O11" s="11" t="s">
        <v>51</v>
      </c>
      <c r="P11" t="s">
        <v>49</v>
      </c>
      <c r="Q11" t="s">
        <v>48</v>
      </c>
      <c r="R11"/>
      <c r="S11"/>
    </row>
    <row r="12" spans="2:19" x14ac:dyDescent="0.3">
      <c r="C12" t="s">
        <v>2</v>
      </c>
      <c r="H12"/>
      <c r="I12"/>
      <c r="J12"/>
      <c r="K12"/>
      <c r="L12"/>
      <c r="M12"/>
      <c r="N12"/>
      <c r="O12"/>
      <c r="P12" s="16"/>
      <c r="Q12" s="17"/>
      <c r="R12"/>
      <c r="S12"/>
    </row>
    <row r="13" spans="2:19" x14ac:dyDescent="0.3">
      <c r="H13"/>
      <c r="I13"/>
      <c r="J13"/>
      <c r="K13"/>
      <c r="L13"/>
      <c r="M13"/>
      <c r="N13"/>
      <c r="O13"/>
      <c r="P13"/>
      <c r="Q13"/>
      <c r="R13"/>
      <c r="S13"/>
    </row>
    <row r="14" spans="2:19" x14ac:dyDescent="0.3">
      <c r="H14"/>
      <c r="I14"/>
      <c r="J14"/>
      <c r="K14"/>
      <c r="L14"/>
      <c r="M14"/>
      <c r="N14"/>
      <c r="O14"/>
      <c r="P14"/>
      <c r="Q14"/>
      <c r="R14"/>
      <c r="S14"/>
    </row>
    <row r="15" spans="2:19" x14ac:dyDescent="0.3">
      <c r="H15"/>
      <c r="I15"/>
      <c r="J15"/>
      <c r="K15"/>
      <c r="L15"/>
      <c r="M15"/>
      <c r="N15"/>
      <c r="O15"/>
      <c r="P15"/>
      <c r="Q15"/>
      <c r="R15"/>
      <c r="S15"/>
    </row>
    <row r="16" spans="2:19" x14ac:dyDescent="0.3">
      <c r="H16"/>
      <c r="I16"/>
      <c r="J16"/>
      <c r="K16"/>
      <c r="L16"/>
      <c r="M16"/>
      <c r="N16"/>
      <c r="O16"/>
      <c r="P16"/>
    </row>
    <row r="17" spans="8:16" x14ac:dyDescent="0.3">
      <c r="H17"/>
      <c r="I17"/>
      <c r="J17"/>
      <c r="K17"/>
      <c r="L17"/>
      <c r="M17"/>
      <c r="N17"/>
      <c r="O17"/>
      <c r="P17"/>
    </row>
    <row r="18" spans="8:16" x14ac:dyDescent="0.3">
      <c r="H18"/>
      <c r="I18"/>
      <c r="J18"/>
      <c r="K18"/>
      <c r="L18"/>
      <c r="M18"/>
      <c r="N18"/>
      <c r="O18"/>
      <c r="P18"/>
    </row>
    <row r="19" spans="8:16" x14ac:dyDescent="0.3">
      <c r="H19"/>
      <c r="I19"/>
      <c r="J19"/>
      <c r="K19"/>
      <c r="L19"/>
      <c r="M19"/>
      <c r="N19"/>
      <c r="O19"/>
      <c r="P19"/>
    </row>
    <row r="20" spans="8:16" x14ac:dyDescent="0.3">
      <c r="H20"/>
      <c r="I20"/>
      <c r="J20"/>
      <c r="K20"/>
      <c r="L20"/>
      <c r="M20"/>
      <c r="N20"/>
      <c r="O20"/>
      <c r="P20"/>
    </row>
    <row r="21" spans="8:16" x14ac:dyDescent="0.3">
      <c r="H21"/>
      <c r="I21"/>
      <c r="J21"/>
      <c r="K21"/>
      <c r="L21"/>
      <c r="M21"/>
      <c r="N21"/>
      <c r="O21"/>
      <c r="P21"/>
    </row>
    <row r="22" spans="8:16" x14ac:dyDescent="0.3">
      <c r="H22"/>
      <c r="I22"/>
      <c r="J22"/>
      <c r="K22"/>
      <c r="L22"/>
      <c r="M22"/>
      <c r="N22"/>
      <c r="O22"/>
      <c r="P22"/>
    </row>
    <row r="23" spans="8:16" x14ac:dyDescent="0.3">
      <c r="H23"/>
      <c r="I23"/>
      <c r="J23"/>
      <c r="K23"/>
      <c r="L23"/>
      <c r="M23"/>
      <c r="N23"/>
      <c r="O23"/>
      <c r="P23"/>
    </row>
    <row r="24" spans="8:16" x14ac:dyDescent="0.3">
      <c r="H24"/>
      <c r="I24"/>
      <c r="J24"/>
      <c r="K24"/>
      <c r="L24"/>
      <c r="M24"/>
      <c r="N24"/>
      <c r="O24"/>
      <c r="P24"/>
    </row>
    <row r="25" spans="8:16" x14ac:dyDescent="0.3">
      <c r="H25"/>
      <c r="I25"/>
      <c r="J25"/>
      <c r="K25"/>
      <c r="L25"/>
      <c r="M25"/>
      <c r="N25"/>
      <c r="O25"/>
      <c r="P25"/>
    </row>
    <row r="26" spans="8:16" x14ac:dyDescent="0.3">
      <c r="H26"/>
      <c r="I26"/>
      <c r="J26"/>
      <c r="K26"/>
      <c r="L26"/>
      <c r="M26"/>
      <c r="N26"/>
      <c r="O26"/>
      <c r="P26"/>
    </row>
  </sheetData>
  <mergeCells count="1">
    <mergeCell ref="C1:F2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Inf Persona resumen</vt:lpstr>
      <vt:lpstr>Inf Persona Detallado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dcterms:created xsi:type="dcterms:W3CDTF">2016-05-18T23:51:58Z</dcterms:created>
  <dcterms:modified xsi:type="dcterms:W3CDTF">2019-07-13T22:24:51Z</dcterms:modified>
</cp:coreProperties>
</file>