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GROCOL\Desktop\PLANTILLAS EXCEL\"/>
    </mc:Choice>
  </mc:AlternateContent>
  <bookViews>
    <workbookView xWindow="0" yWindow="0" windowWidth="20490" windowHeight="7455" activeTab="1"/>
  </bookViews>
  <sheets>
    <sheet name="DATOS" sheetId="1" r:id="rId1"/>
    <sheet name="PRODUCCION LOTE" sheetId="6" r:id="rId2"/>
    <sheet name="VENTAS MP" sheetId="2" r:id="rId3"/>
    <sheet name="VENTAS MP POR HACIENDA" sheetId="4" r:id="rId4"/>
    <sheet name="ACUMULADO VENTAS POR HACIENDA" sheetId="5" r:id="rId5"/>
  </sheets>
  <calcPr calcId="152511"/>
  <pivotCaches>
    <pivotCache cacheId="161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<sst xmlns="http://schemas.openxmlformats.org/spreadsheetml/2006/main" count="139" uniqueCount="45">
  <si>
    <t>Total general</t>
  </si>
  <si>
    <t>LOTE</t>
  </si>
  <si>
    <t>AREA</t>
  </si>
  <si>
    <t>AÑO</t>
  </si>
  <si>
    <t>MES</t>
  </si>
  <si>
    <t>MES CORTO</t>
  </si>
  <si>
    <t>COD. ZONA</t>
  </si>
  <si>
    <t>COD. HACIENDA</t>
  </si>
  <si>
    <t>HACIENDA</t>
  </si>
  <si>
    <t>COD. BLOQUE</t>
  </si>
  <si>
    <t>BLOQUE</t>
  </si>
  <si>
    <t>COD. LOTE</t>
  </si>
  <si>
    <t>CANTIDAD COS(TON)</t>
  </si>
  <si>
    <t>COMPAÑIA</t>
  </si>
  <si>
    <t>CLIENTE</t>
  </si>
  <si>
    <t>VARIEDAD</t>
  </si>
  <si>
    <t>PROVEEDOR</t>
  </si>
  <si>
    <t>(Todas)</t>
  </si>
  <si>
    <t>VENTAS DEL CULTIVO</t>
  </si>
  <si>
    <t>MES (NOMBRE MES) DEL (AÑO)</t>
  </si>
  <si>
    <t>(en blanco)</t>
  </si>
  <si>
    <t>ACUMULADO VENTAS DEL CULTIVO</t>
  </si>
  <si>
    <t xml:space="preserve"> CANTIDAD COS(TON)</t>
  </si>
  <si>
    <t>PRODUCCIÓN DEL CULTIVO</t>
  </si>
  <si>
    <t>Datos</t>
  </si>
  <si>
    <t xml:space="preserve"> AREA</t>
  </si>
  <si>
    <t>TONELADAS/HA</t>
  </si>
  <si>
    <t>NCOSECHAS</t>
  </si>
  <si>
    <t>FECHA INICIO</t>
  </si>
  <si>
    <t>FECHA FIN</t>
  </si>
  <si>
    <t>EDAD</t>
  </si>
  <si>
    <t>KILOS_COSECHADOS</t>
  </si>
  <si>
    <t>VALOR_UNITARIO_KILO</t>
  </si>
  <si>
    <t>INGRESO_TOTAL</t>
  </si>
  <si>
    <t>27/12/2016</t>
  </si>
  <si>
    <t xml:space="preserve"> REND/HA</t>
  </si>
  <si>
    <t>FECHA_PROX_COSECHA</t>
  </si>
  <si>
    <t>KILOS</t>
  </si>
  <si>
    <t>CORTES</t>
  </si>
  <si>
    <t>VALOR UNITARIO</t>
  </si>
  <si>
    <t>INGRESOS</t>
  </si>
  <si>
    <t xml:space="preserve"> CANT (TON)</t>
  </si>
  <si>
    <t>00</t>
  </si>
  <si>
    <t>Total (en blanco)</t>
  </si>
  <si>
    <t>Total 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</si>
</sst>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[$$-240A]\ * #,##0_-;\-[$$-240A]\ * #,##0_-;_-[$$-240A]\ * &quot;-&quot;_-;_-@_-"/>
  </numFmts>
  <fonts count="22" x14ac:knownFonts="1">
    <font>
      <sz val="11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7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b/>
      <sz val="11"/>
      <color rgb="FFFA7D00"/>
      <name val="Calibri"/>
      <family val="2"/>
      <scheme val="minor"/>
    </font>
    <font>
      <b/>
      <i/>
      <sz val="20"/>
      <name val="Calibri"/>
      <family val="2"/>
    </font>
    <font>
      <b/>
      <i/>
      <sz val="24"/>
      <name val="Calibri"/>
      <family val="2"/>
    </font>
    <font>
      <b/>
      <sz val="20"/>
      <name val="Calibri"/>
      <family val="2"/>
      <scheme val="minor"/>
    </font>
    <font>
      <b/>
      <sz val="20"/>
      <color rgb="FFFA7D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name val="Arial"/>
      <family val="2"/>
    </font>
    <font>
      <sz val="16"/>
      <color theme="1"/>
      <name val="Calibri"/>
      <family val="2"/>
      <scheme val="minor"/>
    </font>
    <font>
      <sz val="16"/>
      <name val="Arial"/>
      <family val="2"/>
    </font>
    <font>
      <b/>
      <i/>
      <sz val="12"/>
      <name val="Calibri"/>
      <family val="2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i/>
      <sz val="8"/>
      <name val="Calibri"/>
      <family val="2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/>
  </cellStyleXfs>
  <cellXfs count="66">
    <xf numFmtId="0" fontId="0" fillId="0" borderId="0" xfId="0"/>
    <xf numFmtId="0" fontId="1" fillId="2" borderId="0" xfId="0" applyFont="1" applyFill="1"/>
    <xf numFmtId="0" fontId="3" fillId="2" borderId="0" xfId="0" applyFont="1" applyFill="1"/>
    <xf numFmtId="0" fontId="6" fillId="0" borderId="0" xfId="0" applyFont="1"/>
    <xf numFmtId="14" fontId="6" fillId="0" borderId="0" xfId="0" applyNumberFormat="1" applyFont="1"/>
    <xf numFmtId="0" fontId="0" fillId="2" borderId="0" xfId="0" applyFill="1"/>
    <xf numFmtId="0" fontId="2" fillId="2" borderId="0" xfId="0" applyFont="1" applyFill="1" applyAlignment="1">
      <alignment horizontal="center"/>
    </xf>
    <xf numFmtId="0" fontId="2" fillId="2" borderId="0" xfId="0" applyFont="1" applyFill="1" applyAlignment="1"/>
    <xf numFmtId="0" fontId="4" fillId="2" borderId="0" xfId="0" applyFont="1" applyFill="1"/>
    <xf numFmtId="0" fontId="8" fillId="2" borderId="0" xfId="0" applyFont="1" applyFill="1" applyBorder="1" applyAlignment="1">
      <alignment vertical="center" wrapText="1"/>
    </xf>
    <xf numFmtId="0" fontId="3" fillId="2" borderId="0" xfId="0" applyFont="1" applyFill="1" applyAlignment="1">
      <alignment wrapText="1"/>
    </xf>
    <xf numFmtId="0" fontId="5" fillId="2" borderId="0" xfId="0" applyFont="1" applyFill="1" applyAlignment="1">
      <alignment wrapText="1"/>
    </xf>
    <xf numFmtId="0" fontId="4" fillId="2" borderId="0" xfId="0" applyFont="1" applyFill="1" applyAlignment="1">
      <alignment wrapText="1"/>
    </xf>
    <xf numFmtId="0" fontId="2" fillId="2" borderId="0" xfId="0" applyFont="1" applyFill="1" applyAlignment="1">
      <alignment wrapText="1"/>
    </xf>
    <xf numFmtId="0" fontId="1" fillId="2" borderId="0" xfId="0" applyFont="1" applyFill="1" applyAlignment="1">
      <alignment wrapText="1"/>
    </xf>
    <xf numFmtId="0" fontId="0" fillId="2" borderId="0" xfId="0" applyFill="1" applyAlignment="1">
      <alignment wrapText="1"/>
    </xf>
    <xf numFmtId="0" fontId="6" fillId="2" borderId="0" xfId="0" applyFont="1" applyFill="1" applyAlignment="1">
      <alignment wrapText="1"/>
    </xf>
    <xf numFmtId="0" fontId="2" fillId="2" borderId="0" xfId="0" applyFont="1" applyFill="1" applyAlignment="1">
      <alignment horizontal="center" wrapText="1"/>
    </xf>
    <xf numFmtId="0" fontId="12" fillId="2" borderId="0" xfId="0" applyFont="1" applyFill="1" applyBorder="1" applyAlignment="1">
      <alignment horizontal="center" vertical="center" wrapText="1"/>
    </xf>
    <xf numFmtId="0" fontId="8" fillId="3" borderId="0" xfId="0" applyFont="1" applyFill="1" applyBorder="1" applyAlignment="1">
      <alignment vertical="center" wrapText="1"/>
    </xf>
    <xf numFmtId="0" fontId="8" fillId="3" borderId="0" xfId="0" applyFont="1" applyFill="1" applyBorder="1" applyAlignment="1">
      <alignment horizontal="center" vertical="center" wrapText="1"/>
    </xf>
    <xf numFmtId="0" fontId="0" fillId="3" borderId="0" xfId="0" applyFill="1" applyBorder="1" applyAlignment="1">
      <alignment wrapText="1"/>
    </xf>
    <xf numFmtId="0" fontId="4" fillId="3" borderId="0" xfId="0" applyFont="1" applyFill="1" applyBorder="1" applyAlignment="1">
      <alignment wrapText="1"/>
    </xf>
    <xf numFmtId="0" fontId="0" fillId="3" borderId="0" xfId="0" applyFill="1" applyBorder="1"/>
    <xf numFmtId="0" fontId="4" fillId="2" borderId="0" xfId="0" applyFont="1" applyFill="1" applyAlignment="1">
      <alignment vertical="top" wrapText="1"/>
    </xf>
    <xf numFmtId="49" fontId="0" fillId="0" borderId="0" xfId="0" applyNumberFormat="1"/>
    <xf numFmtId="49" fontId="6" fillId="0" borderId="0" xfId="0" applyNumberFormat="1" applyFont="1"/>
    <xf numFmtId="0" fontId="1" fillId="2" borderId="0" xfId="0" applyFont="1" applyFill="1" applyAlignment="1">
      <alignment vertical="top" wrapText="1"/>
    </xf>
    <xf numFmtId="0" fontId="4" fillId="3" borderId="0" xfId="0" applyFont="1" applyFill="1" applyBorder="1" applyAlignment="1">
      <alignment vertical="top" wrapText="1"/>
    </xf>
    <xf numFmtId="0" fontId="0" fillId="2" borderId="0" xfId="0" applyFill="1" applyBorder="1"/>
    <xf numFmtId="0" fontId="4" fillId="2" borderId="0" xfId="0" applyFont="1" applyFill="1" applyBorder="1" applyAlignment="1">
      <alignment wrapText="1"/>
    </xf>
    <xf numFmtId="0" fontId="1" fillId="2" borderId="0" xfId="0" applyFont="1" applyFill="1" applyBorder="1" applyAlignment="1">
      <alignment wrapText="1"/>
    </xf>
    <xf numFmtId="0" fontId="11" fillId="2" borderId="0" xfId="0" applyFont="1" applyFill="1" applyBorder="1" applyAlignment="1">
      <alignment vertical="center" wrapText="1"/>
    </xf>
    <xf numFmtId="0" fontId="11" fillId="2" borderId="0" xfId="0" applyFont="1" applyFill="1" applyBorder="1" applyAlignment="1">
      <alignment horizontal="center" vertical="center" wrapText="1"/>
    </xf>
    <xf numFmtId="0" fontId="11" fillId="2" borderId="0" xfId="0" applyFont="1" applyFill="1" applyBorder="1" applyAlignment="1">
      <alignment vertical="top" wrapText="1"/>
    </xf>
    <xf numFmtId="0" fontId="1" fillId="2" borderId="0" xfId="0" applyFont="1" applyFill="1" applyBorder="1" applyAlignment="1">
      <alignment vertical="top" wrapText="1"/>
    </xf>
    <xf numFmtId="0" fontId="11" fillId="2" borderId="0" xfId="0" applyFont="1" applyFill="1" applyBorder="1" applyAlignment="1">
      <alignment horizontal="left" vertical="center" wrapText="1"/>
    </xf>
    <xf numFmtId="0" fontId="11" fillId="2" borderId="0" xfId="0" applyNumberFormat="1" applyFont="1" applyFill="1" applyBorder="1" applyAlignment="1">
      <alignment vertical="center" wrapText="1"/>
    </xf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3" fillId="0" borderId="0" xfId="0" pivotButton="1" applyFont="1"/>
    <xf numFmtId="0" fontId="13" fillId="0" borderId="0" xfId="0" applyNumberFormat="1" applyFont="1"/>
    <xf numFmtId="0" fontId="15" fillId="0" borderId="0" xfId="0" pivotButton="1" applyFont="1"/>
    <xf numFmtId="0" fontId="15" fillId="0" borderId="0" xfId="0" applyNumberFormat="1" applyFont="1"/>
    <xf numFmtId="0" fontId="18" fillId="2" borderId="0" xfId="0" applyFont="1" applyFill="1" applyAlignment="1">
      <alignment vertical="center" wrapText="1"/>
    </xf>
    <xf numFmtId="0" fontId="19" fillId="2" borderId="0" xfId="0" applyFont="1" applyFill="1" applyAlignment="1">
      <alignment vertical="center" wrapText="1"/>
    </xf>
    <xf numFmtId="0" fontId="19" fillId="0" borderId="0" xfId="0" applyFont="1" applyAlignment="1">
      <alignment vertical="center" wrapText="1"/>
    </xf>
    <xf numFmtId="0" fontId="19" fillId="0" borderId="0" xfId="0" pivotButton="1" applyFont="1" applyAlignment="1">
      <alignment vertical="center" wrapText="1"/>
    </xf>
    <xf numFmtId="0" fontId="21" fillId="0" borderId="0" xfId="0" applyFont="1" applyAlignment="1">
      <alignment vertical="center" wrapText="1"/>
    </xf>
    <xf numFmtId="2" fontId="19" fillId="0" borderId="0" xfId="0" applyNumberFormat="1" applyFont="1" applyAlignment="1">
      <alignment vertical="center" wrapText="1"/>
    </xf>
    <xf numFmtId="164" fontId="19" fillId="0" borderId="0" xfId="0" applyNumberFormat="1" applyFont="1" applyAlignment="1">
      <alignment vertical="center" wrapText="1"/>
    </xf>
    <xf numFmtId="14" fontId="9" fillId="0" borderId="0" xfId="1" applyNumberFormat="1" applyFont="1" applyAlignment="1">
      <alignment horizontal="center" wrapText="1"/>
    </xf>
    <xf numFmtId="0" fontId="9" fillId="0" borderId="0" xfId="1" applyFont="1" applyAlignment="1">
      <alignment horizontal="center" wrapText="1"/>
    </xf>
    <xf numFmtId="0" fontId="10" fillId="0" borderId="0" xfId="1" applyFont="1" applyAlignment="1">
      <alignment horizontal="center" vertical="top" wrapText="1"/>
    </xf>
    <xf numFmtId="14" fontId="10" fillId="0" borderId="0" xfId="1" applyNumberFormat="1" applyFont="1" applyAlignment="1">
      <alignment horizontal="center" vertical="center" wrapText="1"/>
    </xf>
    <xf numFmtId="0" fontId="13" fillId="2" borderId="0" xfId="0" applyFont="1" applyFill="1"/>
    <xf numFmtId="0" fontId="14" fillId="2" borderId="0" xfId="0" applyFont="1" applyFill="1"/>
    <xf numFmtId="0" fontId="21" fillId="2" borderId="0" xfId="0" applyFont="1" applyFill="1" applyAlignment="1">
      <alignment vertical="center" wrapText="1"/>
    </xf>
    <xf numFmtId="0" fontId="20" fillId="2" borderId="0" xfId="1" applyFont="1" applyFill="1" applyAlignment="1">
      <alignment vertical="center" wrapText="1"/>
    </xf>
    <xf numFmtId="0" fontId="17" fillId="2" borderId="0" xfId="1" applyFont="1" applyFill="1" applyAlignment="1">
      <alignment horizontal="center" vertical="center" wrapText="1"/>
    </xf>
    <xf numFmtId="14" fontId="20" fillId="2" borderId="0" xfId="1" applyNumberFormat="1" applyFont="1" applyFill="1" applyAlignment="1">
      <alignment vertical="center" wrapText="1"/>
    </xf>
    <xf numFmtId="14" fontId="17" fillId="2" borderId="0" xfId="1" applyNumberFormat="1" applyFont="1" applyFill="1" applyAlignment="1">
      <alignment horizontal="center" vertical="center" wrapText="1"/>
    </xf>
    <xf numFmtId="0" fontId="15" fillId="2" borderId="0" xfId="0" applyFont="1" applyFill="1"/>
    <xf numFmtId="0" fontId="16" fillId="2" borderId="0" xfId="0" applyFont="1" applyFill="1"/>
  </cellXfs>
  <cellStyles count="2">
    <cellStyle name="Normal" xfId="0" builtinId="0"/>
    <cellStyle name="Normal 2" xfId="1"/>
  </cellStyles>
  <dxfs count="112"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alignment wrapText="1" readingOrder="0"/>
    </dxf>
    <dxf>
      <alignment wrapText="1" readingOrder="0"/>
    </dxf>
    <dxf>
      <numFmt numFmtId="164" formatCode="_-[$$-240A]\ * #,##0_-;\-[$$-240A]\ * #,##0_-;_-[$$-240A]\ * &quot;-&quot;_-;_-@_-"/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numFmt numFmtId="2" formatCode="0.00"/>
    </dxf>
    <dxf>
      <numFmt numFmtId="2" formatCode="0.00"/>
    </dxf>
    <dxf>
      <numFmt numFmtId="2" formatCode="0.00"/>
    </dxf>
    <dxf>
      <font>
        <sz val="14"/>
      </font>
    </dxf>
    <dxf>
      <font>
        <sz val="14"/>
      </font>
    </dxf>
  </dxfs>
  <tableStyles count="0" defaultTableStyle="TableStyleMedium2" defaultPivotStyle="PivotStyleLight16"/>
  <colors>
    <mruColors>
      <color rgb="FFCC3300"/>
      <color rgb="FFFF6600"/>
      <color rgb="FFCCCC00"/>
      <color rgb="FF3399FF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AGROCOL" refreshedDate="43808.610832638886" createdVersion="5" refreshedVersion="5" minRefreshableVersion="3" recordCount="139">
  <cacheSource type="worksheet">
    <worksheetSource ref="A1:Y30000" sheet="DATOS"/>
  </cacheSource>
  <cacheFields count="26">
    <cacheField name="AÑO" numFmtId="0">
      <sharedItems containsString="0" containsBlank="1" containsNumber="1" containsInteger="1" minValue="2016" maxValue="2016" count="2">
        <n v="2016"/>
        <m/>
      </sharedItems>
    </cacheField>
    <cacheField name="MES" numFmtId="0">
      <sharedItems containsString="0" containsBlank="1" containsNumber="1" containsInteger="1" minValue="1" maxValue="12" count="3">
        <n v="1"/>
        <m/>
        <n v="12" u="1"/>
      </sharedItems>
    </cacheField>
    <cacheField name="MES CORTO" numFmtId="0">
      <sharedItems containsBlank="1" count="3">
        <s v="00"/>
        <m/>
        <s v="DICIEMBRE" u="1"/>
      </sharedItems>
    </cacheField>
    <cacheField name="COD. ZONA" numFmtId="0">
      <sharedItems containsBlank="1"/>
    </cacheField>
    <cacheField name="COD. HACIENDA" numFmtId="0">
      <sharedItems containsBlank="1"/>
    </cacheField>
    <cacheField name="HACIENDA" numFmtId="0">
      <sharedItems containsBlank="1" count="3">
        <s v="00"/>
        <m/>
        <s v="HACIENDA VILLA YOLANDA " u="1"/>
      </sharedItems>
    </cacheField>
    <cacheField name="COD. BLOQUE" numFmtId="0">
      <sharedItems containsBlank="1"/>
    </cacheField>
    <cacheField name="BLOQUE" numFmtId="0">
      <sharedItems containsBlank="1" count="3">
        <s v="00"/>
        <m/>
        <s v="VYS4" u="1"/>
      </sharedItems>
    </cacheField>
    <cacheField name="COD. LOTE" numFmtId="0">
      <sharedItems containsBlank="1"/>
    </cacheField>
    <cacheField name="LOTE" numFmtId="0">
      <sharedItems containsBlank="1" count="6">
        <s v="00"/>
        <m/>
        <s v="SUERTE 4 LOTE 4" u="1"/>
        <s v="SUERTE 4 LOTE 3" u="1"/>
        <s v="SUERTE 4 LOTE 2" u="1"/>
        <s v="SUERTE 4 LOTE 1" u="1"/>
      </sharedItems>
    </cacheField>
    <cacheField name="AREA" numFmtId="0">
      <sharedItems containsString="0" containsBlank="1" containsNumber="1" containsInteger="1" minValue="0" maxValue="0"/>
    </cacheField>
    <cacheField name="CANTIDAD COS(TON)" numFmtId="0">
      <sharedItems containsString="0" containsBlank="1" containsNumber="1" containsInteger="1" minValue="0" maxValue="0"/>
    </cacheField>
    <cacheField name="COMPAÑIA" numFmtId="0">
      <sharedItems containsNonDate="0" containsString="0" containsBlank="1"/>
    </cacheField>
    <cacheField name="CLIENTE" numFmtId="0">
      <sharedItems containsBlank="1" count="3">
        <s v="00"/>
        <m/>
        <s v="INGENIO PROVIDENCIA SA" u="1"/>
      </sharedItems>
    </cacheField>
    <cacheField name="VARIEDAD" numFmtId="0">
      <sharedItems containsBlank="1" count="3">
        <s v="00"/>
        <m/>
        <s v="CC-8592" u="1"/>
      </sharedItems>
    </cacheField>
    <cacheField name="PROVEEDOR" numFmtId="0">
      <sharedItems containsBlank="1" count="6">
        <s v="00"/>
        <m/>
        <s v="HACIENDA VILLA YOLANDA -SUERTE 4 LOTE 4-CC-8592" u="1"/>
        <s v="HACIENDA VILLA YOLANDA -SUERTE 4 LOTE 1-CC-8592" u="1"/>
        <s v="HACIENDA VILLA YOLANDA -SUERTE 4 LOTE 2-CC-8592" u="1"/>
        <s v="HACIENDA VILLA YOLANDA -SUERTE 4 LOTE 3-CC-8592" u="1"/>
      </sharedItems>
    </cacheField>
    <cacheField name="TONELADAS/HA" numFmtId="0">
      <sharedItems containsString="0" containsBlank="1" containsNumber="1" containsInteger="1" minValue="0" maxValue="0"/>
    </cacheField>
    <cacheField name="NCOSECHAS" numFmtId="0">
      <sharedItems containsString="0" containsBlank="1" containsNumber="1" containsInteger="1" minValue="0" maxValue="4" count="4">
        <n v="0"/>
        <m/>
        <n v="3" u="1"/>
        <n v="4" u="1"/>
      </sharedItems>
    </cacheField>
    <cacheField name="FECHA INICIO" numFmtId="0">
      <sharedItems containsBlank="1" count="2">
        <s v="27/12/2016"/>
        <m/>
      </sharedItems>
    </cacheField>
    <cacheField name="FECHA FIN" numFmtId="0">
      <sharedItems containsBlank="1" count="2">
        <s v="27/12/2016"/>
        <m/>
      </sharedItems>
    </cacheField>
    <cacheField name="EDAD" numFmtId="0">
      <sharedItems containsString="0" containsBlank="1" containsNumber="1" containsInteger="1" minValue="0" maxValue="0"/>
    </cacheField>
    <cacheField name="KILOS_COSECHADOS" numFmtId="0">
      <sharedItems containsString="0" containsBlank="1" containsNumber="1" containsInteger="1" minValue="0" maxValue="0"/>
    </cacheField>
    <cacheField name="VALOR_UNITARIO_KILO" numFmtId="0">
      <sharedItems containsString="0" containsBlank="1" containsNumber="1" minValue="0" maxValue="1655.03" count="3">
        <n v="0"/>
        <m/>
        <n v="1655.03" u="1"/>
      </sharedItems>
    </cacheField>
    <cacheField name="INGRESO_TOTAL" numFmtId="0">
      <sharedItems containsString="0" containsBlank="1" containsNumber="1" containsInteger="1" minValue="0" maxValue="0"/>
    </cacheField>
    <cacheField name="FECHA_PROX_COSECHA" numFmtId="0">
      <sharedItems containsNonDate="0" containsDate="1" containsString="0" containsBlank="1" minDate="2017-12-27T00:00:00" maxDate="2017-12-28T00:00:00"/>
    </cacheField>
    <cacheField name="REND/HA" numFmtId="0" formula="KILOS_COSECHADOS/AREA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9">
  <r>
    <x v="0"/>
    <x v="0"/>
    <x v="0"/>
    <s v="00"/>
    <s v="00"/>
    <x v="0"/>
    <s v="00"/>
    <x v="0"/>
    <s v="00"/>
    <x v="0"/>
    <n v="0"/>
    <n v="0"/>
    <m/>
    <x v="0"/>
    <x v="0"/>
    <x v="0"/>
    <n v="0"/>
    <x v="0"/>
    <x v="0"/>
    <x v="0"/>
    <n v="0"/>
    <n v="0"/>
    <x v="0"/>
    <n v="0"/>
    <d v="2017-12-27T00:00:00"/>
  </r>
  <r>
    <x v="1"/>
    <x v="1"/>
    <x v="1"/>
    <m/>
    <m/>
    <x v="1"/>
    <m/>
    <x v="1"/>
    <m/>
    <x v="1"/>
    <m/>
    <m/>
    <m/>
    <x v="1"/>
    <x v="1"/>
    <x v="1"/>
    <m/>
    <x v="1"/>
    <x v="1"/>
    <x v="1"/>
    <m/>
    <m/>
    <x v="1"/>
    <m/>
    <m/>
  </r>
  <r>
    <x v="1"/>
    <x v="1"/>
    <x v="1"/>
    <m/>
    <m/>
    <x v="1"/>
    <m/>
    <x v="1"/>
    <m/>
    <x v="1"/>
    <m/>
    <m/>
    <m/>
    <x v="1"/>
    <x v="1"/>
    <x v="1"/>
    <m/>
    <x v="1"/>
    <x v="1"/>
    <x v="1"/>
    <m/>
    <m/>
    <x v="1"/>
    <m/>
    <m/>
  </r>
  <r>
    <x v="1"/>
    <x v="1"/>
    <x v="1"/>
    <m/>
    <m/>
    <x v="1"/>
    <m/>
    <x v="1"/>
    <m/>
    <x v="1"/>
    <m/>
    <m/>
    <m/>
    <x v="1"/>
    <x v="1"/>
    <x v="1"/>
    <m/>
    <x v="1"/>
    <x v="1"/>
    <x v="1"/>
    <m/>
    <m/>
    <x v="1"/>
    <m/>
    <m/>
  </r>
  <r>
    <x v="1"/>
    <x v="1"/>
    <x v="1"/>
    <m/>
    <m/>
    <x v="1"/>
    <m/>
    <x v="1"/>
    <m/>
    <x v="1"/>
    <m/>
    <m/>
    <m/>
    <x v="1"/>
    <x v="1"/>
    <x v="1"/>
    <m/>
    <x v="1"/>
    <x v="1"/>
    <x v="1"/>
    <m/>
    <m/>
    <x v="1"/>
    <m/>
    <m/>
  </r>
  <r>
    <x v="1"/>
    <x v="1"/>
    <x v="1"/>
    <m/>
    <m/>
    <x v="1"/>
    <m/>
    <x v="1"/>
    <m/>
    <x v="1"/>
    <m/>
    <m/>
    <m/>
    <x v="1"/>
    <x v="1"/>
    <x v="1"/>
    <m/>
    <x v="1"/>
    <x v="1"/>
    <x v="1"/>
    <m/>
    <m/>
    <x v="1"/>
    <m/>
    <m/>
  </r>
  <r>
    <x v="1"/>
    <x v="1"/>
    <x v="1"/>
    <m/>
    <m/>
    <x v="1"/>
    <m/>
    <x v="1"/>
    <m/>
    <x v="1"/>
    <m/>
    <m/>
    <m/>
    <x v="1"/>
    <x v="1"/>
    <x v="1"/>
    <m/>
    <x v="1"/>
    <x v="1"/>
    <x v="1"/>
    <m/>
    <m/>
    <x v="1"/>
    <m/>
    <m/>
  </r>
  <r>
    <x v="1"/>
    <x v="1"/>
    <x v="1"/>
    <m/>
    <m/>
    <x v="1"/>
    <m/>
    <x v="1"/>
    <m/>
    <x v="1"/>
    <m/>
    <m/>
    <m/>
    <x v="1"/>
    <x v="1"/>
    <x v="1"/>
    <m/>
    <x v="1"/>
    <x v="1"/>
    <x v="1"/>
    <m/>
    <m/>
    <x v="1"/>
    <m/>
    <m/>
  </r>
  <r>
    <x v="1"/>
    <x v="1"/>
    <x v="1"/>
    <m/>
    <m/>
    <x v="1"/>
    <m/>
    <x v="1"/>
    <m/>
    <x v="1"/>
    <m/>
    <m/>
    <m/>
    <x v="1"/>
    <x v="1"/>
    <x v="1"/>
    <m/>
    <x v="1"/>
    <x v="1"/>
    <x v="1"/>
    <m/>
    <m/>
    <x v="1"/>
    <m/>
    <m/>
  </r>
  <r>
    <x v="1"/>
    <x v="1"/>
    <x v="1"/>
    <m/>
    <m/>
    <x v="1"/>
    <m/>
    <x v="1"/>
    <m/>
    <x v="1"/>
    <m/>
    <m/>
    <m/>
    <x v="1"/>
    <x v="1"/>
    <x v="1"/>
    <m/>
    <x v="1"/>
    <x v="1"/>
    <x v="1"/>
    <m/>
    <m/>
    <x v="1"/>
    <m/>
    <m/>
  </r>
  <r>
    <x v="1"/>
    <x v="1"/>
    <x v="1"/>
    <m/>
    <m/>
    <x v="1"/>
    <m/>
    <x v="1"/>
    <m/>
    <x v="1"/>
    <m/>
    <m/>
    <m/>
    <x v="1"/>
    <x v="1"/>
    <x v="1"/>
    <m/>
    <x v="1"/>
    <x v="1"/>
    <x v="1"/>
    <m/>
    <m/>
    <x v="1"/>
    <m/>
    <m/>
  </r>
  <r>
    <x v="1"/>
    <x v="1"/>
    <x v="1"/>
    <m/>
    <m/>
    <x v="1"/>
    <m/>
    <x v="1"/>
    <m/>
    <x v="1"/>
    <m/>
    <m/>
    <m/>
    <x v="1"/>
    <x v="1"/>
    <x v="1"/>
    <m/>
    <x v="1"/>
    <x v="1"/>
    <x v="1"/>
    <m/>
    <m/>
    <x v="1"/>
    <m/>
    <m/>
  </r>
  <r>
    <x v="1"/>
    <x v="1"/>
    <x v="1"/>
    <m/>
    <m/>
    <x v="1"/>
    <m/>
    <x v="1"/>
    <m/>
    <x v="1"/>
    <m/>
    <m/>
    <m/>
    <x v="1"/>
    <x v="1"/>
    <x v="1"/>
    <m/>
    <x v="1"/>
    <x v="1"/>
    <x v="1"/>
    <m/>
    <m/>
    <x v="1"/>
    <m/>
    <m/>
  </r>
  <r>
    <x v="1"/>
    <x v="1"/>
    <x v="1"/>
    <m/>
    <m/>
    <x v="1"/>
    <m/>
    <x v="1"/>
    <m/>
    <x v="1"/>
    <m/>
    <m/>
    <m/>
    <x v="1"/>
    <x v="1"/>
    <x v="1"/>
    <m/>
    <x v="1"/>
    <x v="1"/>
    <x v="1"/>
    <m/>
    <m/>
    <x v="1"/>
    <m/>
    <m/>
  </r>
  <r>
    <x v="1"/>
    <x v="1"/>
    <x v="1"/>
    <m/>
    <m/>
    <x v="1"/>
    <m/>
    <x v="1"/>
    <m/>
    <x v="1"/>
    <m/>
    <m/>
    <m/>
    <x v="1"/>
    <x v="1"/>
    <x v="1"/>
    <m/>
    <x v="1"/>
    <x v="1"/>
    <x v="1"/>
    <m/>
    <m/>
    <x v="1"/>
    <m/>
    <m/>
  </r>
  <r>
    <x v="1"/>
    <x v="1"/>
    <x v="1"/>
    <m/>
    <m/>
    <x v="1"/>
    <m/>
    <x v="1"/>
    <m/>
    <x v="1"/>
    <m/>
    <m/>
    <m/>
    <x v="1"/>
    <x v="1"/>
    <x v="1"/>
    <m/>
    <x v="1"/>
    <x v="1"/>
    <x v="1"/>
    <m/>
    <m/>
    <x v="1"/>
    <m/>
    <m/>
  </r>
  <r>
    <x v="1"/>
    <x v="1"/>
    <x v="1"/>
    <m/>
    <m/>
    <x v="1"/>
    <m/>
    <x v="1"/>
    <m/>
    <x v="1"/>
    <m/>
    <m/>
    <m/>
    <x v="1"/>
    <x v="1"/>
    <x v="1"/>
    <m/>
    <x v="1"/>
    <x v="1"/>
    <x v="1"/>
    <m/>
    <m/>
    <x v="1"/>
    <m/>
    <m/>
  </r>
  <r>
    <x v="1"/>
    <x v="1"/>
    <x v="1"/>
    <m/>
    <m/>
    <x v="1"/>
    <m/>
    <x v="1"/>
    <m/>
    <x v="1"/>
    <m/>
    <m/>
    <m/>
    <x v="1"/>
    <x v="1"/>
    <x v="1"/>
    <m/>
    <x v="1"/>
    <x v="1"/>
    <x v="1"/>
    <m/>
    <m/>
    <x v="1"/>
    <m/>
    <m/>
  </r>
  <r>
    <x v="1"/>
    <x v="1"/>
    <x v="1"/>
    <m/>
    <m/>
    <x v="1"/>
    <m/>
    <x v="1"/>
    <m/>
    <x v="1"/>
    <m/>
    <m/>
    <m/>
    <x v="1"/>
    <x v="1"/>
    <x v="1"/>
    <m/>
    <x v="1"/>
    <x v="1"/>
    <x v="1"/>
    <m/>
    <m/>
    <x v="1"/>
    <m/>
    <m/>
  </r>
  <r>
    <x v="1"/>
    <x v="1"/>
    <x v="1"/>
    <m/>
    <m/>
    <x v="1"/>
    <m/>
    <x v="1"/>
    <m/>
    <x v="1"/>
    <m/>
    <m/>
    <m/>
    <x v="1"/>
    <x v="1"/>
    <x v="1"/>
    <m/>
    <x v="1"/>
    <x v="1"/>
    <x v="1"/>
    <m/>
    <m/>
    <x v="1"/>
    <m/>
    <m/>
  </r>
  <r>
    <x v="1"/>
    <x v="1"/>
    <x v="1"/>
    <m/>
    <m/>
    <x v="1"/>
    <m/>
    <x v="1"/>
    <m/>
    <x v="1"/>
    <m/>
    <m/>
    <m/>
    <x v="1"/>
    <x v="1"/>
    <x v="1"/>
    <m/>
    <x v="1"/>
    <x v="1"/>
    <x v="1"/>
    <m/>
    <m/>
    <x v="1"/>
    <m/>
    <m/>
  </r>
  <r>
    <x v="1"/>
    <x v="1"/>
    <x v="1"/>
    <m/>
    <m/>
    <x v="1"/>
    <m/>
    <x v="1"/>
    <m/>
    <x v="1"/>
    <m/>
    <m/>
    <m/>
    <x v="1"/>
    <x v="1"/>
    <x v="1"/>
    <m/>
    <x v="1"/>
    <x v="1"/>
    <x v="1"/>
    <m/>
    <m/>
    <x v="1"/>
    <m/>
    <m/>
  </r>
  <r>
    <x v="1"/>
    <x v="1"/>
    <x v="1"/>
    <m/>
    <m/>
    <x v="1"/>
    <m/>
    <x v="1"/>
    <m/>
    <x v="1"/>
    <m/>
    <m/>
    <m/>
    <x v="1"/>
    <x v="1"/>
    <x v="1"/>
    <m/>
    <x v="1"/>
    <x v="1"/>
    <x v="1"/>
    <m/>
    <m/>
    <x v="1"/>
    <m/>
    <m/>
  </r>
  <r>
    <x v="1"/>
    <x v="1"/>
    <x v="1"/>
    <m/>
    <m/>
    <x v="1"/>
    <m/>
    <x v="1"/>
    <m/>
    <x v="1"/>
    <m/>
    <m/>
    <m/>
    <x v="1"/>
    <x v="1"/>
    <x v="1"/>
    <m/>
    <x v="1"/>
    <x v="1"/>
    <x v="1"/>
    <m/>
    <m/>
    <x v="1"/>
    <m/>
    <m/>
  </r>
  <r>
    <x v="1"/>
    <x v="1"/>
    <x v="1"/>
    <m/>
    <m/>
    <x v="1"/>
    <m/>
    <x v="1"/>
    <m/>
    <x v="1"/>
    <m/>
    <m/>
    <m/>
    <x v="1"/>
    <x v="1"/>
    <x v="1"/>
    <m/>
    <x v="1"/>
    <x v="1"/>
    <x v="1"/>
    <m/>
    <m/>
    <x v="1"/>
    <m/>
    <m/>
  </r>
  <r>
    <x v="1"/>
    <x v="1"/>
    <x v="1"/>
    <m/>
    <m/>
    <x v="1"/>
    <m/>
    <x v="1"/>
    <m/>
    <x v="1"/>
    <m/>
    <m/>
    <m/>
    <x v="1"/>
    <x v="1"/>
    <x v="1"/>
    <m/>
    <x v="1"/>
    <x v="1"/>
    <x v="1"/>
    <m/>
    <m/>
    <x v="1"/>
    <m/>
    <m/>
  </r>
  <r>
    <x v="1"/>
    <x v="1"/>
    <x v="1"/>
    <m/>
    <m/>
    <x v="1"/>
    <m/>
    <x v="1"/>
    <m/>
    <x v="1"/>
    <m/>
    <m/>
    <m/>
    <x v="1"/>
    <x v="1"/>
    <x v="1"/>
    <m/>
    <x v="1"/>
    <x v="1"/>
    <x v="1"/>
    <m/>
    <m/>
    <x v="1"/>
    <m/>
    <m/>
  </r>
  <r>
    <x v="1"/>
    <x v="1"/>
    <x v="1"/>
    <m/>
    <m/>
    <x v="1"/>
    <m/>
    <x v="1"/>
    <m/>
    <x v="1"/>
    <m/>
    <m/>
    <m/>
    <x v="1"/>
    <x v="1"/>
    <x v="1"/>
    <m/>
    <x v="1"/>
    <x v="1"/>
    <x v="1"/>
    <m/>
    <m/>
    <x v="1"/>
    <m/>
    <m/>
  </r>
  <r>
    <x v="1"/>
    <x v="1"/>
    <x v="1"/>
    <m/>
    <m/>
    <x v="1"/>
    <m/>
    <x v="1"/>
    <m/>
    <x v="1"/>
    <m/>
    <m/>
    <m/>
    <x v="1"/>
    <x v="1"/>
    <x v="1"/>
    <m/>
    <x v="1"/>
    <x v="1"/>
    <x v="1"/>
    <m/>
    <m/>
    <x v="1"/>
    <m/>
    <m/>
  </r>
  <r>
    <x v="1"/>
    <x v="1"/>
    <x v="1"/>
    <m/>
    <m/>
    <x v="1"/>
    <m/>
    <x v="1"/>
    <m/>
    <x v="1"/>
    <m/>
    <m/>
    <m/>
    <x v="1"/>
    <x v="1"/>
    <x v="1"/>
    <m/>
    <x v="1"/>
    <x v="1"/>
    <x v="1"/>
    <m/>
    <m/>
    <x v="1"/>
    <m/>
    <m/>
  </r>
  <r>
    <x v="1"/>
    <x v="1"/>
    <x v="1"/>
    <m/>
    <m/>
    <x v="1"/>
    <m/>
    <x v="1"/>
    <m/>
    <x v="1"/>
    <m/>
    <m/>
    <m/>
    <x v="1"/>
    <x v="1"/>
    <x v="1"/>
    <m/>
    <x v="1"/>
    <x v="1"/>
    <x v="1"/>
    <m/>
    <m/>
    <x v="1"/>
    <m/>
    <m/>
  </r>
  <r>
    <x v="1"/>
    <x v="1"/>
    <x v="1"/>
    <m/>
    <m/>
    <x v="1"/>
    <m/>
    <x v="1"/>
    <m/>
    <x v="1"/>
    <m/>
    <m/>
    <m/>
    <x v="1"/>
    <x v="1"/>
    <x v="1"/>
    <m/>
    <x v="1"/>
    <x v="1"/>
    <x v="1"/>
    <m/>
    <m/>
    <x v="1"/>
    <m/>
    <m/>
  </r>
  <r>
    <x v="1"/>
    <x v="1"/>
    <x v="1"/>
    <m/>
    <m/>
    <x v="1"/>
    <m/>
    <x v="1"/>
    <m/>
    <x v="1"/>
    <m/>
    <m/>
    <m/>
    <x v="1"/>
    <x v="1"/>
    <x v="1"/>
    <m/>
    <x v="1"/>
    <x v="1"/>
    <x v="1"/>
    <m/>
    <m/>
    <x v="1"/>
    <m/>
    <m/>
  </r>
  <r>
    <x v="1"/>
    <x v="1"/>
    <x v="1"/>
    <m/>
    <m/>
    <x v="1"/>
    <m/>
    <x v="1"/>
    <m/>
    <x v="1"/>
    <m/>
    <m/>
    <m/>
    <x v="1"/>
    <x v="1"/>
    <x v="1"/>
    <m/>
    <x v="1"/>
    <x v="1"/>
    <x v="1"/>
    <m/>
    <m/>
    <x v="1"/>
    <m/>
    <m/>
  </r>
  <r>
    <x v="1"/>
    <x v="1"/>
    <x v="1"/>
    <m/>
    <m/>
    <x v="1"/>
    <m/>
    <x v="1"/>
    <m/>
    <x v="1"/>
    <m/>
    <m/>
    <m/>
    <x v="1"/>
    <x v="1"/>
    <x v="1"/>
    <m/>
    <x v="1"/>
    <x v="1"/>
    <x v="1"/>
    <m/>
    <m/>
    <x v="1"/>
    <m/>
    <m/>
  </r>
  <r>
    <x v="1"/>
    <x v="1"/>
    <x v="1"/>
    <m/>
    <m/>
    <x v="1"/>
    <m/>
    <x v="1"/>
    <m/>
    <x v="1"/>
    <m/>
    <m/>
    <m/>
    <x v="1"/>
    <x v="1"/>
    <x v="1"/>
    <m/>
    <x v="1"/>
    <x v="1"/>
    <x v="1"/>
    <m/>
    <m/>
    <x v="1"/>
    <m/>
    <m/>
  </r>
  <r>
    <x v="1"/>
    <x v="1"/>
    <x v="1"/>
    <m/>
    <m/>
    <x v="1"/>
    <m/>
    <x v="1"/>
    <m/>
    <x v="1"/>
    <m/>
    <m/>
    <m/>
    <x v="1"/>
    <x v="1"/>
    <x v="1"/>
    <m/>
    <x v="1"/>
    <x v="1"/>
    <x v="1"/>
    <m/>
    <m/>
    <x v="1"/>
    <m/>
    <m/>
  </r>
  <r>
    <x v="1"/>
    <x v="1"/>
    <x v="1"/>
    <m/>
    <m/>
    <x v="1"/>
    <m/>
    <x v="1"/>
    <m/>
    <x v="1"/>
    <m/>
    <m/>
    <m/>
    <x v="1"/>
    <x v="1"/>
    <x v="1"/>
    <m/>
    <x v="1"/>
    <x v="1"/>
    <x v="1"/>
    <m/>
    <m/>
    <x v="1"/>
    <m/>
    <m/>
  </r>
  <r>
    <x v="1"/>
    <x v="1"/>
    <x v="1"/>
    <m/>
    <m/>
    <x v="1"/>
    <m/>
    <x v="1"/>
    <m/>
    <x v="1"/>
    <m/>
    <m/>
    <m/>
    <x v="1"/>
    <x v="1"/>
    <x v="1"/>
    <m/>
    <x v="1"/>
    <x v="1"/>
    <x v="1"/>
    <m/>
    <m/>
    <x v="1"/>
    <m/>
    <m/>
  </r>
  <r>
    <x v="1"/>
    <x v="1"/>
    <x v="1"/>
    <m/>
    <m/>
    <x v="1"/>
    <m/>
    <x v="1"/>
    <m/>
    <x v="1"/>
    <m/>
    <m/>
    <m/>
    <x v="1"/>
    <x v="1"/>
    <x v="1"/>
    <m/>
    <x v="1"/>
    <x v="1"/>
    <x v="1"/>
    <m/>
    <m/>
    <x v="1"/>
    <m/>
    <m/>
  </r>
  <r>
    <x v="1"/>
    <x v="1"/>
    <x v="1"/>
    <m/>
    <m/>
    <x v="1"/>
    <m/>
    <x v="1"/>
    <m/>
    <x v="1"/>
    <m/>
    <m/>
    <m/>
    <x v="1"/>
    <x v="1"/>
    <x v="1"/>
    <m/>
    <x v="1"/>
    <x v="1"/>
    <x v="1"/>
    <m/>
    <m/>
    <x v="1"/>
    <m/>
    <m/>
  </r>
  <r>
    <x v="1"/>
    <x v="1"/>
    <x v="1"/>
    <m/>
    <m/>
    <x v="1"/>
    <m/>
    <x v="1"/>
    <m/>
    <x v="1"/>
    <m/>
    <m/>
    <m/>
    <x v="1"/>
    <x v="1"/>
    <x v="1"/>
    <m/>
    <x v="1"/>
    <x v="1"/>
    <x v="1"/>
    <m/>
    <m/>
    <x v="1"/>
    <m/>
    <m/>
  </r>
  <r>
    <x v="1"/>
    <x v="1"/>
    <x v="1"/>
    <m/>
    <m/>
    <x v="1"/>
    <m/>
    <x v="1"/>
    <m/>
    <x v="1"/>
    <m/>
    <m/>
    <m/>
    <x v="1"/>
    <x v="1"/>
    <x v="1"/>
    <m/>
    <x v="1"/>
    <x v="1"/>
    <x v="1"/>
    <m/>
    <m/>
    <x v="1"/>
    <m/>
    <m/>
  </r>
  <r>
    <x v="1"/>
    <x v="1"/>
    <x v="1"/>
    <m/>
    <m/>
    <x v="1"/>
    <m/>
    <x v="1"/>
    <m/>
    <x v="1"/>
    <m/>
    <m/>
    <m/>
    <x v="1"/>
    <x v="1"/>
    <x v="1"/>
    <m/>
    <x v="1"/>
    <x v="1"/>
    <x v="1"/>
    <m/>
    <m/>
    <x v="1"/>
    <m/>
    <m/>
  </r>
  <r>
    <x v="1"/>
    <x v="1"/>
    <x v="1"/>
    <m/>
    <m/>
    <x v="1"/>
    <m/>
    <x v="1"/>
    <m/>
    <x v="1"/>
    <m/>
    <m/>
    <m/>
    <x v="1"/>
    <x v="1"/>
    <x v="1"/>
    <m/>
    <x v="1"/>
    <x v="1"/>
    <x v="1"/>
    <m/>
    <m/>
    <x v="1"/>
    <m/>
    <m/>
  </r>
  <r>
    <x v="1"/>
    <x v="1"/>
    <x v="1"/>
    <m/>
    <m/>
    <x v="1"/>
    <m/>
    <x v="1"/>
    <m/>
    <x v="1"/>
    <m/>
    <m/>
    <m/>
    <x v="1"/>
    <x v="1"/>
    <x v="1"/>
    <m/>
    <x v="1"/>
    <x v="1"/>
    <x v="1"/>
    <m/>
    <m/>
    <x v="1"/>
    <m/>
    <m/>
  </r>
  <r>
    <x v="1"/>
    <x v="1"/>
    <x v="1"/>
    <m/>
    <m/>
    <x v="1"/>
    <m/>
    <x v="1"/>
    <m/>
    <x v="1"/>
    <m/>
    <m/>
    <m/>
    <x v="1"/>
    <x v="1"/>
    <x v="1"/>
    <m/>
    <x v="1"/>
    <x v="1"/>
    <x v="1"/>
    <m/>
    <m/>
    <x v="1"/>
    <m/>
    <m/>
  </r>
  <r>
    <x v="1"/>
    <x v="1"/>
    <x v="1"/>
    <m/>
    <m/>
    <x v="1"/>
    <m/>
    <x v="1"/>
    <m/>
    <x v="1"/>
    <m/>
    <m/>
    <m/>
    <x v="1"/>
    <x v="1"/>
    <x v="1"/>
    <m/>
    <x v="1"/>
    <x v="1"/>
    <x v="1"/>
    <m/>
    <m/>
    <x v="1"/>
    <m/>
    <m/>
  </r>
  <r>
    <x v="1"/>
    <x v="1"/>
    <x v="1"/>
    <m/>
    <m/>
    <x v="1"/>
    <m/>
    <x v="1"/>
    <m/>
    <x v="1"/>
    <m/>
    <m/>
    <m/>
    <x v="1"/>
    <x v="1"/>
    <x v="1"/>
    <m/>
    <x v="1"/>
    <x v="1"/>
    <x v="1"/>
    <m/>
    <m/>
    <x v="1"/>
    <m/>
    <m/>
  </r>
  <r>
    <x v="1"/>
    <x v="1"/>
    <x v="1"/>
    <m/>
    <m/>
    <x v="1"/>
    <m/>
    <x v="1"/>
    <m/>
    <x v="1"/>
    <m/>
    <m/>
    <m/>
    <x v="1"/>
    <x v="1"/>
    <x v="1"/>
    <m/>
    <x v="1"/>
    <x v="1"/>
    <x v="1"/>
    <m/>
    <m/>
    <x v="1"/>
    <m/>
    <m/>
  </r>
  <r>
    <x v="1"/>
    <x v="1"/>
    <x v="1"/>
    <m/>
    <m/>
    <x v="1"/>
    <m/>
    <x v="1"/>
    <m/>
    <x v="1"/>
    <m/>
    <m/>
    <m/>
    <x v="1"/>
    <x v="1"/>
    <x v="1"/>
    <m/>
    <x v="1"/>
    <x v="1"/>
    <x v="1"/>
    <m/>
    <m/>
    <x v="1"/>
    <m/>
    <m/>
  </r>
  <r>
    <x v="1"/>
    <x v="1"/>
    <x v="1"/>
    <m/>
    <m/>
    <x v="1"/>
    <m/>
    <x v="1"/>
    <m/>
    <x v="1"/>
    <m/>
    <m/>
    <m/>
    <x v="1"/>
    <x v="1"/>
    <x v="1"/>
    <m/>
    <x v="1"/>
    <x v="1"/>
    <x v="1"/>
    <m/>
    <m/>
    <x v="1"/>
    <m/>
    <m/>
  </r>
  <r>
    <x v="1"/>
    <x v="1"/>
    <x v="1"/>
    <m/>
    <m/>
    <x v="1"/>
    <m/>
    <x v="1"/>
    <m/>
    <x v="1"/>
    <m/>
    <m/>
    <m/>
    <x v="1"/>
    <x v="1"/>
    <x v="1"/>
    <m/>
    <x v="1"/>
    <x v="1"/>
    <x v="1"/>
    <m/>
    <m/>
    <x v="1"/>
    <m/>
    <m/>
  </r>
  <r>
    <x v="1"/>
    <x v="1"/>
    <x v="1"/>
    <m/>
    <m/>
    <x v="1"/>
    <m/>
    <x v="1"/>
    <m/>
    <x v="1"/>
    <m/>
    <m/>
    <m/>
    <x v="1"/>
    <x v="1"/>
    <x v="1"/>
    <m/>
    <x v="1"/>
    <x v="1"/>
    <x v="1"/>
    <m/>
    <m/>
    <x v="1"/>
    <m/>
    <m/>
  </r>
  <r>
    <x v="1"/>
    <x v="1"/>
    <x v="1"/>
    <m/>
    <m/>
    <x v="1"/>
    <m/>
    <x v="1"/>
    <m/>
    <x v="1"/>
    <m/>
    <m/>
    <m/>
    <x v="1"/>
    <x v="1"/>
    <x v="1"/>
    <m/>
    <x v="1"/>
    <x v="1"/>
    <x v="1"/>
    <m/>
    <m/>
    <x v="1"/>
    <m/>
    <m/>
  </r>
  <r>
    <x v="1"/>
    <x v="1"/>
    <x v="1"/>
    <m/>
    <m/>
    <x v="1"/>
    <m/>
    <x v="1"/>
    <m/>
    <x v="1"/>
    <m/>
    <m/>
    <m/>
    <x v="1"/>
    <x v="1"/>
    <x v="1"/>
    <m/>
    <x v="1"/>
    <x v="1"/>
    <x v="1"/>
    <m/>
    <m/>
    <x v="1"/>
    <m/>
    <m/>
  </r>
  <r>
    <x v="1"/>
    <x v="1"/>
    <x v="1"/>
    <m/>
    <m/>
    <x v="1"/>
    <m/>
    <x v="1"/>
    <m/>
    <x v="1"/>
    <m/>
    <m/>
    <m/>
    <x v="1"/>
    <x v="1"/>
    <x v="1"/>
    <m/>
    <x v="1"/>
    <x v="1"/>
    <x v="1"/>
    <m/>
    <m/>
    <x v="1"/>
    <m/>
    <m/>
  </r>
  <r>
    <x v="1"/>
    <x v="1"/>
    <x v="1"/>
    <m/>
    <m/>
    <x v="1"/>
    <m/>
    <x v="1"/>
    <m/>
    <x v="1"/>
    <m/>
    <m/>
    <m/>
    <x v="1"/>
    <x v="1"/>
    <x v="1"/>
    <m/>
    <x v="1"/>
    <x v="1"/>
    <x v="1"/>
    <m/>
    <m/>
    <x v="1"/>
    <m/>
    <m/>
  </r>
  <r>
    <x v="1"/>
    <x v="1"/>
    <x v="1"/>
    <m/>
    <m/>
    <x v="1"/>
    <m/>
    <x v="1"/>
    <m/>
    <x v="1"/>
    <m/>
    <m/>
    <m/>
    <x v="1"/>
    <x v="1"/>
    <x v="1"/>
    <m/>
    <x v="1"/>
    <x v="1"/>
    <x v="1"/>
    <m/>
    <m/>
    <x v="1"/>
    <m/>
    <m/>
  </r>
  <r>
    <x v="1"/>
    <x v="1"/>
    <x v="1"/>
    <m/>
    <m/>
    <x v="1"/>
    <m/>
    <x v="1"/>
    <m/>
    <x v="1"/>
    <m/>
    <m/>
    <m/>
    <x v="1"/>
    <x v="1"/>
    <x v="1"/>
    <m/>
    <x v="1"/>
    <x v="1"/>
    <x v="1"/>
    <m/>
    <m/>
    <x v="1"/>
    <m/>
    <m/>
  </r>
  <r>
    <x v="1"/>
    <x v="1"/>
    <x v="1"/>
    <m/>
    <m/>
    <x v="1"/>
    <m/>
    <x v="1"/>
    <m/>
    <x v="1"/>
    <m/>
    <m/>
    <m/>
    <x v="1"/>
    <x v="1"/>
    <x v="1"/>
    <m/>
    <x v="1"/>
    <x v="1"/>
    <x v="1"/>
    <m/>
    <m/>
    <x v="1"/>
    <m/>
    <m/>
  </r>
  <r>
    <x v="1"/>
    <x v="1"/>
    <x v="1"/>
    <m/>
    <m/>
    <x v="1"/>
    <m/>
    <x v="1"/>
    <m/>
    <x v="1"/>
    <m/>
    <m/>
    <m/>
    <x v="1"/>
    <x v="1"/>
    <x v="1"/>
    <m/>
    <x v="1"/>
    <x v="1"/>
    <x v="1"/>
    <m/>
    <m/>
    <x v="1"/>
    <m/>
    <m/>
  </r>
  <r>
    <x v="1"/>
    <x v="1"/>
    <x v="1"/>
    <m/>
    <m/>
    <x v="1"/>
    <m/>
    <x v="1"/>
    <m/>
    <x v="1"/>
    <m/>
    <m/>
    <m/>
    <x v="1"/>
    <x v="1"/>
    <x v="1"/>
    <m/>
    <x v="1"/>
    <x v="1"/>
    <x v="1"/>
    <m/>
    <m/>
    <x v="1"/>
    <m/>
    <m/>
  </r>
  <r>
    <x v="1"/>
    <x v="1"/>
    <x v="1"/>
    <m/>
    <m/>
    <x v="1"/>
    <m/>
    <x v="1"/>
    <m/>
    <x v="1"/>
    <m/>
    <m/>
    <m/>
    <x v="1"/>
    <x v="1"/>
    <x v="1"/>
    <m/>
    <x v="1"/>
    <x v="1"/>
    <x v="1"/>
    <m/>
    <m/>
    <x v="1"/>
    <m/>
    <m/>
  </r>
  <r>
    <x v="1"/>
    <x v="1"/>
    <x v="1"/>
    <m/>
    <m/>
    <x v="1"/>
    <m/>
    <x v="1"/>
    <m/>
    <x v="1"/>
    <m/>
    <m/>
    <m/>
    <x v="1"/>
    <x v="1"/>
    <x v="1"/>
    <m/>
    <x v="1"/>
    <x v="1"/>
    <x v="1"/>
    <m/>
    <m/>
    <x v="1"/>
    <m/>
    <m/>
  </r>
  <r>
    <x v="1"/>
    <x v="1"/>
    <x v="1"/>
    <m/>
    <m/>
    <x v="1"/>
    <m/>
    <x v="1"/>
    <m/>
    <x v="1"/>
    <m/>
    <m/>
    <m/>
    <x v="1"/>
    <x v="1"/>
    <x v="1"/>
    <m/>
    <x v="1"/>
    <x v="1"/>
    <x v="1"/>
    <m/>
    <m/>
    <x v="1"/>
    <m/>
    <m/>
  </r>
  <r>
    <x v="1"/>
    <x v="1"/>
    <x v="1"/>
    <m/>
    <m/>
    <x v="1"/>
    <m/>
    <x v="1"/>
    <m/>
    <x v="1"/>
    <m/>
    <m/>
    <m/>
    <x v="1"/>
    <x v="1"/>
    <x v="1"/>
    <m/>
    <x v="1"/>
    <x v="1"/>
    <x v="1"/>
    <m/>
    <m/>
    <x v="1"/>
    <m/>
    <m/>
  </r>
  <r>
    <x v="1"/>
    <x v="1"/>
    <x v="1"/>
    <m/>
    <m/>
    <x v="1"/>
    <m/>
    <x v="1"/>
    <m/>
    <x v="1"/>
    <m/>
    <m/>
    <m/>
    <x v="1"/>
    <x v="1"/>
    <x v="1"/>
    <m/>
    <x v="1"/>
    <x v="1"/>
    <x v="1"/>
    <m/>
    <m/>
    <x v="1"/>
    <m/>
    <m/>
  </r>
  <r>
    <x v="1"/>
    <x v="1"/>
    <x v="1"/>
    <m/>
    <m/>
    <x v="1"/>
    <m/>
    <x v="1"/>
    <m/>
    <x v="1"/>
    <m/>
    <m/>
    <m/>
    <x v="1"/>
    <x v="1"/>
    <x v="1"/>
    <m/>
    <x v="1"/>
    <x v="1"/>
    <x v="1"/>
    <m/>
    <m/>
    <x v="1"/>
    <m/>
    <m/>
  </r>
  <r>
    <x v="1"/>
    <x v="1"/>
    <x v="1"/>
    <m/>
    <m/>
    <x v="1"/>
    <m/>
    <x v="1"/>
    <m/>
    <x v="1"/>
    <m/>
    <m/>
    <m/>
    <x v="1"/>
    <x v="1"/>
    <x v="1"/>
    <m/>
    <x v="1"/>
    <x v="1"/>
    <x v="1"/>
    <m/>
    <m/>
    <x v="1"/>
    <m/>
    <m/>
  </r>
  <r>
    <x v="1"/>
    <x v="1"/>
    <x v="1"/>
    <m/>
    <m/>
    <x v="1"/>
    <m/>
    <x v="1"/>
    <m/>
    <x v="1"/>
    <m/>
    <m/>
    <m/>
    <x v="1"/>
    <x v="1"/>
    <x v="1"/>
    <m/>
    <x v="1"/>
    <x v="1"/>
    <x v="1"/>
    <m/>
    <m/>
    <x v="1"/>
    <m/>
    <m/>
  </r>
  <r>
    <x v="1"/>
    <x v="1"/>
    <x v="1"/>
    <m/>
    <m/>
    <x v="1"/>
    <m/>
    <x v="1"/>
    <m/>
    <x v="1"/>
    <m/>
    <m/>
    <m/>
    <x v="1"/>
    <x v="1"/>
    <x v="1"/>
    <m/>
    <x v="1"/>
    <x v="1"/>
    <x v="1"/>
    <m/>
    <m/>
    <x v="1"/>
    <m/>
    <m/>
  </r>
  <r>
    <x v="1"/>
    <x v="1"/>
    <x v="1"/>
    <m/>
    <m/>
    <x v="1"/>
    <m/>
    <x v="1"/>
    <m/>
    <x v="1"/>
    <m/>
    <m/>
    <m/>
    <x v="1"/>
    <x v="1"/>
    <x v="1"/>
    <m/>
    <x v="1"/>
    <x v="1"/>
    <x v="1"/>
    <m/>
    <m/>
    <x v="1"/>
    <m/>
    <m/>
  </r>
  <r>
    <x v="1"/>
    <x v="1"/>
    <x v="1"/>
    <m/>
    <m/>
    <x v="1"/>
    <m/>
    <x v="1"/>
    <m/>
    <x v="1"/>
    <m/>
    <m/>
    <m/>
    <x v="1"/>
    <x v="1"/>
    <x v="1"/>
    <m/>
    <x v="1"/>
    <x v="1"/>
    <x v="1"/>
    <m/>
    <m/>
    <x v="1"/>
    <m/>
    <m/>
  </r>
  <r>
    <x v="1"/>
    <x v="1"/>
    <x v="1"/>
    <m/>
    <m/>
    <x v="1"/>
    <m/>
    <x v="1"/>
    <m/>
    <x v="1"/>
    <m/>
    <m/>
    <m/>
    <x v="1"/>
    <x v="1"/>
    <x v="1"/>
    <m/>
    <x v="1"/>
    <x v="1"/>
    <x v="1"/>
    <m/>
    <m/>
    <x v="1"/>
    <m/>
    <m/>
  </r>
  <r>
    <x v="1"/>
    <x v="1"/>
    <x v="1"/>
    <m/>
    <m/>
    <x v="1"/>
    <m/>
    <x v="1"/>
    <m/>
    <x v="1"/>
    <m/>
    <m/>
    <m/>
    <x v="1"/>
    <x v="1"/>
    <x v="1"/>
    <m/>
    <x v="1"/>
    <x v="1"/>
    <x v="1"/>
    <m/>
    <m/>
    <x v="1"/>
    <m/>
    <m/>
  </r>
  <r>
    <x v="1"/>
    <x v="1"/>
    <x v="1"/>
    <m/>
    <m/>
    <x v="1"/>
    <m/>
    <x v="1"/>
    <m/>
    <x v="1"/>
    <m/>
    <m/>
    <m/>
    <x v="1"/>
    <x v="1"/>
    <x v="1"/>
    <m/>
    <x v="1"/>
    <x v="1"/>
    <x v="1"/>
    <m/>
    <m/>
    <x v="1"/>
    <m/>
    <m/>
  </r>
  <r>
    <x v="1"/>
    <x v="1"/>
    <x v="1"/>
    <m/>
    <m/>
    <x v="1"/>
    <m/>
    <x v="1"/>
    <m/>
    <x v="1"/>
    <m/>
    <m/>
    <m/>
    <x v="1"/>
    <x v="1"/>
    <x v="1"/>
    <m/>
    <x v="1"/>
    <x v="1"/>
    <x v="1"/>
    <m/>
    <m/>
    <x v="1"/>
    <m/>
    <m/>
  </r>
  <r>
    <x v="1"/>
    <x v="1"/>
    <x v="1"/>
    <m/>
    <m/>
    <x v="1"/>
    <m/>
    <x v="1"/>
    <m/>
    <x v="1"/>
    <m/>
    <m/>
    <m/>
    <x v="1"/>
    <x v="1"/>
    <x v="1"/>
    <m/>
    <x v="1"/>
    <x v="1"/>
    <x v="1"/>
    <m/>
    <m/>
    <x v="1"/>
    <m/>
    <m/>
  </r>
  <r>
    <x v="1"/>
    <x v="1"/>
    <x v="1"/>
    <m/>
    <m/>
    <x v="1"/>
    <m/>
    <x v="1"/>
    <m/>
    <x v="1"/>
    <m/>
    <m/>
    <m/>
    <x v="1"/>
    <x v="1"/>
    <x v="1"/>
    <m/>
    <x v="1"/>
    <x v="1"/>
    <x v="1"/>
    <m/>
    <m/>
    <x v="1"/>
    <m/>
    <m/>
  </r>
  <r>
    <x v="1"/>
    <x v="1"/>
    <x v="1"/>
    <m/>
    <m/>
    <x v="1"/>
    <m/>
    <x v="1"/>
    <m/>
    <x v="1"/>
    <m/>
    <m/>
    <m/>
    <x v="1"/>
    <x v="1"/>
    <x v="1"/>
    <m/>
    <x v="1"/>
    <x v="1"/>
    <x v="1"/>
    <m/>
    <m/>
    <x v="1"/>
    <m/>
    <m/>
  </r>
  <r>
    <x v="1"/>
    <x v="1"/>
    <x v="1"/>
    <m/>
    <m/>
    <x v="1"/>
    <m/>
    <x v="1"/>
    <m/>
    <x v="1"/>
    <m/>
    <m/>
    <m/>
    <x v="1"/>
    <x v="1"/>
    <x v="1"/>
    <m/>
    <x v="1"/>
    <x v="1"/>
    <x v="1"/>
    <m/>
    <m/>
    <x v="1"/>
    <m/>
    <m/>
  </r>
  <r>
    <x v="1"/>
    <x v="1"/>
    <x v="1"/>
    <m/>
    <m/>
    <x v="1"/>
    <m/>
    <x v="1"/>
    <m/>
    <x v="1"/>
    <m/>
    <m/>
    <m/>
    <x v="1"/>
    <x v="1"/>
    <x v="1"/>
    <m/>
    <x v="1"/>
    <x v="1"/>
    <x v="1"/>
    <m/>
    <m/>
    <x v="1"/>
    <m/>
    <m/>
  </r>
  <r>
    <x v="1"/>
    <x v="1"/>
    <x v="1"/>
    <m/>
    <m/>
    <x v="1"/>
    <m/>
    <x v="1"/>
    <m/>
    <x v="1"/>
    <m/>
    <m/>
    <m/>
    <x v="1"/>
    <x v="1"/>
    <x v="1"/>
    <m/>
    <x v="1"/>
    <x v="1"/>
    <x v="1"/>
    <m/>
    <m/>
    <x v="1"/>
    <m/>
    <m/>
  </r>
  <r>
    <x v="1"/>
    <x v="1"/>
    <x v="1"/>
    <m/>
    <m/>
    <x v="1"/>
    <m/>
    <x v="1"/>
    <m/>
    <x v="1"/>
    <m/>
    <m/>
    <m/>
    <x v="1"/>
    <x v="1"/>
    <x v="1"/>
    <m/>
    <x v="1"/>
    <x v="1"/>
    <x v="1"/>
    <m/>
    <m/>
    <x v="1"/>
    <m/>
    <m/>
  </r>
  <r>
    <x v="1"/>
    <x v="1"/>
    <x v="1"/>
    <m/>
    <m/>
    <x v="1"/>
    <m/>
    <x v="1"/>
    <m/>
    <x v="1"/>
    <m/>
    <m/>
    <m/>
    <x v="1"/>
    <x v="1"/>
    <x v="1"/>
    <m/>
    <x v="1"/>
    <x v="1"/>
    <x v="1"/>
    <m/>
    <m/>
    <x v="1"/>
    <m/>
    <m/>
  </r>
  <r>
    <x v="1"/>
    <x v="1"/>
    <x v="1"/>
    <m/>
    <m/>
    <x v="1"/>
    <m/>
    <x v="1"/>
    <m/>
    <x v="1"/>
    <m/>
    <m/>
    <m/>
    <x v="1"/>
    <x v="1"/>
    <x v="1"/>
    <m/>
    <x v="1"/>
    <x v="1"/>
    <x v="1"/>
    <m/>
    <m/>
    <x v="1"/>
    <m/>
    <m/>
  </r>
  <r>
    <x v="1"/>
    <x v="1"/>
    <x v="1"/>
    <m/>
    <m/>
    <x v="1"/>
    <m/>
    <x v="1"/>
    <m/>
    <x v="1"/>
    <m/>
    <m/>
    <m/>
    <x v="1"/>
    <x v="1"/>
    <x v="1"/>
    <m/>
    <x v="1"/>
    <x v="1"/>
    <x v="1"/>
    <m/>
    <m/>
    <x v="1"/>
    <m/>
    <m/>
  </r>
  <r>
    <x v="1"/>
    <x v="1"/>
    <x v="1"/>
    <m/>
    <m/>
    <x v="1"/>
    <m/>
    <x v="1"/>
    <m/>
    <x v="1"/>
    <m/>
    <m/>
    <m/>
    <x v="1"/>
    <x v="1"/>
    <x v="1"/>
    <m/>
    <x v="1"/>
    <x v="1"/>
    <x v="1"/>
    <m/>
    <m/>
    <x v="1"/>
    <m/>
    <m/>
  </r>
  <r>
    <x v="1"/>
    <x v="1"/>
    <x v="1"/>
    <m/>
    <m/>
    <x v="1"/>
    <m/>
    <x v="1"/>
    <m/>
    <x v="1"/>
    <m/>
    <m/>
    <m/>
    <x v="1"/>
    <x v="1"/>
    <x v="1"/>
    <m/>
    <x v="1"/>
    <x v="1"/>
    <x v="1"/>
    <m/>
    <m/>
    <x v="1"/>
    <m/>
    <m/>
  </r>
  <r>
    <x v="1"/>
    <x v="1"/>
    <x v="1"/>
    <m/>
    <m/>
    <x v="1"/>
    <m/>
    <x v="1"/>
    <m/>
    <x v="1"/>
    <m/>
    <m/>
    <m/>
    <x v="1"/>
    <x v="1"/>
    <x v="1"/>
    <m/>
    <x v="1"/>
    <x v="1"/>
    <x v="1"/>
    <m/>
    <m/>
    <x v="1"/>
    <m/>
    <m/>
  </r>
  <r>
    <x v="1"/>
    <x v="1"/>
    <x v="1"/>
    <m/>
    <m/>
    <x v="1"/>
    <m/>
    <x v="1"/>
    <m/>
    <x v="1"/>
    <m/>
    <m/>
    <m/>
    <x v="1"/>
    <x v="1"/>
    <x v="1"/>
    <m/>
    <x v="1"/>
    <x v="1"/>
    <x v="1"/>
    <m/>
    <m/>
    <x v="1"/>
    <m/>
    <m/>
  </r>
  <r>
    <x v="1"/>
    <x v="1"/>
    <x v="1"/>
    <m/>
    <m/>
    <x v="1"/>
    <m/>
    <x v="1"/>
    <m/>
    <x v="1"/>
    <m/>
    <m/>
    <m/>
    <x v="1"/>
    <x v="1"/>
    <x v="1"/>
    <m/>
    <x v="1"/>
    <x v="1"/>
    <x v="1"/>
    <m/>
    <m/>
    <x v="1"/>
    <m/>
    <m/>
  </r>
  <r>
    <x v="1"/>
    <x v="1"/>
    <x v="1"/>
    <m/>
    <m/>
    <x v="1"/>
    <m/>
    <x v="1"/>
    <m/>
    <x v="1"/>
    <m/>
    <m/>
    <m/>
    <x v="1"/>
    <x v="1"/>
    <x v="1"/>
    <m/>
    <x v="1"/>
    <x v="1"/>
    <x v="1"/>
    <m/>
    <m/>
    <x v="1"/>
    <m/>
    <m/>
  </r>
  <r>
    <x v="1"/>
    <x v="1"/>
    <x v="1"/>
    <m/>
    <m/>
    <x v="1"/>
    <m/>
    <x v="1"/>
    <m/>
    <x v="1"/>
    <m/>
    <m/>
    <m/>
    <x v="1"/>
    <x v="1"/>
    <x v="1"/>
    <m/>
    <x v="1"/>
    <x v="1"/>
    <x v="1"/>
    <m/>
    <m/>
    <x v="1"/>
    <m/>
    <m/>
  </r>
  <r>
    <x v="1"/>
    <x v="1"/>
    <x v="1"/>
    <m/>
    <m/>
    <x v="1"/>
    <m/>
    <x v="1"/>
    <m/>
    <x v="1"/>
    <m/>
    <m/>
    <m/>
    <x v="1"/>
    <x v="1"/>
    <x v="1"/>
    <m/>
    <x v="1"/>
    <x v="1"/>
    <x v="1"/>
    <m/>
    <m/>
    <x v="1"/>
    <m/>
    <m/>
  </r>
  <r>
    <x v="1"/>
    <x v="1"/>
    <x v="1"/>
    <m/>
    <m/>
    <x v="1"/>
    <m/>
    <x v="1"/>
    <m/>
    <x v="1"/>
    <m/>
    <m/>
    <m/>
    <x v="1"/>
    <x v="1"/>
    <x v="1"/>
    <m/>
    <x v="1"/>
    <x v="1"/>
    <x v="1"/>
    <m/>
    <m/>
    <x v="1"/>
    <m/>
    <m/>
  </r>
  <r>
    <x v="1"/>
    <x v="1"/>
    <x v="1"/>
    <m/>
    <m/>
    <x v="1"/>
    <m/>
    <x v="1"/>
    <m/>
    <x v="1"/>
    <m/>
    <m/>
    <m/>
    <x v="1"/>
    <x v="1"/>
    <x v="1"/>
    <m/>
    <x v="1"/>
    <x v="1"/>
    <x v="1"/>
    <m/>
    <m/>
    <x v="1"/>
    <m/>
    <m/>
  </r>
  <r>
    <x v="1"/>
    <x v="1"/>
    <x v="1"/>
    <m/>
    <m/>
    <x v="1"/>
    <m/>
    <x v="1"/>
    <m/>
    <x v="1"/>
    <m/>
    <m/>
    <m/>
    <x v="1"/>
    <x v="1"/>
    <x v="1"/>
    <m/>
    <x v="1"/>
    <x v="1"/>
    <x v="1"/>
    <m/>
    <m/>
    <x v="1"/>
    <m/>
    <m/>
  </r>
  <r>
    <x v="1"/>
    <x v="1"/>
    <x v="1"/>
    <m/>
    <m/>
    <x v="1"/>
    <m/>
    <x v="1"/>
    <m/>
    <x v="1"/>
    <m/>
    <m/>
    <m/>
    <x v="1"/>
    <x v="1"/>
    <x v="1"/>
    <m/>
    <x v="1"/>
    <x v="1"/>
    <x v="1"/>
    <m/>
    <m/>
    <x v="1"/>
    <m/>
    <m/>
  </r>
  <r>
    <x v="1"/>
    <x v="1"/>
    <x v="1"/>
    <m/>
    <m/>
    <x v="1"/>
    <m/>
    <x v="1"/>
    <m/>
    <x v="1"/>
    <m/>
    <m/>
    <m/>
    <x v="1"/>
    <x v="1"/>
    <x v="1"/>
    <m/>
    <x v="1"/>
    <x v="1"/>
    <x v="1"/>
    <m/>
    <m/>
    <x v="1"/>
    <m/>
    <m/>
  </r>
  <r>
    <x v="1"/>
    <x v="1"/>
    <x v="1"/>
    <m/>
    <m/>
    <x v="1"/>
    <m/>
    <x v="1"/>
    <m/>
    <x v="1"/>
    <m/>
    <m/>
    <m/>
    <x v="1"/>
    <x v="1"/>
    <x v="1"/>
    <m/>
    <x v="1"/>
    <x v="1"/>
    <x v="1"/>
    <m/>
    <m/>
    <x v="1"/>
    <m/>
    <m/>
  </r>
  <r>
    <x v="1"/>
    <x v="1"/>
    <x v="1"/>
    <m/>
    <m/>
    <x v="1"/>
    <m/>
    <x v="1"/>
    <m/>
    <x v="1"/>
    <m/>
    <m/>
    <m/>
    <x v="1"/>
    <x v="1"/>
    <x v="1"/>
    <m/>
    <x v="1"/>
    <x v="1"/>
    <x v="1"/>
    <m/>
    <m/>
    <x v="1"/>
    <m/>
    <m/>
  </r>
  <r>
    <x v="1"/>
    <x v="1"/>
    <x v="1"/>
    <m/>
    <m/>
    <x v="1"/>
    <m/>
    <x v="1"/>
    <m/>
    <x v="1"/>
    <m/>
    <m/>
    <m/>
    <x v="1"/>
    <x v="1"/>
    <x v="1"/>
    <m/>
    <x v="1"/>
    <x v="1"/>
    <x v="1"/>
    <m/>
    <m/>
    <x v="1"/>
    <m/>
    <m/>
  </r>
  <r>
    <x v="1"/>
    <x v="1"/>
    <x v="1"/>
    <m/>
    <m/>
    <x v="1"/>
    <m/>
    <x v="1"/>
    <m/>
    <x v="1"/>
    <m/>
    <m/>
    <m/>
    <x v="1"/>
    <x v="1"/>
    <x v="1"/>
    <m/>
    <x v="1"/>
    <x v="1"/>
    <x v="1"/>
    <m/>
    <m/>
    <x v="1"/>
    <m/>
    <m/>
  </r>
  <r>
    <x v="1"/>
    <x v="1"/>
    <x v="1"/>
    <m/>
    <m/>
    <x v="1"/>
    <m/>
    <x v="1"/>
    <m/>
    <x v="1"/>
    <m/>
    <m/>
    <m/>
    <x v="1"/>
    <x v="1"/>
    <x v="1"/>
    <m/>
    <x v="1"/>
    <x v="1"/>
    <x v="1"/>
    <m/>
    <m/>
    <x v="1"/>
    <m/>
    <m/>
  </r>
  <r>
    <x v="1"/>
    <x v="1"/>
    <x v="1"/>
    <m/>
    <m/>
    <x v="1"/>
    <m/>
    <x v="1"/>
    <m/>
    <x v="1"/>
    <m/>
    <m/>
    <m/>
    <x v="1"/>
    <x v="1"/>
    <x v="1"/>
    <m/>
    <x v="1"/>
    <x v="1"/>
    <x v="1"/>
    <m/>
    <m/>
    <x v="1"/>
    <m/>
    <m/>
  </r>
  <r>
    <x v="1"/>
    <x v="1"/>
    <x v="1"/>
    <m/>
    <m/>
    <x v="1"/>
    <m/>
    <x v="1"/>
    <m/>
    <x v="1"/>
    <m/>
    <m/>
    <m/>
    <x v="1"/>
    <x v="1"/>
    <x v="1"/>
    <m/>
    <x v="1"/>
    <x v="1"/>
    <x v="1"/>
    <m/>
    <m/>
    <x v="1"/>
    <m/>
    <m/>
  </r>
  <r>
    <x v="1"/>
    <x v="1"/>
    <x v="1"/>
    <m/>
    <m/>
    <x v="1"/>
    <m/>
    <x v="1"/>
    <m/>
    <x v="1"/>
    <m/>
    <m/>
    <m/>
    <x v="1"/>
    <x v="1"/>
    <x v="1"/>
    <m/>
    <x v="1"/>
    <x v="1"/>
    <x v="1"/>
    <m/>
    <m/>
    <x v="1"/>
    <m/>
    <m/>
  </r>
  <r>
    <x v="1"/>
    <x v="1"/>
    <x v="1"/>
    <m/>
    <m/>
    <x v="1"/>
    <m/>
    <x v="1"/>
    <m/>
    <x v="1"/>
    <m/>
    <m/>
    <m/>
    <x v="1"/>
    <x v="1"/>
    <x v="1"/>
    <m/>
    <x v="1"/>
    <x v="1"/>
    <x v="1"/>
    <m/>
    <m/>
    <x v="1"/>
    <m/>
    <m/>
  </r>
  <r>
    <x v="1"/>
    <x v="1"/>
    <x v="1"/>
    <m/>
    <m/>
    <x v="1"/>
    <m/>
    <x v="1"/>
    <m/>
    <x v="1"/>
    <m/>
    <m/>
    <m/>
    <x v="1"/>
    <x v="1"/>
    <x v="1"/>
    <m/>
    <x v="1"/>
    <x v="1"/>
    <x v="1"/>
    <m/>
    <m/>
    <x v="1"/>
    <m/>
    <m/>
  </r>
  <r>
    <x v="1"/>
    <x v="1"/>
    <x v="1"/>
    <m/>
    <m/>
    <x v="1"/>
    <m/>
    <x v="1"/>
    <m/>
    <x v="1"/>
    <m/>
    <m/>
    <m/>
    <x v="1"/>
    <x v="1"/>
    <x v="1"/>
    <m/>
    <x v="1"/>
    <x v="1"/>
    <x v="1"/>
    <m/>
    <m/>
    <x v="1"/>
    <m/>
    <m/>
  </r>
  <r>
    <x v="1"/>
    <x v="1"/>
    <x v="1"/>
    <m/>
    <m/>
    <x v="1"/>
    <m/>
    <x v="1"/>
    <m/>
    <x v="1"/>
    <m/>
    <m/>
    <m/>
    <x v="1"/>
    <x v="1"/>
    <x v="1"/>
    <m/>
    <x v="1"/>
    <x v="1"/>
    <x v="1"/>
    <m/>
    <m/>
    <x v="1"/>
    <m/>
    <m/>
  </r>
  <r>
    <x v="1"/>
    <x v="1"/>
    <x v="1"/>
    <m/>
    <m/>
    <x v="1"/>
    <m/>
    <x v="1"/>
    <m/>
    <x v="1"/>
    <m/>
    <m/>
    <m/>
    <x v="1"/>
    <x v="1"/>
    <x v="1"/>
    <m/>
    <x v="1"/>
    <x v="1"/>
    <x v="1"/>
    <m/>
    <m/>
    <x v="1"/>
    <m/>
    <m/>
  </r>
  <r>
    <x v="1"/>
    <x v="1"/>
    <x v="1"/>
    <m/>
    <m/>
    <x v="1"/>
    <m/>
    <x v="1"/>
    <m/>
    <x v="1"/>
    <m/>
    <m/>
    <m/>
    <x v="1"/>
    <x v="1"/>
    <x v="1"/>
    <m/>
    <x v="1"/>
    <x v="1"/>
    <x v="1"/>
    <m/>
    <m/>
    <x v="1"/>
    <m/>
    <m/>
  </r>
  <r>
    <x v="1"/>
    <x v="1"/>
    <x v="1"/>
    <m/>
    <m/>
    <x v="1"/>
    <m/>
    <x v="1"/>
    <m/>
    <x v="1"/>
    <m/>
    <m/>
    <m/>
    <x v="1"/>
    <x v="1"/>
    <x v="1"/>
    <m/>
    <x v="1"/>
    <x v="1"/>
    <x v="1"/>
    <m/>
    <m/>
    <x v="1"/>
    <m/>
    <m/>
  </r>
  <r>
    <x v="1"/>
    <x v="1"/>
    <x v="1"/>
    <m/>
    <m/>
    <x v="1"/>
    <m/>
    <x v="1"/>
    <m/>
    <x v="1"/>
    <m/>
    <m/>
    <m/>
    <x v="1"/>
    <x v="1"/>
    <x v="1"/>
    <m/>
    <x v="1"/>
    <x v="1"/>
    <x v="1"/>
    <m/>
    <m/>
    <x v="1"/>
    <m/>
    <m/>
  </r>
  <r>
    <x v="1"/>
    <x v="1"/>
    <x v="1"/>
    <m/>
    <m/>
    <x v="1"/>
    <m/>
    <x v="1"/>
    <m/>
    <x v="1"/>
    <m/>
    <m/>
    <m/>
    <x v="1"/>
    <x v="1"/>
    <x v="1"/>
    <m/>
    <x v="1"/>
    <x v="1"/>
    <x v="1"/>
    <m/>
    <m/>
    <x v="1"/>
    <m/>
    <m/>
  </r>
  <r>
    <x v="1"/>
    <x v="1"/>
    <x v="1"/>
    <m/>
    <m/>
    <x v="1"/>
    <m/>
    <x v="1"/>
    <m/>
    <x v="1"/>
    <m/>
    <m/>
    <m/>
    <x v="1"/>
    <x v="1"/>
    <x v="1"/>
    <m/>
    <x v="1"/>
    <x v="1"/>
    <x v="1"/>
    <m/>
    <m/>
    <x v="1"/>
    <m/>
    <m/>
  </r>
  <r>
    <x v="1"/>
    <x v="1"/>
    <x v="1"/>
    <m/>
    <m/>
    <x v="1"/>
    <m/>
    <x v="1"/>
    <m/>
    <x v="1"/>
    <m/>
    <m/>
    <m/>
    <x v="1"/>
    <x v="1"/>
    <x v="1"/>
    <m/>
    <x v="1"/>
    <x v="1"/>
    <x v="1"/>
    <m/>
    <m/>
    <x v="1"/>
    <m/>
    <m/>
  </r>
  <r>
    <x v="1"/>
    <x v="1"/>
    <x v="1"/>
    <m/>
    <m/>
    <x v="1"/>
    <m/>
    <x v="1"/>
    <m/>
    <x v="1"/>
    <m/>
    <m/>
    <m/>
    <x v="1"/>
    <x v="1"/>
    <x v="1"/>
    <m/>
    <x v="1"/>
    <x v="1"/>
    <x v="1"/>
    <m/>
    <m/>
    <x v="1"/>
    <m/>
    <m/>
  </r>
  <r>
    <x v="1"/>
    <x v="1"/>
    <x v="1"/>
    <m/>
    <m/>
    <x v="1"/>
    <m/>
    <x v="1"/>
    <m/>
    <x v="1"/>
    <m/>
    <m/>
    <m/>
    <x v="1"/>
    <x v="1"/>
    <x v="1"/>
    <m/>
    <x v="1"/>
    <x v="1"/>
    <x v="1"/>
    <m/>
    <m/>
    <x v="1"/>
    <m/>
    <m/>
  </r>
  <r>
    <x v="1"/>
    <x v="1"/>
    <x v="1"/>
    <m/>
    <m/>
    <x v="1"/>
    <m/>
    <x v="1"/>
    <m/>
    <x v="1"/>
    <m/>
    <m/>
    <m/>
    <x v="1"/>
    <x v="1"/>
    <x v="1"/>
    <m/>
    <x v="1"/>
    <x v="1"/>
    <x v="1"/>
    <m/>
    <m/>
    <x v="1"/>
    <m/>
    <m/>
  </r>
  <r>
    <x v="1"/>
    <x v="1"/>
    <x v="1"/>
    <m/>
    <m/>
    <x v="1"/>
    <m/>
    <x v="1"/>
    <m/>
    <x v="1"/>
    <m/>
    <m/>
    <m/>
    <x v="1"/>
    <x v="1"/>
    <x v="1"/>
    <m/>
    <x v="1"/>
    <x v="1"/>
    <x v="1"/>
    <m/>
    <m/>
    <x v="1"/>
    <m/>
    <m/>
  </r>
  <r>
    <x v="1"/>
    <x v="1"/>
    <x v="1"/>
    <m/>
    <m/>
    <x v="1"/>
    <m/>
    <x v="1"/>
    <m/>
    <x v="1"/>
    <m/>
    <m/>
    <m/>
    <x v="1"/>
    <x v="1"/>
    <x v="1"/>
    <m/>
    <x v="1"/>
    <x v="1"/>
    <x v="1"/>
    <m/>
    <m/>
    <x v="1"/>
    <m/>
    <m/>
  </r>
  <r>
    <x v="1"/>
    <x v="1"/>
    <x v="1"/>
    <m/>
    <m/>
    <x v="1"/>
    <m/>
    <x v="1"/>
    <m/>
    <x v="1"/>
    <m/>
    <m/>
    <m/>
    <x v="1"/>
    <x v="1"/>
    <x v="1"/>
    <m/>
    <x v="1"/>
    <x v="1"/>
    <x v="1"/>
    <m/>
    <m/>
    <x v="1"/>
    <m/>
    <m/>
  </r>
  <r>
    <x v="1"/>
    <x v="1"/>
    <x v="1"/>
    <m/>
    <m/>
    <x v="1"/>
    <m/>
    <x v="1"/>
    <m/>
    <x v="1"/>
    <m/>
    <m/>
    <m/>
    <x v="1"/>
    <x v="1"/>
    <x v="1"/>
    <m/>
    <x v="1"/>
    <x v="1"/>
    <x v="1"/>
    <m/>
    <m/>
    <x v="1"/>
    <m/>
    <m/>
  </r>
  <r>
    <x v="1"/>
    <x v="1"/>
    <x v="1"/>
    <m/>
    <m/>
    <x v="1"/>
    <m/>
    <x v="1"/>
    <m/>
    <x v="1"/>
    <m/>
    <m/>
    <m/>
    <x v="1"/>
    <x v="1"/>
    <x v="1"/>
    <m/>
    <x v="1"/>
    <x v="1"/>
    <x v="1"/>
    <m/>
    <m/>
    <x v="1"/>
    <m/>
    <m/>
  </r>
  <r>
    <x v="1"/>
    <x v="1"/>
    <x v="1"/>
    <m/>
    <m/>
    <x v="1"/>
    <m/>
    <x v="1"/>
    <m/>
    <x v="1"/>
    <m/>
    <m/>
    <m/>
    <x v="1"/>
    <x v="1"/>
    <x v="1"/>
    <m/>
    <x v="1"/>
    <x v="1"/>
    <x v="1"/>
    <m/>
    <m/>
    <x v="1"/>
    <m/>
    <m/>
  </r>
  <r>
    <x v="1"/>
    <x v="1"/>
    <x v="1"/>
    <m/>
    <m/>
    <x v="1"/>
    <m/>
    <x v="1"/>
    <m/>
    <x v="1"/>
    <m/>
    <m/>
    <m/>
    <x v="1"/>
    <x v="1"/>
    <x v="1"/>
    <m/>
    <x v="1"/>
    <x v="1"/>
    <x v="1"/>
    <m/>
    <m/>
    <x v="1"/>
    <m/>
    <m/>
  </r>
  <r>
    <x v="1"/>
    <x v="1"/>
    <x v="1"/>
    <m/>
    <m/>
    <x v="1"/>
    <m/>
    <x v="1"/>
    <m/>
    <x v="1"/>
    <m/>
    <m/>
    <m/>
    <x v="1"/>
    <x v="1"/>
    <x v="1"/>
    <m/>
    <x v="1"/>
    <x v="1"/>
    <x v="1"/>
    <m/>
    <m/>
    <x v="1"/>
    <m/>
    <m/>
  </r>
  <r>
    <x v="1"/>
    <x v="1"/>
    <x v="1"/>
    <m/>
    <m/>
    <x v="1"/>
    <m/>
    <x v="1"/>
    <m/>
    <x v="1"/>
    <m/>
    <m/>
    <m/>
    <x v="1"/>
    <x v="1"/>
    <x v="1"/>
    <m/>
    <x v="1"/>
    <x v="1"/>
    <x v="1"/>
    <m/>
    <m/>
    <x v="1"/>
    <m/>
    <m/>
  </r>
  <r>
    <x v="1"/>
    <x v="1"/>
    <x v="1"/>
    <m/>
    <m/>
    <x v="1"/>
    <m/>
    <x v="1"/>
    <m/>
    <x v="1"/>
    <m/>
    <m/>
    <m/>
    <x v="1"/>
    <x v="1"/>
    <x v="1"/>
    <m/>
    <x v="1"/>
    <x v="1"/>
    <x v="1"/>
    <m/>
    <m/>
    <x v="1"/>
    <m/>
    <m/>
  </r>
  <r>
    <x v="1"/>
    <x v="1"/>
    <x v="1"/>
    <m/>
    <m/>
    <x v="1"/>
    <m/>
    <x v="1"/>
    <m/>
    <x v="1"/>
    <m/>
    <m/>
    <m/>
    <x v="1"/>
    <x v="1"/>
    <x v="1"/>
    <m/>
    <x v="1"/>
    <x v="1"/>
    <x v="1"/>
    <m/>
    <m/>
    <x v="1"/>
    <m/>
    <m/>
  </r>
  <r>
    <x v="1"/>
    <x v="1"/>
    <x v="1"/>
    <m/>
    <m/>
    <x v="1"/>
    <m/>
    <x v="1"/>
    <m/>
    <x v="1"/>
    <m/>
    <m/>
    <m/>
    <x v="1"/>
    <x v="1"/>
    <x v="1"/>
    <m/>
    <x v="1"/>
    <x v="1"/>
    <x v="1"/>
    <m/>
    <m/>
    <x v="1"/>
    <m/>
    <m/>
  </r>
  <r>
    <x v="1"/>
    <x v="1"/>
    <x v="1"/>
    <m/>
    <m/>
    <x v="1"/>
    <m/>
    <x v="1"/>
    <m/>
    <x v="1"/>
    <m/>
    <m/>
    <m/>
    <x v="1"/>
    <x v="1"/>
    <x v="1"/>
    <m/>
    <x v="1"/>
    <x v="1"/>
    <x v="1"/>
    <m/>
    <m/>
    <x v="1"/>
    <m/>
    <m/>
  </r>
  <r>
    <x v="1"/>
    <x v="1"/>
    <x v="1"/>
    <m/>
    <m/>
    <x v="1"/>
    <m/>
    <x v="1"/>
    <m/>
    <x v="1"/>
    <m/>
    <m/>
    <m/>
    <x v="1"/>
    <x v="1"/>
    <x v="1"/>
    <m/>
    <x v="1"/>
    <x v="1"/>
    <x v="1"/>
    <m/>
    <m/>
    <x v="1"/>
    <m/>
    <m/>
  </r>
  <r>
    <x v="1"/>
    <x v="1"/>
    <x v="1"/>
    <m/>
    <m/>
    <x v="1"/>
    <m/>
    <x v="1"/>
    <m/>
    <x v="1"/>
    <m/>
    <m/>
    <m/>
    <x v="1"/>
    <x v="1"/>
    <x v="1"/>
    <m/>
    <x v="1"/>
    <x v="1"/>
    <x v="1"/>
    <m/>
    <m/>
    <x v="1"/>
    <m/>
    <m/>
  </r>
  <r>
    <x v="1"/>
    <x v="1"/>
    <x v="1"/>
    <m/>
    <m/>
    <x v="1"/>
    <m/>
    <x v="1"/>
    <m/>
    <x v="1"/>
    <m/>
    <m/>
    <m/>
    <x v="1"/>
    <x v="1"/>
    <x v="1"/>
    <m/>
    <x v="1"/>
    <x v="1"/>
    <x v="1"/>
    <m/>
    <m/>
    <x v="1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5" cacheId="161" applyNumberFormats="0" applyBorderFormats="0" applyFontFormats="0" applyPatternFormats="0" applyAlignmentFormats="0" applyWidthHeightFormats="1" dataCaption="Datos" errorCaption="0" showError="1" updatedVersion="5" showMemberPropertyTips="0" useAutoFormatting="1" itemPrintTitles="1" createdVersion="1" indent="0" compact="0" compactData="0" gridDropZones="1">
  <location ref="A10:M16" firstHeaderRow="1" firstDataRow="2" firstDataCol="8" rowPageCount="2" colPageCount="1"/>
  <pivotFields count="26">
    <pivotField axis="axisPage" compact="0" outline="0" subtotalTop="0" showAll="0" includeNewItemsInFilter="1" defaultSubtotal="0">
      <items count="2">
        <item x="1"/>
        <item x="0"/>
      </items>
    </pivotField>
    <pivotField axis="axisPage" compact="0" outline="0" subtotalTop="0" showAll="0" includeNewItemsInFilter="1" defaultSubtotal="0">
      <items count="3">
        <item x="1"/>
        <item m="1" x="2"/>
        <item x="0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axis="axisRow" compact="0" outline="0" subtotalTop="0" showAll="0" includeNewItemsInFilter="1">
      <items count="4">
        <item m="1" x="2"/>
        <item x="1"/>
        <item x="0"/>
        <item t="default"/>
      </items>
    </pivotField>
    <pivotField compact="0" outline="0" subtotalTop="0" showAll="0" includeNewItemsInFilter="1" defaultSubtotal="0"/>
    <pivotField axis="axisRow" compact="0" outline="0" subtotalTop="0" showAll="0" includeNewItemsInFilter="1" defaultSubtotal="0">
      <items count="3">
        <item m="1" x="2"/>
        <item x="1"/>
        <item x="0"/>
      </items>
    </pivotField>
    <pivotField compact="0" outline="0" subtotalTop="0" showAll="0" includeNewItemsInFilter="1" defaultSubtotal="0"/>
    <pivotField axis="axisRow" compact="0" outline="0" subtotalTop="0" showAll="0" includeNewItemsInFilter="1" defaultSubtotal="0">
      <items count="6">
        <item x="1"/>
        <item m="1" x="5"/>
        <item m="1" x="4"/>
        <item m="1" x="3"/>
        <item m="1" x="2"/>
        <item x="0"/>
      </items>
    </pivotField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axis="axisRow" compact="0" outline="0" subtotalTop="0" showAll="0" includeNewItemsInFilter="1" defaultSubtotal="0">
      <items count="3">
        <item x="1"/>
        <item m="1" x="2"/>
        <item x="0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name="CORTES" axis="axisRow" compact="0" outline="0" subtotalTop="0" showAll="0" includeNewItemsInFilter="1" defaultSubtotal="0">
      <items count="4">
        <item x="0"/>
        <item m="1" x="2"/>
        <item m="1" x="3"/>
        <item x="1"/>
      </items>
    </pivotField>
    <pivotField axis="axisRow" compact="0" outline="0" subtotalTop="0" showAll="0" includeNewItemsInFilter="1" defaultSubtotal="0">
      <items count="2">
        <item x="0"/>
        <item x="1"/>
      </items>
    </pivotField>
    <pivotField axis="axisRow" compact="0" outline="0" subtotalTop="0" showAll="0" includeNewItemsInFilter="1" defaultSubtotal="0">
      <items count="2">
        <item x="0"/>
        <item x="1"/>
      </items>
    </pivotField>
    <pivotField compact="0" outline="0" subtotalTop="0" showAll="0" includeNewItemsInFilter="1" defaultSubtotal="0"/>
    <pivotField dataField="1" compact="0" outline="0" subtotalTop="0" showAll="0" includeNewItemsInFilter="1" defaultSubtotal="0"/>
    <pivotField name="VALOR UNITARIO" axis="axisRow" compact="0" outline="0" subtotalTop="0" showAll="0" includeNewItemsInFilter="1" defaultSubtotal="0">
      <items count="3">
        <item m="1" x="2"/>
        <item x="1"/>
        <item x="0"/>
      </items>
    </pivotField>
    <pivotField dataField="1" compact="0" outline="0" subtotalTop="0" showAll="0" includeNewItemsInFilter="1" defaultSubtotal="0"/>
    <pivotField compact="0" outline="0" subtotalTop="0" showAll="0" includeNewItemsInFilter="1" defaultSubtotal="0"/>
    <pivotField dataField="1" compact="0" outline="0" subtotalTop="0" dragToRow="0" dragToCol="0" dragToPage="0" showAll="0" includeNewItemsInFilter="1" defaultSubtotal="0"/>
  </pivotFields>
  <rowFields count="8">
    <field x="5"/>
    <field x="7"/>
    <field x="9"/>
    <field x="14"/>
    <field x="18"/>
    <field x="19"/>
    <field x="17"/>
    <field x="22"/>
  </rowFields>
  <rowItems count="5">
    <i>
      <x v="1"/>
      <x v="1"/>
      <x/>
      <x/>
      <x v="1"/>
      <x v="1"/>
      <x v="3"/>
      <x v="1"/>
    </i>
    <i t="default">
      <x v="1"/>
    </i>
    <i>
      <x v="2"/>
      <x v="2"/>
      <x v="5"/>
      <x v="2"/>
      <x/>
      <x/>
      <x/>
      <x v="2"/>
    </i>
    <i t="default">
      <x v="2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2">
    <pageField fld="0" hier="-1"/>
    <pageField fld="1" hier="-1"/>
  </pageFields>
  <dataFields count="5">
    <dataField name=" AREA" fld="10" baseField="14" baseItem="1" numFmtId="2"/>
    <dataField name=" CANT (TON)" fld="11" baseField="22" baseItem="0" numFmtId="2"/>
    <dataField name="KILOS" fld="21" baseField="22" baseItem="0" numFmtId="2"/>
    <dataField name=" REND/HA" fld="25" baseField="17" baseItem="1" numFmtId="2"/>
    <dataField name="INGRESOS" fld="23" baseField="22" baseItem="0" numFmtId="164"/>
  </dataFields>
  <formats count="88">
    <format dxfId="111">
      <pivotArea type="all" dataOnly="0" outline="0" fieldPosition="0"/>
    </format>
    <format dxfId="110">
      <pivotArea dataOnly="0" labelOnly="1" grandCol="1" outline="0" fieldPosition="0"/>
    </format>
    <format dxfId="109">
      <pivotArea outline="0" fieldPosition="0">
        <references count="1">
          <reference field="4294967294" count="1">
            <x v="1"/>
          </reference>
        </references>
      </pivotArea>
    </format>
    <format dxfId="108">
      <pivotArea outline="0" fieldPosition="0">
        <references count="1">
          <reference field="4294967294" count="1">
            <x v="0"/>
          </reference>
        </references>
      </pivotArea>
    </format>
    <format dxfId="107">
      <pivotArea outline="0" fieldPosition="0">
        <references count="1">
          <reference field="4294967294" count="1">
            <x v="2"/>
          </reference>
        </references>
      </pivotArea>
    </format>
    <format dxfId="106">
      <pivotArea type="all" dataOnly="0" outline="0" fieldPosition="0"/>
    </format>
    <format dxfId="105">
      <pivotArea outline="0" fieldPosition="0"/>
    </format>
    <format dxfId="104">
      <pivotArea dataOnly="0" labelOnly="1" outline="0" fieldPosition="0">
        <references count="1">
          <reference field="5" count="0"/>
        </references>
      </pivotArea>
    </format>
    <format dxfId="103">
      <pivotArea dataOnly="0" labelOnly="1" grandRow="1" outline="0" fieldPosition="0"/>
    </format>
    <format dxfId="102">
      <pivotArea dataOnly="0" labelOnly="1" outline="0" fieldPosition="0">
        <references count="2">
          <reference field="5" count="1" selected="0">
            <x v="0"/>
          </reference>
          <reference field="7" count="1">
            <x v="0"/>
          </reference>
        </references>
      </pivotArea>
    </format>
    <format dxfId="101">
      <pivotArea dataOnly="0" labelOnly="1" outline="0" fieldPosition="0">
        <references count="2">
          <reference field="5" count="1" selected="0">
            <x v="1"/>
          </reference>
          <reference field="7" count="1">
            <x v="1"/>
          </reference>
        </references>
      </pivotArea>
    </format>
    <format dxfId="100">
      <pivotArea dataOnly="0" labelOnly="1" outline="0" fieldPosition="0">
        <references count="3">
          <reference field="5" count="1" selected="0">
            <x v="0"/>
          </reference>
          <reference field="7" count="1" selected="0">
            <x v="0"/>
          </reference>
          <reference field="9" count="4">
            <x v="1"/>
            <x v="2"/>
            <x v="3"/>
            <x v="4"/>
          </reference>
        </references>
      </pivotArea>
    </format>
    <format dxfId="99">
      <pivotArea dataOnly="0" labelOnly="1" outline="0" fieldPosition="0">
        <references count="3">
          <reference field="5" count="1" selected="0">
            <x v="1"/>
          </reference>
          <reference field="7" count="1" selected="0">
            <x v="1"/>
          </reference>
          <reference field="9" count="1">
            <x v="0"/>
          </reference>
        </references>
      </pivotArea>
    </format>
    <format dxfId="98">
      <pivotArea dataOnly="0" labelOnly="1" outline="0" fieldPosition="0">
        <references count="4">
          <reference field="5" count="1" selected="0">
            <x v="0"/>
          </reference>
          <reference field="7" count="1" selected="0">
            <x v="0"/>
          </reference>
          <reference field="9" count="1" selected="0">
            <x v="1"/>
          </reference>
          <reference field="14" count="1">
            <x v="1"/>
          </reference>
        </references>
      </pivotArea>
    </format>
    <format dxfId="97">
      <pivotArea dataOnly="0" labelOnly="1" outline="0" fieldPosition="0">
        <references count="4">
          <reference field="5" count="1" selected="0">
            <x v="1"/>
          </reference>
          <reference field="7" count="1" selected="0">
            <x v="1"/>
          </reference>
          <reference field="9" count="1" selected="0">
            <x v="0"/>
          </reference>
          <reference field="14" count="1">
            <x v="0"/>
          </reference>
        </references>
      </pivotArea>
    </format>
    <format dxfId="96">
      <pivotArea dataOnly="0" labelOnly="1" outline="0" fieldPosition="0">
        <references count="5">
          <reference field="5" count="1" selected="0">
            <x v="0"/>
          </reference>
          <reference field="7" count="1" selected="0">
            <x v="0"/>
          </reference>
          <reference field="9" count="1" selected="0">
            <x v="1"/>
          </reference>
          <reference field="14" count="1" selected="0">
            <x v="1"/>
          </reference>
          <reference field="18" count="1">
            <x v="0"/>
          </reference>
        </references>
      </pivotArea>
    </format>
    <format dxfId="95">
      <pivotArea dataOnly="0" labelOnly="1" outline="0" fieldPosition="0">
        <references count="5">
          <reference field="5" count="1" selected="0">
            <x v="1"/>
          </reference>
          <reference field="7" count="1" selected="0">
            <x v="1"/>
          </reference>
          <reference field="9" count="1" selected="0">
            <x v="0"/>
          </reference>
          <reference field="14" count="1" selected="0">
            <x v="0"/>
          </reference>
          <reference field="18" count="1">
            <x v="1"/>
          </reference>
        </references>
      </pivotArea>
    </format>
    <format dxfId="94">
      <pivotArea dataOnly="0" labelOnly="1" outline="0" fieldPosition="0">
        <references count="6">
          <reference field="5" count="1" selected="0">
            <x v="0"/>
          </reference>
          <reference field="7" count="1" selected="0">
            <x v="0"/>
          </reference>
          <reference field="9" count="1" selected="0">
            <x v="1"/>
          </reference>
          <reference field="14" count="1" selected="0">
            <x v="1"/>
          </reference>
          <reference field="18" count="1" selected="0">
            <x v="0"/>
          </reference>
          <reference field="19" count="1">
            <x v="0"/>
          </reference>
        </references>
      </pivotArea>
    </format>
    <format dxfId="93">
      <pivotArea dataOnly="0" labelOnly="1" outline="0" fieldPosition="0">
        <references count="6">
          <reference field="5" count="1" selected="0">
            <x v="1"/>
          </reference>
          <reference field="7" count="1" selected="0">
            <x v="1"/>
          </reference>
          <reference field="9" count="1" selected="0">
            <x v="0"/>
          </reference>
          <reference field="14" count="1" selected="0">
            <x v="0"/>
          </reference>
          <reference field="18" count="1" selected="0">
            <x v="1"/>
          </reference>
          <reference field="19" count="1">
            <x v="1"/>
          </reference>
        </references>
      </pivotArea>
    </format>
    <format dxfId="92">
      <pivotArea dataOnly="0" labelOnly="1" outline="0" fieldPosition="0">
        <references count="7">
          <reference field="5" count="1" selected="0">
            <x v="0"/>
          </reference>
          <reference field="7" count="1" selected="0">
            <x v="0"/>
          </reference>
          <reference field="9" count="1" selected="0">
            <x v="1"/>
          </reference>
          <reference field="14" count="1" selected="0">
            <x v="1"/>
          </reference>
          <reference field="17" count="1">
            <x v="1"/>
          </reference>
          <reference field="18" count="1" selected="0">
            <x v="0"/>
          </reference>
          <reference field="19" count="1" selected="0">
            <x v="0"/>
          </reference>
        </references>
      </pivotArea>
    </format>
    <format dxfId="91">
      <pivotArea dataOnly="0" labelOnly="1" outline="0" fieldPosition="0">
        <references count="7">
          <reference field="5" count="1" selected="0">
            <x v="0"/>
          </reference>
          <reference field="7" count="1" selected="0">
            <x v="0"/>
          </reference>
          <reference field="9" count="1" selected="0">
            <x v="2"/>
          </reference>
          <reference field="14" count="1" selected="0">
            <x v="1"/>
          </reference>
          <reference field="17" count="1">
            <x v="0"/>
          </reference>
          <reference field="18" count="1" selected="0">
            <x v="0"/>
          </reference>
          <reference field="19" count="1" selected="0">
            <x v="0"/>
          </reference>
        </references>
      </pivotArea>
    </format>
    <format dxfId="90">
      <pivotArea dataOnly="0" labelOnly="1" outline="0" fieldPosition="0">
        <references count="7">
          <reference field="5" count="1" selected="0">
            <x v="0"/>
          </reference>
          <reference field="7" count="1" selected="0">
            <x v="0"/>
          </reference>
          <reference field="9" count="1" selected="0">
            <x v="3"/>
          </reference>
          <reference field="14" count="1" selected="0">
            <x v="1"/>
          </reference>
          <reference field="17" count="1">
            <x v="2"/>
          </reference>
          <reference field="18" count="1" selected="0">
            <x v="0"/>
          </reference>
          <reference field="19" count="1" selected="0">
            <x v="0"/>
          </reference>
        </references>
      </pivotArea>
    </format>
    <format dxfId="89">
      <pivotArea dataOnly="0" labelOnly="1" outline="0" fieldPosition="0">
        <references count="7">
          <reference field="5" count="1" selected="0">
            <x v="0"/>
          </reference>
          <reference field="7" count="1" selected="0">
            <x v="0"/>
          </reference>
          <reference field="9" count="1" selected="0">
            <x v="4"/>
          </reference>
          <reference field="14" count="1" selected="0">
            <x v="1"/>
          </reference>
          <reference field="17" count="1">
            <x v="0"/>
          </reference>
          <reference field="18" count="1" selected="0">
            <x v="0"/>
          </reference>
          <reference field="19" count="1" selected="0">
            <x v="0"/>
          </reference>
        </references>
      </pivotArea>
    </format>
    <format dxfId="88">
      <pivotArea dataOnly="0" labelOnly="1" outline="0" fieldPosition="0">
        <references count="7">
          <reference field="5" count="1" selected="0">
            <x v="1"/>
          </reference>
          <reference field="7" count="1" selected="0">
            <x v="1"/>
          </reference>
          <reference field="9" count="1" selected="0">
            <x v="0"/>
          </reference>
          <reference field="14" count="1" selected="0">
            <x v="0"/>
          </reference>
          <reference field="17" count="1">
            <x v="3"/>
          </reference>
          <reference field="18" count="1" selected="0">
            <x v="1"/>
          </reference>
          <reference field="19" count="1" selected="0">
            <x v="1"/>
          </reference>
        </references>
      </pivotArea>
    </format>
    <format dxfId="87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86">
      <pivotArea type="all" dataOnly="0" outline="0" fieldPosition="0"/>
    </format>
    <format dxfId="85">
      <pivotArea outline="0" fieldPosition="0"/>
    </format>
    <format dxfId="84">
      <pivotArea dataOnly="0" labelOnly="1" outline="0" fieldPosition="0">
        <references count="1">
          <reference field="5" count="0"/>
        </references>
      </pivotArea>
    </format>
    <format dxfId="83">
      <pivotArea dataOnly="0" labelOnly="1" grandRow="1" outline="0" fieldPosition="0"/>
    </format>
    <format dxfId="82">
      <pivotArea dataOnly="0" labelOnly="1" outline="0" fieldPosition="0">
        <references count="2">
          <reference field="5" count="1" selected="0">
            <x v="0"/>
          </reference>
          <reference field="7" count="1">
            <x v="0"/>
          </reference>
        </references>
      </pivotArea>
    </format>
    <format dxfId="81">
      <pivotArea dataOnly="0" labelOnly="1" outline="0" fieldPosition="0">
        <references count="2">
          <reference field="5" count="1" selected="0">
            <x v="1"/>
          </reference>
          <reference field="7" count="1">
            <x v="1"/>
          </reference>
        </references>
      </pivotArea>
    </format>
    <format dxfId="80">
      <pivotArea dataOnly="0" labelOnly="1" outline="0" fieldPosition="0">
        <references count="3">
          <reference field="5" count="1" selected="0">
            <x v="0"/>
          </reference>
          <reference field="7" count="1" selected="0">
            <x v="0"/>
          </reference>
          <reference field="9" count="4">
            <x v="1"/>
            <x v="2"/>
            <x v="3"/>
            <x v="4"/>
          </reference>
        </references>
      </pivotArea>
    </format>
    <format dxfId="79">
      <pivotArea dataOnly="0" labelOnly="1" outline="0" fieldPosition="0">
        <references count="3">
          <reference field="5" count="1" selected="0">
            <x v="1"/>
          </reference>
          <reference field="7" count="1" selected="0">
            <x v="1"/>
          </reference>
          <reference field="9" count="1">
            <x v="0"/>
          </reference>
        </references>
      </pivotArea>
    </format>
    <format dxfId="78">
      <pivotArea dataOnly="0" labelOnly="1" outline="0" fieldPosition="0">
        <references count="4">
          <reference field="5" count="1" selected="0">
            <x v="0"/>
          </reference>
          <reference field="7" count="1" selected="0">
            <x v="0"/>
          </reference>
          <reference field="9" count="1" selected="0">
            <x v="1"/>
          </reference>
          <reference field="14" count="1">
            <x v="1"/>
          </reference>
        </references>
      </pivotArea>
    </format>
    <format dxfId="77">
      <pivotArea dataOnly="0" labelOnly="1" outline="0" fieldPosition="0">
        <references count="4">
          <reference field="5" count="1" selected="0">
            <x v="1"/>
          </reference>
          <reference field="7" count="1" selected="0">
            <x v="1"/>
          </reference>
          <reference field="9" count="1" selected="0">
            <x v="0"/>
          </reference>
          <reference field="14" count="1">
            <x v="0"/>
          </reference>
        </references>
      </pivotArea>
    </format>
    <format dxfId="76">
      <pivotArea dataOnly="0" labelOnly="1" outline="0" fieldPosition="0">
        <references count="5">
          <reference field="5" count="1" selected="0">
            <x v="0"/>
          </reference>
          <reference field="7" count="1" selected="0">
            <x v="0"/>
          </reference>
          <reference field="9" count="1" selected="0">
            <x v="1"/>
          </reference>
          <reference field="14" count="1" selected="0">
            <x v="1"/>
          </reference>
          <reference field="18" count="1">
            <x v="0"/>
          </reference>
        </references>
      </pivotArea>
    </format>
    <format dxfId="75">
      <pivotArea dataOnly="0" labelOnly="1" outline="0" fieldPosition="0">
        <references count="5">
          <reference field="5" count="1" selected="0">
            <x v="1"/>
          </reference>
          <reference field="7" count="1" selected="0">
            <x v="1"/>
          </reference>
          <reference field="9" count="1" selected="0">
            <x v="0"/>
          </reference>
          <reference field="14" count="1" selected="0">
            <x v="0"/>
          </reference>
          <reference field="18" count="1">
            <x v="1"/>
          </reference>
        </references>
      </pivotArea>
    </format>
    <format dxfId="74">
      <pivotArea dataOnly="0" labelOnly="1" outline="0" fieldPosition="0">
        <references count="6">
          <reference field="5" count="1" selected="0">
            <x v="0"/>
          </reference>
          <reference field="7" count="1" selected="0">
            <x v="0"/>
          </reference>
          <reference field="9" count="1" selected="0">
            <x v="1"/>
          </reference>
          <reference field="14" count="1" selected="0">
            <x v="1"/>
          </reference>
          <reference field="18" count="1" selected="0">
            <x v="0"/>
          </reference>
          <reference field="19" count="1">
            <x v="0"/>
          </reference>
        </references>
      </pivotArea>
    </format>
    <format dxfId="73">
      <pivotArea dataOnly="0" labelOnly="1" outline="0" fieldPosition="0">
        <references count="6">
          <reference field="5" count="1" selected="0">
            <x v="1"/>
          </reference>
          <reference field="7" count="1" selected="0">
            <x v="1"/>
          </reference>
          <reference field="9" count="1" selected="0">
            <x v="0"/>
          </reference>
          <reference field="14" count="1" selected="0">
            <x v="0"/>
          </reference>
          <reference field="18" count="1" selected="0">
            <x v="1"/>
          </reference>
          <reference field="19" count="1">
            <x v="1"/>
          </reference>
        </references>
      </pivotArea>
    </format>
    <format dxfId="72">
      <pivotArea dataOnly="0" labelOnly="1" outline="0" fieldPosition="0">
        <references count="7">
          <reference field="5" count="1" selected="0">
            <x v="0"/>
          </reference>
          <reference field="7" count="1" selected="0">
            <x v="0"/>
          </reference>
          <reference field="9" count="1" selected="0">
            <x v="1"/>
          </reference>
          <reference field="14" count="1" selected="0">
            <x v="1"/>
          </reference>
          <reference field="17" count="1">
            <x v="1"/>
          </reference>
          <reference field="18" count="1" selected="0">
            <x v="0"/>
          </reference>
          <reference field="19" count="1" selected="0">
            <x v="0"/>
          </reference>
        </references>
      </pivotArea>
    </format>
    <format dxfId="71">
      <pivotArea dataOnly="0" labelOnly="1" outline="0" fieldPosition="0">
        <references count="7">
          <reference field="5" count="1" selected="0">
            <x v="0"/>
          </reference>
          <reference field="7" count="1" selected="0">
            <x v="0"/>
          </reference>
          <reference field="9" count="1" selected="0">
            <x v="2"/>
          </reference>
          <reference field="14" count="1" selected="0">
            <x v="1"/>
          </reference>
          <reference field="17" count="1">
            <x v="0"/>
          </reference>
          <reference field="18" count="1" selected="0">
            <x v="0"/>
          </reference>
          <reference field="19" count="1" selected="0">
            <x v="0"/>
          </reference>
        </references>
      </pivotArea>
    </format>
    <format dxfId="70">
      <pivotArea dataOnly="0" labelOnly="1" outline="0" fieldPosition="0">
        <references count="7">
          <reference field="5" count="1" selected="0">
            <x v="0"/>
          </reference>
          <reference field="7" count="1" selected="0">
            <x v="0"/>
          </reference>
          <reference field="9" count="1" selected="0">
            <x v="3"/>
          </reference>
          <reference field="14" count="1" selected="0">
            <x v="1"/>
          </reference>
          <reference field="17" count="1">
            <x v="2"/>
          </reference>
          <reference field="18" count="1" selected="0">
            <x v="0"/>
          </reference>
          <reference field="19" count="1" selected="0">
            <x v="0"/>
          </reference>
        </references>
      </pivotArea>
    </format>
    <format dxfId="69">
      <pivotArea dataOnly="0" labelOnly="1" outline="0" fieldPosition="0">
        <references count="7">
          <reference field="5" count="1" selected="0">
            <x v="0"/>
          </reference>
          <reference field="7" count="1" selected="0">
            <x v="0"/>
          </reference>
          <reference field="9" count="1" selected="0">
            <x v="4"/>
          </reference>
          <reference field="14" count="1" selected="0">
            <x v="1"/>
          </reference>
          <reference field="17" count="1">
            <x v="0"/>
          </reference>
          <reference field="18" count="1" selected="0">
            <x v="0"/>
          </reference>
          <reference field="19" count="1" selected="0">
            <x v="0"/>
          </reference>
        </references>
      </pivotArea>
    </format>
    <format dxfId="68">
      <pivotArea dataOnly="0" labelOnly="1" outline="0" fieldPosition="0">
        <references count="7">
          <reference field="5" count="1" selected="0">
            <x v="1"/>
          </reference>
          <reference field="7" count="1" selected="0">
            <x v="1"/>
          </reference>
          <reference field="9" count="1" selected="0">
            <x v="0"/>
          </reference>
          <reference field="14" count="1" selected="0">
            <x v="0"/>
          </reference>
          <reference field="17" count="1">
            <x v="3"/>
          </reference>
          <reference field="18" count="1" selected="0">
            <x v="1"/>
          </reference>
          <reference field="19" count="1" selected="0">
            <x v="1"/>
          </reference>
        </references>
      </pivotArea>
    </format>
    <format dxfId="67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66">
      <pivotArea type="all" dataOnly="0" outline="0" fieldPosition="0"/>
    </format>
    <format dxfId="65">
      <pivotArea outline="0" fieldPosition="0"/>
    </format>
    <format dxfId="64">
      <pivotArea dataOnly="0" labelOnly="1" outline="0" fieldPosition="0">
        <references count="1">
          <reference field="5" count="0"/>
        </references>
      </pivotArea>
    </format>
    <format dxfId="63">
      <pivotArea dataOnly="0" labelOnly="1" grandRow="1" outline="0" fieldPosition="0"/>
    </format>
    <format dxfId="62">
      <pivotArea dataOnly="0" labelOnly="1" outline="0" fieldPosition="0">
        <references count="2">
          <reference field="5" count="1" selected="0">
            <x v="0"/>
          </reference>
          <reference field="7" count="1">
            <x v="0"/>
          </reference>
        </references>
      </pivotArea>
    </format>
    <format dxfId="61">
      <pivotArea dataOnly="0" labelOnly="1" outline="0" fieldPosition="0">
        <references count="2">
          <reference field="5" count="1" selected="0">
            <x v="1"/>
          </reference>
          <reference field="7" count="1">
            <x v="1"/>
          </reference>
        </references>
      </pivotArea>
    </format>
    <format dxfId="60">
      <pivotArea dataOnly="0" labelOnly="1" outline="0" fieldPosition="0">
        <references count="3">
          <reference field="5" count="1" selected="0">
            <x v="0"/>
          </reference>
          <reference field="7" count="1" selected="0">
            <x v="0"/>
          </reference>
          <reference field="9" count="4">
            <x v="1"/>
            <x v="2"/>
            <x v="3"/>
            <x v="4"/>
          </reference>
        </references>
      </pivotArea>
    </format>
    <format dxfId="59">
      <pivotArea dataOnly="0" labelOnly="1" outline="0" fieldPosition="0">
        <references count="3">
          <reference field="5" count="1" selected="0">
            <x v="1"/>
          </reference>
          <reference field="7" count="1" selected="0">
            <x v="1"/>
          </reference>
          <reference field="9" count="1">
            <x v="0"/>
          </reference>
        </references>
      </pivotArea>
    </format>
    <format dxfId="58">
      <pivotArea dataOnly="0" labelOnly="1" outline="0" fieldPosition="0">
        <references count="4">
          <reference field="5" count="1" selected="0">
            <x v="0"/>
          </reference>
          <reference field="7" count="1" selected="0">
            <x v="0"/>
          </reference>
          <reference field="9" count="1" selected="0">
            <x v="1"/>
          </reference>
          <reference field="14" count="1">
            <x v="1"/>
          </reference>
        </references>
      </pivotArea>
    </format>
    <format dxfId="57">
      <pivotArea dataOnly="0" labelOnly="1" outline="0" fieldPosition="0">
        <references count="4">
          <reference field="5" count="1" selected="0">
            <x v="1"/>
          </reference>
          <reference field="7" count="1" selected="0">
            <x v="1"/>
          </reference>
          <reference field="9" count="1" selected="0">
            <x v="0"/>
          </reference>
          <reference field="14" count="1">
            <x v="0"/>
          </reference>
        </references>
      </pivotArea>
    </format>
    <format dxfId="56">
      <pivotArea dataOnly="0" labelOnly="1" outline="0" fieldPosition="0">
        <references count="5">
          <reference field="5" count="1" selected="0">
            <x v="0"/>
          </reference>
          <reference field="7" count="1" selected="0">
            <x v="0"/>
          </reference>
          <reference field="9" count="1" selected="0">
            <x v="1"/>
          </reference>
          <reference field="14" count="1" selected="0">
            <x v="1"/>
          </reference>
          <reference field="18" count="1">
            <x v="0"/>
          </reference>
        </references>
      </pivotArea>
    </format>
    <format dxfId="55">
      <pivotArea dataOnly="0" labelOnly="1" outline="0" fieldPosition="0">
        <references count="5">
          <reference field="5" count="1" selected="0">
            <x v="1"/>
          </reference>
          <reference field="7" count="1" selected="0">
            <x v="1"/>
          </reference>
          <reference field="9" count="1" selected="0">
            <x v="0"/>
          </reference>
          <reference field="14" count="1" selected="0">
            <x v="0"/>
          </reference>
          <reference field="18" count="1">
            <x v="1"/>
          </reference>
        </references>
      </pivotArea>
    </format>
    <format dxfId="54">
      <pivotArea dataOnly="0" labelOnly="1" outline="0" fieldPosition="0">
        <references count="6">
          <reference field="5" count="1" selected="0">
            <x v="0"/>
          </reference>
          <reference field="7" count="1" selected="0">
            <x v="0"/>
          </reference>
          <reference field="9" count="1" selected="0">
            <x v="1"/>
          </reference>
          <reference field="14" count="1" selected="0">
            <x v="1"/>
          </reference>
          <reference field="18" count="1" selected="0">
            <x v="0"/>
          </reference>
          <reference field="19" count="1">
            <x v="0"/>
          </reference>
        </references>
      </pivotArea>
    </format>
    <format dxfId="53">
      <pivotArea dataOnly="0" labelOnly="1" outline="0" fieldPosition="0">
        <references count="6">
          <reference field="5" count="1" selected="0">
            <x v="1"/>
          </reference>
          <reference field="7" count="1" selected="0">
            <x v="1"/>
          </reference>
          <reference field="9" count="1" selected="0">
            <x v="0"/>
          </reference>
          <reference field="14" count="1" selected="0">
            <x v="0"/>
          </reference>
          <reference field="18" count="1" selected="0">
            <x v="1"/>
          </reference>
          <reference field="19" count="1">
            <x v="1"/>
          </reference>
        </references>
      </pivotArea>
    </format>
    <format dxfId="52">
      <pivotArea dataOnly="0" labelOnly="1" outline="0" fieldPosition="0">
        <references count="7">
          <reference field="5" count="1" selected="0">
            <x v="0"/>
          </reference>
          <reference field="7" count="1" selected="0">
            <x v="0"/>
          </reference>
          <reference field="9" count="1" selected="0">
            <x v="1"/>
          </reference>
          <reference field="14" count="1" selected="0">
            <x v="1"/>
          </reference>
          <reference field="17" count="1">
            <x v="1"/>
          </reference>
          <reference field="18" count="1" selected="0">
            <x v="0"/>
          </reference>
          <reference field="19" count="1" selected="0">
            <x v="0"/>
          </reference>
        </references>
      </pivotArea>
    </format>
    <format dxfId="51">
      <pivotArea dataOnly="0" labelOnly="1" outline="0" fieldPosition="0">
        <references count="7">
          <reference field="5" count="1" selected="0">
            <x v="0"/>
          </reference>
          <reference field="7" count="1" selected="0">
            <x v="0"/>
          </reference>
          <reference field="9" count="1" selected="0">
            <x v="2"/>
          </reference>
          <reference field="14" count="1" selected="0">
            <x v="1"/>
          </reference>
          <reference field="17" count="1">
            <x v="0"/>
          </reference>
          <reference field="18" count="1" selected="0">
            <x v="0"/>
          </reference>
          <reference field="19" count="1" selected="0">
            <x v="0"/>
          </reference>
        </references>
      </pivotArea>
    </format>
    <format dxfId="50">
      <pivotArea dataOnly="0" labelOnly="1" outline="0" fieldPosition="0">
        <references count="7">
          <reference field="5" count="1" selected="0">
            <x v="0"/>
          </reference>
          <reference field="7" count="1" selected="0">
            <x v="0"/>
          </reference>
          <reference field="9" count="1" selected="0">
            <x v="3"/>
          </reference>
          <reference field="14" count="1" selected="0">
            <x v="1"/>
          </reference>
          <reference field="17" count="1">
            <x v="2"/>
          </reference>
          <reference field="18" count="1" selected="0">
            <x v="0"/>
          </reference>
          <reference field="19" count="1" selected="0">
            <x v="0"/>
          </reference>
        </references>
      </pivotArea>
    </format>
    <format dxfId="49">
      <pivotArea dataOnly="0" labelOnly="1" outline="0" fieldPosition="0">
        <references count="7">
          <reference field="5" count="1" selected="0">
            <x v="0"/>
          </reference>
          <reference field="7" count="1" selected="0">
            <x v="0"/>
          </reference>
          <reference field="9" count="1" selected="0">
            <x v="4"/>
          </reference>
          <reference field="14" count="1" selected="0">
            <x v="1"/>
          </reference>
          <reference field="17" count="1">
            <x v="0"/>
          </reference>
          <reference field="18" count="1" selected="0">
            <x v="0"/>
          </reference>
          <reference field="19" count="1" selected="0">
            <x v="0"/>
          </reference>
        </references>
      </pivotArea>
    </format>
    <format dxfId="48">
      <pivotArea dataOnly="0" labelOnly="1" outline="0" fieldPosition="0">
        <references count="7">
          <reference field="5" count="1" selected="0">
            <x v="1"/>
          </reference>
          <reference field="7" count="1" selected="0">
            <x v="1"/>
          </reference>
          <reference field="9" count="1" selected="0">
            <x v="0"/>
          </reference>
          <reference field="14" count="1" selected="0">
            <x v="0"/>
          </reference>
          <reference field="17" count="1">
            <x v="3"/>
          </reference>
          <reference field="18" count="1" selected="0">
            <x v="1"/>
          </reference>
          <reference field="19" count="1" selected="0">
            <x v="1"/>
          </reference>
        </references>
      </pivotArea>
    </format>
    <format dxfId="47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46">
      <pivotArea type="all" dataOnly="0" outline="0" fieldPosition="0"/>
    </format>
    <format dxfId="45">
      <pivotArea outline="0" fieldPosition="0"/>
    </format>
    <format dxfId="44">
      <pivotArea dataOnly="0" labelOnly="1" outline="0" fieldPosition="0">
        <references count="1">
          <reference field="5" count="0"/>
        </references>
      </pivotArea>
    </format>
    <format dxfId="43">
      <pivotArea dataOnly="0" labelOnly="1" grandRow="1" outline="0" fieldPosition="0"/>
    </format>
    <format dxfId="42">
      <pivotArea dataOnly="0" labelOnly="1" outline="0" fieldPosition="0">
        <references count="2">
          <reference field="5" count="1" selected="0">
            <x v="0"/>
          </reference>
          <reference field="7" count="1">
            <x v="0"/>
          </reference>
        </references>
      </pivotArea>
    </format>
    <format dxfId="41">
      <pivotArea dataOnly="0" labelOnly="1" outline="0" fieldPosition="0">
        <references count="2">
          <reference field="5" count="1" selected="0">
            <x v="1"/>
          </reference>
          <reference field="7" count="1">
            <x v="1"/>
          </reference>
        </references>
      </pivotArea>
    </format>
    <format dxfId="40">
      <pivotArea dataOnly="0" labelOnly="1" outline="0" fieldPosition="0">
        <references count="3">
          <reference field="5" count="1" selected="0">
            <x v="0"/>
          </reference>
          <reference field="7" count="1" selected="0">
            <x v="0"/>
          </reference>
          <reference field="9" count="4">
            <x v="1"/>
            <x v="2"/>
            <x v="3"/>
            <x v="4"/>
          </reference>
        </references>
      </pivotArea>
    </format>
    <format dxfId="39">
      <pivotArea dataOnly="0" labelOnly="1" outline="0" fieldPosition="0">
        <references count="3">
          <reference field="5" count="1" selected="0">
            <x v="1"/>
          </reference>
          <reference field="7" count="1" selected="0">
            <x v="1"/>
          </reference>
          <reference field="9" count="1">
            <x v="0"/>
          </reference>
        </references>
      </pivotArea>
    </format>
    <format dxfId="38">
      <pivotArea dataOnly="0" labelOnly="1" outline="0" fieldPosition="0">
        <references count="4">
          <reference field="5" count="1" selected="0">
            <x v="0"/>
          </reference>
          <reference field="7" count="1" selected="0">
            <x v="0"/>
          </reference>
          <reference field="9" count="1" selected="0">
            <x v="1"/>
          </reference>
          <reference field="14" count="1">
            <x v="1"/>
          </reference>
        </references>
      </pivotArea>
    </format>
    <format dxfId="37">
      <pivotArea dataOnly="0" labelOnly="1" outline="0" fieldPosition="0">
        <references count="4">
          <reference field="5" count="1" selected="0">
            <x v="1"/>
          </reference>
          <reference field="7" count="1" selected="0">
            <x v="1"/>
          </reference>
          <reference field="9" count="1" selected="0">
            <x v="0"/>
          </reference>
          <reference field="14" count="1">
            <x v="0"/>
          </reference>
        </references>
      </pivotArea>
    </format>
    <format dxfId="36">
      <pivotArea dataOnly="0" labelOnly="1" outline="0" fieldPosition="0">
        <references count="5">
          <reference field="5" count="1" selected="0">
            <x v="0"/>
          </reference>
          <reference field="7" count="1" selected="0">
            <x v="0"/>
          </reference>
          <reference field="9" count="1" selected="0">
            <x v="1"/>
          </reference>
          <reference field="14" count="1" selected="0">
            <x v="1"/>
          </reference>
          <reference field="18" count="1">
            <x v="0"/>
          </reference>
        </references>
      </pivotArea>
    </format>
    <format dxfId="35">
      <pivotArea dataOnly="0" labelOnly="1" outline="0" fieldPosition="0">
        <references count="5">
          <reference field="5" count="1" selected="0">
            <x v="1"/>
          </reference>
          <reference field="7" count="1" selected="0">
            <x v="1"/>
          </reference>
          <reference field="9" count="1" selected="0">
            <x v="0"/>
          </reference>
          <reference field="14" count="1" selected="0">
            <x v="0"/>
          </reference>
          <reference field="18" count="1">
            <x v="1"/>
          </reference>
        </references>
      </pivotArea>
    </format>
    <format dxfId="34">
      <pivotArea dataOnly="0" labelOnly="1" outline="0" fieldPosition="0">
        <references count="6">
          <reference field="5" count="1" selected="0">
            <x v="0"/>
          </reference>
          <reference field="7" count="1" selected="0">
            <x v="0"/>
          </reference>
          <reference field="9" count="1" selected="0">
            <x v="1"/>
          </reference>
          <reference field="14" count="1" selected="0">
            <x v="1"/>
          </reference>
          <reference field="18" count="1" selected="0">
            <x v="0"/>
          </reference>
          <reference field="19" count="1">
            <x v="0"/>
          </reference>
        </references>
      </pivotArea>
    </format>
    <format dxfId="33">
      <pivotArea dataOnly="0" labelOnly="1" outline="0" fieldPosition="0">
        <references count="6">
          <reference field="5" count="1" selected="0">
            <x v="1"/>
          </reference>
          <reference field="7" count="1" selected="0">
            <x v="1"/>
          </reference>
          <reference field="9" count="1" selected="0">
            <x v="0"/>
          </reference>
          <reference field="14" count="1" selected="0">
            <x v="0"/>
          </reference>
          <reference field="18" count="1" selected="0">
            <x v="1"/>
          </reference>
          <reference field="19" count="1">
            <x v="1"/>
          </reference>
        </references>
      </pivotArea>
    </format>
    <format dxfId="32">
      <pivotArea dataOnly="0" labelOnly="1" outline="0" fieldPosition="0">
        <references count="7">
          <reference field="5" count="1" selected="0">
            <x v="0"/>
          </reference>
          <reference field="7" count="1" selected="0">
            <x v="0"/>
          </reference>
          <reference field="9" count="1" selected="0">
            <x v="1"/>
          </reference>
          <reference field="14" count="1" selected="0">
            <x v="1"/>
          </reference>
          <reference field="17" count="1">
            <x v="1"/>
          </reference>
          <reference field="18" count="1" selected="0">
            <x v="0"/>
          </reference>
          <reference field="19" count="1" selected="0">
            <x v="0"/>
          </reference>
        </references>
      </pivotArea>
    </format>
    <format dxfId="31">
      <pivotArea dataOnly="0" labelOnly="1" outline="0" fieldPosition="0">
        <references count="7">
          <reference field="5" count="1" selected="0">
            <x v="0"/>
          </reference>
          <reference field="7" count="1" selected="0">
            <x v="0"/>
          </reference>
          <reference field="9" count="1" selected="0">
            <x v="2"/>
          </reference>
          <reference field="14" count="1" selected="0">
            <x v="1"/>
          </reference>
          <reference field="17" count="1">
            <x v="0"/>
          </reference>
          <reference field="18" count="1" selected="0">
            <x v="0"/>
          </reference>
          <reference field="19" count="1" selected="0">
            <x v="0"/>
          </reference>
        </references>
      </pivotArea>
    </format>
    <format dxfId="30">
      <pivotArea dataOnly="0" labelOnly="1" outline="0" fieldPosition="0">
        <references count="7">
          <reference field="5" count="1" selected="0">
            <x v="0"/>
          </reference>
          <reference field="7" count="1" selected="0">
            <x v="0"/>
          </reference>
          <reference field="9" count="1" selected="0">
            <x v="3"/>
          </reference>
          <reference field="14" count="1" selected="0">
            <x v="1"/>
          </reference>
          <reference field="17" count="1">
            <x v="2"/>
          </reference>
          <reference field="18" count="1" selected="0">
            <x v="0"/>
          </reference>
          <reference field="19" count="1" selected="0">
            <x v="0"/>
          </reference>
        </references>
      </pivotArea>
    </format>
    <format dxfId="29">
      <pivotArea dataOnly="0" labelOnly="1" outline="0" fieldPosition="0">
        <references count="7">
          <reference field="5" count="1" selected="0">
            <x v="0"/>
          </reference>
          <reference field="7" count="1" selected="0">
            <x v="0"/>
          </reference>
          <reference field="9" count="1" selected="0">
            <x v="4"/>
          </reference>
          <reference field="14" count="1" selected="0">
            <x v="1"/>
          </reference>
          <reference field="17" count="1">
            <x v="0"/>
          </reference>
          <reference field="18" count="1" selected="0">
            <x v="0"/>
          </reference>
          <reference field="19" count="1" selected="0">
            <x v="0"/>
          </reference>
        </references>
      </pivotArea>
    </format>
    <format dxfId="28">
      <pivotArea dataOnly="0" labelOnly="1" outline="0" fieldPosition="0">
        <references count="7">
          <reference field="5" count="1" selected="0">
            <x v="1"/>
          </reference>
          <reference field="7" count="1" selected="0">
            <x v="1"/>
          </reference>
          <reference field="9" count="1" selected="0">
            <x v="0"/>
          </reference>
          <reference field="14" count="1" selected="0">
            <x v="0"/>
          </reference>
          <reference field="17" count="1">
            <x v="3"/>
          </reference>
          <reference field="18" count="1" selected="0">
            <x v="1"/>
          </reference>
          <reference field="19" count="1" selected="0">
            <x v="1"/>
          </reference>
        </references>
      </pivotArea>
    </format>
    <format dxfId="27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26">
      <pivotArea outline="0" fieldPosition="0">
        <references count="1">
          <reference field="4294967294" count="1">
            <x v="4"/>
          </reference>
        </references>
      </pivotArea>
    </format>
    <format dxfId="25">
      <pivotArea dataOnly="0" labelOnly="1" outline="0" fieldPosition="0">
        <references count="1">
          <reference field="5" count="0"/>
        </references>
      </pivotArea>
    </format>
    <format dxfId="24">
      <pivotArea dataOnly="0" labelOnly="1" grandRow="1" outline="0" fieldPosition="0"/>
    </format>
  </formats>
  <pivotTableStyleInfo name="PivotStyleMedium13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la dinámica1" cacheId="161" dataOnRows="1" applyNumberFormats="0" applyBorderFormats="0" applyFontFormats="0" applyPatternFormats="0" applyAlignmentFormats="0" applyWidthHeightFormats="1" dataCaption="Datos" updatedVersion="5" showMemberPropertyTips="0" useAutoFormatting="1" itemPrintTitles="1" createdVersion="1" indent="0" compact="0" compactData="0" gridDropZones="1">
  <location ref="H12:K16" firstHeaderRow="1" firstDataRow="2" firstDataCol="1" rowPageCount="2" colPageCount="1"/>
  <pivotFields count="26">
    <pivotField axis="axisPage" compact="0" outline="0" subtotalTop="0" showAll="0" includeNewItemsInFilter="1" defaultSubtotal="0">
      <items count="2">
        <item x="1"/>
        <item x="0"/>
      </items>
    </pivotField>
    <pivotField axis="axisPage" compact="0" outline="0" subtotalTop="0" showAll="0" includeNewItemsInFilter="1" defaultSubtotal="0">
      <items count="3">
        <item x="1"/>
        <item m="1" x="2"/>
        <item x="0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dataField="1" compact="0" outline="0" subtotalTop="0" showAll="0" includeNewItemsInFilter="1" defaultSubtotal="0"/>
    <pivotField compact="0" outline="0" subtotalTop="0" showAll="0" includeNewItemsInFilter="1" defaultSubtotal="0"/>
    <pivotField axis="axisCol" compact="0" outline="0" subtotalTop="0" showAll="0" includeNewItemsInFilter="1" defaultSubtotal="0">
      <items count="3">
        <item x="1"/>
        <item m="1" x="2"/>
        <item x="0"/>
      </items>
    </pivotField>
    <pivotField compact="0" outline="0" subtotalTop="0" showAll="0" includeNewItemsInFilter="1" defaultSubtotal="0"/>
    <pivotField axis="axisRow" compact="0" outline="0" subtotalTop="0" showAll="0" includeNewItemsInFilter="1" defaultSubtotal="0">
      <items count="6">
        <item x="1"/>
        <item m="1" x="3"/>
        <item m="1" x="4"/>
        <item m="1" x="5"/>
        <item m="1" x="2"/>
        <item x="0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dragToRow="0" dragToCol="0" dragToPage="0" showAll="0" includeNewItemsInFilter="1" defaultSubtotal="0"/>
  </pivotFields>
  <rowFields count="1">
    <field x="15"/>
  </rowFields>
  <rowItems count="3">
    <i>
      <x/>
    </i>
    <i>
      <x v="5"/>
    </i>
    <i t="grand">
      <x/>
    </i>
  </rowItems>
  <colFields count="1">
    <field x="13"/>
  </colFields>
  <colItems count="3">
    <i>
      <x/>
    </i>
    <i>
      <x v="2"/>
    </i>
    <i t="grand">
      <x/>
    </i>
  </colItems>
  <pageFields count="2">
    <pageField fld="0" hier="-1"/>
    <pageField fld="1" hier="-1"/>
  </pageFields>
  <dataFields count="1">
    <dataField name=" CANTIDAD COS(TON)" fld="11" baseField="15" baseItem="1"/>
  </dataFields>
  <formats count="6">
    <format dxfId="23">
      <pivotArea type="all" dataOnly="0" outline="0" fieldPosition="0"/>
    </format>
    <format dxfId="22">
      <pivotArea outline="0" fieldPosition="0"/>
    </format>
    <format dxfId="21">
      <pivotArea dataOnly="0" labelOnly="1" outline="0" fieldPosition="0">
        <references count="1">
          <reference field="15" count="0"/>
        </references>
      </pivotArea>
    </format>
    <format dxfId="20">
      <pivotArea dataOnly="0" labelOnly="1" grandRow="1" outline="0" fieldPosition="0"/>
    </format>
    <format dxfId="19">
      <pivotArea dataOnly="0" labelOnly="1" outline="0" fieldPosition="0">
        <references count="1">
          <reference field="13" count="0"/>
        </references>
      </pivotArea>
    </format>
    <format dxfId="18">
      <pivotArea dataOnly="0" labelOnly="1" grandCol="1" outline="0" fieldPosition="0"/>
    </format>
  </formats>
  <pivotTableStyleInfo name="PivotStyleMedium13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Tabla dinámica2" cacheId="161" dataOnRows="1" applyNumberFormats="0" applyBorderFormats="0" applyFontFormats="0" applyPatternFormats="0" applyAlignmentFormats="0" applyWidthHeightFormats="1" dataCaption="Datos" updatedVersion="5" showMemberPropertyTips="0" useAutoFormatting="1" itemPrintTitles="1" createdVersion="1" indent="0" compact="0" compactData="0" gridDropZones="1">
  <location ref="H12:K16" firstHeaderRow="1" firstDataRow="2" firstDataCol="1" rowPageCount="2" colPageCount="1"/>
  <pivotFields count="26">
    <pivotField axis="axisPage" compact="0" outline="0" subtotalTop="0" showAll="0" includeNewItemsInFilter="1" defaultSubtotal="0">
      <items count="2">
        <item x="1"/>
        <item x="0"/>
      </items>
    </pivotField>
    <pivotField axis="axisPage" compact="0" outline="0" subtotalTop="0" showAll="0" includeNewItemsInFilter="1" defaultSubtotal="0">
      <items count="3">
        <item x="1"/>
        <item m="1" x="2"/>
        <item x="0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axis="axisRow" compact="0" outline="0" subtotalTop="0" showAll="0" includeNewItemsInFilter="1" defaultSubtotal="0">
      <items count="3">
        <item x="1"/>
        <item m="1" x="2"/>
        <item x="0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dataField="1" compact="0" outline="0" subtotalTop="0" showAll="0" includeNewItemsInFilter="1" defaultSubtotal="0"/>
    <pivotField compact="0" outline="0" subtotalTop="0" showAll="0" includeNewItemsInFilter="1" defaultSubtotal="0"/>
    <pivotField axis="axisCol" compact="0" outline="0" subtotalTop="0" showAll="0" includeNewItemsInFilter="1" defaultSubtotal="0">
      <items count="3">
        <item x="1"/>
        <item m="1" x="2"/>
        <item x="0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dragToRow="0" dragToCol="0" dragToPage="0" showAll="0" includeNewItemsInFilter="1" defaultSubtotal="0"/>
  </pivotFields>
  <rowFields count="1">
    <field x="5"/>
  </rowFields>
  <rowItems count="3">
    <i>
      <x/>
    </i>
    <i>
      <x v="2"/>
    </i>
    <i t="grand">
      <x/>
    </i>
  </rowItems>
  <colFields count="1">
    <field x="13"/>
  </colFields>
  <colItems count="3">
    <i>
      <x/>
    </i>
    <i>
      <x v="2"/>
    </i>
    <i t="grand">
      <x/>
    </i>
  </colItems>
  <pageFields count="2">
    <pageField fld="0" hier="-1"/>
    <pageField fld="1" hier="-1"/>
  </pageFields>
  <dataFields count="1">
    <dataField name=" CANTIDAD COS(TON)" fld="11" baseField="15" baseItem="1"/>
  </dataFields>
  <formats count="6">
    <format dxfId="17">
      <pivotArea type="all" dataOnly="0" outline="0" fieldPosition="0"/>
    </format>
    <format dxfId="16">
      <pivotArea outline="0" fieldPosition="0"/>
    </format>
    <format dxfId="15">
      <pivotArea dataOnly="0" labelOnly="1" outline="0" fieldPosition="0">
        <references count="1">
          <reference field="5" count="0"/>
        </references>
      </pivotArea>
    </format>
    <format dxfId="14">
      <pivotArea dataOnly="0" labelOnly="1" grandRow="1" outline="0" fieldPosition="0"/>
    </format>
    <format dxfId="13">
      <pivotArea dataOnly="0" labelOnly="1" outline="0" fieldPosition="0">
        <references count="1">
          <reference field="13" count="0"/>
        </references>
      </pivotArea>
    </format>
    <format dxfId="12">
      <pivotArea dataOnly="0" labelOnly="1" grandCol="1" outline="0" fieldPosition="0"/>
    </format>
  </formats>
  <pivotTableStyleInfo name="PivotStyleMedium13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Tabla dinámica3" cacheId="161" dataOnRows="1" applyNumberFormats="0" applyBorderFormats="0" applyFontFormats="0" applyPatternFormats="0" applyAlignmentFormats="0" applyWidthHeightFormats="1" dataCaption="Datos" updatedVersion="5" showMemberPropertyTips="0" useAutoFormatting="1" itemPrintTitles="1" createdVersion="1" indent="0" compact="0" compactData="0" gridDropZones="1">
  <location ref="E13:H18" firstHeaderRow="1" firstDataRow="3" firstDataCol="1" rowPageCount="2" colPageCount="1"/>
  <pivotFields count="26">
    <pivotField axis="axisPage" compact="0" outline="0" subtotalTop="0" showAll="0" includeNewItemsInFilter="1" defaultSubtotal="0">
      <items count="2">
        <item x="1"/>
        <item x="0"/>
      </items>
    </pivotField>
    <pivotField axis="axisPage" compact="0" outline="0" subtotalTop="0" showAll="0" includeNewItemsInFilter="1" defaultSubtotal="0">
      <items count="3">
        <item x="1"/>
        <item m="1" x="2"/>
        <item x="0"/>
      </items>
    </pivotField>
    <pivotField axis="axisRow" compact="0" outline="0" subtotalTop="0" showAll="0" includeNewItemsInFilter="1" defaultSubtotal="0">
      <items count="3">
        <item x="1"/>
        <item m="1" x="2"/>
        <item x="0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axis="axisCol" compact="0" outline="0" subtotalTop="0" showAll="0" includeNewItemsInFilter="1" defaultSubtotal="0">
      <items count="3">
        <item x="1"/>
        <item m="1" x="2"/>
        <item x="0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dataField="1" compact="0" outline="0" subtotalTop="0" showAll="0" includeNewItemsInFilter="1" defaultSubtotal="0"/>
    <pivotField compact="0" outline="0" subtotalTop="0" showAll="0" includeNewItemsInFilter="1" defaultSubtotal="0"/>
    <pivotField axis="axisCol" compact="0" outline="0" subtotalTop="0" showAll="0" includeNewItemsInFilter="1" defaultSubtotal="0">
      <items count="3">
        <item x="1"/>
        <item m="1" x="2"/>
        <item x="0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dragToRow="0" dragToCol="0" dragToPage="0" showAll="0" includeNewItemsInFilter="1" defaultSubtotal="0"/>
  </pivotFields>
  <rowFields count="1">
    <field x="2"/>
  </rowFields>
  <rowItems count="3">
    <i>
      <x/>
    </i>
    <i>
      <x v="2"/>
    </i>
    <i t="grand">
      <x/>
    </i>
  </rowItems>
  <colFields count="2">
    <field x="5"/>
    <field x="13"/>
  </colFields>
  <colItems count="3">
    <i>
      <x/>
      <x/>
    </i>
    <i>
      <x v="2"/>
      <x v="2"/>
    </i>
    <i t="grand">
      <x/>
    </i>
  </colItems>
  <pageFields count="2">
    <pageField fld="0" hier="-1"/>
    <pageField fld="1" hier="-1"/>
  </pageFields>
  <dataFields count="1">
    <dataField name=" CANTIDAD COS(TON)" fld="11" baseField="15" baseItem="1"/>
  </dataFields>
  <formats count="6">
    <format dxfId="5">
      <pivotArea type="all" dataOnly="0" outline="0" fieldPosition="0"/>
    </format>
    <format dxfId="4">
      <pivotArea outline="0" fieldPosition="0"/>
    </format>
    <format dxfId="3">
      <pivotArea dataOnly="0" labelOnly="1" outline="0" fieldPosition="0">
        <references count="1">
          <reference field="5" count="0"/>
        </references>
      </pivotArea>
    </format>
    <format dxfId="2">
      <pivotArea dataOnly="0" labelOnly="1" grandRow="1" outline="0" fieldPosition="0"/>
    </format>
    <format dxfId="1">
      <pivotArea dataOnly="0" labelOnly="1" outline="0" fieldPosition="0">
        <references count="1">
          <reference field="13" count="0"/>
        </references>
      </pivotArea>
    </format>
    <format dxfId="0">
      <pivotArea dataOnly="0" labelOnly="1" grandCol="1" outline="0" fieldPosition="0"/>
    </format>
  </formats>
  <pivotTableStyleInfo name="PivotStyleMedium13" showRowHeaders="1" showColHeaders="1" showRowStripes="0" showColStripes="0" showLastColumn="1"/>
</pivotTableDefinition>
</file>

<file path=xl/pivotTables/pivotTable5.xml><?xml version="1.0" encoding="utf-8"?>
<pivotTableDefinition xmlns="http://schemas.openxmlformats.org/spreadsheetml/2006/main" name="Tabla dinámica4" cacheId="161" dataOnRows="1" applyNumberFormats="0" applyBorderFormats="0" applyFontFormats="0" applyPatternFormats="0" applyAlignmentFormats="0" applyWidthHeightFormats="1" dataCaption="Datos" updatedVersion="5" showMemberPropertyTips="0" useAutoFormatting="1" itemPrintTitles="1" createdVersion="1" indent="0" compact="0" compactData="0" gridDropZones="1">
  <location ref="E31:H36" firstHeaderRow="1" firstDataRow="3" firstDataCol="1" rowPageCount="2" colPageCount="1"/>
  <pivotFields count="26">
    <pivotField axis="axisPage" compact="0" outline="0" subtotalTop="0" showAll="0" includeNewItemsInFilter="1" defaultSubtotal="0">
      <items count="2">
        <item x="1"/>
        <item x="0"/>
      </items>
    </pivotField>
    <pivotField axis="axisPage" compact="0" outline="0" subtotalTop="0" showAll="0" includeNewItemsInFilter="1" defaultSubtotal="0">
      <items count="3">
        <item x="1"/>
        <item m="1" x="2"/>
        <item x="0"/>
      </items>
    </pivotField>
    <pivotField axis="axisRow" compact="0" outline="0" subtotalTop="0" showAll="0" includeNewItemsInFilter="1" defaultSubtotal="0">
      <items count="3">
        <item x="1"/>
        <item m="1" x="2"/>
        <item x="0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axis="axisCol" compact="0" outline="0" subtotalTop="0" showAll="0" includeNewItemsInFilter="1" defaultSubtotal="0">
      <items count="3">
        <item x="1"/>
        <item m="1" x="2"/>
        <item x="0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dataField="1" compact="0" outline="0" subtotalTop="0" showAll="0" includeNewItemsInFilter="1" defaultSubtotal="0"/>
    <pivotField compact="0" outline="0" subtotalTop="0" showAll="0" includeNewItemsInFilter="1" defaultSubtotal="0"/>
    <pivotField axis="axisCol" compact="0" outline="0" subtotalTop="0" showAll="0" includeNewItemsInFilter="1" defaultSubtotal="0">
      <items count="3">
        <item x="1"/>
        <item m="1" x="2"/>
        <item x="0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dragToRow="0" dragToCol="0" dragToPage="0" showAll="0" includeNewItemsInFilter="1" defaultSubtotal="0"/>
  </pivotFields>
  <rowFields count="1">
    <field x="2"/>
  </rowFields>
  <rowItems count="3">
    <i>
      <x/>
    </i>
    <i>
      <x v="2"/>
    </i>
    <i t="grand">
      <x/>
    </i>
  </rowItems>
  <colFields count="2">
    <field x="5"/>
    <field x="13"/>
  </colFields>
  <colItems count="3">
    <i>
      <x/>
      <x/>
    </i>
    <i>
      <x v="2"/>
      <x v="2"/>
    </i>
    <i t="grand">
      <x/>
    </i>
  </colItems>
  <pageFields count="2">
    <pageField fld="0" hier="-1"/>
    <pageField fld="1" hier="-1"/>
  </pageFields>
  <dataFields count="1">
    <dataField name=" CANTIDAD COS(TON)" fld="11" baseField="15" baseItem="1"/>
  </dataFields>
  <formats count="6">
    <format dxfId="11">
      <pivotArea type="all" dataOnly="0" outline="0" fieldPosition="0"/>
    </format>
    <format dxfId="10">
      <pivotArea outline="0" fieldPosition="0"/>
    </format>
    <format dxfId="9">
      <pivotArea dataOnly="0" labelOnly="1" outline="0" fieldPosition="0">
        <references count="1">
          <reference field="5" count="0"/>
        </references>
      </pivotArea>
    </format>
    <format dxfId="8">
      <pivotArea dataOnly="0" labelOnly="1" grandRow="1" outline="0" fieldPosition="0"/>
    </format>
    <format dxfId="7">
      <pivotArea dataOnly="0" labelOnly="1" outline="0" fieldPosition="0">
        <references count="1">
          <reference field="13" count="0"/>
        </references>
      </pivotArea>
    </format>
    <format dxfId="6">
      <pivotArea dataOnly="0" labelOnly="1" grandCol="1" outline="0" fieldPosition="0"/>
    </format>
  </formats>
  <pivotTableStyleInfo name="PivotStyleMedium13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3300"/>
  </sheetPr>
  <dimension ref="A1:AA139"/>
  <sheetViews>
    <sheetView workbookViewId="0">
      <selection activeCell="A2" sqref="A2"/>
    </sheetView>
  </sheetViews>
  <sheetFormatPr baseColWidth="10" defaultColWidth="9.140625" defaultRowHeight="15" x14ac:dyDescent="0.25"/>
  <cols>
    <col min="1" max="1" width="5.42578125" style="3" bestFit="1" customWidth="1" collapsed="1"/>
    <col min="2" max="2" width="4.85546875" style="3" bestFit="1" customWidth="1" collapsed="1"/>
    <col min="3" max="3" width="11.7109375" style="26" bestFit="1" customWidth="1" collapsed="1"/>
    <col min="4" max="4" width="11.140625" style="26" bestFit="1" customWidth="1" collapsed="1"/>
    <col min="5" max="5" width="15.42578125" style="26" bestFit="1" customWidth="1" collapsed="1"/>
    <col min="6" max="6" width="11.42578125" style="26" bestFit="1" customWidth="1" collapsed="1"/>
    <col min="7" max="7" width="8.42578125" style="26" bestFit="1" customWidth="1" collapsed="1"/>
    <col min="8" max="8" width="6.42578125" style="26" bestFit="1" customWidth="1" collapsed="1"/>
    <col min="9" max="9" width="12" style="26" bestFit="1" customWidth="1" collapsed="1"/>
    <col min="10" max="10" width="40" style="26" bestFit="1" customWidth="1" collapsed="1"/>
    <col min="11" max="11" width="19.140625" style="3" bestFit="1" customWidth="1" collapsed="1"/>
    <col min="12" max="12" width="18" style="3" bestFit="1" customWidth="1" collapsed="1"/>
    <col min="13" max="13" width="16.140625" style="26" bestFit="1" customWidth="1" collapsed="1"/>
    <col min="14" max="14" width="13.42578125" style="26" bestFit="1" customWidth="1" collapsed="1"/>
    <col min="15" max="15" width="16.85546875" style="26" bestFit="1" customWidth="1" collapsed="1"/>
    <col min="16" max="16" width="22" style="26" bestFit="1" customWidth="1" collapsed="1"/>
    <col min="17" max="17" width="17.42578125" style="3" bestFit="1" customWidth="1" collapsed="1"/>
    <col min="18" max="18" width="10" style="3" bestFit="1" customWidth="1" collapsed="1"/>
    <col min="19" max="19" width="20.140625" style="3" bestFit="1" customWidth="1" collapsed="1"/>
    <col min="20" max="20" width="20.42578125" style="3" bestFit="1" customWidth="1" collapsed="1"/>
    <col min="21" max="21" width="35" style="3" bestFit="1" customWidth="1" collapsed="1"/>
    <col min="22" max="22" width="19.140625" style="3" bestFit="1" customWidth="1" collapsed="1"/>
    <col min="23" max="23" width="22" style="3" bestFit="1" customWidth="1" collapsed="1"/>
    <col min="24" max="24" width="15.42578125" style="3" bestFit="1" customWidth="1" collapsed="1"/>
    <col min="25" max="25" width="10.7109375" style="3" bestFit="1" customWidth="1" collapsed="1"/>
    <col min="26" max="26" width="13.85546875" style="3" bestFit="1" customWidth="1" collapsed="1"/>
    <col min="27" max="27" width="10.28515625" style="3" bestFit="1" customWidth="1" collapsed="1"/>
    <col min="28" max="16384" width="9.140625" style="3" collapsed="1"/>
  </cols>
  <sheetData>
    <row r="1" spans="1:27" x14ac:dyDescent="0.25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</v>
      </c>
      <c r="K1" t="s">
        <v>2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26</v>
      </c>
      <c r="R1" t="s">
        <v>27</v>
      </c>
      <c r="S1" t="s">
        <v>28</v>
      </c>
      <c r="T1" t="s">
        <v>29</v>
      </c>
      <c r="U1" t="s">
        <v>30</v>
      </c>
      <c r="V1" t="s">
        <v>31</v>
      </c>
      <c r="W1" t="s">
        <v>32</v>
      </c>
      <c r="X1" t="s">
        <v>33</v>
      </c>
      <c r="Y1" s="3" t="s">
        <v>36</v>
      </c>
    </row>
    <row r="2" spans="1:27" x14ac:dyDescent="0.25">
      <c r="A2">
        <v>2016</v>
      </c>
      <c r="B2">
        <v>1</v>
      </c>
      <c r="C2" s="25" t="s">
        <v>42</v>
      </c>
      <c r="D2" s="25" t="s">
        <v>42</v>
      </c>
      <c r="E2" s="25" t="s">
        <v>42</v>
      </c>
      <c r="F2" s="25" t="s">
        <v>42</v>
      </c>
      <c r="G2" s="25" t="s">
        <v>42</v>
      </c>
      <c r="H2" s="25" t="s">
        <v>42</v>
      </c>
      <c r="I2" s="25" t="s">
        <v>42</v>
      </c>
      <c r="J2" s="25" t="s">
        <v>42</v>
      </c>
      <c r="K2">
        <v>0</v>
      </c>
      <c r="L2">
        <v>0</v>
      </c>
      <c r="M2"/>
      <c r="N2" s="25" t="s">
        <v>42</v>
      </c>
      <c r="O2" s="25" t="s">
        <v>42</v>
      </c>
      <c r="P2" s="25" t="s">
        <v>42</v>
      </c>
      <c r="Q2">
        <v>0</v>
      </c>
      <c r="R2">
        <v>0</v>
      </c>
      <c r="S2" t="s">
        <v>34</v>
      </c>
      <c r="T2" t="s">
        <v>34</v>
      </c>
      <c r="U2">
        <v>0</v>
      </c>
      <c r="V2">
        <v>0</v>
      </c>
      <c r="W2">
        <v>0</v>
      </c>
      <c r="X2">
        <v>0</v>
      </c>
      <c r="Y2" s="4">
        <v>43096</v>
      </c>
    </row>
    <row r="3" spans="1:27" x14ac:dyDescent="0.25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 s="4"/>
    </row>
    <row r="4" spans="1:27" x14ac:dyDescent="0.25">
      <c r="A4"/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 s="4"/>
    </row>
    <row r="5" spans="1:27" x14ac:dyDescent="0.25">
      <c r="A5"/>
      <c r="B5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 s="4"/>
    </row>
    <row r="6" spans="1:27" x14ac:dyDescent="0.25">
      <c r="A6"/>
      <c r="B6"/>
      <c r="C6"/>
      <c r="D6" s="25"/>
      <c r="E6" s="25"/>
      <c r="F6" s="25"/>
      <c r="G6" s="25"/>
      <c r="H6" s="25"/>
      <c r="I6" s="25"/>
      <c r="J6" s="25"/>
      <c r="K6"/>
      <c r="L6"/>
      <c r="M6" s="25"/>
      <c r="N6" s="25"/>
      <c r="O6" s="25"/>
      <c r="P6" s="25"/>
    </row>
    <row r="7" spans="1:27" x14ac:dyDescent="0.25">
      <c r="A7"/>
      <c r="B7"/>
      <c r="C7"/>
      <c r="D7" s="25"/>
      <c r="E7" s="25"/>
      <c r="F7" s="25"/>
      <c r="G7" s="25"/>
      <c r="H7" s="25"/>
      <c r="I7" s="25"/>
      <c r="J7" s="25"/>
      <c r="K7"/>
      <c r="L7"/>
      <c r="M7" s="25"/>
      <c r="N7" s="25"/>
      <c r="O7" s="25"/>
      <c r="P7" s="25"/>
    </row>
    <row r="8" spans="1:27" x14ac:dyDescent="0.25">
      <c r="A8"/>
      <c r="B8"/>
      <c r="C8"/>
      <c r="D8" s="25"/>
      <c r="E8" s="25"/>
      <c r="F8" s="25"/>
      <c r="G8" s="25"/>
      <c r="H8" s="25"/>
      <c r="I8" s="25"/>
      <c r="J8" s="25"/>
      <c r="K8"/>
      <c r="L8"/>
      <c r="M8" s="25"/>
      <c r="N8" s="25"/>
      <c r="O8" s="25"/>
      <c r="P8" s="25"/>
    </row>
    <row r="9" spans="1:27" x14ac:dyDescent="0.25">
      <c r="A9"/>
      <c r="B9"/>
      <c r="C9"/>
      <c r="D9" s="25"/>
      <c r="E9" s="25"/>
      <c r="F9" s="25"/>
      <c r="G9" s="25"/>
      <c r="H9" s="25"/>
      <c r="I9" s="25"/>
      <c r="J9" s="25"/>
      <c r="K9"/>
      <c r="L9"/>
      <c r="M9" s="25"/>
      <c r="N9" s="25"/>
      <c r="O9" s="25"/>
      <c r="P9" s="25"/>
    </row>
    <row r="10" spans="1:27" x14ac:dyDescent="0.25">
      <c r="A10"/>
      <c r="B10"/>
      <c r="C10"/>
      <c r="D10" s="25"/>
      <c r="E10" s="25"/>
      <c r="F10" s="25"/>
      <c r="G10" s="25"/>
      <c r="H10" s="25"/>
      <c r="I10" s="25"/>
      <c r="J10" s="25"/>
      <c r="K10"/>
      <c r="L10"/>
      <c r="M10" s="25"/>
      <c r="N10" s="25"/>
      <c r="O10" s="25"/>
      <c r="P10" s="25"/>
    </row>
    <row r="11" spans="1:27" x14ac:dyDescent="0.25">
      <c r="A11"/>
      <c r="B11"/>
      <c r="C11"/>
      <c r="D11" s="25"/>
      <c r="E11" s="25"/>
      <c r="F11" s="25"/>
      <c r="G11" s="25"/>
      <c r="H11" s="25"/>
      <c r="I11" s="25"/>
      <c r="J11" s="25"/>
      <c r="K11"/>
      <c r="L11"/>
      <c r="M11" s="25"/>
      <c r="N11" s="25"/>
      <c r="O11" s="25"/>
      <c r="P11" s="25"/>
    </row>
    <row r="12" spans="1:27" x14ac:dyDescent="0.25">
      <c r="A12"/>
      <c r="B12"/>
      <c r="C12"/>
      <c r="D12" s="25"/>
      <c r="E12" s="25"/>
      <c r="F12" s="25"/>
      <c r="G12" s="25"/>
      <c r="H12" s="25"/>
      <c r="I12" s="25"/>
      <c r="J12" s="25"/>
      <c r="K12"/>
      <c r="L12"/>
      <c r="M12" s="25"/>
      <c r="N12" s="25"/>
      <c r="O12" s="25"/>
      <c r="P12" s="25"/>
    </row>
    <row r="13" spans="1:27" x14ac:dyDescent="0.25">
      <c r="A13"/>
      <c r="B13"/>
      <c r="C13"/>
      <c r="D13" s="25"/>
      <c r="E13" s="25"/>
      <c r="F13" s="25"/>
      <c r="G13" s="25"/>
      <c r="H13" s="25"/>
      <c r="I13" s="25"/>
      <c r="J13" s="25"/>
      <c r="K13"/>
      <c r="L13"/>
      <c r="M13" s="25"/>
      <c r="N13" s="25"/>
      <c r="O13" s="25"/>
      <c r="P13" s="25"/>
    </row>
    <row r="14" spans="1:27" x14ac:dyDescent="0.25">
      <c r="A14"/>
      <c r="B14"/>
      <c r="C14"/>
      <c r="D14" s="25"/>
      <c r="E14" s="25"/>
      <c r="F14" s="25"/>
      <c r="G14" s="25"/>
      <c r="H14" s="25"/>
      <c r="I14" s="25"/>
      <c r="J14" s="25"/>
      <c r="K14"/>
      <c r="L14"/>
      <c r="M14" s="25"/>
      <c r="N14" s="25"/>
      <c r="O14" s="25"/>
      <c r="P14" s="25"/>
    </row>
    <row r="15" spans="1:27" x14ac:dyDescent="0.25">
      <c r="A15"/>
      <c r="B15"/>
      <c r="C15" s="25"/>
      <c r="D15" s="25"/>
      <c r="E15" s="25"/>
      <c r="F15" s="25"/>
      <c r="G15" s="25"/>
      <c r="H15" s="25"/>
      <c r="I15" s="25"/>
      <c r="J15" s="25"/>
      <c r="K15"/>
      <c r="L15"/>
      <c r="M15" s="25"/>
      <c r="N15" s="25"/>
      <c r="O15" s="25"/>
      <c r="P15" s="25"/>
      <c r="Q15"/>
      <c r="R15"/>
      <c r="S15"/>
      <c r="T15"/>
      <c r="U15"/>
      <c r="V15"/>
      <c r="W15"/>
      <c r="X15"/>
      <c r="Y15"/>
      <c r="Z15"/>
      <c r="AA15"/>
    </row>
    <row r="16" spans="1:27" x14ac:dyDescent="0.25">
      <c r="A16"/>
      <c r="B16"/>
      <c r="C16" s="25"/>
      <c r="D16" s="25"/>
      <c r="E16" s="25"/>
      <c r="F16" s="25"/>
      <c r="G16" s="25"/>
      <c r="H16" s="25"/>
      <c r="I16" s="25"/>
      <c r="J16" s="25"/>
      <c r="K16"/>
      <c r="L16"/>
      <c r="M16" s="25"/>
      <c r="N16" s="25"/>
      <c r="O16" s="25"/>
      <c r="P16" s="25"/>
      <c r="Q16"/>
      <c r="R16"/>
      <c r="S16"/>
      <c r="T16"/>
      <c r="U16"/>
      <c r="V16"/>
      <c r="W16"/>
      <c r="X16"/>
      <c r="Y16"/>
      <c r="Z16"/>
      <c r="AA16"/>
    </row>
    <row r="17" spans="1:27" x14ac:dyDescent="0.25">
      <c r="A17"/>
      <c r="B17"/>
      <c r="C17" s="25"/>
      <c r="D17" s="25"/>
      <c r="E17" s="25"/>
      <c r="F17" s="25"/>
      <c r="G17" s="25"/>
      <c r="H17" s="25"/>
      <c r="I17" s="25"/>
      <c r="J17" s="25"/>
      <c r="K17"/>
      <c r="L17"/>
      <c r="M17" s="25"/>
      <c r="N17" s="25"/>
      <c r="O17" s="25"/>
      <c r="P17" s="25"/>
      <c r="Q17"/>
      <c r="R17"/>
      <c r="S17"/>
      <c r="T17"/>
      <c r="U17"/>
      <c r="V17"/>
      <c r="W17"/>
      <c r="X17"/>
      <c r="Y17"/>
      <c r="Z17"/>
      <c r="AA17"/>
    </row>
    <row r="18" spans="1:27" x14ac:dyDescent="0.25">
      <c r="A18"/>
      <c r="B18"/>
      <c r="C18" s="25"/>
      <c r="D18" s="25"/>
      <c r="E18" s="25"/>
      <c r="F18" s="25"/>
      <c r="G18" s="25"/>
      <c r="H18" s="25"/>
      <c r="I18" s="25"/>
      <c r="J18" s="25"/>
      <c r="K18"/>
      <c r="L18"/>
      <c r="M18" s="25"/>
      <c r="N18" s="25"/>
      <c r="O18" s="25"/>
      <c r="P18" s="25"/>
      <c r="Q18"/>
      <c r="R18"/>
      <c r="S18"/>
      <c r="T18"/>
      <c r="U18"/>
      <c r="V18"/>
      <c r="W18"/>
      <c r="X18"/>
      <c r="Y18"/>
      <c r="Z18"/>
      <c r="AA18"/>
    </row>
    <row r="19" spans="1:27" x14ac:dyDescent="0.25">
      <c r="A19"/>
      <c r="B19"/>
      <c r="C19" s="25"/>
      <c r="D19" s="25"/>
      <c r="E19" s="25"/>
      <c r="F19" s="25"/>
      <c r="G19" s="25"/>
      <c r="H19" s="25"/>
      <c r="I19" s="25"/>
      <c r="J19" s="25"/>
      <c r="K19"/>
      <c r="L19"/>
      <c r="M19" s="25"/>
      <c r="N19" s="25"/>
      <c r="O19" s="25"/>
      <c r="P19" s="25"/>
      <c r="Q19"/>
      <c r="R19"/>
      <c r="S19"/>
      <c r="T19"/>
      <c r="U19"/>
      <c r="V19"/>
      <c r="W19"/>
      <c r="X19"/>
      <c r="Y19"/>
      <c r="Z19"/>
      <c r="AA19"/>
    </row>
    <row r="20" spans="1:27" x14ac:dyDescent="0.25">
      <c r="A20"/>
      <c r="B20"/>
      <c r="C20" s="25"/>
      <c r="D20" s="25"/>
      <c r="E20" s="25"/>
      <c r="F20" s="25"/>
      <c r="G20" s="25"/>
      <c r="H20" s="25"/>
      <c r="I20" s="25"/>
      <c r="J20" s="25"/>
      <c r="K20"/>
      <c r="L20"/>
      <c r="M20" s="25"/>
      <c r="N20" s="25"/>
      <c r="O20" s="25"/>
      <c r="P20" s="25"/>
      <c r="Q20"/>
      <c r="R20"/>
      <c r="S20"/>
      <c r="T20"/>
      <c r="U20"/>
      <c r="V20"/>
      <c r="W20"/>
      <c r="X20"/>
      <c r="Y20"/>
      <c r="Z20"/>
      <c r="AA20"/>
    </row>
    <row r="21" spans="1:27" x14ac:dyDescent="0.25">
      <c r="A21"/>
      <c r="B21"/>
      <c r="C21" s="25"/>
      <c r="D21" s="25"/>
      <c r="E21" s="25"/>
      <c r="F21" s="25"/>
      <c r="G21" s="25"/>
      <c r="H21" s="25"/>
      <c r="I21" s="25"/>
      <c r="J21" s="25"/>
      <c r="K21"/>
      <c r="L21"/>
      <c r="M21" s="25"/>
      <c r="N21" s="25"/>
      <c r="O21" s="25"/>
      <c r="P21" s="25"/>
      <c r="Q21"/>
      <c r="R21"/>
      <c r="S21"/>
      <c r="T21"/>
      <c r="U21"/>
      <c r="V21"/>
      <c r="W21"/>
      <c r="X21"/>
      <c r="Y21"/>
      <c r="Z21"/>
      <c r="AA21"/>
    </row>
    <row r="22" spans="1:27" x14ac:dyDescent="0.25">
      <c r="Y22" s="4"/>
    </row>
    <row r="23" spans="1:27" x14ac:dyDescent="0.25">
      <c r="Y23" s="4"/>
    </row>
    <row r="24" spans="1:27" x14ac:dyDescent="0.25">
      <c r="Y24" s="4"/>
    </row>
    <row r="25" spans="1:27" x14ac:dyDescent="0.25">
      <c r="Y25" s="4"/>
    </row>
    <row r="26" spans="1:27" x14ac:dyDescent="0.25">
      <c r="Y26" s="4"/>
    </row>
    <row r="27" spans="1:27" x14ac:dyDescent="0.25">
      <c r="Y27" s="4"/>
    </row>
    <row r="28" spans="1:27" x14ac:dyDescent="0.25">
      <c r="Y28" s="4"/>
    </row>
    <row r="29" spans="1:27" x14ac:dyDescent="0.25">
      <c r="Y29" s="4"/>
    </row>
    <row r="30" spans="1:27" x14ac:dyDescent="0.25">
      <c r="Y30" s="4"/>
    </row>
    <row r="31" spans="1:27" x14ac:dyDescent="0.25">
      <c r="Y31" s="4"/>
    </row>
    <row r="32" spans="1:27" x14ac:dyDescent="0.25">
      <c r="Y32" s="4"/>
    </row>
    <row r="33" spans="25:25" x14ac:dyDescent="0.25">
      <c r="Y33" s="4"/>
    </row>
    <row r="34" spans="25:25" x14ac:dyDescent="0.25">
      <c r="Y34" s="4"/>
    </row>
    <row r="35" spans="25:25" x14ac:dyDescent="0.25">
      <c r="Y35" s="4"/>
    </row>
    <row r="36" spans="25:25" x14ac:dyDescent="0.25">
      <c r="Y36" s="4"/>
    </row>
    <row r="37" spans="25:25" x14ac:dyDescent="0.25">
      <c r="Y37" s="4"/>
    </row>
    <row r="38" spans="25:25" x14ac:dyDescent="0.25">
      <c r="Y38" s="4"/>
    </row>
    <row r="39" spans="25:25" x14ac:dyDescent="0.25">
      <c r="Y39" s="4"/>
    </row>
    <row r="40" spans="25:25" x14ac:dyDescent="0.25">
      <c r="Y40" s="4"/>
    </row>
    <row r="41" spans="25:25" x14ac:dyDescent="0.25">
      <c r="Y41" s="4"/>
    </row>
    <row r="42" spans="25:25" x14ac:dyDescent="0.25">
      <c r="Y42" s="4"/>
    </row>
    <row r="43" spans="25:25" x14ac:dyDescent="0.25">
      <c r="Y43" s="4"/>
    </row>
    <row r="44" spans="25:25" x14ac:dyDescent="0.25">
      <c r="Y44" s="4"/>
    </row>
    <row r="45" spans="25:25" x14ac:dyDescent="0.25">
      <c r="Y45" s="4"/>
    </row>
    <row r="46" spans="25:25" x14ac:dyDescent="0.25">
      <c r="Y46" s="4"/>
    </row>
    <row r="47" spans="25:25" x14ac:dyDescent="0.25">
      <c r="Y47" s="4"/>
    </row>
    <row r="48" spans="25:25" x14ac:dyDescent="0.25">
      <c r="Y48" s="4"/>
    </row>
    <row r="49" spans="25:25" x14ac:dyDescent="0.25">
      <c r="Y49" s="4"/>
    </row>
    <row r="50" spans="25:25" x14ac:dyDescent="0.25">
      <c r="Y50" s="4"/>
    </row>
    <row r="51" spans="25:25" x14ac:dyDescent="0.25">
      <c r="Y51" s="4"/>
    </row>
    <row r="52" spans="25:25" x14ac:dyDescent="0.25">
      <c r="Y52" s="4"/>
    </row>
    <row r="53" spans="25:25" x14ac:dyDescent="0.25">
      <c r="Y53" s="4"/>
    </row>
    <row r="54" spans="25:25" x14ac:dyDescent="0.25">
      <c r="Y54" s="4"/>
    </row>
    <row r="55" spans="25:25" x14ac:dyDescent="0.25">
      <c r="Y55" s="4"/>
    </row>
    <row r="56" spans="25:25" x14ac:dyDescent="0.25">
      <c r="Y56" s="4"/>
    </row>
    <row r="57" spans="25:25" x14ac:dyDescent="0.25">
      <c r="Y57" s="4"/>
    </row>
    <row r="58" spans="25:25" x14ac:dyDescent="0.25">
      <c r="Y58" s="4"/>
    </row>
    <row r="59" spans="25:25" x14ac:dyDescent="0.25">
      <c r="Y59" s="4"/>
    </row>
    <row r="60" spans="25:25" x14ac:dyDescent="0.25">
      <c r="Y60" s="4"/>
    </row>
    <row r="61" spans="25:25" x14ac:dyDescent="0.25">
      <c r="Y61" s="4"/>
    </row>
    <row r="62" spans="25:25" x14ac:dyDescent="0.25">
      <c r="Y62" s="4"/>
    </row>
    <row r="63" spans="25:25" x14ac:dyDescent="0.25">
      <c r="Y63" s="4"/>
    </row>
    <row r="64" spans="25:25" x14ac:dyDescent="0.25">
      <c r="Y64" s="4"/>
    </row>
    <row r="65" spans="25:25" x14ac:dyDescent="0.25">
      <c r="Y65" s="4"/>
    </row>
    <row r="66" spans="25:25" x14ac:dyDescent="0.25">
      <c r="Y66" s="4"/>
    </row>
    <row r="67" spans="25:25" x14ac:dyDescent="0.25">
      <c r="Y67" s="4"/>
    </row>
    <row r="68" spans="25:25" x14ac:dyDescent="0.25">
      <c r="Y68" s="4"/>
    </row>
    <row r="69" spans="25:25" x14ac:dyDescent="0.25">
      <c r="Y69" s="4"/>
    </row>
    <row r="70" spans="25:25" x14ac:dyDescent="0.25">
      <c r="Y70" s="4"/>
    </row>
    <row r="71" spans="25:25" x14ac:dyDescent="0.25">
      <c r="Y71" s="4"/>
    </row>
    <row r="72" spans="25:25" x14ac:dyDescent="0.25">
      <c r="Y72" s="4"/>
    </row>
    <row r="73" spans="25:25" x14ac:dyDescent="0.25">
      <c r="Y73" s="4"/>
    </row>
    <row r="74" spans="25:25" x14ac:dyDescent="0.25">
      <c r="Y74" s="4"/>
    </row>
    <row r="75" spans="25:25" x14ac:dyDescent="0.25">
      <c r="Y75" s="4"/>
    </row>
    <row r="76" spans="25:25" x14ac:dyDescent="0.25">
      <c r="Y76" s="4"/>
    </row>
    <row r="77" spans="25:25" x14ac:dyDescent="0.25">
      <c r="Y77" s="4"/>
    </row>
    <row r="78" spans="25:25" x14ac:dyDescent="0.25">
      <c r="Y78" s="4"/>
    </row>
    <row r="79" spans="25:25" x14ac:dyDescent="0.25">
      <c r="Y79" s="4"/>
    </row>
    <row r="80" spans="25:25" x14ac:dyDescent="0.25">
      <c r="Y80" s="4"/>
    </row>
    <row r="81" spans="25:25" x14ac:dyDescent="0.25">
      <c r="Y81" s="4"/>
    </row>
    <row r="82" spans="25:25" x14ac:dyDescent="0.25">
      <c r="Y82" s="4"/>
    </row>
    <row r="83" spans="25:25" x14ac:dyDescent="0.25">
      <c r="Y83" s="4"/>
    </row>
    <row r="84" spans="25:25" x14ac:dyDescent="0.25">
      <c r="Y84" s="4"/>
    </row>
    <row r="85" spans="25:25" x14ac:dyDescent="0.25">
      <c r="Y85" s="4"/>
    </row>
    <row r="86" spans="25:25" x14ac:dyDescent="0.25">
      <c r="Y86" s="4"/>
    </row>
    <row r="87" spans="25:25" x14ac:dyDescent="0.25">
      <c r="Y87" s="4"/>
    </row>
    <row r="88" spans="25:25" x14ac:dyDescent="0.25">
      <c r="Y88" s="4"/>
    </row>
    <row r="89" spans="25:25" x14ac:dyDescent="0.25">
      <c r="Y89" s="4"/>
    </row>
    <row r="90" spans="25:25" x14ac:dyDescent="0.25">
      <c r="Y90" s="4"/>
    </row>
    <row r="91" spans="25:25" x14ac:dyDescent="0.25">
      <c r="Y91" s="4"/>
    </row>
    <row r="92" spans="25:25" x14ac:dyDescent="0.25">
      <c r="Y92" s="4"/>
    </row>
    <row r="93" spans="25:25" x14ac:dyDescent="0.25">
      <c r="Y93" s="4"/>
    </row>
    <row r="94" spans="25:25" x14ac:dyDescent="0.25">
      <c r="Y94" s="4"/>
    </row>
    <row r="95" spans="25:25" x14ac:dyDescent="0.25">
      <c r="Y95" s="4"/>
    </row>
    <row r="96" spans="25:25" x14ac:dyDescent="0.25">
      <c r="Y96" s="4"/>
    </row>
    <row r="97" spans="25:25" x14ac:dyDescent="0.25">
      <c r="Y97" s="4"/>
    </row>
    <row r="98" spans="25:25" x14ac:dyDescent="0.25">
      <c r="Y98" s="4"/>
    </row>
    <row r="99" spans="25:25" x14ac:dyDescent="0.25">
      <c r="Y99" s="4"/>
    </row>
    <row r="100" spans="25:25" x14ac:dyDescent="0.25">
      <c r="Y100" s="4"/>
    </row>
    <row r="101" spans="25:25" x14ac:dyDescent="0.25">
      <c r="Y101" s="4"/>
    </row>
    <row r="102" spans="25:25" x14ac:dyDescent="0.25">
      <c r="Y102" s="4"/>
    </row>
    <row r="103" spans="25:25" x14ac:dyDescent="0.25">
      <c r="Y103" s="4"/>
    </row>
    <row r="104" spans="25:25" x14ac:dyDescent="0.25">
      <c r="Y104" s="4"/>
    </row>
    <row r="105" spans="25:25" x14ac:dyDescent="0.25">
      <c r="Y105" s="4"/>
    </row>
    <row r="106" spans="25:25" x14ac:dyDescent="0.25">
      <c r="Y106" s="4"/>
    </row>
    <row r="107" spans="25:25" x14ac:dyDescent="0.25">
      <c r="Y107" s="4"/>
    </row>
    <row r="108" spans="25:25" x14ac:dyDescent="0.25">
      <c r="Y108" s="4"/>
    </row>
    <row r="109" spans="25:25" x14ac:dyDescent="0.25">
      <c r="Y109" s="4"/>
    </row>
    <row r="110" spans="25:25" x14ac:dyDescent="0.25">
      <c r="Y110" s="4"/>
    </row>
    <row r="111" spans="25:25" x14ac:dyDescent="0.25">
      <c r="Y111" s="4"/>
    </row>
    <row r="112" spans="25:25" x14ac:dyDescent="0.25">
      <c r="Y112" s="4"/>
    </row>
    <row r="113" spans="25:25" x14ac:dyDescent="0.25">
      <c r="Y113" s="4"/>
    </row>
    <row r="114" spans="25:25" x14ac:dyDescent="0.25">
      <c r="Y114" s="4"/>
    </row>
    <row r="115" spans="25:25" x14ac:dyDescent="0.25">
      <c r="Y115" s="4"/>
    </row>
    <row r="116" spans="25:25" x14ac:dyDescent="0.25">
      <c r="Y116" s="4"/>
    </row>
    <row r="117" spans="25:25" x14ac:dyDescent="0.25">
      <c r="Y117" s="4"/>
    </row>
    <row r="118" spans="25:25" x14ac:dyDescent="0.25">
      <c r="Y118" s="4"/>
    </row>
    <row r="119" spans="25:25" x14ac:dyDescent="0.25">
      <c r="Y119" s="4"/>
    </row>
    <row r="120" spans="25:25" x14ac:dyDescent="0.25">
      <c r="Y120" s="4"/>
    </row>
    <row r="121" spans="25:25" x14ac:dyDescent="0.25">
      <c r="Y121" s="4"/>
    </row>
    <row r="122" spans="25:25" x14ac:dyDescent="0.25">
      <c r="Y122" s="4"/>
    </row>
    <row r="123" spans="25:25" x14ac:dyDescent="0.25">
      <c r="Y123" s="4"/>
    </row>
    <row r="124" spans="25:25" x14ac:dyDescent="0.25">
      <c r="Y124" s="4"/>
    </row>
    <row r="125" spans="25:25" x14ac:dyDescent="0.25">
      <c r="Y125" s="4"/>
    </row>
    <row r="126" spans="25:25" x14ac:dyDescent="0.25">
      <c r="Y126" s="4"/>
    </row>
    <row r="127" spans="25:25" x14ac:dyDescent="0.25">
      <c r="Y127" s="4"/>
    </row>
    <row r="128" spans="25:25" x14ac:dyDescent="0.25">
      <c r="Y128" s="4"/>
    </row>
    <row r="129" spans="25:25" x14ac:dyDescent="0.25">
      <c r="Y129" s="4"/>
    </row>
    <row r="130" spans="25:25" x14ac:dyDescent="0.25">
      <c r="Y130" s="4"/>
    </row>
    <row r="131" spans="25:25" x14ac:dyDescent="0.25">
      <c r="Y131" s="4"/>
    </row>
    <row r="132" spans="25:25" x14ac:dyDescent="0.25">
      <c r="Y132" s="4"/>
    </row>
    <row r="133" spans="25:25" x14ac:dyDescent="0.25">
      <c r="Y133" s="4"/>
    </row>
    <row r="134" spans="25:25" x14ac:dyDescent="0.25">
      <c r="Y134" s="4"/>
    </row>
    <row r="135" spans="25:25" x14ac:dyDescent="0.25">
      <c r="Y135" s="4"/>
    </row>
    <row r="136" spans="25:25" x14ac:dyDescent="0.25">
      <c r="Y136" s="4"/>
    </row>
    <row r="137" spans="25:25" x14ac:dyDescent="0.25">
      <c r="Y137" s="4"/>
    </row>
    <row r="138" spans="25:25" x14ac:dyDescent="0.25">
      <c r="Y138" s="4"/>
    </row>
    <row r="139" spans="25:25" x14ac:dyDescent="0.25">
      <c r="Y139" s="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00"/>
  </sheetPr>
  <dimension ref="A3:S24"/>
  <sheetViews>
    <sheetView tabSelected="1" workbookViewId="0">
      <selection activeCell="E27" sqref="E27"/>
    </sheetView>
  </sheetViews>
  <sheetFormatPr baseColWidth="10" defaultRowHeight="11.25" x14ac:dyDescent="0.25"/>
  <cols>
    <col min="1" max="1" width="16.7109375" style="46" customWidth="1" collapsed="1"/>
    <col min="2" max="2" width="10.28515625" style="46" bestFit="1" customWidth="1" collapsed="1"/>
    <col min="3" max="3" width="13.28515625" style="46" bestFit="1" customWidth="1" collapsed="1"/>
    <col min="4" max="4" width="10.28515625" style="46" bestFit="1" customWidth="1" collapsed="1"/>
    <col min="5" max="5" width="11.85546875" style="46" bestFit="1" customWidth="1" collapsed="1"/>
    <col min="6" max="6" width="10.85546875" style="46" bestFit="1" customWidth="1" collapsed="1"/>
    <col min="7" max="7" width="8.140625" style="46" bestFit="1" customWidth="1" collapsed="1"/>
    <col min="8" max="8" width="9.7109375" style="47" customWidth="1" collapsed="1"/>
    <col min="9" max="9" width="4.85546875" style="47" customWidth="1" collapsed="1"/>
    <col min="10" max="10" width="4.5703125" style="47" customWidth="1" collapsed="1"/>
    <col min="11" max="11" width="4.7109375" style="47" customWidth="1" collapsed="1"/>
    <col min="12" max="12" width="7.28515625" style="47" customWidth="1" collapsed="1"/>
    <col min="13" max="13" width="7.42578125" style="47" customWidth="1"/>
    <col min="14" max="19" width="11.42578125" style="47"/>
    <col min="20" max="244" width="11.42578125" style="47" collapsed="1"/>
    <col min="245" max="245" width="1" style="47" customWidth="1" collapsed="1"/>
    <col min="246" max="246" width="31.5703125" style="47" customWidth="1" collapsed="1"/>
    <col min="247" max="247" width="10.85546875" style="47" customWidth="1" collapsed="1"/>
    <col min="248" max="248" width="11.28515625" style="47" bestFit="1" customWidth="1" collapsed="1"/>
    <col min="249" max="249" width="12.42578125" style="47" customWidth="1" collapsed="1"/>
    <col min="250" max="250" width="7.42578125" style="47" customWidth="1" collapsed="1"/>
    <col min="251" max="251" width="28.42578125" style="47" bestFit="1" customWidth="1" collapsed="1"/>
    <col min="252" max="252" width="10.42578125" style="47" bestFit="1" customWidth="1" collapsed="1"/>
    <col min="253" max="253" width="1.5703125" style="47" customWidth="1" collapsed="1"/>
    <col min="254" max="254" width="11.28515625" style="47" bestFit="1" customWidth="1" collapsed="1"/>
    <col min="255" max="500" width="11.42578125" style="47" collapsed="1"/>
    <col min="501" max="501" width="1" style="47" customWidth="1" collapsed="1"/>
    <col min="502" max="502" width="31.5703125" style="47" customWidth="1" collapsed="1"/>
    <col min="503" max="503" width="10.85546875" style="47" customWidth="1" collapsed="1"/>
    <col min="504" max="504" width="11.28515625" style="47" bestFit="1" customWidth="1" collapsed="1"/>
    <col min="505" max="505" width="12.42578125" style="47" customWidth="1" collapsed="1"/>
    <col min="506" max="506" width="7.42578125" style="47" customWidth="1" collapsed="1"/>
    <col min="507" max="507" width="28.42578125" style="47" bestFit="1" customWidth="1" collapsed="1"/>
    <col min="508" max="508" width="10.42578125" style="47" bestFit="1" customWidth="1" collapsed="1"/>
    <col min="509" max="509" width="1.5703125" style="47" customWidth="1" collapsed="1"/>
    <col min="510" max="510" width="11.28515625" style="47" bestFit="1" customWidth="1" collapsed="1"/>
    <col min="511" max="756" width="11.42578125" style="47" collapsed="1"/>
    <col min="757" max="757" width="1" style="47" customWidth="1" collapsed="1"/>
    <col min="758" max="758" width="31.5703125" style="47" customWidth="1" collapsed="1"/>
    <col min="759" max="759" width="10.85546875" style="47" customWidth="1" collapsed="1"/>
    <col min="760" max="760" width="11.28515625" style="47" bestFit="1" customWidth="1" collapsed="1"/>
    <col min="761" max="761" width="12.42578125" style="47" customWidth="1" collapsed="1"/>
    <col min="762" max="762" width="7.42578125" style="47" customWidth="1" collapsed="1"/>
    <col min="763" max="763" width="28.42578125" style="47" bestFit="1" customWidth="1" collapsed="1"/>
    <col min="764" max="764" width="10.42578125" style="47" bestFit="1" customWidth="1" collapsed="1"/>
    <col min="765" max="765" width="1.5703125" style="47" customWidth="1" collapsed="1"/>
    <col min="766" max="766" width="11.28515625" style="47" bestFit="1" customWidth="1" collapsed="1"/>
    <col min="767" max="1012" width="11.42578125" style="47" collapsed="1"/>
    <col min="1013" max="1013" width="1" style="47" customWidth="1" collapsed="1"/>
    <col min="1014" max="1014" width="31.5703125" style="47" customWidth="1" collapsed="1"/>
    <col min="1015" max="1015" width="10.85546875" style="47" customWidth="1" collapsed="1"/>
    <col min="1016" max="1016" width="11.28515625" style="47" bestFit="1" customWidth="1" collapsed="1"/>
    <col min="1017" max="1017" width="12.42578125" style="47" customWidth="1" collapsed="1"/>
    <col min="1018" max="1018" width="7.42578125" style="47" customWidth="1" collapsed="1"/>
    <col min="1019" max="1019" width="28.42578125" style="47" bestFit="1" customWidth="1" collapsed="1"/>
    <col min="1020" max="1020" width="10.42578125" style="47" bestFit="1" customWidth="1" collapsed="1"/>
    <col min="1021" max="1021" width="1.5703125" style="47" customWidth="1" collapsed="1"/>
    <col min="1022" max="1022" width="11.28515625" style="47" bestFit="1" customWidth="1" collapsed="1"/>
    <col min="1023" max="1268" width="11.42578125" style="47" collapsed="1"/>
    <col min="1269" max="1269" width="1" style="47" customWidth="1" collapsed="1"/>
    <col min="1270" max="1270" width="31.5703125" style="47" customWidth="1" collapsed="1"/>
    <col min="1271" max="1271" width="10.85546875" style="47" customWidth="1" collapsed="1"/>
    <col min="1272" max="1272" width="11.28515625" style="47" bestFit="1" customWidth="1" collapsed="1"/>
    <col min="1273" max="1273" width="12.42578125" style="47" customWidth="1" collapsed="1"/>
    <col min="1274" max="1274" width="7.42578125" style="47" customWidth="1" collapsed="1"/>
    <col min="1275" max="1275" width="28.42578125" style="47" bestFit="1" customWidth="1" collapsed="1"/>
    <col min="1276" max="1276" width="10.42578125" style="47" bestFit="1" customWidth="1" collapsed="1"/>
    <col min="1277" max="1277" width="1.5703125" style="47" customWidth="1" collapsed="1"/>
    <col min="1278" max="1278" width="11.28515625" style="47" bestFit="1" customWidth="1" collapsed="1"/>
    <col min="1279" max="1524" width="11.42578125" style="47" collapsed="1"/>
    <col min="1525" max="1525" width="1" style="47" customWidth="1" collapsed="1"/>
    <col min="1526" max="1526" width="31.5703125" style="47" customWidth="1" collapsed="1"/>
    <col min="1527" max="1527" width="10.85546875" style="47" customWidth="1" collapsed="1"/>
    <col min="1528" max="1528" width="11.28515625" style="47" bestFit="1" customWidth="1" collapsed="1"/>
    <col min="1529" max="1529" width="12.42578125" style="47" customWidth="1" collapsed="1"/>
    <col min="1530" max="1530" width="7.42578125" style="47" customWidth="1" collapsed="1"/>
    <col min="1531" max="1531" width="28.42578125" style="47" bestFit="1" customWidth="1" collapsed="1"/>
    <col min="1532" max="1532" width="10.42578125" style="47" bestFit="1" customWidth="1" collapsed="1"/>
    <col min="1533" max="1533" width="1.5703125" style="47" customWidth="1" collapsed="1"/>
    <col min="1534" max="1534" width="11.28515625" style="47" bestFit="1" customWidth="1" collapsed="1"/>
    <col min="1535" max="1780" width="11.42578125" style="47" collapsed="1"/>
    <col min="1781" max="1781" width="1" style="47" customWidth="1" collapsed="1"/>
    <col min="1782" max="1782" width="31.5703125" style="47" customWidth="1" collapsed="1"/>
    <col min="1783" max="1783" width="10.85546875" style="47" customWidth="1" collapsed="1"/>
    <col min="1784" max="1784" width="11.28515625" style="47" bestFit="1" customWidth="1" collapsed="1"/>
    <col min="1785" max="1785" width="12.42578125" style="47" customWidth="1" collapsed="1"/>
    <col min="1786" max="1786" width="7.42578125" style="47" customWidth="1" collapsed="1"/>
    <col min="1787" max="1787" width="28.42578125" style="47" bestFit="1" customWidth="1" collapsed="1"/>
    <col min="1788" max="1788" width="10.42578125" style="47" bestFit="1" customWidth="1" collapsed="1"/>
    <col min="1789" max="1789" width="1.5703125" style="47" customWidth="1" collapsed="1"/>
    <col min="1790" max="1790" width="11.28515625" style="47" bestFit="1" customWidth="1" collapsed="1"/>
    <col min="1791" max="2036" width="11.42578125" style="47" collapsed="1"/>
    <col min="2037" max="2037" width="1" style="47" customWidth="1" collapsed="1"/>
    <col min="2038" max="2038" width="31.5703125" style="47" customWidth="1" collapsed="1"/>
    <col min="2039" max="2039" width="10.85546875" style="47" customWidth="1" collapsed="1"/>
    <col min="2040" max="2040" width="11.28515625" style="47" bestFit="1" customWidth="1" collapsed="1"/>
    <col min="2041" max="2041" width="12.42578125" style="47" customWidth="1" collapsed="1"/>
    <col min="2042" max="2042" width="7.42578125" style="47" customWidth="1" collapsed="1"/>
    <col min="2043" max="2043" width="28.42578125" style="47" bestFit="1" customWidth="1" collapsed="1"/>
    <col min="2044" max="2044" width="10.42578125" style="47" bestFit="1" customWidth="1" collapsed="1"/>
    <col min="2045" max="2045" width="1.5703125" style="47" customWidth="1" collapsed="1"/>
    <col min="2046" max="2046" width="11.28515625" style="47" bestFit="1" customWidth="1" collapsed="1"/>
    <col min="2047" max="2292" width="11.42578125" style="47" collapsed="1"/>
    <col min="2293" max="2293" width="1" style="47" customWidth="1" collapsed="1"/>
    <col min="2294" max="2294" width="31.5703125" style="47" customWidth="1" collapsed="1"/>
    <col min="2295" max="2295" width="10.85546875" style="47" customWidth="1" collapsed="1"/>
    <col min="2296" max="2296" width="11.28515625" style="47" bestFit="1" customWidth="1" collapsed="1"/>
    <col min="2297" max="2297" width="12.42578125" style="47" customWidth="1" collapsed="1"/>
    <col min="2298" max="2298" width="7.42578125" style="47" customWidth="1" collapsed="1"/>
    <col min="2299" max="2299" width="28.42578125" style="47" bestFit="1" customWidth="1" collapsed="1"/>
    <col min="2300" max="2300" width="10.42578125" style="47" bestFit="1" customWidth="1" collapsed="1"/>
    <col min="2301" max="2301" width="1.5703125" style="47" customWidth="1" collapsed="1"/>
    <col min="2302" max="2302" width="11.28515625" style="47" bestFit="1" customWidth="1" collapsed="1"/>
    <col min="2303" max="2548" width="11.42578125" style="47" collapsed="1"/>
    <col min="2549" max="2549" width="1" style="47" customWidth="1" collapsed="1"/>
    <col min="2550" max="2550" width="31.5703125" style="47" customWidth="1" collapsed="1"/>
    <col min="2551" max="2551" width="10.85546875" style="47" customWidth="1" collapsed="1"/>
    <col min="2552" max="2552" width="11.28515625" style="47" bestFit="1" customWidth="1" collapsed="1"/>
    <col min="2553" max="2553" width="12.42578125" style="47" customWidth="1" collapsed="1"/>
    <col min="2554" max="2554" width="7.42578125" style="47" customWidth="1" collapsed="1"/>
    <col min="2555" max="2555" width="28.42578125" style="47" bestFit="1" customWidth="1" collapsed="1"/>
    <col min="2556" max="2556" width="10.42578125" style="47" bestFit="1" customWidth="1" collapsed="1"/>
    <col min="2557" max="2557" width="1.5703125" style="47" customWidth="1" collapsed="1"/>
    <col min="2558" max="2558" width="11.28515625" style="47" bestFit="1" customWidth="1" collapsed="1"/>
    <col min="2559" max="2804" width="11.42578125" style="47" collapsed="1"/>
    <col min="2805" max="2805" width="1" style="47" customWidth="1" collapsed="1"/>
    <col min="2806" max="2806" width="31.5703125" style="47" customWidth="1" collapsed="1"/>
    <col min="2807" max="2807" width="10.85546875" style="47" customWidth="1" collapsed="1"/>
    <col min="2808" max="2808" width="11.28515625" style="47" bestFit="1" customWidth="1" collapsed="1"/>
    <col min="2809" max="2809" width="12.42578125" style="47" customWidth="1" collapsed="1"/>
    <col min="2810" max="2810" width="7.42578125" style="47" customWidth="1" collapsed="1"/>
    <col min="2811" max="2811" width="28.42578125" style="47" bestFit="1" customWidth="1" collapsed="1"/>
    <col min="2812" max="2812" width="10.42578125" style="47" bestFit="1" customWidth="1" collapsed="1"/>
    <col min="2813" max="2813" width="1.5703125" style="47" customWidth="1" collapsed="1"/>
    <col min="2814" max="2814" width="11.28515625" style="47" bestFit="1" customWidth="1" collapsed="1"/>
    <col min="2815" max="3060" width="11.42578125" style="47" collapsed="1"/>
    <col min="3061" max="3061" width="1" style="47" customWidth="1" collapsed="1"/>
    <col min="3062" max="3062" width="31.5703125" style="47" customWidth="1" collapsed="1"/>
    <col min="3063" max="3063" width="10.85546875" style="47" customWidth="1" collapsed="1"/>
    <col min="3064" max="3064" width="11.28515625" style="47" bestFit="1" customWidth="1" collapsed="1"/>
    <col min="3065" max="3065" width="12.42578125" style="47" customWidth="1" collapsed="1"/>
    <col min="3066" max="3066" width="7.42578125" style="47" customWidth="1" collapsed="1"/>
    <col min="3067" max="3067" width="28.42578125" style="47" bestFit="1" customWidth="1" collapsed="1"/>
    <col min="3068" max="3068" width="10.42578125" style="47" bestFit="1" customWidth="1" collapsed="1"/>
    <col min="3069" max="3069" width="1.5703125" style="47" customWidth="1" collapsed="1"/>
    <col min="3070" max="3070" width="11.28515625" style="47" bestFit="1" customWidth="1" collapsed="1"/>
    <col min="3071" max="3316" width="11.42578125" style="47" collapsed="1"/>
    <col min="3317" max="3317" width="1" style="47" customWidth="1" collapsed="1"/>
    <col min="3318" max="3318" width="31.5703125" style="47" customWidth="1" collapsed="1"/>
    <col min="3319" max="3319" width="10.85546875" style="47" customWidth="1" collapsed="1"/>
    <col min="3320" max="3320" width="11.28515625" style="47" bestFit="1" customWidth="1" collapsed="1"/>
    <col min="3321" max="3321" width="12.42578125" style="47" customWidth="1" collapsed="1"/>
    <col min="3322" max="3322" width="7.42578125" style="47" customWidth="1" collapsed="1"/>
    <col min="3323" max="3323" width="28.42578125" style="47" bestFit="1" customWidth="1" collapsed="1"/>
    <col min="3324" max="3324" width="10.42578125" style="47" bestFit="1" customWidth="1" collapsed="1"/>
    <col min="3325" max="3325" width="1.5703125" style="47" customWidth="1" collapsed="1"/>
    <col min="3326" max="3326" width="11.28515625" style="47" bestFit="1" customWidth="1" collapsed="1"/>
    <col min="3327" max="3572" width="11.42578125" style="47" collapsed="1"/>
    <col min="3573" max="3573" width="1" style="47" customWidth="1" collapsed="1"/>
    <col min="3574" max="3574" width="31.5703125" style="47" customWidth="1" collapsed="1"/>
    <col min="3575" max="3575" width="10.85546875" style="47" customWidth="1" collapsed="1"/>
    <col min="3576" max="3576" width="11.28515625" style="47" bestFit="1" customWidth="1" collapsed="1"/>
    <col min="3577" max="3577" width="12.42578125" style="47" customWidth="1" collapsed="1"/>
    <col min="3578" max="3578" width="7.42578125" style="47" customWidth="1" collapsed="1"/>
    <col min="3579" max="3579" width="28.42578125" style="47" bestFit="1" customWidth="1" collapsed="1"/>
    <col min="3580" max="3580" width="10.42578125" style="47" bestFit="1" customWidth="1" collapsed="1"/>
    <col min="3581" max="3581" width="1.5703125" style="47" customWidth="1" collapsed="1"/>
    <col min="3582" max="3582" width="11.28515625" style="47" bestFit="1" customWidth="1" collapsed="1"/>
    <col min="3583" max="3828" width="11.42578125" style="47" collapsed="1"/>
    <col min="3829" max="3829" width="1" style="47" customWidth="1" collapsed="1"/>
    <col min="3830" max="3830" width="31.5703125" style="47" customWidth="1" collapsed="1"/>
    <col min="3831" max="3831" width="10.85546875" style="47" customWidth="1" collapsed="1"/>
    <col min="3832" max="3832" width="11.28515625" style="47" bestFit="1" customWidth="1" collapsed="1"/>
    <col min="3833" max="3833" width="12.42578125" style="47" customWidth="1" collapsed="1"/>
    <col min="3834" max="3834" width="7.42578125" style="47" customWidth="1" collapsed="1"/>
    <col min="3835" max="3835" width="28.42578125" style="47" bestFit="1" customWidth="1" collapsed="1"/>
    <col min="3836" max="3836" width="10.42578125" style="47" bestFit="1" customWidth="1" collapsed="1"/>
    <col min="3837" max="3837" width="1.5703125" style="47" customWidth="1" collapsed="1"/>
    <col min="3838" max="3838" width="11.28515625" style="47" bestFit="1" customWidth="1" collapsed="1"/>
    <col min="3839" max="4084" width="11.42578125" style="47" collapsed="1"/>
    <col min="4085" max="4085" width="1" style="47" customWidth="1" collapsed="1"/>
    <col min="4086" max="4086" width="31.5703125" style="47" customWidth="1" collapsed="1"/>
    <col min="4087" max="4087" width="10.85546875" style="47" customWidth="1" collapsed="1"/>
    <col min="4088" max="4088" width="11.28515625" style="47" bestFit="1" customWidth="1" collapsed="1"/>
    <col min="4089" max="4089" width="12.42578125" style="47" customWidth="1" collapsed="1"/>
    <col min="4090" max="4090" width="7.42578125" style="47" customWidth="1" collapsed="1"/>
    <col min="4091" max="4091" width="28.42578125" style="47" bestFit="1" customWidth="1" collapsed="1"/>
    <col min="4092" max="4092" width="10.42578125" style="47" bestFit="1" customWidth="1" collapsed="1"/>
    <col min="4093" max="4093" width="1.5703125" style="47" customWidth="1" collapsed="1"/>
    <col min="4094" max="4094" width="11.28515625" style="47" bestFit="1" customWidth="1" collapsed="1"/>
    <col min="4095" max="4340" width="11.42578125" style="47" collapsed="1"/>
    <col min="4341" max="4341" width="1" style="47" customWidth="1" collapsed="1"/>
    <col min="4342" max="4342" width="31.5703125" style="47" customWidth="1" collapsed="1"/>
    <col min="4343" max="4343" width="10.85546875" style="47" customWidth="1" collapsed="1"/>
    <col min="4344" max="4344" width="11.28515625" style="47" bestFit="1" customWidth="1" collapsed="1"/>
    <col min="4345" max="4345" width="12.42578125" style="47" customWidth="1" collapsed="1"/>
    <col min="4346" max="4346" width="7.42578125" style="47" customWidth="1" collapsed="1"/>
    <col min="4347" max="4347" width="28.42578125" style="47" bestFit="1" customWidth="1" collapsed="1"/>
    <col min="4348" max="4348" width="10.42578125" style="47" bestFit="1" customWidth="1" collapsed="1"/>
    <col min="4349" max="4349" width="1.5703125" style="47" customWidth="1" collapsed="1"/>
    <col min="4350" max="4350" width="11.28515625" style="47" bestFit="1" customWidth="1" collapsed="1"/>
    <col min="4351" max="4596" width="11.42578125" style="47" collapsed="1"/>
    <col min="4597" max="4597" width="1" style="47" customWidth="1" collapsed="1"/>
    <col min="4598" max="4598" width="31.5703125" style="47" customWidth="1" collapsed="1"/>
    <col min="4599" max="4599" width="10.85546875" style="47" customWidth="1" collapsed="1"/>
    <col min="4600" max="4600" width="11.28515625" style="47" bestFit="1" customWidth="1" collapsed="1"/>
    <col min="4601" max="4601" width="12.42578125" style="47" customWidth="1" collapsed="1"/>
    <col min="4602" max="4602" width="7.42578125" style="47" customWidth="1" collapsed="1"/>
    <col min="4603" max="4603" width="28.42578125" style="47" bestFit="1" customWidth="1" collapsed="1"/>
    <col min="4604" max="4604" width="10.42578125" style="47" bestFit="1" customWidth="1" collapsed="1"/>
    <col min="4605" max="4605" width="1.5703125" style="47" customWidth="1" collapsed="1"/>
    <col min="4606" max="4606" width="11.28515625" style="47" bestFit="1" customWidth="1" collapsed="1"/>
    <col min="4607" max="4852" width="11.42578125" style="47" collapsed="1"/>
    <col min="4853" max="4853" width="1" style="47" customWidth="1" collapsed="1"/>
    <col min="4854" max="4854" width="31.5703125" style="47" customWidth="1" collapsed="1"/>
    <col min="4855" max="4855" width="10.85546875" style="47" customWidth="1" collapsed="1"/>
    <col min="4856" max="4856" width="11.28515625" style="47" bestFit="1" customWidth="1" collapsed="1"/>
    <col min="4857" max="4857" width="12.42578125" style="47" customWidth="1" collapsed="1"/>
    <col min="4858" max="4858" width="7.42578125" style="47" customWidth="1" collapsed="1"/>
    <col min="4859" max="4859" width="28.42578125" style="47" bestFit="1" customWidth="1" collapsed="1"/>
    <col min="4860" max="4860" width="10.42578125" style="47" bestFit="1" customWidth="1" collapsed="1"/>
    <col min="4861" max="4861" width="1.5703125" style="47" customWidth="1" collapsed="1"/>
    <col min="4862" max="4862" width="11.28515625" style="47" bestFit="1" customWidth="1" collapsed="1"/>
    <col min="4863" max="5108" width="11.42578125" style="47" collapsed="1"/>
    <col min="5109" max="5109" width="1" style="47" customWidth="1" collapsed="1"/>
    <col min="5110" max="5110" width="31.5703125" style="47" customWidth="1" collapsed="1"/>
    <col min="5111" max="5111" width="10.85546875" style="47" customWidth="1" collapsed="1"/>
    <col min="5112" max="5112" width="11.28515625" style="47" bestFit="1" customWidth="1" collapsed="1"/>
    <col min="5113" max="5113" width="12.42578125" style="47" customWidth="1" collapsed="1"/>
    <col min="5114" max="5114" width="7.42578125" style="47" customWidth="1" collapsed="1"/>
    <col min="5115" max="5115" width="28.42578125" style="47" bestFit="1" customWidth="1" collapsed="1"/>
    <col min="5116" max="5116" width="10.42578125" style="47" bestFit="1" customWidth="1" collapsed="1"/>
    <col min="5117" max="5117" width="1.5703125" style="47" customWidth="1" collapsed="1"/>
    <col min="5118" max="5118" width="11.28515625" style="47" bestFit="1" customWidth="1" collapsed="1"/>
    <col min="5119" max="5364" width="11.42578125" style="47" collapsed="1"/>
    <col min="5365" max="5365" width="1" style="47" customWidth="1" collapsed="1"/>
    <col min="5366" max="5366" width="31.5703125" style="47" customWidth="1" collapsed="1"/>
    <col min="5367" max="5367" width="10.85546875" style="47" customWidth="1" collapsed="1"/>
    <col min="5368" max="5368" width="11.28515625" style="47" bestFit="1" customWidth="1" collapsed="1"/>
    <col min="5369" max="5369" width="12.42578125" style="47" customWidth="1" collapsed="1"/>
    <col min="5370" max="5370" width="7.42578125" style="47" customWidth="1" collapsed="1"/>
    <col min="5371" max="5371" width="28.42578125" style="47" bestFit="1" customWidth="1" collapsed="1"/>
    <col min="5372" max="5372" width="10.42578125" style="47" bestFit="1" customWidth="1" collapsed="1"/>
    <col min="5373" max="5373" width="1.5703125" style="47" customWidth="1" collapsed="1"/>
    <col min="5374" max="5374" width="11.28515625" style="47" bestFit="1" customWidth="1" collapsed="1"/>
    <col min="5375" max="5620" width="11.42578125" style="47" collapsed="1"/>
    <col min="5621" max="5621" width="1" style="47" customWidth="1" collapsed="1"/>
    <col min="5622" max="5622" width="31.5703125" style="47" customWidth="1" collapsed="1"/>
    <col min="5623" max="5623" width="10.85546875" style="47" customWidth="1" collapsed="1"/>
    <col min="5624" max="5624" width="11.28515625" style="47" bestFit="1" customWidth="1" collapsed="1"/>
    <col min="5625" max="5625" width="12.42578125" style="47" customWidth="1" collapsed="1"/>
    <col min="5626" max="5626" width="7.42578125" style="47" customWidth="1" collapsed="1"/>
    <col min="5627" max="5627" width="28.42578125" style="47" bestFit="1" customWidth="1" collapsed="1"/>
    <col min="5628" max="5628" width="10.42578125" style="47" bestFit="1" customWidth="1" collapsed="1"/>
    <col min="5629" max="5629" width="1.5703125" style="47" customWidth="1" collapsed="1"/>
    <col min="5630" max="5630" width="11.28515625" style="47" bestFit="1" customWidth="1" collapsed="1"/>
    <col min="5631" max="5876" width="11.42578125" style="47" collapsed="1"/>
    <col min="5877" max="5877" width="1" style="47" customWidth="1" collapsed="1"/>
    <col min="5878" max="5878" width="31.5703125" style="47" customWidth="1" collapsed="1"/>
    <col min="5879" max="5879" width="10.85546875" style="47" customWidth="1" collapsed="1"/>
    <col min="5880" max="5880" width="11.28515625" style="47" bestFit="1" customWidth="1" collapsed="1"/>
    <col min="5881" max="5881" width="12.42578125" style="47" customWidth="1" collapsed="1"/>
    <col min="5882" max="5882" width="7.42578125" style="47" customWidth="1" collapsed="1"/>
    <col min="5883" max="5883" width="28.42578125" style="47" bestFit="1" customWidth="1" collapsed="1"/>
    <col min="5884" max="5884" width="10.42578125" style="47" bestFit="1" customWidth="1" collapsed="1"/>
    <col min="5885" max="5885" width="1.5703125" style="47" customWidth="1" collapsed="1"/>
    <col min="5886" max="5886" width="11.28515625" style="47" bestFit="1" customWidth="1" collapsed="1"/>
    <col min="5887" max="6132" width="11.42578125" style="47" collapsed="1"/>
    <col min="6133" max="6133" width="1" style="47" customWidth="1" collapsed="1"/>
    <col min="6134" max="6134" width="31.5703125" style="47" customWidth="1" collapsed="1"/>
    <col min="6135" max="6135" width="10.85546875" style="47" customWidth="1" collapsed="1"/>
    <col min="6136" max="6136" width="11.28515625" style="47" bestFit="1" customWidth="1" collapsed="1"/>
    <col min="6137" max="6137" width="12.42578125" style="47" customWidth="1" collapsed="1"/>
    <col min="6138" max="6138" width="7.42578125" style="47" customWidth="1" collapsed="1"/>
    <col min="6139" max="6139" width="28.42578125" style="47" bestFit="1" customWidth="1" collapsed="1"/>
    <col min="6140" max="6140" width="10.42578125" style="47" bestFit="1" customWidth="1" collapsed="1"/>
    <col min="6141" max="6141" width="1.5703125" style="47" customWidth="1" collapsed="1"/>
    <col min="6142" max="6142" width="11.28515625" style="47" bestFit="1" customWidth="1" collapsed="1"/>
    <col min="6143" max="6388" width="11.42578125" style="47" collapsed="1"/>
    <col min="6389" max="6389" width="1" style="47" customWidth="1" collapsed="1"/>
    <col min="6390" max="6390" width="31.5703125" style="47" customWidth="1" collapsed="1"/>
    <col min="6391" max="6391" width="10.85546875" style="47" customWidth="1" collapsed="1"/>
    <col min="6392" max="6392" width="11.28515625" style="47" bestFit="1" customWidth="1" collapsed="1"/>
    <col min="6393" max="6393" width="12.42578125" style="47" customWidth="1" collapsed="1"/>
    <col min="6394" max="6394" width="7.42578125" style="47" customWidth="1" collapsed="1"/>
    <col min="6395" max="6395" width="28.42578125" style="47" bestFit="1" customWidth="1" collapsed="1"/>
    <col min="6396" max="6396" width="10.42578125" style="47" bestFit="1" customWidth="1" collapsed="1"/>
    <col min="6397" max="6397" width="1.5703125" style="47" customWidth="1" collapsed="1"/>
    <col min="6398" max="6398" width="11.28515625" style="47" bestFit="1" customWidth="1" collapsed="1"/>
    <col min="6399" max="6644" width="11.42578125" style="47" collapsed="1"/>
    <col min="6645" max="6645" width="1" style="47" customWidth="1" collapsed="1"/>
    <col min="6646" max="6646" width="31.5703125" style="47" customWidth="1" collapsed="1"/>
    <col min="6647" max="6647" width="10.85546875" style="47" customWidth="1" collapsed="1"/>
    <col min="6648" max="6648" width="11.28515625" style="47" bestFit="1" customWidth="1" collapsed="1"/>
    <col min="6649" max="6649" width="12.42578125" style="47" customWidth="1" collapsed="1"/>
    <col min="6650" max="6650" width="7.42578125" style="47" customWidth="1" collapsed="1"/>
    <col min="6651" max="6651" width="28.42578125" style="47" bestFit="1" customWidth="1" collapsed="1"/>
    <col min="6652" max="6652" width="10.42578125" style="47" bestFit="1" customWidth="1" collapsed="1"/>
    <col min="6653" max="6653" width="1.5703125" style="47" customWidth="1" collapsed="1"/>
    <col min="6654" max="6654" width="11.28515625" style="47" bestFit="1" customWidth="1" collapsed="1"/>
    <col min="6655" max="6900" width="11.42578125" style="47" collapsed="1"/>
    <col min="6901" max="6901" width="1" style="47" customWidth="1" collapsed="1"/>
    <col min="6902" max="6902" width="31.5703125" style="47" customWidth="1" collapsed="1"/>
    <col min="6903" max="6903" width="10.85546875" style="47" customWidth="1" collapsed="1"/>
    <col min="6904" max="6904" width="11.28515625" style="47" bestFit="1" customWidth="1" collapsed="1"/>
    <col min="6905" max="6905" width="12.42578125" style="47" customWidth="1" collapsed="1"/>
    <col min="6906" max="6906" width="7.42578125" style="47" customWidth="1" collapsed="1"/>
    <col min="6907" max="6907" width="28.42578125" style="47" bestFit="1" customWidth="1" collapsed="1"/>
    <col min="6908" max="6908" width="10.42578125" style="47" bestFit="1" customWidth="1" collapsed="1"/>
    <col min="6909" max="6909" width="1.5703125" style="47" customWidth="1" collapsed="1"/>
    <col min="6910" max="6910" width="11.28515625" style="47" bestFit="1" customWidth="1" collapsed="1"/>
    <col min="6911" max="7156" width="11.42578125" style="47" collapsed="1"/>
    <col min="7157" max="7157" width="1" style="47" customWidth="1" collapsed="1"/>
    <col min="7158" max="7158" width="31.5703125" style="47" customWidth="1" collapsed="1"/>
    <col min="7159" max="7159" width="10.85546875" style="47" customWidth="1" collapsed="1"/>
    <col min="7160" max="7160" width="11.28515625" style="47" bestFit="1" customWidth="1" collapsed="1"/>
    <col min="7161" max="7161" width="12.42578125" style="47" customWidth="1" collapsed="1"/>
    <col min="7162" max="7162" width="7.42578125" style="47" customWidth="1" collapsed="1"/>
    <col min="7163" max="7163" width="28.42578125" style="47" bestFit="1" customWidth="1" collapsed="1"/>
    <col min="7164" max="7164" width="10.42578125" style="47" bestFit="1" customWidth="1" collapsed="1"/>
    <col min="7165" max="7165" width="1.5703125" style="47" customWidth="1" collapsed="1"/>
    <col min="7166" max="7166" width="11.28515625" style="47" bestFit="1" customWidth="1" collapsed="1"/>
    <col min="7167" max="7412" width="11.42578125" style="47" collapsed="1"/>
    <col min="7413" max="7413" width="1" style="47" customWidth="1" collapsed="1"/>
    <col min="7414" max="7414" width="31.5703125" style="47" customWidth="1" collapsed="1"/>
    <col min="7415" max="7415" width="10.85546875" style="47" customWidth="1" collapsed="1"/>
    <col min="7416" max="7416" width="11.28515625" style="47" bestFit="1" customWidth="1" collapsed="1"/>
    <col min="7417" max="7417" width="12.42578125" style="47" customWidth="1" collapsed="1"/>
    <col min="7418" max="7418" width="7.42578125" style="47" customWidth="1" collapsed="1"/>
    <col min="7419" max="7419" width="28.42578125" style="47" bestFit="1" customWidth="1" collapsed="1"/>
    <col min="7420" max="7420" width="10.42578125" style="47" bestFit="1" customWidth="1" collapsed="1"/>
    <col min="7421" max="7421" width="1.5703125" style="47" customWidth="1" collapsed="1"/>
    <col min="7422" max="7422" width="11.28515625" style="47" bestFit="1" customWidth="1" collapsed="1"/>
    <col min="7423" max="7668" width="11.42578125" style="47" collapsed="1"/>
    <col min="7669" max="7669" width="1" style="47" customWidth="1" collapsed="1"/>
    <col min="7670" max="7670" width="31.5703125" style="47" customWidth="1" collapsed="1"/>
    <col min="7671" max="7671" width="10.85546875" style="47" customWidth="1" collapsed="1"/>
    <col min="7672" max="7672" width="11.28515625" style="47" bestFit="1" customWidth="1" collapsed="1"/>
    <col min="7673" max="7673" width="12.42578125" style="47" customWidth="1" collapsed="1"/>
    <col min="7674" max="7674" width="7.42578125" style="47" customWidth="1" collapsed="1"/>
    <col min="7675" max="7675" width="28.42578125" style="47" bestFit="1" customWidth="1" collapsed="1"/>
    <col min="7676" max="7676" width="10.42578125" style="47" bestFit="1" customWidth="1" collapsed="1"/>
    <col min="7677" max="7677" width="1.5703125" style="47" customWidth="1" collapsed="1"/>
    <col min="7678" max="7678" width="11.28515625" style="47" bestFit="1" customWidth="1" collapsed="1"/>
    <col min="7679" max="7924" width="11.42578125" style="47" collapsed="1"/>
    <col min="7925" max="7925" width="1" style="47" customWidth="1" collapsed="1"/>
    <col min="7926" max="7926" width="31.5703125" style="47" customWidth="1" collapsed="1"/>
    <col min="7927" max="7927" width="10.85546875" style="47" customWidth="1" collapsed="1"/>
    <col min="7928" max="7928" width="11.28515625" style="47" bestFit="1" customWidth="1" collapsed="1"/>
    <col min="7929" max="7929" width="12.42578125" style="47" customWidth="1" collapsed="1"/>
    <col min="7930" max="7930" width="7.42578125" style="47" customWidth="1" collapsed="1"/>
    <col min="7931" max="7931" width="28.42578125" style="47" bestFit="1" customWidth="1" collapsed="1"/>
    <col min="7932" max="7932" width="10.42578125" style="47" bestFit="1" customWidth="1" collapsed="1"/>
    <col min="7933" max="7933" width="1.5703125" style="47" customWidth="1" collapsed="1"/>
    <col min="7934" max="7934" width="11.28515625" style="47" bestFit="1" customWidth="1" collapsed="1"/>
    <col min="7935" max="8180" width="11.42578125" style="47" collapsed="1"/>
    <col min="8181" max="8181" width="1" style="47" customWidth="1" collapsed="1"/>
    <col min="8182" max="8182" width="31.5703125" style="47" customWidth="1" collapsed="1"/>
    <col min="8183" max="8183" width="10.85546875" style="47" customWidth="1" collapsed="1"/>
    <col min="8184" max="8184" width="11.28515625" style="47" bestFit="1" customWidth="1" collapsed="1"/>
    <col min="8185" max="8185" width="12.42578125" style="47" customWidth="1" collapsed="1"/>
    <col min="8186" max="8186" width="7.42578125" style="47" customWidth="1" collapsed="1"/>
    <col min="8187" max="8187" width="28.42578125" style="47" bestFit="1" customWidth="1" collapsed="1"/>
    <col min="8188" max="8188" width="10.42578125" style="47" bestFit="1" customWidth="1" collapsed="1"/>
    <col min="8189" max="8189" width="1.5703125" style="47" customWidth="1" collapsed="1"/>
    <col min="8190" max="8190" width="11.28515625" style="47" bestFit="1" customWidth="1" collapsed="1"/>
    <col min="8191" max="8436" width="11.42578125" style="47" collapsed="1"/>
    <col min="8437" max="8437" width="1" style="47" customWidth="1" collapsed="1"/>
    <col min="8438" max="8438" width="31.5703125" style="47" customWidth="1" collapsed="1"/>
    <col min="8439" max="8439" width="10.85546875" style="47" customWidth="1" collapsed="1"/>
    <col min="8440" max="8440" width="11.28515625" style="47" bestFit="1" customWidth="1" collapsed="1"/>
    <col min="8441" max="8441" width="12.42578125" style="47" customWidth="1" collapsed="1"/>
    <col min="8442" max="8442" width="7.42578125" style="47" customWidth="1" collapsed="1"/>
    <col min="8443" max="8443" width="28.42578125" style="47" bestFit="1" customWidth="1" collapsed="1"/>
    <col min="8444" max="8444" width="10.42578125" style="47" bestFit="1" customWidth="1" collapsed="1"/>
    <col min="8445" max="8445" width="1.5703125" style="47" customWidth="1" collapsed="1"/>
    <col min="8446" max="8446" width="11.28515625" style="47" bestFit="1" customWidth="1" collapsed="1"/>
    <col min="8447" max="8692" width="11.42578125" style="47" collapsed="1"/>
    <col min="8693" max="8693" width="1" style="47" customWidth="1" collapsed="1"/>
    <col min="8694" max="8694" width="31.5703125" style="47" customWidth="1" collapsed="1"/>
    <col min="8695" max="8695" width="10.85546875" style="47" customWidth="1" collapsed="1"/>
    <col min="8696" max="8696" width="11.28515625" style="47" bestFit="1" customWidth="1" collapsed="1"/>
    <col min="8697" max="8697" width="12.42578125" style="47" customWidth="1" collapsed="1"/>
    <col min="8698" max="8698" width="7.42578125" style="47" customWidth="1" collapsed="1"/>
    <col min="8699" max="8699" width="28.42578125" style="47" bestFit="1" customWidth="1" collapsed="1"/>
    <col min="8700" max="8700" width="10.42578125" style="47" bestFit="1" customWidth="1" collapsed="1"/>
    <col min="8701" max="8701" width="1.5703125" style="47" customWidth="1" collapsed="1"/>
    <col min="8702" max="8702" width="11.28515625" style="47" bestFit="1" customWidth="1" collapsed="1"/>
    <col min="8703" max="8948" width="11.42578125" style="47" collapsed="1"/>
    <col min="8949" max="8949" width="1" style="47" customWidth="1" collapsed="1"/>
    <col min="8950" max="8950" width="31.5703125" style="47" customWidth="1" collapsed="1"/>
    <col min="8951" max="8951" width="10.85546875" style="47" customWidth="1" collapsed="1"/>
    <col min="8952" max="8952" width="11.28515625" style="47" bestFit="1" customWidth="1" collapsed="1"/>
    <col min="8953" max="8953" width="12.42578125" style="47" customWidth="1" collapsed="1"/>
    <col min="8954" max="8954" width="7.42578125" style="47" customWidth="1" collapsed="1"/>
    <col min="8955" max="8955" width="28.42578125" style="47" bestFit="1" customWidth="1" collapsed="1"/>
    <col min="8956" max="8956" width="10.42578125" style="47" bestFit="1" customWidth="1" collapsed="1"/>
    <col min="8957" max="8957" width="1.5703125" style="47" customWidth="1" collapsed="1"/>
    <col min="8958" max="8958" width="11.28515625" style="47" bestFit="1" customWidth="1" collapsed="1"/>
    <col min="8959" max="9204" width="11.42578125" style="47" collapsed="1"/>
    <col min="9205" max="9205" width="1" style="47" customWidth="1" collapsed="1"/>
    <col min="9206" max="9206" width="31.5703125" style="47" customWidth="1" collapsed="1"/>
    <col min="9207" max="9207" width="10.85546875" style="47" customWidth="1" collapsed="1"/>
    <col min="9208" max="9208" width="11.28515625" style="47" bestFit="1" customWidth="1" collapsed="1"/>
    <col min="9209" max="9209" width="12.42578125" style="47" customWidth="1" collapsed="1"/>
    <col min="9210" max="9210" width="7.42578125" style="47" customWidth="1" collapsed="1"/>
    <col min="9211" max="9211" width="28.42578125" style="47" bestFit="1" customWidth="1" collapsed="1"/>
    <col min="9212" max="9212" width="10.42578125" style="47" bestFit="1" customWidth="1" collapsed="1"/>
    <col min="9213" max="9213" width="1.5703125" style="47" customWidth="1" collapsed="1"/>
    <col min="9214" max="9214" width="11.28515625" style="47" bestFit="1" customWidth="1" collapsed="1"/>
    <col min="9215" max="9460" width="11.42578125" style="47" collapsed="1"/>
    <col min="9461" max="9461" width="1" style="47" customWidth="1" collapsed="1"/>
    <col min="9462" max="9462" width="31.5703125" style="47" customWidth="1" collapsed="1"/>
    <col min="9463" max="9463" width="10.85546875" style="47" customWidth="1" collapsed="1"/>
    <col min="9464" max="9464" width="11.28515625" style="47" bestFit="1" customWidth="1" collapsed="1"/>
    <col min="9465" max="9465" width="12.42578125" style="47" customWidth="1" collapsed="1"/>
    <col min="9466" max="9466" width="7.42578125" style="47" customWidth="1" collapsed="1"/>
    <col min="9467" max="9467" width="28.42578125" style="47" bestFit="1" customWidth="1" collapsed="1"/>
    <col min="9468" max="9468" width="10.42578125" style="47" bestFit="1" customWidth="1" collapsed="1"/>
    <col min="9469" max="9469" width="1.5703125" style="47" customWidth="1" collapsed="1"/>
    <col min="9470" max="9470" width="11.28515625" style="47" bestFit="1" customWidth="1" collapsed="1"/>
    <col min="9471" max="9716" width="11.42578125" style="47" collapsed="1"/>
    <col min="9717" max="9717" width="1" style="47" customWidth="1" collapsed="1"/>
    <col min="9718" max="9718" width="31.5703125" style="47" customWidth="1" collapsed="1"/>
    <col min="9719" max="9719" width="10.85546875" style="47" customWidth="1" collapsed="1"/>
    <col min="9720" max="9720" width="11.28515625" style="47" bestFit="1" customWidth="1" collapsed="1"/>
    <col min="9721" max="9721" width="12.42578125" style="47" customWidth="1" collapsed="1"/>
    <col min="9722" max="9722" width="7.42578125" style="47" customWidth="1" collapsed="1"/>
    <col min="9723" max="9723" width="28.42578125" style="47" bestFit="1" customWidth="1" collapsed="1"/>
    <col min="9724" max="9724" width="10.42578125" style="47" bestFit="1" customWidth="1" collapsed="1"/>
    <col min="9725" max="9725" width="1.5703125" style="47" customWidth="1" collapsed="1"/>
    <col min="9726" max="9726" width="11.28515625" style="47" bestFit="1" customWidth="1" collapsed="1"/>
    <col min="9727" max="9972" width="11.42578125" style="47" collapsed="1"/>
    <col min="9973" max="9973" width="1" style="47" customWidth="1" collapsed="1"/>
    <col min="9974" max="9974" width="31.5703125" style="47" customWidth="1" collapsed="1"/>
    <col min="9975" max="9975" width="10.85546875" style="47" customWidth="1" collapsed="1"/>
    <col min="9976" max="9976" width="11.28515625" style="47" bestFit="1" customWidth="1" collapsed="1"/>
    <col min="9977" max="9977" width="12.42578125" style="47" customWidth="1" collapsed="1"/>
    <col min="9978" max="9978" width="7.42578125" style="47" customWidth="1" collapsed="1"/>
    <col min="9979" max="9979" width="28.42578125" style="47" bestFit="1" customWidth="1" collapsed="1"/>
    <col min="9980" max="9980" width="10.42578125" style="47" bestFit="1" customWidth="1" collapsed="1"/>
    <col min="9981" max="9981" width="1.5703125" style="47" customWidth="1" collapsed="1"/>
    <col min="9982" max="9982" width="11.28515625" style="47" bestFit="1" customWidth="1" collapsed="1"/>
    <col min="9983" max="10228" width="11.42578125" style="47" collapsed="1"/>
    <col min="10229" max="10229" width="1" style="47" customWidth="1" collapsed="1"/>
    <col min="10230" max="10230" width="31.5703125" style="47" customWidth="1" collapsed="1"/>
    <col min="10231" max="10231" width="10.85546875" style="47" customWidth="1" collapsed="1"/>
    <col min="10232" max="10232" width="11.28515625" style="47" bestFit="1" customWidth="1" collapsed="1"/>
    <col min="10233" max="10233" width="12.42578125" style="47" customWidth="1" collapsed="1"/>
    <col min="10234" max="10234" width="7.42578125" style="47" customWidth="1" collapsed="1"/>
    <col min="10235" max="10235" width="28.42578125" style="47" bestFit="1" customWidth="1" collapsed="1"/>
    <col min="10236" max="10236" width="10.42578125" style="47" bestFit="1" customWidth="1" collapsed="1"/>
    <col min="10237" max="10237" width="1.5703125" style="47" customWidth="1" collapsed="1"/>
    <col min="10238" max="10238" width="11.28515625" style="47" bestFit="1" customWidth="1" collapsed="1"/>
    <col min="10239" max="10484" width="11.42578125" style="47" collapsed="1"/>
    <col min="10485" max="10485" width="1" style="47" customWidth="1" collapsed="1"/>
    <col min="10486" max="10486" width="31.5703125" style="47" customWidth="1" collapsed="1"/>
    <col min="10487" max="10487" width="10.85546875" style="47" customWidth="1" collapsed="1"/>
    <col min="10488" max="10488" width="11.28515625" style="47" bestFit="1" customWidth="1" collapsed="1"/>
    <col min="10489" max="10489" width="12.42578125" style="47" customWidth="1" collapsed="1"/>
    <col min="10490" max="10490" width="7.42578125" style="47" customWidth="1" collapsed="1"/>
    <col min="10491" max="10491" width="28.42578125" style="47" bestFit="1" customWidth="1" collapsed="1"/>
    <col min="10492" max="10492" width="10.42578125" style="47" bestFit="1" customWidth="1" collapsed="1"/>
    <col min="10493" max="10493" width="1.5703125" style="47" customWidth="1" collapsed="1"/>
    <col min="10494" max="10494" width="11.28515625" style="47" bestFit="1" customWidth="1" collapsed="1"/>
    <col min="10495" max="10740" width="11.42578125" style="47" collapsed="1"/>
    <col min="10741" max="10741" width="1" style="47" customWidth="1" collapsed="1"/>
    <col min="10742" max="10742" width="31.5703125" style="47" customWidth="1" collapsed="1"/>
    <col min="10743" max="10743" width="10.85546875" style="47" customWidth="1" collapsed="1"/>
    <col min="10744" max="10744" width="11.28515625" style="47" bestFit="1" customWidth="1" collapsed="1"/>
    <col min="10745" max="10745" width="12.42578125" style="47" customWidth="1" collapsed="1"/>
    <col min="10746" max="10746" width="7.42578125" style="47" customWidth="1" collapsed="1"/>
    <col min="10747" max="10747" width="28.42578125" style="47" bestFit="1" customWidth="1" collapsed="1"/>
    <col min="10748" max="10748" width="10.42578125" style="47" bestFit="1" customWidth="1" collapsed="1"/>
    <col min="10749" max="10749" width="1.5703125" style="47" customWidth="1" collapsed="1"/>
    <col min="10750" max="10750" width="11.28515625" style="47" bestFit="1" customWidth="1" collapsed="1"/>
    <col min="10751" max="10996" width="11.42578125" style="47" collapsed="1"/>
    <col min="10997" max="10997" width="1" style="47" customWidth="1" collapsed="1"/>
    <col min="10998" max="10998" width="31.5703125" style="47" customWidth="1" collapsed="1"/>
    <col min="10999" max="10999" width="10.85546875" style="47" customWidth="1" collapsed="1"/>
    <col min="11000" max="11000" width="11.28515625" style="47" bestFit="1" customWidth="1" collapsed="1"/>
    <col min="11001" max="11001" width="12.42578125" style="47" customWidth="1" collapsed="1"/>
    <col min="11002" max="11002" width="7.42578125" style="47" customWidth="1" collapsed="1"/>
    <col min="11003" max="11003" width="28.42578125" style="47" bestFit="1" customWidth="1" collapsed="1"/>
    <col min="11004" max="11004" width="10.42578125" style="47" bestFit="1" customWidth="1" collapsed="1"/>
    <col min="11005" max="11005" width="1.5703125" style="47" customWidth="1" collapsed="1"/>
    <col min="11006" max="11006" width="11.28515625" style="47" bestFit="1" customWidth="1" collapsed="1"/>
    <col min="11007" max="11252" width="11.42578125" style="47" collapsed="1"/>
    <col min="11253" max="11253" width="1" style="47" customWidth="1" collapsed="1"/>
    <col min="11254" max="11254" width="31.5703125" style="47" customWidth="1" collapsed="1"/>
    <col min="11255" max="11255" width="10.85546875" style="47" customWidth="1" collapsed="1"/>
    <col min="11256" max="11256" width="11.28515625" style="47" bestFit="1" customWidth="1" collapsed="1"/>
    <col min="11257" max="11257" width="12.42578125" style="47" customWidth="1" collapsed="1"/>
    <col min="11258" max="11258" width="7.42578125" style="47" customWidth="1" collapsed="1"/>
    <col min="11259" max="11259" width="28.42578125" style="47" bestFit="1" customWidth="1" collapsed="1"/>
    <col min="11260" max="11260" width="10.42578125" style="47" bestFit="1" customWidth="1" collapsed="1"/>
    <col min="11261" max="11261" width="1.5703125" style="47" customWidth="1" collapsed="1"/>
    <col min="11262" max="11262" width="11.28515625" style="47" bestFit="1" customWidth="1" collapsed="1"/>
    <col min="11263" max="11508" width="11.42578125" style="47" collapsed="1"/>
    <col min="11509" max="11509" width="1" style="47" customWidth="1" collapsed="1"/>
    <col min="11510" max="11510" width="31.5703125" style="47" customWidth="1" collapsed="1"/>
    <col min="11511" max="11511" width="10.85546875" style="47" customWidth="1" collapsed="1"/>
    <col min="11512" max="11512" width="11.28515625" style="47" bestFit="1" customWidth="1" collapsed="1"/>
    <col min="11513" max="11513" width="12.42578125" style="47" customWidth="1" collapsed="1"/>
    <col min="11514" max="11514" width="7.42578125" style="47" customWidth="1" collapsed="1"/>
    <col min="11515" max="11515" width="28.42578125" style="47" bestFit="1" customWidth="1" collapsed="1"/>
    <col min="11516" max="11516" width="10.42578125" style="47" bestFit="1" customWidth="1" collapsed="1"/>
    <col min="11517" max="11517" width="1.5703125" style="47" customWidth="1" collapsed="1"/>
    <col min="11518" max="11518" width="11.28515625" style="47" bestFit="1" customWidth="1" collapsed="1"/>
    <col min="11519" max="11764" width="11.42578125" style="47" collapsed="1"/>
    <col min="11765" max="11765" width="1" style="47" customWidth="1" collapsed="1"/>
    <col min="11766" max="11766" width="31.5703125" style="47" customWidth="1" collapsed="1"/>
    <col min="11767" max="11767" width="10.85546875" style="47" customWidth="1" collapsed="1"/>
    <col min="11768" max="11768" width="11.28515625" style="47" bestFit="1" customWidth="1" collapsed="1"/>
    <col min="11769" max="11769" width="12.42578125" style="47" customWidth="1" collapsed="1"/>
    <col min="11770" max="11770" width="7.42578125" style="47" customWidth="1" collapsed="1"/>
    <col min="11771" max="11771" width="28.42578125" style="47" bestFit="1" customWidth="1" collapsed="1"/>
    <col min="11772" max="11772" width="10.42578125" style="47" bestFit="1" customWidth="1" collapsed="1"/>
    <col min="11773" max="11773" width="1.5703125" style="47" customWidth="1" collapsed="1"/>
    <col min="11774" max="11774" width="11.28515625" style="47" bestFit="1" customWidth="1" collapsed="1"/>
    <col min="11775" max="12020" width="11.42578125" style="47" collapsed="1"/>
    <col min="12021" max="12021" width="1" style="47" customWidth="1" collapsed="1"/>
    <col min="12022" max="12022" width="31.5703125" style="47" customWidth="1" collapsed="1"/>
    <col min="12023" max="12023" width="10.85546875" style="47" customWidth="1" collapsed="1"/>
    <col min="12024" max="12024" width="11.28515625" style="47" bestFit="1" customWidth="1" collapsed="1"/>
    <col min="12025" max="12025" width="12.42578125" style="47" customWidth="1" collapsed="1"/>
    <col min="12026" max="12026" width="7.42578125" style="47" customWidth="1" collapsed="1"/>
    <col min="12027" max="12027" width="28.42578125" style="47" bestFit="1" customWidth="1" collapsed="1"/>
    <col min="12028" max="12028" width="10.42578125" style="47" bestFit="1" customWidth="1" collapsed="1"/>
    <col min="12029" max="12029" width="1.5703125" style="47" customWidth="1" collapsed="1"/>
    <col min="12030" max="12030" width="11.28515625" style="47" bestFit="1" customWidth="1" collapsed="1"/>
    <col min="12031" max="12276" width="11.42578125" style="47" collapsed="1"/>
    <col min="12277" max="12277" width="1" style="47" customWidth="1" collapsed="1"/>
    <col min="12278" max="12278" width="31.5703125" style="47" customWidth="1" collapsed="1"/>
    <col min="12279" max="12279" width="10.85546875" style="47" customWidth="1" collapsed="1"/>
    <col min="12280" max="12280" width="11.28515625" style="47" bestFit="1" customWidth="1" collapsed="1"/>
    <col min="12281" max="12281" width="12.42578125" style="47" customWidth="1" collapsed="1"/>
    <col min="12282" max="12282" width="7.42578125" style="47" customWidth="1" collapsed="1"/>
    <col min="12283" max="12283" width="28.42578125" style="47" bestFit="1" customWidth="1" collapsed="1"/>
    <col min="12284" max="12284" width="10.42578125" style="47" bestFit="1" customWidth="1" collapsed="1"/>
    <col min="12285" max="12285" width="1.5703125" style="47" customWidth="1" collapsed="1"/>
    <col min="12286" max="12286" width="11.28515625" style="47" bestFit="1" customWidth="1" collapsed="1"/>
    <col min="12287" max="12532" width="11.42578125" style="47" collapsed="1"/>
    <col min="12533" max="12533" width="1" style="47" customWidth="1" collapsed="1"/>
    <col min="12534" max="12534" width="31.5703125" style="47" customWidth="1" collapsed="1"/>
    <col min="12535" max="12535" width="10.85546875" style="47" customWidth="1" collapsed="1"/>
    <col min="12536" max="12536" width="11.28515625" style="47" bestFit="1" customWidth="1" collapsed="1"/>
    <col min="12537" max="12537" width="12.42578125" style="47" customWidth="1" collapsed="1"/>
    <col min="12538" max="12538" width="7.42578125" style="47" customWidth="1" collapsed="1"/>
    <col min="12539" max="12539" width="28.42578125" style="47" bestFit="1" customWidth="1" collapsed="1"/>
    <col min="12540" max="12540" width="10.42578125" style="47" bestFit="1" customWidth="1" collapsed="1"/>
    <col min="12541" max="12541" width="1.5703125" style="47" customWidth="1" collapsed="1"/>
    <col min="12542" max="12542" width="11.28515625" style="47" bestFit="1" customWidth="1" collapsed="1"/>
    <col min="12543" max="12788" width="11.42578125" style="47" collapsed="1"/>
    <col min="12789" max="12789" width="1" style="47" customWidth="1" collapsed="1"/>
    <col min="12790" max="12790" width="31.5703125" style="47" customWidth="1" collapsed="1"/>
    <col min="12791" max="12791" width="10.85546875" style="47" customWidth="1" collapsed="1"/>
    <col min="12792" max="12792" width="11.28515625" style="47" bestFit="1" customWidth="1" collapsed="1"/>
    <col min="12793" max="12793" width="12.42578125" style="47" customWidth="1" collapsed="1"/>
    <col min="12794" max="12794" width="7.42578125" style="47" customWidth="1" collapsed="1"/>
    <col min="12795" max="12795" width="28.42578125" style="47" bestFit="1" customWidth="1" collapsed="1"/>
    <col min="12796" max="12796" width="10.42578125" style="47" bestFit="1" customWidth="1" collapsed="1"/>
    <col min="12797" max="12797" width="1.5703125" style="47" customWidth="1" collapsed="1"/>
    <col min="12798" max="12798" width="11.28515625" style="47" bestFit="1" customWidth="1" collapsed="1"/>
    <col min="12799" max="13044" width="11.42578125" style="47" collapsed="1"/>
    <col min="13045" max="13045" width="1" style="47" customWidth="1" collapsed="1"/>
    <col min="13046" max="13046" width="31.5703125" style="47" customWidth="1" collapsed="1"/>
    <col min="13047" max="13047" width="10.85546875" style="47" customWidth="1" collapsed="1"/>
    <col min="13048" max="13048" width="11.28515625" style="47" bestFit="1" customWidth="1" collapsed="1"/>
    <col min="13049" max="13049" width="12.42578125" style="47" customWidth="1" collapsed="1"/>
    <col min="13050" max="13050" width="7.42578125" style="47" customWidth="1" collapsed="1"/>
    <col min="13051" max="13051" width="28.42578125" style="47" bestFit="1" customWidth="1" collapsed="1"/>
    <col min="13052" max="13052" width="10.42578125" style="47" bestFit="1" customWidth="1" collapsed="1"/>
    <col min="13053" max="13053" width="1.5703125" style="47" customWidth="1" collapsed="1"/>
    <col min="13054" max="13054" width="11.28515625" style="47" bestFit="1" customWidth="1" collapsed="1"/>
    <col min="13055" max="13300" width="11.42578125" style="47" collapsed="1"/>
    <col min="13301" max="13301" width="1" style="47" customWidth="1" collapsed="1"/>
    <col min="13302" max="13302" width="31.5703125" style="47" customWidth="1" collapsed="1"/>
    <col min="13303" max="13303" width="10.85546875" style="47" customWidth="1" collapsed="1"/>
    <col min="13304" max="13304" width="11.28515625" style="47" bestFit="1" customWidth="1" collapsed="1"/>
    <col min="13305" max="13305" width="12.42578125" style="47" customWidth="1" collapsed="1"/>
    <col min="13306" max="13306" width="7.42578125" style="47" customWidth="1" collapsed="1"/>
    <col min="13307" max="13307" width="28.42578125" style="47" bestFit="1" customWidth="1" collapsed="1"/>
    <col min="13308" max="13308" width="10.42578125" style="47" bestFit="1" customWidth="1" collapsed="1"/>
    <col min="13309" max="13309" width="1.5703125" style="47" customWidth="1" collapsed="1"/>
    <col min="13310" max="13310" width="11.28515625" style="47" bestFit="1" customWidth="1" collapsed="1"/>
    <col min="13311" max="13556" width="11.42578125" style="47" collapsed="1"/>
    <col min="13557" max="13557" width="1" style="47" customWidth="1" collapsed="1"/>
    <col min="13558" max="13558" width="31.5703125" style="47" customWidth="1" collapsed="1"/>
    <col min="13559" max="13559" width="10.85546875" style="47" customWidth="1" collapsed="1"/>
    <col min="13560" max="13560" width="11.28515625" style="47" bestFit="1" customWidth="1" collapsed="1"/>
    <col min="13561" max="13561" width="12.42578125" style="47" customWidth="1" collapsed="1"/>
    <col min="13562" max="13562" width="7.42578125" style="47" customWidth="1" collapsed="1"/>
    <col min="13563" max="13563" width="28.42578125" style="47" bestFit="1" customWidth="1" collapsed="1"/>
    <col min="13564" max="13564" width="10.42578125" style="47" bestFit="1" customWidth="1" collapsed="1"/>
    <col min="13565" max="13565" width="1.5703125" style="47" customWidth="1" collapsed="1"/>
    <col min="13566" max="13566" width="11.28515625" style="47" bestFit="1" customWidth="1" collapsed="1"/>
    <col min="13567" max="13812" width="11.42578125" style="47" collapsed="1"/>
    <col min="13813" max="13813" width="1" style="47" customWidth="1" collapsed="1"/>
    <col min="13814" max="13814" width="31.5703125" style="47" customWidth="1" collapsed="1"/>
    <col min="13815" max="13815" width="10.85546875" style="47" customWidth="1" collapsed="1"/>
    <col min="13816" max="13816" width="11.28515625" style="47" bestFit="1" customWidth="1" collapsed="1"/>
    <col min="13817" max="13817" width="12.42578125" style="47" customWidth="1" collapsed="1"/>
    <col min="13818" max="13818" width="7.42578125" style="47" customWidth="1" collapsed="1"/>
    <col min="13819" max="13819" width="28.42578125" style="47" bestFit="1" customWidth="1" collapsed="1"/>
    <col min="13820" max="13820" width="10.42578125" style="47" bestFit="1" customWidth="1" collapsed="1"/>
    <col min="13821" max="13821" width="1.5703125" style="47" customWidth="1" collapsed="1"/>
    <col min="13822" max="13822" width="11.28515625" style="47" bestFit="1" customWidth="1" collapsed="1"/>
    <col min="13823" max="14068" width="11.42578125" style="47" collapsed="1"/>
    <col min="14069" max="14069" width="1" style="47" customWidth="1" collapsed="1"/>
    <col min="14070" max="14070" width="31.5703125" style="47" customWidth="1" collapsed="1"/>
    <col min="14071" max="14071" width="10.85546875" style="47" customWidth="1" collapsed="1"/>
    <col min="14072" max="14072" width="11.28515625" style="47" bestFit="1" customWidth="1" collapsed="1"/>
    <col min="14073" max="14073" width="12.42578125" style="47" customWidth="1" collapsed="1"/>
    <col min="14074" max="14074" width="7.42578125" style="47" customWidth="1" collapsed="1"/>
    <col min="14075" max="14075" width="28.42578125" style="47" bestFit="1" customWidth="1" collapsed="1"/>
    <col min="14076" max="14076" width="10.42578125" style="47" bestFit="1" customWidth="1" collapsed="1"/>
    <col min="14077" max="14077" width="1.5703125" style="47" customWidth="1" collapsed="1"/>
    <col min="14078" max="14078" width="11.28515625" style="47" bestFit="1" customWidth="1" collapsed="1"/>
    <col min="14079" max="14324" width="11.42578125" style="47" collapsed="1"/>
    <col min="14325" max="14325" width="1" style="47" customWidth="1" collapsed="1"/>
    <col min="14326" max="14326" width="31.5703125" style="47" customWidth="1" collapsed="1"/>
    <col min="14327" max="14327" width="10.85546875" style="47" customWidth="1" collapsed="1"/>
    <col min="14328" max="14328" width="11.28515625" style="47" bestFit="1" customWidth="1" collapsed="1"/>
    <col min="14329" max="14329" width="12.42578125" style="47" customWidth="1" collapsed="1"/>
    <col min="14330" max="14330" width="7.42578125" style="47" customWidth="1" collapsed="1"/>
    <col min="14331" max="14331" width="28.42578125" style="47" bestFit="1" customWidth="1" collapsed="1"/>
    <col min="14332" max="14332" width="10.42578125" style="47" bestFit="1" customWidth="1" collapsed="1"/>
    <col min="14333" max="14333" width="1.5703125" style="47" customWidth="1" collapsed="1"/>
    <col min="14334" max="14334" width="11.28515625" style="47" bestFit="1" customWidth="1" collapsed="1"/>
    <col min="14335" max="14580" width="11.42578125" style="47" collapsed="1"/>
    <col min="14581" max="14581" width="1" style="47" customWidth="1" collapsed="1"/>
    <col min="14582" max="14582" width="31.5703125" style="47" customWidth="1" collapsed="1"/>
    <col min="14583" max="14583" width="10.85546875" style="47" customWidth="1" collapsed="1"/>
    <col min="14584" max="14584" width="11.28515625" style="47" bestFit="1" customWidth="1" collapsed="1"/>
    <col min="14585" max="14585" width="12.42578125" style="47" customWidth="1" collapsed="1"/>
    <col min="14586" max="14586" width="7.42578125" style="47" customWidth="1" collapsed="1"/>
    <col min="14587" max="14587" width="28.42578125" style="47" bestFit="1" customWidth="1" collapsed="1"/>
    <col min="14588" max="14588" width="10.42578125" style="47" bestFit="1" customWidth="1" collapsed="1"/>
    <col min="14589" max="14589" width="1.5703125" style="47" customWidth="1" collapsed="1"/>
    <col min="14590" max="14590" width="11.28515625" style="47" bestFit="1" customWidth="1" collapsed="1"/>
    <col min="14591" max="14836" width="11.42578125" style="47" collapsed="1"/>
    <col min="14837" max="14837" width="1" style="47" customWidth="1" collapsed="1"/>
    <col min="14838" max="14838" width="31.5703125" style="47" customWidth="1" collapsed="1"/>
    <col min="14839" max="14839" width="10.85546875" style="47" customWidth="1" collapsed="1"/>
    <col min="14840" max="14840" width="11.28515625" style="47" bestFit="1" customWidth="1" collapsed="1"/>
    <col min="14841" max="14841" width="12.42578125" style="47" customWidth="1" collapsed="1"/>
    <col min="14842" max="14842" width="7.42578125" style="47" customWidth="1" collapsed="1"/>
    <col min="14843" max="14843" width="28.42578125" style="47" bestFit="1" customWidth="1" collapsed="1"/>
    <col min="14844" max="14844" width="10.42578125" style="47" bestFit="1" customWidth="1" collapsed="1"/>
    <col min="14845" max="14845" width="1.5703125" style="47" customWidth="1" collapsed="1"/>
    <col min="14846" max="14846" width="11.28515625" style="47" bestFit="1" customWidth="1" collapsed="1"/>
    <col min="14847" max="15092" width="11.42578125" style="47" collapsed="1"/>
    <col min="15093" max="15093" width="1" style="47" customWidth="1" collapsed="1"/>
    <col min="15094" max="15094" width="31.5703125" style="47" customWidth="1" collapsed="1"/>
    <col min="15095" max="15095" width="10.85546875" style="47" customWidth="1" collapsed="1"/>
    <col min="15096" max="15096" width="11.28515625" style="47" bestFit="1" customWidth="1" collapsed="1"/>
    <col min="15097" max="15097" width="12.42578125" style="47" customWidth="1" collapsed="1"/>
    <col min="15098" max="15098" width="7.42578125" style="47" customWidth="1" collapsed="1"/>
    <col min="15099" max="15099" width="28.42578125" style="47" bestFit="1" customWidth="1" collapsed="1"/>
    <col min="15100" max="15100" width="10.42578125" style="47" bestFit="1" customWidth="1" collapsed="1"/>
    <col min="15101" max="15101" width="1.5703125" style="47" customWidth="1" collapsed="1"/>
    <col min="15102" max="15102" width="11.28515625" style="47" bestFit="1" customWidth="1" collapsed="1"/>
    <col min="15103" max="15348" width="11.42578125" style="47" collapsed="1"/>
    <col min="15349" max="15349" width="1" style="47" customWidth="1" collapsed="1"/>
    <col min="15350" max="15350" width="31.5703125" style="47" customWidth="1" collapsed="1"/>
    <col min="15351" max="15351" width="10.85546875" style="47" customWidth="1" collapsed="1"/>
    <col min="15352" max="15352" width="11.28515625" style="47" bestFit="1" customWidth="1" collapsed="1"/>
    <col min="15353" max="15353" width="12.42578125" style="47" customWidth="1" collapsed="1"/>
    <col min="15354" max="15354" width="7.42578125" style="47" customWidth="1" collapsed="1"/>
    <col min="15355" max="15355" width="28.42578125" style="47" bestFit="1" customWidth="1" collapsed="1"/>
    <col min="15356" max="15356" width="10.42578125" style="47" bestFit="1" customWidth="1" collapsed="1"/>
    <col min="15357" max="15357" width="1.5703125" style="47" customWidth="1" collapsed="1"/>
    <col min="15358" max="15358" width="11.28515625" style="47" bestFit="1" customWidth="1" collapsed="1"/>
    <col min="15359" max="15604" width="11.42578125" style="47" collapsed="1"/>
    <col min="15605" max="15605" width="1" style="47" customWidth="1" collapsed="1"/>
    <col min="15606" max="15606" width="31.5703125" style="47" customWidth="1" collapsed="1"/>
    <col min="15607" max="15607" width="10.85546875" style="47" customWidth="1" collapsed="1"/>
    <col min="15608" max="15608" width="11.28515625" style="47" bestFit="1" customWidth="1" collapsed="1"/>
    <col min="15609" max="15609" width="12.42578125" style="47" customWidth="1" collapsed="1"/>
    <col min="15610" max="15610" width="7.42578125" style="47" customWidth="1" collapsed="1"/>
    <col min="15611" max="15611" width="28.42578125" style="47" bestFit="1" customWidth="1" collapsed="1"/>
    <col min="15612" max="15612" width="10.42578125" style="47" bestFit="1" customWidth="1" collapsed="1"/>
    <col min="15613" max="15613" width="1.5703125" style="47" customWidth="1" collapsed="1"/>
    <col min="15614" max="15614" width="11.28515625" style="47" bestFit="1" customWidth="1" collapsed="1"/>
    <col min="15615" max="15860" width="11.42578125" style="47" collapsed="1"/>
    <col min="15861" max="15861" width="1" style="47" customWidth="1" collapsed="1"/>
    <col min="15862" max="15862" width="31.5703125" style="47" customWidth="1" collapsed="1"/>
    <col min="15863" max="15863" width="10.85546875" style="47" customWidth="1" collapsed="1"/>
    <col min="15864" max="15864" width="11.28515625" style="47" bestFit="1" customWidth="1" collapsed="1"/>
    <col min="15865" max="15865" width="12.42578125" style="47" customWidth="1" collapsed="1"/>
    <col min="15866" max="15866" width="7.42578125" style="47" customWidth="1" collapsed="1"/>
    <col min="15867" max="15867" width="28.42578125" style="47" bestFit="1" customWidth="1" collapsed="1"/>
    <col min="15868" max="15868" width="10.42578125" style="47" bestFit="1" customWidth="1" collapsed="1"/>
    <col min="15869" max="15869" width="1.5703125" style="47" customWidth="1" collapsed="1"/>
    <col min="15870" max="15870" width="11.28515625" style="47" bestFit="1" customWidth="1" collapsed="1"/>
    <col min="15871" max="16116" width="11.42578125" style="47" collapsed="1"/>
    <col min="16117" max="16117" width="1" style="47" customWidth="1" collapsed="1"/>
    <col min="16118" max="16118" width="31.5703125" style="47" customWidth="1" collapsed="1"/>
    <col min="16119" max="16119" width="10.85546875" style="47" customWidth="1" collapsed="1"/>
    <col min="16120" max="16120" width="11.28515625" style="47" bestFit="1" customWidth="1" collapsed="1"/>
    <col min="16121" max="16121" width="12.42578125" style="47" customWidth="1" collapsed="1"/>
    <col min="16122" max="16122" width="7.42578125" style="47" customWidth="1" collapsed="1"/>
    <col min="16123" max="16123" width="28.42578125" style="47" bestFit="1" customWidth="1" collapsed="1"/>
    <col min="16124" max="16124" width="10.42578125" style="47" bestFit="1" customWidth="1" collapsed="1"/>
    <col min="16125" max="16125" width="1.5703125" style="47" customWidth="1" collapsed="1"/>
    <col min="16126" max="16126" width="11.28515625" style="47" bestFit="1" customWidth="1" collapsed="1"/>
    <col min="16127" max="16370" width="11.42578125" style="47" collapsed="1"/>
    <col min="16371" max="16377" width="11.42578125" style="47" customWidth="1" collapsed="1"/>
    <col min="16378" max="16384" width="11.42578125" style="47" collapsed="1"/>
  </cols>
  <sheetData>
    <row r="3" spans="1:13" ht="26.25" customHeight="1" x14ac:dyDescent="0.25">
      <c r="A3" s="60"/>
      <c r="B3" s="61" t="s">
        <v>23</v>
      </c>
      <c r="C3" s="61"/>
      <c r="D3" s="61"/>
      <c r="E3" s="61"/>
      <c r="F3" s="61"/>
      <c r="G3" s="61"/>
      <c r="H3" s="60"/>
      <c r="I3" s="60"/>
      <c r="J3" s="60"/>
      <c r="K3" s="60"/>
      <c r="L3" s="60"/>
    </row>
    <row r="4" spans="1:13" ht="26.25" customHeight="1" x14ac:dyDescent="0.25">
      <c r="A4" s="62"/>
      <c r="B4" s="63" t="s">
        <v>19</v>
      </c>
      <c r="C4" s="63"/>
      <c r="D4" s="63"/>
      <c r="E4" s="63"/>
      <c r="F4" s="63"/>
      <c r="G4" s="63"/>
      <c r="H4" s="62"/>
      <c r="I4" s="62"/>
      <c r="J4" s="62"/>
      <c r="K4" s="62"/>
      <c r="L4" s="62"/>
    </row>
    <row r="6" spans="1:13" x14ac:dyDescent="0.25">
      <c r="A6" s="47"/>
      <c r="B6" s="47"/>
      <c r="C6" s="47"/>
      <c r="D6" s="47"/>
      <c r="E6" s="47"/>
      <c r="F6" s="47"/>
      <c r="G6" s="47"/>
    </row>
    <row r="7" spans="1:13" x14ac:dyDescent="0.25">
      <c r="A7" s="49" t="s">
        <v>3</v>
      </c>
      <c r="B7" s="48" t="s">
        <v>17</v>
      </c>
      <c r="C7" s="47"/>
      <c r="D7" s="47"/>
      <c r="E7" s="47"/>
      <c r="F7" s="47"/>
      <c r="G7" s="47"/>
    </row>
    <row r="8" spans="1:13" x14ac:dyDescent="0.25">
      <c r="A8" s="49" t="s">
        <v>4</v>
      </c>
      <c r="B8" s="48" t="s">
        <v>17</v>
      </c>
      <c r="C8" s="59"/>
      <c r="D8" s="59"/>
      <c r="E8" s="59"/>
      <c r="F8" s="47"/>
      <c r="G8" s="47"/>
    </row>
    <row r="9" spans="1:13" x14ac:dyDescent="0.25">
      <c r="A9" s="50"/>
      <c r="B9" s="50"/>
      <c r="C9" s="59"/>
      <c r="D9" s="59"/>
      <c r="E9" s="59"/>
      <c r="F9" s="47"/>
      <c r="G9" s="47"/>
    </row>
    <row r="10" spans="1:13" x14ac:dyDescent="0.25">
      <c r="A10" s="48"/>
      <c r="B10" s="48"/>
      <c r="C10" s="48"/>
      <c r="D10" s="48"/>
      <c r="E10" s="48"/>
      <c r="F10" s="48"/>
      <c r="G10" s="48"/>
      <c r="H10" s="48"/>
      <c r="I10" s="49" t="s">
        <v>24</v>
      </c>
      <c r="J10" s="48"/>
      <c r="K10" s="48"/>
      <c r="L10" s="48"/>
      <c r="M10" s="48"/>
    </row>
    <row r="11" spans="1:13" ht="33.75" x14ac:dyDescent="0.25">
      <c r="A11" s="49" t="s">
        <v>8</v>
      </c>
      <c r="B11" s="49" t="s">
        <v>10</v>
      </c>
      <c r="C11" s="49" t="s">
        <v>1</v>
      </c>
      <c r="D11" s="49" t="s">
        <v>15</v>
      </c>
      <c r="E11" s="49" t="s">
        <v>28</v>
      </c>
      <c r="F11" s="49" t="s">
        <v>29</v>
      </c>
      <c r="G11" s="49" t="s">
        <v>38</v>
      </c>
      <c r="H11" s="49" t="s">
        <v>39</v>
      </c>
      <c r="I11" s="48" t="s">
        <v>25</v>
      </c>
      <c r="J11" s="48" t="s">
        <v>41</v>
      </c>
      <c r="K11" s="48" t="s">
        <v>37</v>
      </c>
      <c r="L11" s="48" t="s">
        <v>35</v>
      </c>
      <c r="M11" s="48" t="s">
        <v>40</v>
      </c>
    </row>
    <row r="12" spans="1:13" ht="22.5" x14ac:dyDescent="0.25">
      <c r="A12" s="48" t="s">
        <v>20</v>
      </c>
      <c r="B12" s="48" t="s">
        <v>20</v>
      </c>
      <c r="C12" s="48" t="s">
        <v>20</v>
      </c>
      <c r="D12" s="48" t="s">
        <v>20</v>
      </c>
      <c r="E12" s="48" t="s">
        <v>20</v>
      </c>
      <c r="F12" s="48" t="s">
        <v>20</v>
      </c>
      <c r="G12" s="48" t="s">
        <v>20</v>
      </c>
      <c r="H12" s="48" t="s">
        <v>20</v>
      </c>
      <c r="I12" s="51"/>
      <c r="J12" s="51"/>
      <c r="K12" s="51"/>
      <c r="L12" s="51">
        <v>0</v>
      </c>
      <c r="M12" s="52"/>
    </row>
    <row r="13" spans="1:13" x14ac:dyDescent="0.25">
      <c r="A13" s="48" t="s">
        <v>43</v>
      </c>
      <c r="B13" s="48"/>
      <c r="C13" s="48"/>
      <c r="D13" s="48"/>
      <c r="E13" s="48"/>
      <c r="F13" s="48"/>
      <c r="G13" s="48"/>
      <c r="H13" s="48"/>
      <c r="I13" s="51"/>
      <c r="J13" s="51"/>
      <c r="K13" s="51"/>
      <c r="L13" s="51">
        <v>0</v>
      </c>
      <c r="M13" s="52"/>
    </row>
    <row r="14" spans="1:13" x14ac:dyDescent="0.25">
      <c r="A14" s="48" t="s">
        <v>42</v>
      </c>
      <c r="B14" s="48" t="s">
        <v>42</v>
      </c>
      <c r="C14" s="48" t="s">
        <v>42</v>
      </c>
      <c r="D14" s="48" t="s">
        <v>42</v>
      </c>
      <c r="E14" s="48" t="s">
        <v>34</v>
      </c>
      <c r="F14" s="48" t="s">
        <v>34</v>
      </c>
      <c r="G14" s="48">
        <v>0</v>
      </c>
      <c r="H14" s="48">
        <v>0</v>
      </c>
      <c r="I14" s="51">
        <v>0</v>
      </c>
      <c r="J14" s="51">
        <v>0</v>
      </c>
      <c r="K14" s="51">
        <v>0</v>
      </c>
      <c r="L14" s="51">
        <v>0</v>
      </c>
      <c r="M14" s="52">
        <v>0</v>
      </c>
    </row>
    <row r="15" spans="1:13" x14ac:dyDescent="0.25">
      <c r="A15" s="48" t="s">
        <v>44</v>
      </c>
      <c r="B15" s="48"/>
      <c r="C15" s="48"/>
      <c r="D15" s="48"/>
      <c r="E15" s="48"/>
      <c r="F15" s="48"/>
      <c r="G15" s="48"/>
      <c r="H15" s="48"/>
      <c r="I15" s="51">
        <v>0</v>
      </c>
      <c r="J15" s="51">
        <v>0</v>
      </c>
      <c r="K15" s="51">
        <v>0</v>
      </c>
      <c r="L15" s="51">
        <v>0</v>
      </c>
      <c r="M15" s="52">
        <v>0</v>
      </c>
    </row>
    <row r="16" spans="1:13" x14ac:dyDescent="0.25">
      <c r="A16" s="48" t="s">
        <v>0</v>
      </c>
      <c r="B16" s="48"/>
      <c r="C16" s="48"/>
      <c r="D16" s="48"/>
      <c r="E16" s="48"/>
      <c r="F16" s="48"/>
      <c r="G16" s="48"/>
      <c r="H16" s="48"/>
      <c r="I16" s="51">
        <v>0</v>
      </c>
      <c r="J16" s="51">
        <v>0</v>
      </c>
      <c r="K16" s="51">
        <v>0</v>
      </c>
      <c r="L16" s="51">
        <v>0</v>
      </c>
      <c r="M16" s="52">
        <v>0</v>
      </c>
    </row>
    <row r="17" spans="1:13" ht="15" x14ac:dyDescent="0.2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</row>
    <row r="18" spans="1:13" x14ac:dyDescent="0.25">
      <c r="A18" s="47"/>
      <c r="B18" s="47"/>
      <c r="C18" s="47"/>
      <c r="D18" s="47"/>
      <c r="E18" s="47"/>
      <c r="F18" s="47"/>
      <c r="G18" s="47"/>
    </row>
    <row r="19" spans="1:13" x14ac:dyDescent="0.25">
      <c r="A19" s="47"/>
      <c r="B19" s="47"/>
      <c r="C19" s="47"/>
      <c r="D19" s="47"/>
      <c r="E19" s="47"/>
      <c r="F19" s="47"/>
      <c r="G19" s="47"/>
    </row>
    <row r="20" spans="1:13" x14ac:dyDescent="0.25">
      <c r="A20" s="47"/>
      <c r="B20" s="47"/>
      <c r="C20" s="47"/>
      <c r="D20" s="47"/>
      <c r="E20" s="47"/>
      <c r="F20" s="47"/>
      <c r="G20" s="47"/>
    </row>
    <row r="21" spans="1:13" x14ac:dyDescent="0.25">
      <c r="A21" s="47"/>
      <c r="B21" s="47"/>
      <c r="C21" s="47"/>
      <c r="D21" s="47"/>
      <c r="E21" s="47"/>
      <c r="F21" s="47"/>
      <c r="G21" s="47"/>
    </row>
    <row r="22" spans="1:13" x14ac:dyDescent="0.25">
      <c r="A22" s="47"/>
      <c r="B22" s="47"/>
      <c r="C22" s="47"/>
      <c r="D22" s="47"/>
      <c r="E22" s="47"/>
      <c r="F22" s="47"/>
      <c r="G22" s="47"/>
    </row>
    <row r="23" spans="1:13" x14ac:dyDescent="0.25">
      <c r="A23" s="47"/>
      <c r="B23" s="47"/>
      <c r="C23" s="47"/>
      <c r="D23" s="47"/>
      <c r="E23" s="47"/>
      <c r="F23" s="47"/>
      <c r="G23" s="47"/>
    </row>
    <row r="24" spans="1:13" x14ac:dyDescent="0.25">
      <c r="A24" s="47"/>
      <c r="B24" s="47"/>
      <c r="C24" s="47"/>
      <c r="D24" s="47"/>
      <c r="E24" s="47"/>
    </row>
  </sheetData>
  <mergeCells count="2">
    <mergeCell ref="B3:G3"/>
    <mergeCell ref="B4:G4"/>
  </mergeCells>
  <pageMargins left="0.7" right="0.7" top="0.75" bottom="0.75" header="0.3" footer="0.3"/>
  <pageSetup paperSize="9" orientation="landscape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CC00"/>
  </sheetPr>
  <dimension ref="B1:S26"/>
  <sheetViews>
    <sheetView zoomScale="80" zoomScaleNormal="80" workbookViewId="0">
      <selection activeCell="I37" sqref="I37"/>
    </sheetView>
  </sheetViews>
  <sheetFormatPr baseColWidth="10" defaultRowHeight="9" x14ac:dyDescent="0.15"/>
  <cols>
    <col min="1" max="1" width="1.42578125" style="1" customWidth="1" collapsed="1"/>
    <col min="2" max="2" width="5" style="1" customWidth="1" collapsed="1"/>
    <col min="3" max="3" width="3.7109375" style="14" customWidth="1" collapsed="1"/>
    <col min="4" max="4" width="1.85546875" style="12" customWidth="1" collapsed="1"/>
    <col min="5" max="5" width="13.85546875" style="12" customWidth="1" collapsed="1"/>
    <col min="6" max="6" width="2.7109375" style="12" customWidth="1" collapsed="1"/>
    <col min="7" max="7" width="15.85546875" style="12" customWidth="1" collapsed="1"/>
    <col min="8" max="8" width="26.140625" style="12" customWidth="1" collapsed="1"/>
    <col min="9" max="10" width="13.85546875" style="12" customWidth="1" collapsed="1"/>
    <col min="11" max="11" width="16.140625" style="12" customWidth="1" collapsed="1"/>
    <col min="12" max="12" width="15.7109375" style="8" bestFit="1" customWidth="1" collapsed="1"/>
    <col min="13" max="13" width="18.5703125" style="8" customWidth="1" collapsed="1"/>
    <col min="14" max="14" width="25.42578125" style="8" bestFit="1" customWidth="1" collapsed="1"/>
    <col min="15" max="15" width="15.85546875" style="1" customWidth="1" collapsed="1"/>
    <col min="16" max="16" width="15.85546875" style="1" bestFit="1" customWidth="1" collapsed="1"/>
    <col min="17" max="251" width="11.42578125" style="1" collapsed="1"/>
    <col min="252" max="252" width="1" style="1" customWidth="1" collapsed="1"/>
    <col min="253" max="253" width="31.5703125" style="1" customWidth="1" collapsed="1"/>
    <col min="254" max="254" width="10.85546875" style="1" customWidth="1" collapsed="1"/>
    <col min="255" max="255" width="11.28515625" style="1" bestFit="1" customWidth="1" collapsed="1"/>
    <col min="256" max="256" width="12.42578125" style="1" customWidth="1" collapsed="1"/>
    <col min="257" max="257" width="7.42578125" style="1" customWidth="1" collapsed="1"/>
    <col min="258" max="258" width="28.42578125" style="1" bestFit="1" customWidth="1" collapsed="1"/>
    <col min="259" max="259" width="10.42578125" style="1" bestFit="1" customWidth="1" collapsed="1"/>
    <col min="260" max="260" width="1.5703125" style="1" customWidth="1" collapsed="1"/>
    <col min="261" max="261" width="11.28515625" style="1" bestFit="1" customWidth="1" collapsed="1"/>
    <col min="262" max="507" width="11.42578125" style="1" collapsed="1"/>
    <col min="508" max="508" width="1" style="1" customWidth="1" collapsed="1"/>
    <col min="509" max="509" width="31.5703125" style="1" customWidth="1" collapsed="1"/>
    <col min="510" max="510" width="10.85546875" style="1" customWidth="1" collapsed="1"/>
    <col min="511" max="511" width="11.28515625" style="1" bestFit="1" customWidth="1" collapsed="1"/>
    <col min="512" max="512" width="12.42578125" style="1" customWidth="1" collapsed="1"/>
    <col min="513" max="513" width="7.42578125" style="1" customWidth="1" collapsed="1"/>
    <col min="514" max="514" width="28.42578125" style="1" bestFit="1" customWidth="1" collapsed="1"/>
    <col min="515" max="515" width="10.42578125" style="1" bestFit="1" customWidth="1" collapsed="1"/>
    <col min="516" max="516" width="1.5703125" style="1" customWidth="1" collapsed="1"/>
    <col min="517" max="517" width="11.28515625" style="1" bestFit="1" customWidth="1" collapsed="1"/>
    <col min="518" max="763" width="11.42578125" style="1" collapsed="1"/>
    <col min="764" max="764" width="1" style="1" customWidth="1" collapsed="1"/>
    <col min="765" max="765" width="31.5703125" style="1" customWidth="1" collapsed="1"/>
    <col min="766" max="766" width="10.85546875" style="1" customWidth="1" collapsed="1"/>
    <col min="767" max="767" width="11.28515625" style="1" bestFit="1" customWidth="1" collapsed="1"/>
    <col min="768" max="768" width="12.42578125" style="1" customWidth="1" collapsed="1"/>
    <col min="769" max="769" width="7.42578125" style="1" customWidth="1" collapsed="1"/>
    <col min="770" max="770" width="28.42578125" style="1" bestFit="1" customWidth="1" collapsed="1"/>
    <col min="771" max="771" width="10.42578125" style="1" bestFit="1" customWidth="1" collapsed="1"/>
    <col min="772" max="772" width="1.5703125" style="1" customWidth="1" collapsed="1"/>
    <col min="773" max="773" width="11.28515625" style="1" bestFit="1" customWidth="1" collapsed="1"/>
    <col min="774" max="1019" width="11.42578125" style="1" collapsed="1"/>
    <col min="1020" max="1020" width="1" style="1" customWidth="1" collapsed="1"/>
    <col min="1021" max="1021" width="31.5703125" style="1" customWidth="1" collapsed="1"/>
    <col min="1022" max="1022" width="10.85546875" style="1" customWidth="1" collapsed="1"/>
    <col min="1023" max="1023" width="11.28515625" style="1" bestFit="1" customWidth="1" collapsed="1"/>
    <col min="1024" max="1024" width="12.42578125" style="1" customWidth="1" collapsed="1"/>
    <col min="1025" max="1025" width="7.42578125" style="1" customWidth="1" collapsed="1"/>
    <col min="1026" max="1026" width="28.42578125" style="1" bestFit="1" customWidth="1" collapsed="1"/>
    <col min="1027" max="1027" width="10.42578125" style="1" bestFit="1" customWidth="1" collapsed="1"/>
    <col min="1028" max="1028" width="1.5703125" style="1" customWidth="1" collapsed="1"/>
    <col min="1029" max="1029" width="11.28515625" style="1" bestFit="1" customWidth="1" collapsed="1"/>
    <col min="1030" max="1275" width="11.42578125" style="1" collapsed="1"/>
    <col min="1276" max="1276" width="1" style="1" customWidth="1" collapsed="1"/>
    <col min="1277" max="1277" width="31.5703125" style="1" customWidth="1" collapsed="1"/>
    <col min="1278" max="1278" width="10.85546875" style="1" customWidth="1" collapsed="1"/>
    <col min="1279" max="1279" width="11.28515625" style="1" bestFit="1" customWidth="1" collapsed="1"/>
    <col min="1280" max="1280" width="12.42578125" style="1" customWidth="1" collapsed="1"/>
    <col min="1281" max="1281" width="7.42578125" style="1" customWidth="1" collapsed="1"/>
    <col min="1282" max="1282" width="28.42578125" style="1" bestFit="1" customWidth="1" collapsed="1"/>
    <col min="1283" max="1283" width="10.42578125" style="1" bestFit="1" customWidth="1" collapsed="1"/>
    <col min="1284" max="1284" width="1.5703125" style="1" customWidth="1" collapsed="1"/>
    <col min="1285" max="1285" width="11.28515625" style="1" bestFit="1" customWidth="1" collapsed="1"/>
    <col min="1286" max="1531" width="11.42578125" style="1" collapsed="1"/>
    <col min="1532" max="1532" width="1" style="1" customWidth="1" collapsed="1"/>
    <col min="1533" max="1533" width="31.5703125" style="1" customWidth="1" collapsed="1"/>
    <col min="1534" max="1534" width="10.85546875" style="1" customWidth="1" collapsed="1"/>
    <col min="1535" max="1535" width="11.28515625" style="1" bestFit="1" customWidth="1" collapsed="1"/>
    <col min="1536" max="1536" width="12.42578125" style="1" customWidth="1" collapsed="1"/>
    <col min="1537" max="1537" width="7.42578125" style="1" customWidth="1" collapsed="1"/>
    <col min="1538" max="1538" width="28.42578125" style="1" bestFit="1" customWidth="1" collapsed="1"/>
    <col min="1539" max="1539" width="10.42578125" style="1" bestFit="1" customWidth="1" collapsed="1"/>
    <col min="1540" max="1540" width="1.5703125" style="1" customWidth="1" collapsed="1"/>
    <col min="1541" max="1541" width="11.28515625" style="1" bestFit="1" customWidth="1" collapsed="1"/>
    <col min="1542" max="1787" width="11.42578125" style="1" collapsed="1"/>
    <col min="1788" max="1788" width="1" style="1" customWidth="1" collapsed="1"/>
    <col min="1789" max="1789" width="31.5703125" style="1" customWidth="1" collapsed="1"/>
    <col min="1790" max="1790" width="10.85546875" style="1" customWidth="1" collapsed="1"/>
    <col min="1791" max="1791" width="11.28515625" style="1" bestFit="1" customWidth="1" collapsed="1"/>
    <col min="1792" max="1792" width="12.42578125" style="1" customWidth="1" collapsed="1"/>
    <col min="1793" max="1793" width="7.42578125" style="1" customWidth="1" collapsed="1"/>
    <col min="1794" max="1794" width="28.42578125" style="1" bestFit="1" customWidth="1" collapsed="1"/>
    <col min="1795" max="1795" width="10.42578125" style="1" bestFit="1" customWidth="1" collapsed="1"/>
    <col min="1796" max="1796" width="1.5703125" style="1" customWidth="1" collapsed="1"/>
    <col min="1797" max="1797" width="11.28515625" style="1" bestFit="1" customWidth="1" collapsed="1"/>
    <col min="1798" max="2043" width="11.42578125" style="1" collapsed="1"/>
    <col min="2044" max="2044" width="1" style="1" customWidth="1" collapsed="1"/>
    <col min="2045" max="2045" width="31.5703125" style="1" customWidth="1" collapsed="1"/>
    <col min="2046" max="2046" width="10.85546875" style="1" customWidth="1" collapsed="1"/>
    <col min="2047" max="2047" width="11.28515625" style="1" bestFit="1" customWidth="1" collapsed="1"/>
    <col min="2048" max="2048" width="12.42578125" style="1" customWidth="1" collapsed="1"/>
    <col min="2049" max="2049" width="7.42578125" style="1" customWidth="1" collapsed="1"/>
    <col min="2050" max="2050" width="28.42578125" style="1" bestFit="1" customWidth="1" collapsed="1"/>
    <col min="2051" max="2051" width="10.42578125" style="1" bestFit="1" customWidth="1" collapsed="1"/>
    <col min="2052" max="2052" width="1.5703125" style="1" customWidth="1" collapsed="1"/>
    <col min="2053" max="2053" width="11.28515625" style="1" bestFit="1" customWidth="1" collapsed="1"/>
    <col min="2054" max="2299" width="11.42578125" style="1" collapsed="1"/>
    <col min="2300" max="2300" width="1" style="1" customWidth="1" collapsed="1"/>
    <col min="2301" max="2301" width="31.5703125" style="1" customWidth="1" collapsed="1"/>
    <col min="2302" max="2302" width="10.85546875" style="1" customWidth="1" collapsed="1"/>
    <col min="2303" max="2303" width="11.28515625" style="1" bestFit="1" customWidth="1" collapsed="1"/>
    <col min="2304" max="2304" width="12.42578125" style="1" customWidth="1" collapsed="1"/>
    <col min="2305" max="2305" width="7.42578125" style="1" customWidth="1" collapsed="1"/>
    <col min="2306" max="2306" width="28.42578125" style="1" bestFit="1" customWidth="1" collapsed="1"/>
    <col min="2307" max="2307" width="10.42578125" style="1" bestFit="1" customWidth="1" collapsed="1"/>
    <col min="2308" max="2308" width="1.5703125" style="1" customWidth="1" collapsed="1"/>
    <col min="2309" max="2309" width="11.28515625" style="1" bestFit="1" customWidth="1" collapsed="1"/>
    <col min="2310" max="2555" width="11.42578125" style="1" collapsed="1"/>
    <col min="2556" max="2556" width="1" style="1" customWidth="1" collapsed="1"/>
    <col min="2557" max="2557" width="31.5703125" style="1" customWidth="1" collapsed="1"/>
    <col min="2558" max="2558" width="10.85546875" style="1" customWidth="1" collapsed="1"/>
    <col min="2559" max="2559" width="11.28515625" style="1" bestFit="1" customWidth="1" collapsed="1"/>
    <col min="2560" max="2560" width="12.42578125" style="1" customWidth="1" collapsed="1"/>
    <col min="2561" max="2561" width="7.42578125" style="1" customWidth="1" collapsed="1"/>
    <col min="2562" max="2562" width="28.42578125" style="1" bestFit="1" customWidth="1" collapsed="1"/>
    <col min="2563" max="2563" width="10.42578125" style="1" bestFit="1" customWidth="1" collapsed="1"/>
    <col min="2564" max="2564" width="1.5703125" style="1" customWidth="1" collapsed="1"/>
    <col min="2565" max="2565" width="11.28515625" style="1" bestFit="1" customWidth="1" collapsed="1"/>
    <col min="2566" max="2811" width="11.42578125" style="1" collapsed="1"/>
    <col min="2812" max="2812" width="1" style="1" customWidth="1" collapsed="1"/>
    <col min="2813" max="2813" width="31.5703125" style="1" customWidth="1" collapsed="1"/>
    <col min="2814" max="2814" width="10.85546875" style="1" customWidth="1" collapsed="1"/>
    <col min="2815" max="2815" width="11.28515625" style="1" bestFit="1" customWidth="1" collapsed="1"/>
    <col min="2816" max="2816" width="12.42578125" style="1" customWidth="1" collapsed="1"/>
    <col min="2817" max="2817" width="7.42578125" style="1" customWidth="1" collapsed="1"/>
    <col min="2818" max="2818" width="28.42578125" style="1" bestFit="1" customWidth="1" collapsed="1"/>
    <col min="2819" max="2819" width="10.42578125" style="1" bestFit="1" customWidth="1" collapsed="1"/>
    <col min="2820" max="2820" width="1.5703125" style="1" customWidth="1" collapsed="1"/>
    <col min="2821" max="2821" width="11.28515625" style="1" bestFit="1" customWidth="1" collapsed="1"/>
    <col min="2822" max="3067" width="11.42578125" style="1" collapsed="1"/>
    <col min="3068" max="3068" width="1" style="1" customWidth="1" collapsed="1"/>
    <col min="3069" max="3069" width="31.5703125" style="1" customWidth="1" collapsed="1"/>
    <col min="3070" max="3070" width="10.85546875" style="1" customWidth="1" collapsed="1"/>
    <col min="3071" max="3071" width="11.28515625" style="1" bestFit="1" customWidth="1" collapsed="1"/>
    <col min="3072" max="3072" width="12.42578125" style="1" customWidth="1" collapsed="1"/>
    <col min="3073" max="3073" width="7.42578125" style="1" customWidth="1" collapsed="1"/>
    <col min="3074" max="3074" width="28.42578125" style="1" bestFit="1" customWidth="1" collapsed="1"/>
    <col min="3075" max="3075" width="10.42578125" style="1" bestFit="1" customWidth="1" collapsed="1"/>
    <col min="3076" max="3076" width="1.5703125" style="1" customWidth="1" collapsed="1"/>
    <col min="3077" max="3077" width="11.28515625" style="1" bestFit="1" customWidth="1" collapsed="1"/>
    <col min="3078" max="3323" width="11.42578125" style="1" collapsed="1"/>
    <col min="3324" max="3324" width="1" style="1" customWidth="1" collapsed="1"/>
    <col min="3325" max="3325" width="31.5703125" style="1" customWidth="1" collapsed="1"/>
    <col min="3326" max="3326" width="10.85546875" style="1" customWidth="1" collapsed="1"/>
    <col min="3327" max="3327" width="11.28515625" style="1" bestFit="1" customWidth="1" collapsed="1"/>
    <col min="3328" max="3328" width="12.42578125" style="1" customWidth="1" collapsed="1"/>
    <col min="3329" max="3329" width="7.42578125" style="1" customWidth="1" collapsed="1"/>
    <col min="3330" max="3330" width="28.42578125" style="1" bestFit="1" customWidth="1" collapsed="1"/>
    <col min="3331" max="3331" width="10.42578125" style="1" bestFit="1" customWidth="1" collapsed="1"/>
    <col min="3332" max="3332" width="1.5703125" style="1" customWidth="1" collapsed="1"/>
    <col min="3333" max="3333" width="11.28515625" style="1" bestFit="1" customWidth="1" collapsed="1"/>
    <col min="3334" max="3579" width="11.42578125" style="1" collapsed="1"/>
    <col min="3580" max="3580" width="1" style="1" customWidth="1" collapsed="1"/>
    <col min="3581" max="3581" width="31.5703125" style="1" customWidth="1" collapsed="1"/>
    <col min="3582" max="3582" width="10.85546875" style="1" customWidth="1" collapsed="1"/>
    <col min="3583" max="3583" width="11.28515625" style="1" bestFit="1" customWidth="1" collapsed="1"/>
    <col min="3584" max="3584" width="12.42578125" style="1" customWidth="1" collapsed="1"/>
    <col min="3585" max="3585" width="7.42578125" style="1" customWidth="1" collapsed="1"/>
    <col min="3586" max="3586" width="28.42578125" style="1" bestFit="1" customWidth="1" collapsed="1"/>
    <col min="3587" max="3587" width="10.42578125" style="1" bestFit="1" customWidth="1" collapsed="1"/>
    <col min="3588" max="3588" width="1.5703125" style="1" customWidth="1" collapsed="1"/>
    <col min="3589" max="3589" width="11.28515625" style="1" bestFit="1" customWidth="1" collapsed="1"/>
    <col min="3590" max="3835" width="11.42578125" style="1" collapsed="1"/>
    <col min="3836" max="3836" width="1" style="1" customWidth="1" collapsed="1"/>
    <col min="3837" max="3837" width="31.5703125" style="1" customWidth="1" collapsed="1"/>
    <col min="3838" max="3838" width="10.85546875" style="1" customWidth="1" collapsed="1"/>
    <col min="3839" max="3839" width="11.28515625" style="1" bestFit="1" customWidth="1" collapsed="1"/>
    <col min="3840" max="3840" width="12.42578125" style="1" customWidth="1" collapsed="1"/>
    <col min="3841" max="3841" width="7.42578125" style="1" customWidth="1" collapsed="1"/>
    <col min="3842" max="3842" width="28.42578125" style="1" bestFit="1" customWidth="1" collapsed="1"/>
    <col min="3843" max="3843" width="10.42578125" style="1" bestFit="1" customWidth="1" collapsed="1"/>
    <col min="3844" max="3844" width="1.5703125" style="1" customWidth="1" collapsed="1"/>
    <col min="3845" max="3845" width="11.28515625" style="1" bestFit="1" customWidth="1" collapsed="1"/>
    <col min="3846" max="4091" width="11.42578125" style="1" collapsed="1"/>
    <col min="4092" max="4092" width="1" style="1" customWidth="1" collapsed="1"/>
    <col min="4093" max="4093" width="31.5703125" style="1" customWidth="1" collapsed="1"/>
    <col min="4094" max="4094" width="10.85546875" style="1" customWidth="1" collapsed="1"/>
    <col min="4095" max="4095" width="11.28515625" style="1" bestFit="1" customWidth="1" collapsed="1"/>
    <col min="4096" max="4096" width="12.42578125" style="1" customWidth="1" collapsed="1"/>
    <col min="4097" max="4097" width="7.42578125" style="1" customWidth="1" collapsed="1"/>
    <col min="4098" max="4098" width="28.42578125" style="1" bestFit="1" customWidth="1" collapsed="1"/>
    <col min="4099" max="4099" width="10.42578125" style="1" bestFit="1" customWidth="1" collapsed="1"/>
    <col min="4100" max="4100" width="1.5703125" style="1" customWidth="1" collapsed="1"/>
    <col min="4101" max="4101" width="11.28515625" style="1" bestFit="1" customWidth="1" collapsed="1"/>
    <col min="4102" max="4347" width="11.42578125" style="1" collapsed="1"/>
    <col min="4348" max="4348" width="1" style="1" customWidth="1" collapsed="1"/>
    <col min="4349" max="4349" width="31.5703125" style="1" customWidth="1" collapsed="1"/>
    <col min="4350" max="4350" width="10.85546875" style="1" customWidth="1" collapsed="1"/>
    <col min="4351" max="4351" width="11.28515625" style="1" bestFit="1" customWidth="1" collapsed="1"/>
    <col min="4352" max="4352" width="12.42578125" style="1" customWidth="1" collapsed="1"/>
    <col min="4353" max="4353" width="7.42578125" style="1" customWidth="1" collapsed="1"/>
    <col min="4354" max="4354" width="28.42578125" style="1" bestFit="1" customWidth="1" collapsed="1"/>
    <col min="4355" max="4355" width="10.42578125" style="1" bestFit="1" customWidth="1" collapsed="1"/>
    <col min="4356" max="4356" width="1.5703125" style="1" customWidth="1" collapsed="1"/>
    <col min="4357" max="4357" width="11.28515625" style="1" bestFit="1" customWidth="1" collapsed="1"/>
    <col min="4358" max="4603" width="11.42578125" style="1" collapsed="1"/>
    <col min="4604" max="4604" width="1" style="1" customWidth="1" collapsed="1"/>
    <col min="4605" max="4605" width="31.5703125" style="1" customWidth="1" collapsed="1"/>
    <col min="4606" max="4606" width="10.85546875" style="1" customWidth="1" collapsed="1"/>
    <col min="4607" max="4607" width="11.28515625" style="1" bestFit="1" customWidth="1" collapsed="1"/>
    <col min="4608" max="4608" width="12.42578125" style="1" customWidth="1" collapsed="1"/>
    <col min="4609" max="4609" width="7.42578125" style="1" customWidth="1" collapsed="1"/>
    <col min="4610" max="4610" width="28.42578125" style="1" bestFit="1" customWidth="1" collapsed="1"/>
    <col min="4611" max="4611" width="10.42578125" style="1" bestFit="1" customWidth="1" collapsed="1"/>
    <col min="4612" max="4612" width="1.5703125" style="1" customWidth="1" collapsed="1"/>
    <col min="4613" max="4613" width="11.28515625" style="1" bestFit="1" customWidth="1" collapsed="1"/>
    <col min="4614" max="4859" width="11.42578125" style="1" collapsed="1"/>
    <col min="4860" max="4860" width="1" style="1" customWidth="1" collapsed="1"/>
    <col min="4861" max="4861" width="31.5703125" style="1" customWidth="1" collapsed="1"/>
    <col min="4862" max="4862" width="10.85546875" style="1" customWidth="1" collapsed="1"/>
    <col min="4863" max="4863" width="11.28515625" style="1" bestFit="1" customWidth="1" collapsed="1"/>
    <col min="4864" max="4864" width="12.42578125" style="1" customWidth="1" collapsed="1"/>
    <col min="4865" max="4865" width="7.42578125" style="1" customWidth="1" collapsed="1"/>
    <col min="4866" max="4866" width="28.42578125" style="1" bestFit="1" customWidth="1" collapsed="1"/>
    <col min="4867" max="4867" width="10.42578125" style="1" bestFit="1" customWidth="1" collapsed="1"/>
    <col min="4868" max="4868" width="1.5703125" style="1" customWidth="1" collapsed="1"/>
    <col min="4869" max="4869" width="11.28515625" style="1" bestFit="1" customWidth="1" collapsed="1"/>
    <col min="4870" max="5115" width="11.42578125" style="1" collapsed="1"/>
    <col min="5116" max="5116" width="1" style="1" customWidth="1" collapsed="1"/>
    <col min="5117" max="5117" width="31.5703125" style="1" customWidth="1" collapsed="1"/>
    <col min="5118" max="5118" width="10.85546875" style="1" customWidth="1" collapsed="1"/>
    <col min="5119" max="5119" width="11.28515625" style="1" bestFit="1" customWidth="1" collapsed="1"/>
    <col min="5120" max="5120" width="12.42578125" style="1" customWidth="1" collapsed="1"/>
    <col min="5121" max="5121" width="7.42578125" style="1" customWidth="1" collapsed="1"/>
    <col min="5122" max="5122" width="28.42578125" style="1" bestFit="1" customWidth="1" collapsed="1"/>
    <col min="5123" max="5123" width="10.42578125" style="1" bestFit="1" customWidth="1" collapsed="1"/>
    <col min="5124" max="5124" width="1.5703125" style="1" customWidth="1" collapsed="1"/>
    <col min="5125" max="5125" width="11.28515625" style="1" bestFit="1" customWidth="1" collapsed="1"/>
    <col min="5126" max="5371" width="11.42578125" style="1" collapsed="1"/>
    <col min="5372" max="5372" width="1" style="1" customWidth="1" collapsed="1"/>
    <col min="5373" max="5373" width="31.5703125" style="1" customWidth="1" collapsed="1"/>
    <col min="5374" max="5374" width="10.85546875" style="1" customWidth="1" collapsed="1"/>
    <col min="5375" max="5375" width="11.28515625" style="1" bestFit="1" customWidth="1" collapsed="1"/>
    <col min="5376" max="5376" width="12.42578125" style="1" customWidth="1" collapsed="1"/>
    <col min="5377" max="5377" width="7.42578125" style="1" customWidth="1" collapsed="1"/>
    <col min="5378" max="5378" width="28.42578125" style="1" bestFit="1" customWidth="1" collapsed="1"/>
    <col min="5379" max="5379" width="10.42578125" style="1" bestFit="1" customWidth="1" collapsed="1"/>
    <col min="5380" max="5380" width="1.5703125" style="1" customWidth="1" collapsed="1"/>
    <col min="5381" max="5381" width="11.28515625" style="1" bestFit="1" customWidth="1" collapsed="1"/>
    <col min="5382" max="5627" width="11.42578125" style="1" collapsed="1"/>
    <col min="5628" max="5628" width="1" style="1" customWidth="1" collapsed="1"/>
    <col min="5629" max="5629" width="31.5703125" style="1" customWidth="1" collapsed="1"/>
    <col min="5630" max="5630" width="10.85546875" style="1" customWidth="1" collapsed="1"/>
    <col min="5631" max="5631" width="11.28515625" style="1" bestFit="1" customWidth="1" collapsed="1"/>
    <col min="5632" max="5632" width="12.42578125" style="1" customWidth="1" collapsed="1"/>
    <col min="5633" max="5633" width="7.42578125" style="1" customWidth="1" collapsed="1"/>
    <col min="5634" max="5634" width="28.42578125" style="1" bestFit="1" customWidth="1" collapsed="1"/>
    <col min="5635" max="5635" width="10.42578125" style="1" bestFit="1" customWidth="1" collapsed="1"/>
    <col min="5636" max="5636" width="1.5703125" style="1" customWidth="1" collapsed="1"/>
    <col min="5637" max="5637" width="11.28515625" style="1" bestFit="1" customWidth="1" collapsed="1"/>
    <col min="5638" max="5883" width="11.42578125" style="1" collapsed="1"/>
    <col min="5884" max="5884" width="1" style="1" customWidth="1" collapsed="1"/>
    <col min="5885" max="5885" width="31.5703125" style="1" customWidth="1" collapsed="1"/>
    <col min="5886" max="5886" width="10.85546875" style="1" customWidth="1" collapsed="1"/>
    <col min="5887" max="5887" width="11.28515625" style="1" bestFit="1" customWidth="1" collapsed="1"/>
    <col min="5888" max="5888" width="12.42578125" style="1" customWidth="1" collapsed="1"/>
    <col min="5889" max="5889" width="7.42578125" style="1" customWidth="1" collapsed="1"/>
    <col min="5890" max="5890" width="28.42578125" style="1" bestFit="1" customWidth="1" collapsed="1"/>
    <col min="5891" max="5891" width="10.42578125" style="1" bestFit="1" customWidth="1" collapsed="1"/>
    <col min="5892" max="5892" width="1.5703125" style="1" customWidth="1" collapsed="1"/>
    <col min="5893" max="5893" width="11.28515625" style="1" bestFit="1" customWidth="1" collapsed="1"/>
    <col min="5894" max="6139" width="11.42578125" style="1" collapsed="1"/>
    <col min="6140" max="6140" width="1" style="1" customWidth="1" collapsed="1"/>
    <col min="6141" max="6141" width="31.5703125" style="1" customWidth="1" collapsed="1"/>
    <col min="6142" max="6142" width="10.85546875" style="1" customWidth="1" collapsed="1"/>
    <col min="6143" max="6143" width="11.28515625" style="1" bestFit="1" customWidth="1" collapsed="1"/>
    <col min="6144" max="6144" width="12.42578125" style="1" customWidth="1" collapsed="1"/>
    <col min="6145" max="6145" width="7.42578125" style="1" customWidth="1" collapsed="1"/>
    <col min="6146" max="6146" width="28.42578125" style="1" bestFit="1" customWidth="1" collapsed="1"/>
    <col min="6147" max="6147" width="10.42578125" style="1" bestFit="1" customWidth="1" collapsed="1"/>
    <col min="6148" max="6148" width="1.5703125" style="1" customWidth="1" collapsed="1"/>
    <col min="6149" max="6149" width="11.28515625" style="1" bestFit="1" customWidth="1" collapsed="1"/>
    <col min="6150" max="6395" width="11.42578125" style="1" collapsed="1"/>
    <col min="6396" max="6396" width="1" style="1" customWidth="1" collapsed="1"/>
    <col min="6397" max="6397" width="31.5703125" style="1" customWidth="1" collapsed="1"/>
    <col min="6398" max="6398" width="10.85546875" style="1" customWidth="1" collapsed="1"/>
    <col min="6399" max="6399" width="11.28515625" style="1" bestFit="1" customWidth="1" collapsed="1"/>
    <col min="6400" max="6400" width="12.42578125" style="1" customWidth="1" collapsed="1"/>
    <col min="6401" max="6401" width="7.42578125" style="1" customWidth="1" collapsed="1"/>
    <col min="6402" max="6402" width="28.42578125" style="1" bestFit="1" customWidth="1" collapsed="1"/>
    <col min="6403" max="6403" width="10.42578125" style="1" bestFit="1" customWidth="1" collapsed="1"/>
    <col min="6404" max="6404" width="1.5703125" style="1" customWidth="1" collapsed="1"/>
    <col min="6405" max="6405" width="11.28515625" style="1" bestFit="1" customWidth="1" collapsed="1"/>
    <col min="6406" max="6651" width="11.42578125" style="1" collapsed="1"/>
    <col min="6652" max="6652" width="1" style="1" customWidth="1" collapsed="1"/>
    <col min="6653" max="6653" width="31.5703125" style="1" customWidth="1" collapsed="1"/>
    <col min="6654" max="6654" width="10.85546875" style="1" customWidth="1" collapsed="1"/>
    <col min="6655" max="6655" width="11.28515625" style="1" bestFit="1" customWidth="1" collapsed="1"/>
    <col min="6656" max="6656" width="12.42578125" style="1" customWidth="1" collapsed="1"/>
    <col min="6657" max="6657" width="7.42578125" style="1" customWidth="1" collapsed="1"/>
    <col min="6658" max="6658" width="28.42578125" style="1" bestFit="1" customWidth="1" collapsed="1"/>
    <col min="6659" max="6659" width="10.42578125" style="1" bestFit="1" customWidth="1" collapsed="1"/>
    <col min="6660" max="6660" width="1.5703125" style="1" customWidth="1" collapsed="1"/>
    <col min="6661" max="6661" width="11.28515625" style="1" bestFit="1" customWidth="1" collapsed="1"/>
    <col min="6662" max="6907" width="11.42578125" style="1" collapsed="1"/>
    <col min="6908" max="6908" width="1" style="1" customWidth="1" collapsed="1"/>
    <col min="6909" max="6909" width="31.5703125" style="1" customWidth="1" collapsed="1"/>
    <col min="6910" max="6910" width="10.85546875" style="1" customWidth="1" collapsed="1"/>
    <col min="6911" max="6911" width="11.28515625" style="1" bestFit="1" customWidth="1" collapsed="1"/>
    <col min="6912" max="6912" width="12.42578125" style="1" customWidth="1" collapsed="1"/>
    <col min="6913" max="6913" width="7.42578125" style="1" customWidth="1" collapsed="1"/>
    <col min="6914" max="6914" width="28.42578125" style="1" bestFit="1" customWidth="1" collapsed="1"/>
    <col min="6915" max="6915" width="10.42578125" style="1" bestFit="1" customWidth="1" collapsed="1"/>
    <col min="6916" max="6916" width="1.5703125" style="1" customWidth="1" collapsed="1"/>
    <col min="6917" max="6917" width="11.28515625" style="1" bestFit="1" customWidth="1" collapsed="1"/>
    <col min="6918" max="7163" width="11.42578125" style="1" collapsed="1"/>
    <col min="7164" max="7164" width="1" style="1" customWidth="1" collapsed="1"/>
    <col min="7165" max="7165" width="31.5703125" style="1" customWidth="1" collapsed="1"/>
    <col min="7166" max="7166" width="10.85546875" style="1" customWidth="1" collapsed="1"/>
    <col min="7167" max="7167" width="11.28515625" style="1" bestFit="1" customWidth="1" collapsed="1"/>
    <col min="7168" max="7168" width="12.42578125" style="1" customWidth="1" collapsed="1"/>
    <col min="7169" max="7169" width="7.42578125" style="1" customWidth="1" collapsed="1"/>
    <col min="7170" max="7170" width="28.42578125" style="1" bestFit="1" customWidth="1" collapsed="1"/>
    <col min="7171" max="7171" width="10.42578125" style="1" bestFit="1" customWidth="1" collapsed="1"/>
    <col min="7172" max="7172" width="1.5703125" style="1" customWidth="1" collapsed="1"/>
    <col min="7173" max="7173" width="11.28515625" style="1" bestFit="1" customWidth="1" collapsed="1"/>
    <col min="7174" max="7419" width="11.42578125" style="1" collapsed="1"/>
    <col min="7420" max="7420" width="1" style="1" customWidth="1" collapsed="1"/>
    <col min="7421" max="7421" width="31.5703125" style="1" customWidth="1" collapsed="1"/>
    <col min="7422" max="7422" width="10.85546875" style="1" customWidth="1" collapsed="1"/>
    <col min="7423" max="7423" width="11.28515625" style="1" bestFit="1" customWidth="1" collapsed="1"/>
    <col min="7424" max="7424" width="12.42578125" style="1" customWidth="1" collapsed="1"/>
    <col min="7425" max="7425" width="7.42578125" style="1" customWidth="1" collapsed="1"/>
    <col min="7426" max="7426" width="28.42578125" style="1" bestFit="1" customWidth="1" collapsed="1"/>
    <col min="7427" max="7427" width="10.42578125" style="1" bestFit="1" customWidth="1" collapsed="1"/>
    <col min="7428" max="7428" width="1.5703125" style="1" customWidth="1" collapsed="1"/>
    <col min="7429" max="7429" width="11.28515625" style="1" bestFit="1" customWidth="1" collapsed="1"/>
    <col min="7430" max="7675" width="11.42578125" style="1" collapsed="1"/>
    <col min="7676" max="7676" width="1" style="1" customWidth="1" collapsed="1"/>
    <col min="7677" max="7677" width="31.5703125" style="1" customWidth="1" collapsed="1"/>
    <col min="7678" max="7678" width="10.85546875" style="1" customWidth="1" collapsed="1"/>
    <col min="7679" max="7679" width="11.28515625" style="1" bestFit="1" customWidth="1" collapsed="1"/>
    <col min="7680" max="7680" width="12.42578125" style="1" customWidth="1" collapsed="1"/>
    <col min="7681" max="7681" width="7.42578125" style="1" customWidth="1" collapsed="1"/>
    <col min="7682" max="7682" width="28.42578125" style="1" bestFit="1" customWidth="1" collapsed="1"/>
    <col min="7683" max="7683" width="10.42578125" style="1" bestFit="1" customWidth="1" collapsed="1"/>
    <col min="7684" max="7684" width="1.5703125" style="1" customWidth="1" collapsed="1"/>
    <col min="7685" max="7685" width="11.28515625" style="1" bestFit="1" customWidth="1" collapsed="1"/>
    <col min="7686" max="7931" width="11.42578125" style="1" collapsed="1"/>
    <col min="7932" max="7932" width="1" style="1" customWidth="1" collapsed="1"/>
    <col min="7933" max="7933" width="31.5703125" style="1" customWidth="1" collapsed="1"/>
    <col min="7934" max="7934" width="10.85546875" style="1" customWidth="1" collapsed="1"/>
    <col min="7935" max="7935" width="11.28515625" style="1" bestFit="1" customWidth="1" collapsed="1"/>
    <col min="7936" max="7936" width="12.42578125" style="1" customWidth="1" collapsed="1"/>
    <col min="7937" max="7937" width="7.42578125" style="1" customWidth="1" collapsed="1"/>
    <col min="7938" max="7938" width="28.42578125" style="1" bestFit="1" customWidth="1" collapsed="1"/>
    <col min="7939" max="7939" width="10.42578125" style="1" bestFit="1" customWidth="1" collapsed="1"/>
    <col min="7940" max="7940" width="1.5703125" style="1" customWidth="1" collapsed="1"/>
    <col min="7941" max="7941" width="11.28515625" style="1" bestFit="1" customWidth="1" collapsed="1"/>
    <col min="7942" max="8187" width="11.42578125" style="1" collapsed="1"/>
    <col min="8188" max="8188" width="1" style="1" customWidth="1" collapsed="1"/>
    <col min="8189" max="8189" width="31.5703125" style="1" customWidth="1" collapsed="1"/>
    <col min="8190" max="8190" width="10.85546875" style="1" customWidth="1" collapsed="1"/>
    <col min="8191" max="8191" width="11.28515625" style="1" bestFit="1" customWidth="1" collapsed="1"/>
    <col min="8192" max="8192" width="12.42578125" style="1" customWidth="1" collapsed="1"/>
    <col min="8193" max="8193" width="7.42578125" style="1" customWidth="1" collapsed="1"/>
    <col min="8194" max="8194" width="28.42578125" style="1" bestFit="1" customWidth="1" collapsed="1"/>
    <col min="8195" max="8195" width="10.42578125" style="1" bestFit="1" customWidth="1" collapsed="1"/>
    <col min="8196" max="8196" width="1.5703125" style="1" customWidth="1" collapsed="1"/>
    <col min="8197" max="8197" width="11.28515625" style="1" bestFit="1" customWidth="1" collapsed="1"/>
    <col min="8198" max="8443" width="11.42578125" style="1" collapsed="1"/>
    <col min="8444" max="8444" width="1" style="1" customWidth="1" collapsed="1"/>
    <col min="8445" max="8445" width="31.5703125" style="1" customWidth="1" collapsed="1"/>
    <col min="8446" max="8446" width="10.85546875" style="1" customWidth="1" collapsed="1"/>
    <col min="8447" max="8447" width="11.28515625" style="1" bestFit="1" customWidth="1" collapsed="1"/>
    <col min="8448" max="8448" width="12.42578125" style="1" customWidth="1" collapsed="1"/>
    <col min="8449" max="8449" width="7.42578125" style="1" customWidth="1" collapsed="1"/>
    <col min="8450" max="8450" width="28.42578125" style="1" bestFit="1" customWidth="1" collapsed="1"/>
    <col min="8451" max="8451" width="10.42578125" style="1" bestFit="1" customWidth="1" collapsed="1"/>
    <col min="8452" max="8452" width="1.5703125" style="1" customWidth="1" collapsed="1"/>
    <col min="8453" max="8453" width="11.28515625" style="1" bestFit="1" customWidth="1" collapsed="1"/>
    <col min="8454" max="8699" width="11.42578125" style="1" collapsed="1"/>
    <col min="8700" max="8700" width="1" style="1" customWidth="1" collapsed="1"/>
    <col min="8701" max="8701" width="31.5703125" style="1" customWidth="1" collapsed="1"/>
    <col min="8702" max="8702" width="10.85546875" style="1" customWidth="1" collapsed="1"/>
    <col min="8703" max="8703" width="11.28515625" style="1" bestFit="1" customWidth="1" collapsed="1"/>
    <col min="8704" max="8704" width="12.42578125" style="1" customWidth="1" collapsed="1"/>
    <col min="8705" max="8705" width="7.42578125" style="1" customWidth="1" collapsed="1"/>
    <col min="8706" max="8706" width="28.42578125" style="1" bestFit="1" customWidth="1" collapsed="1"/>
    <col min="8707" max="8707" width="10.42578125" style="1" bestFit="1" customWidth="1" collapsed="1"/>
    <col min="8708" max="8708" width="1.5703125" style="1" customWidth="1" collapsed="1"/>
    <col min="8709" max="8709" width="11.28515625" style="1" bestFit="1" customWidth="1" collapsed="1"/>
    <col min="8710" max="8955" width="11.42578125" style="1" collapsed="1"/>
    <col min="8956" max="8956" width="1" style="1" customWidth="1" collapsed="1"/>
    <col min="8957" max="8957" width="31.5703125" style="1" customWidth="1" collapsed="1"/>
    <col min="8958" max="8958" width="10.85546875" style="1" customWidth="1" collapsed="1"/>
    <col min="8959" max="8959" width="11.28515625" style="1" bestFit="1" customWidth="1" collapsed="1"/>
    <col min="8960" max="8960" width="12.42578125" style="1" customWidth="1" collapsed="1"/>
    <col min="8961" max="8961" width="7.42578125" style="1" customWidth="1" collapsed="1"/>
    <col min="8962" max="8962" width="28.42578125" style="1" bestFit="1" customWidth="1" collapsed="1"/>
    <col min="8963" max="8963" width="10.42578125" style="1" bestFit="1" customWidth="1" collapsed="1"/>
    <col min="8964" max="8964" width="1.5703125" style="1" customWidth="1" collapsed="1"/>
    <col min="8965" max="8965" width="11.28515625" style="1" bestFit="1" customWidth="1" collapsed="1"/>
    <col min="8966" max="9211" width="11.42578125" style="1" collapsed="1"/>
    <col min="9212" max="9212" width="1" style="1" customWidth="1" collapsed="1"/>
    <col min="9213" max="9213" width="31.5703125" style="1" customWidth="1" collapsed="1"/>
    <col min="9214" max="9214" width="10.85546875" style="1" customWidth="1" collapsed="1"/>
    <col min="9215" max="9215" width="11.28515625" style="1" bestFit="1" customWidth="1" collapsed="1"/>
    <col min="9216" max="9216" width="12.42578125" style="1" customWidth="1" collapsed="1"/>
    <col min="9217" max="9217" width="7.42578125" style="1" customWidth="1" collapsed="1"/>
    <col min="9218" max="9218" width="28.42578125" style="1" bestFit="1" customWidth="1" collapsed="1"/>
    <col min="9219" max="9219" width="10.42578125" style="1" bestFit="1" customWidth="1" collapsed="1"/>
    <col min="9220" max="9220" width="1.5703125" style="1" customWidth="1" collapsed="1"/>
    <col min="9221" max="9221" width="11.28515625" style="1" bestFit="1" customWidth="1" collapsed="1"/>
    <col min="9222" max="9467" width="11.42578125" style="1" collapsed="1"/>
    <col min="9468" max="9468" width="1" style="1" customWidth="1" collapsed="1"/>
    <col min="9469" max="9469" width="31.5703125" style="1" customWidth="1" collapsed="1"/>
    <col min="9470" max="9470" width="10.85546875" style="1" customWidth="1" collapsed="1"/>
    <col min="9471" max="9471" width="11.28515625" style="1" bestFit="1" customWidth="1" collapsed="1"/>
    <col min="9472" max="9472" width="12.42578125" style="1" customWidth="1" collapsed="1"/>
    <col min="9473" max="9473" width="7.42578125" style="1" customWidth="1" collapsed="1"/>
    <col min="9474" max="9474" width="28.42578125" style="1" bestFit="1" customWidth="1" collapsed="1"/>
    <col min="9475" max="9475" width="10.42578125" style="1" bestFit="1" customWidth="1" collapsed="1"/>
    <col min="9476" max="9476" width="1.5703125" style="1" customWidth="1" collapsed="1"/>
    <col min="9477" max="9477" width="11.28515625" style="1" bestFit="1" customWidth="1" collapsed="1"/>
    <col min="9478" max="9723" width="11.42578125" style="1" collapsed="1"/>
    <col min="9724" max="9724" width="1" style="1" customWidth="1" collapsed="1"/>
    <col min="9725" max="9725" width="31.5703125" style="1" customWidth="1" collapsed="1"/>
    <col min="9726" max="9726" width="10.85546875" style="1" customWidth="1" collapsed="1"/>
    <col min="9727" max="9727" width="11.28515625" style="1" bestFit="1" customWidth="1" collapsed="1"/>
    <col min="9728" max="9728" width="12.42578125" style="1" customWidth="1" collapsed="1"/>
    <col min="9729" max="9729" width="7.42578125" style="1" customWidth="1" collapsed="1"/>
    <col min="9730" max="9730" width="28.42578125" style="1" bestFit="1" customWidth="1" collapsed="1"/>
    <col min="9731" max="9731" width="10.42578125" style="1" bestFit="1" customWidth="1" collapsed="1"/>
    <col min="9732" max="9732" width="1.5703125" style="1" customWidth="1" collapsed="1"/>
    <col min="9733" max="9733" width="11.28515625" style="1" bestFit="1" customWidth="1" collapsed="1"/>
    <col min="9734" max="9979" width="11.42578125" style="1" collapsed="1"/>
    <col min="9980" max="9980" width="1" style="1" customWidth="1" collapsed="1"/>
    <col min="9981" max="9981" width="31.5703125" style="1" customWidth="1" collapsed="1"/>
    <col min="9982" max="9982" width="10.85546875" style="1" customWidth="1" collapsed="1"/>
    <col min="9983" max="9983" width="11.28515625" style="1" bestFit="1" customWidth="1" collapsed="1"/>
    <col min="9984" max="9984" width="12.42578125" style="1" customWidth="1" collapsed="1"/>
    <col min="9985" max="9985" width="7.42578125" style="1" customWidth="1" collapsed="1"/>
    <col min="9986" max="9986" width="28.42578125" style="1" bestFit="1" customWidth="1" collapsed="1"/>
    <col min="9987" max="9987" width="10.42578125" style="1" bestFit="1" customWidth="1" collapsed="1"/>
    <col min="9988" max="9988" width="1.5703125" style="1" customWidth="1" collapsed="1"/>
    <col min="9989" max="9989" width="11.28515625" style="1" bestFit="1" customWidth="1" collapsed="1"/>
    <col min="9990" max="10235" width="11.42578125" style="1" collapsed="1"/>
    <col min="10236" max="10236" width="1" style="1" customWidth="1" collapsed="1"/>
    <col min="10237" max="10237" width="31.5703125" style="1" customWidth="1" collapsed="1"/>
    <col min="10238" max="10238" width="10.85546875" style="1" customWidth="1" collapsed="1"/>
    <col min="10239" max="10239" width="11.28515625" style="1" bestFit="1" customWidth="1" collapsed="1"/>
    <col min="10240" max="10240" width="12.42578125" style="1" customWidth="1" collapsed="1"/>
    <col min="10241" max="10241" width="7.42578125" style="1" customWidth="1" collapsed="1"/>
    <col min="10242" max="10242" width="28.42578125" style="1" bestFit="1" customWidth="1" collapsed="1"/>
    <col min="10243" max="10243" width="10.42578125" style="1" bestFit="1" customWidth="1" collapsed="1"/>
    <col min="10244" max="10244" width="1.5703125" style="1" customWidth="1" collapsed="1"/>
    <col min="10245" max="10245" width="11.28515625" style="1" bestFit="1" customWidth="1" collapsed="1"/>
    <col min="10246" max="10491" width="11.42578125" style="1" collapsed="1"/>
    <col min="10492" max="10492" width="1" style="1" customWidth="1" collapsed="1"/>
    <col min="10493" max="10493" width="31.5703125" style="1" customWidth="1" collapsed="1"/>
    <col min="10494" max="10494" width="10.85546875" style="1" customWidth="1" collapsed="1"/>
    <col min="10495" max="10495" width="11.28515625" style="1" bestFit="1" customWidth="1" collapsed="1"/>
    <col min="10496" max="10496" width="12.42578125" style="1" customWidth="1" collapsed="1"/>
    <col min="10497" max="10497" width="7.42578125" style="1" customWidth="1" collapsed="1"/>
    <col min="10498" max="10498" width="28.42578125" style="1" bestFit="1" customWidth="1" collapsed="1"/>
    <col min="10499" max="10499" width="10.42578125" style="1" bestFit="1" customWidth="1" collapsed="1"/>
    <col min="10500" max="10500" width="1.5703125" style="1" customWidth="1" collapsed="1"/>
    <col min="10501" max="10501" width="11.28515625" style="1" bestFit="1" customWidth="1" collapsed="1"/>
    <col min="10502" max="10747" width="11.42578125" style="1" collapsed="1"/>
    <col min="10748" max="10748" width="1" style="1" customWidth="1" collapsed="1"/>
    <col min="10749" max="10749" width="31.5703125" style="1" customWidth="1" collapsed="1"/>
    <col min="10750" max="10750" width="10.85546875" style="1" customWidth="1" collapsed="1"/>
    <col min="10751" max="10751" width="11.28515625" style="1" bestFit="1" customWidth="1" collapsed="1"/>
    <col min="10752" max="10752" width="12.42578125" style="1" customWidth="1" collapsed="1"/>
    <col min="10753" max="10753" width="7.42578125" style="1" customWidth="1" collapsed="1"/>
    <col min="10754" max="10754" width="28.42578125" style="1" bestFit="1" customWidth="1" collapsed="1"/>
    <col min="10755" max="10755" width="10.42578125" style="1" bestFit="1" customWidth="1" collapsed="1"/>
    <col min="10756" max="10756" width="1.5703125" style="1" customWidth="1" collapsed="1"/>
    <col min="10757" max="10757" width="11.28515625" style="1" bestFit="1" customWidth="1" collapsed="1"/>
    <col min="10758" max="11003" width="11.42578125" style="1" collapsed="1"/>
    <col min="11004" max="11004" width="1" style="1" customWidth="1" collapsed="1"/>
    <col min="11005" max="11005" width="31.5703125" style="1" customWidth="1" collapsed="1"/>
    <col min="11006" max="11006" width="10.85546875" style="1" customWidth="1" collapsed="1"/>
    <col min="11007" max="11007" width="11.28515625" style="1" bestFit="1" customWidth="1" collapsed="1"/>
    <col min="11008" max="11008" width="12.42578125" style="1" customWidth="1" collapsed="1"/>
    <col min="11009" max="11009" width="7.42578125" style="1" customWidth="1" collapsed="1"/>
    <col min="11010" max="11010" width="28.42578125" style="1" bestFit="1" customWidth="1" collapsed="1"/>
    <col min="11011" max="11011" width="10.42578125" style="1" bestFit="1" customWidth="1" collapsed="1"/>
    <col min="11012" max="11012" width="1.5703125" style="1" customWidth="1" collapsed="1"/>
    <col min="11013" max="11013" width="11.28515625" style="1" bestFit="1" customWidth="1" collapsed="1"/>
    <col min="11014" max="11259" width="11.42578125" style="1" collapsed="1"/>
    <col min="11260" max="11260" width="1" style="1" customWidth="1" collapsed="1"/>
    <col min="11261" max="11261" width="31.5703125" style="1" customWidth="1" collapsed="1"/>
    <col min="11262" max="11262" width="10.85546875" style="1" customWidth="1" collapsed="1"/>
    <col min="11263" max="11263" width="11.28515625" style="1" bestFit="1" customWidth="1" collapsed="1"/>
    <col min="11264" max="11264" width="12.42578125" style="1" customWidth="1" collapsed="1"/>
    <col min="11265" max="11265" width="7.42578125" style="1" customWidth="1" collapsed="1"/>
    <col min="11266" max="11266" width="28.42578125" style="1" bestFit="1" customWidth="1" collapsed="1"/>
    <col min="11267" max="11267" width="10.42578125" style="1" bestFit="1" customWidth="1" collapsed="1"/>
    <col min="11268" max="11268" width="1.5703125" style="1" customWidth="1" collapsed="1"/>
    <col min="11269" max="11269" width="11.28515625" style="1" bestFit="1" customWidth="1" collapsed="1"/>
    <col min="11270" max="11515" width="11.42578125" style="1" collapsed="1"/>
    <col min="11516" max="11516" width="1" style="1" customWidth="1" collapsed="1"/>
    <col min="11517" max="11517" width="31.5703125" style="1" customWidth="1" collapsed="1"/>
    <col min="11518" max="11518" width="10.85546875" style="1" customWidth="1" collapsed="1"/>
    <col min="11519" max="11519" width="11.28515625" style="1" bestFit="1" customWidth="1" collapsed="1"/>
    <col min="11520" max="11520" width="12.42578125" style="1" customWidth="1" collapsed="1"/>
    <col min="11521" max="11521" width="7.42578125" style="1" customWidth="1" collapsed="1"/>
    <col min="11522" max="11522" width="28.42578125" style="1" bestFit="1" customWidth="1" collapsed="1"/>
    <col min="11523" max="11523" width="10.42578125" style="1" bestFit="1" customWidth="1" collapsed="1"/>
    <col min="11524" max="11524" width="1.5703125" style="1" customWidth="1" collapsed="1"/>
    <col min="11525" max="11525" width="11.28515625" style="1" bestFit="1" customWidth="1" collapsed="1"/>
    <col min="11526" max="11771" width="11.42578125" style="1" collapsed="1"/>
    <col min="11772" max="11772" width="1" style="1" customWidth="1" collapsed="1"/>
    <col min="11773" max="11773" width="31.5703125" style="1" customWidth="1" collapsed="1"/>
    <col min="11774" max="11774" width="10.85546875" style="1" customWidth="1" collapsed="1"/>
    <col min="11775" max="11775" width="11.28515625" style="1" bestFit="1" customWidth="1" collapsed="1"/>
    <col min="11776" max="11776" width="12.42578125" style="1" customWidth="1" collapsed="1"/>
    <col min="11777" max="11777" width="7.42578125" style="1" customWidth="1" collapsed="1"/>
    <col min="11778" max="11778" width="28.42578125" style="1" bestFit="1" customWidth="1" collapsed="1"/>
    <col min="11779" max="11779" width="10.42578125" style="1" bestFit="1" customWidth="1" collapsed="1"/>
    <col min="11780" max="11780" width="1.5703125" style="1" customWidth="1" collapsed="1"/>
    <col min="11781" max="11781" width="11.28515625" style="1" bestFit="1" customWidth="1" collapsed="1"/>
    <col min="11782" max="12027" width="11.42578125" style="1" collapsed="1"/>
    <col min="12028" max="12028" width="1" style="1" customWidth="1" collapsed="1"/>
    <col min="12029" max="12029" width="31.5703125" style="1" customWidth="1" collapsed="1"/>
    <col min="12030" max="12030" width="10.85546875" style="1" customWidth="1" collapsed="1"/>
    <col min="12031" max="12031" width="11.28515625" style="1" bestFit="1" customWidth="1" collapsed="1"/>
    <col min="12032" max="12032" width="12.42578125" style="1" customWidth="1" collapsed="1"/>
    <col min="12033" max="12033" width="7.42578125" style="1" customWidth="1" collapsed="1"/>
    <col min="12034" max="12034" width="28.42578125" style="1" bestFit="1" customWidth="1" collapsed="1"/>
    <col min="12035" max="12035" width="10.42578125" style="1" bestFit="1" customWidth="1" collapsed="1"/>
    <col min="12036" max="12036" width="1.5703125" style="1" customWidth="1" collapsed="1"/>
    <col min="12037" max="12037" width="11.28515625" style="1" bestFit="1" customWidth="1" collapsed="1"/>
    <col min="12038" max="12283" width="11.42578125" style="1" collapsed="1"/>
    <col min="12284" max="12284" width="1" style="1" customWidth="1" collapsed="1"/>
    <col min="12285" max="12285" width="31.5703125" style="1" customWidth="1" collapsed="1"/>
    <col min="12286" max="12286" width="10.85546875" style="1" customWidth="1" collapsed="1"/>
    <col min="12287" max="12287" width="11.28515625" style="1" bestFit="1" customWidth="1" collapsed="1"/>
    <col min="12288" max="12288" width="12.42578125" style="1" customWidth="1" collapsed="1"/>
    <col min="12289" max="12289" width="7.42578125" style="1" customWidth="1" collapsed="1"/>
    <col min="12290" max="12290" width="28.42578125" style="1" bestFit="1" customWidth="1" collapsed="1"/>
    <col min="12291" max="12291" width="10.42578125" style="1" bestFit="1" customWidth="1" collapsed="1"/>
    <col min="12292" max="12292" width="1.5703125" style="1" customWidth="1" collapsed="1"/>
    <col min="12293" max="12293" width="11.28515625" style="1" bestFit="1" customWidth="1" collapsed="1"/>
    <col min="12294" max="12539" width="11.42578125" style="1" collapsed="1"/>
    <col min="12540" max="12540" width="1" style="1" customWidth="1" collapsed="1"/>
    <col min="12541" max="12541" width="31.5703125" style="1" customWidth="1" collapsed="1"/>
    <col min="12542" max="12542" width="10.85546875" style="1" customWidth="1" collapsed="1"/>
    <col min="12543" max="12543" width="11.28515625" style="1" bestFit="1" customWidth="1" collapsed="1"/>
    <col min="12544" max="12544" width="12.42578125" style="1" customWidth="1" collapsed="1"/>
    <col min="12545" max="12545" width="7.42578125" style="1" customWidth="1" collapsed="1"/>
    <col min="12546" max="12546" width="28.42578125" style="1" bestFit="1" customWidth="1" collapsed="1"/>
    <col min="12547" max="12547" width="10.42578125" style="1" bestFit="1" customWidth="1" collapsed="1"/>
    <col min="12548" max="12548" width="1.5703125" style="1" customWidth="1" collapsed="1"/>
    <col min="12549" max="12549" width="11.28515625" style="1" bestFit="1" customWidth="1" collapsed="1"/>
    <col min="12550" max="12795" width="11.42578125" style="1" collapsed="1"/>
    <col min="12796" max="12796" width="1" style="1" customWidth="1" collapsed="1"/>
    <col min="12797" max="12797" width="31.5703125" style="1" customWidth="1" collapsed="1"/>
    <col min="12798" max="12798" width="10.85546875" style="1" customWidth="1" collapsed="1"/>
    <col min="12799" max="12799" width="11.28515625" style="1" bestFit="1" customWidth="1" collapsed="1"/>
    <col min="12800" max="12800" width="12.42578125" style="1" customWidth="1" collapsed="1"/>
    <col min="12801" max="12801" width="7.42578125" style="1" customWidth="1" collapsed="1"/>
    <col min="12802" max="12802" width="28.42578125" style="1" bestFit="1" customWidth="1" collapsed="1"/>
    <col min="12803" max="12803" width="10.42578125" style="1" bestFit="1" customWidth="1" collapsed="1"/>
    <col min="12804" max="12804" width="1.5703125" style="1" customWidth="1" collapsed="1"/>
    <col min="12805" max="12805" width="11.28515625" style="1" bestFit="1" customWidth="1" collapsed="1"/>
    <col min="12806" max="13051" width="11.42578125" style="1" collapsed="1"/>
    <col min="13052" max="13052" width="1" style="1" customWidth="1" collapsed="1"/>
    <col min="13053" max="13053" width="31.5703125" style="1" customWidth="1" collapsed="1"/>
    <col min="13054" max="13054" width="10.85546875" style="1" customWidth="1" collapsed="1"/>
    <col min="13055" max="13055" width="11.28515625" style="1" bestFit="1" customWidth="1" collapsed="1"/>
    <col min="13056" max="13056" width="12.42578125" style="1" customWidth="1" collapsed="1"/>
    <col min="13057" max="13057" width="7.42578125" style="1" customWidth="1" collapsed="1"/>
    <col min="13058" max="13058" width="28.42578125" style="1" bestFit="1" customWidth="1" collapsed="1"/>
    <col min="13059" max="13059" width="10.42578125" style="1" bestFit="1" customWidth="1" collapsed="1"/>
    <col min="13060" max="13060" width="1.5703125" style="1" customWidth="1" collapsed="1"/>
    <col min="13061" max="13061" width="11.28515625" style="1" bestFit="1" customWidth="1" collapsed="1"/>
    <col min="13062" max="13307" width="11.42578125" style="1" collapsed="1"/>
    <col min="13308" max="13308" width="1" style="1" customWidth="1" collapsed="1"/>
    <col min="13309" max="13309" width="31.5703125" style="1" customWidth="1" collapsed="1"/>
    <col min="13310" max="13310" width="10.85546875" style="1" customWidth="1" collapsed="1"/>
    <col min="13311" max="13311" width="11.28515625" style="1" bestFit="1" customWidth="1" collapsed="1"/>
    <col min="13312" max="13312" width="12.42578125" style="1" customWidth="1" collapsed="1"/>
    <col min="13313" max="13313" width="7.42578125" style="1" customWidth="1" collapsed="1"/>
    <col min="13314" max="13314" width="28.42578125" style="1" bestFit="1" customWidth="1" collapsed="1"/>
    <col min="13315" max="13315" width="10.42578125" style="1" bestFit="1" customWidth="1" collapsed="1"/>
    <col min="13316" max="13316" width="1.5703125" style="1" customWidth="1" collapsed="1"/>
    <col min="13317" max="13317" width="11.28515625" style="1" bestFit="1" customWidth="1" collapsed="1"/>
    <col min="13318" max="13563" width="11.42578125" style="1" collapsed="1"/>
    <col min="13564" max="13564" width="1" style="1" customWidth="1" collapsed="1"/>
    <col min="13565" max="13565" width="31.5703125" style="1" customWidth="1" collapsed="1"/>
    <col min="13566" max="13566" width="10.85546875" style="1" customWidth="1" collapsed="1"/>
    <col min="13567" max="13567" width="11.28515625" style="1" bestFit="1" customWidth="1" collapsed="1"/>
    <col min="13568" max="13568" width="12.42578125" style="1" customWidth="1" collapsed="1"/>
    <col min="13569" max="13569" width="7.42578125" style="1" customWidth="1" collapsed="1"/>
    <col min="13570" max="13570" width="28.42578125" style="1" bestFit="1" customWidth="1" collapsed="1"/>
    <col min="13571" max="13571" width="10.42578125" style="1" bestFit="1" customWidth="1" collapsed="1"/>
    <col min="13572" max="13572" width="1.5703125" style="1" customWidth="1" collapsed="1"/>
    <col min="13573" max="13573" width="11.28515625" style="1" bestFit="1" customWidth="1" collapsed="1"/>
    <col min="13574" max="13819" width="11.42578125" style="1" collapsed="1"/>
    <col min="13820" max="13820" width="1" style="1" customWidth="1" collapsed="1"/>
    <col min="13821" max="13821" width="31.5703125" style="1" customWidth="1" collapsed="1"/>
    <col min="13822" max="13822" width="10.85546875" style="1" customWidth="1" collapsed="1"/>
    <col min="13823" max="13823" width="11.28515625" style="1" bestFit="1" customWidth="1" collapsed="1"/>
    <col min="13824" max="13824" width="12.42578125" style="1" customWidth="1" collapsed="1"/>
    <col min="13825" max="13825" width="7.42578125" style="1" customWidth="1" collapsed="1"/>
    <col min="13826" max="13826" width="28.42578125" style="1" bestFit="1" customWidth="1" collapsed="1"/>
    <col min="13827" max="13827" width="10.42578125" style="1" bestFit="1" customWidth="1" collapsed="1"/>
    <col min="13828" max="13828" width="1.5703125" style="1" customWidth="1" collapsed="1"/>
    <col min="13829" max="13829" width="11.28515625" style="1" bestFit="1" customWidth="1" collapsed="1"/>
    <col min="13830" max="14075" width="11.42578125" style="1" collapsed="1"/>
    <col min="14076" max="14076" width="1" style="1" customWidth="1" collapsed="1"/>
    <col min="14077" max="14077" width="31.5703125" style="1" customWidth="1" collapsed="1"/>
    <col min="14078" max="14078" width="10.85546875" style="1" customWidth="1" collapsed="1"/>
    <col min="14079" max="14079" width="11.28515625" style="1" bestFit="1" customWidth="1" collapsed="1"/>
    <col min="14080" max="14080" width="12.42578125" style="1" customWidth="1" collapsed="1"/>
    <col min="14081" max="14081" width="7.42578125" style="1" customWidth="1" collapsed="1"/>
    <col min="14082" max="14082" width="28.42578125" style="1" bestFit="1" customWidth="1" collapsed="1"/>
    <col min="14083" max="14083" width="10.42578125" style="1" bestFit="1" customWidth="1" collapsed="1"/>
    <col min="14084" max="14084" width="1.5703125" style="1" customWidth="1" collapsed="1"/>
    <col min="14085" max="14085" width="11.28515625" style="1" bestFit="1" customWidth="1" collapsed="1"/>
    <col min="14086" max="14331" width="11.42578125" style="1" collapsed="1"/>
    <col min="14332" max="14332" width="1" style="1" customWidth="1" collapsed="1"/>
    <col min="14333" max="14333" width="31.5703125" style="1" customWidth="1" collapsed="1"/>
    <col min="14334" max="14334" width="10.85546875" style="1" customWidth="1" collapsed="1"/>
    <col min="14335" max="14335" width="11.28515625" style="1" bestFit="1" customWidth="1" collapsed="1"/>
    <col min="14336" max="14336" width="12.42578125" style="1" customWidth="1" collapsed="1"/>
    <col min="14337" max="14337" width="7.42578125" style="1" customWidth="1" collapsed="1"/>
    <col min="14338" max="14338" width="28.42578125" style="1" bestFit="1" customWidth="1" collapsed="1"/>
    <col min="14339" max="14339" width="10.42578125" style="1" bestFit="1" customWidth="1" collapsed="1"/>
    <col min="14340" max="14340" width="1.5703125" style="1" customWidth="1" collapsed="1"/>
    <col min="14341" max="14341" width="11.28515625" style="1" bestFit="1" customWidth="1" collapsed="1"/>
    <col min="14342" max="14587" width="11.42578125" style="1" collapsed="1"/>
    <col min="14588" max="14588" width="1" style="1" customWidth="1" collapsed="1"/>
    <col min="14589" max="14589" width="31.5703125" style="1" customWidth="1" collapsed="1"/>
    <col min="14590" max="14590" width="10.85546875" style="1" customWidth="1" collapsed="1"/>
    <col min="14591" max="14591" width="11.28515625" style="1" bestFit="1" customWidth="1" collapsed="1"/>
    <col min="14592" max="14592" width="12.42578125" style="1" customWidth="1" collapsed="1"/>
    <col min="14593" max="14593" width="7.42578125" style="1" customWidth="1" collapsed="1"/>
    <col min="14594" max="14594" width="28.42578125" style="1" bestFit="1" customWidth="1" collapsed="1"/>
    <col min="14595" max="14595" width="10.42578125" style="1" bestFit="1" customWidth="1" collapsed="1"/>
    <col min="14596" max="14596" width="1.5703125" style="1" customWidth="1" collapsed="1"/>
    <col min="14597" max="14597" width="11.28515625" style="1" bestFit="1" customWidth="1" collapsed="1"/>
    <col min="14598" max="14843" width="11.42578125" style="1" collapsed="1"/>
    <col min="14844" max="14844" width="1" style="1" customWidth="1" collapsed="1"/>
    <col min="14845" max="14845" width="31.5703125" style="1" customWidth="1" collapsed="1"/>
    <col min="14846" max="14846" width="10.85546875" style="1" customWidth="1" collapsed="1"/>
    <col min="14847" max="14847" width="11.28515625" style="1" bestFit="1" customWidth="1" collapsed="1"/>
    <col min="14848" max="14848" width="12.42578125" style="1" customWidth="1" collapsed="1"/>
    <col min="14849" max="14849" width="7.42578125" style="1" customWidth="1" collapsed="1"/>
    <col min="14850" max="14850" width="28.42578125" style="1" bestFit="1" customWidth="1" collapsed="1"/>
    <col min="14851" max="14851" width="10.42578125" style="1" bestFit="1" customWidth="1" collapsed="1"/>
    <col min="14852" max="14852" width="1.5703125" style="1" customWidth="1" collapsed="1"/>
    <col min="14853" max="14853" width="11.28515625" style="1" bestFit="1" customWidth="1" collapsed="1"/>
    <col min="14854" max="15099" width="11.42578125" style="1" collapsed="1"/>
    <col min="15100" max="15100" width="1" style="1" customWidth="1" collapsed="1"/>
    <col min="15101" max="15101" width="31.5703125" style="1" customWidth="1" collapsed="1"/>
    <col min="15102" max="15102" width="10.85546875" style="1" customWidth="1" collapsed="1"/>
    <col min="15103" max="15103" width="11.28515625" style="1" bestFit="1" customWidth="1" collapsed="1"/>
    <col min="15104" max="15104" width="12.42578125" style="1" customWidth="1" collapsed="1"/>
    <col min="15105" max="15105" width="7.42578125" style="1" customWidth="1" collapsed="1"/>
    <col min="15106" max="15106" width="28.42578125" style="1" bestFit="1" customWidth="1" collapsed="1"/>
    <col min="15107" max="15107" width="10.42578125" style="1" bestFit="1" customWidth="1" collapsed="1"/>
    <col min="15108" max="15108" width="1.5703125" style="1" customWidth="1" collapsed="1"/>
    <col min="15109" max="15109" width="11.28515625" style="1" bestFit="1" customWidth="1" collapsed="1"/>
    <col min="15110" max="15355" width="11.42578125" style="1" collapsed="1"/>
    <col min="15356" max="15356" width="1" style="1" customWidth="1" collapsed="1"/>
    <col min="15357" max="15357" width="31.5703125" style="1" customWidth="1" collapsed="1"/>
    <col min="15358" max="15358" width="10.85546875" style="1" customWidth="1" collapsed="1"/>
    <col min="15359" max="15359" width="11.28515625" style="1" bestFit="1" customWidth="1" collapsed="1"/>
    <col min="15360" max="15360" width="12.42578125" style="1" customWidth="1" collapsed="1"/>
    <col min="15361" max="15361" width="7.42578125" style="1" customWidth="1" collapsed="1"/>
    <col min="15362" max="15362" width="28.42578125" style="1" bestFit="1" customWidth="1" collapsed="1"/>
    <col min="15363" max="15363" width="10.42578125" style="1" bestFit="1" customWidth="1" collapsed="1"/>
    <col min="15364" max="15364" width="1.5703125" style="1" customWidth="1" collapsed="1"/>
    <col min="15365" max="15365" width="11.28515625" style="1" bestFit="1" customWidth="1" collapsed="1"/>
    <col min="15366" max="15611" width="11.42578125" style="1" collapsed="1"/>
    <col min="15612" max="15612" width="1" style="1" customWidth="1" collapsed="1"/>
    <col min="15613" max="15613" width="31.5703125" style="1" customWidth="1" collapsed="1"/>
    <col min="15614" max="15614" width="10.85546875" style="1" customWidth="1" collapsed="1"/>
    <col min="15615" max="15615" width="11.28515625" style="1" bestFit="1" customWidth="1" collapsed="1"/>
    <col min="15616" max="15616" width="12.42578125" style="1" customWidth="1" collapsed="1"/>
    <col min="15617" max="15617" width="7.42578125" style="1" customWidth="1" collapsed="1"/>
    <col min="15618" max="15618" width="28.42578125" style="1" bestFit="1" customWidth="1" collapsed="1"/>
    <col min="15619" max="15619" width="10.42578125" style="1" bestFit="1" customWidth="1" collapsed="1"/>
    <col min="15620" max="15620" width="1.5703125" style="1" customWidth="1" collapsed="1"/>
    <col min="15621" max="15621" width="11.28515625" style="1" bestFit="1" customWidth="1" collapsed="1"/>
    <col min="15622" max="15867" width="11.42578125" style="1" collapsed="1"/>
    <col min="15868" max="15868" width="1" style="1" customWidth="1" collapsed="1"/>
    <col min="15869" max="15869" width="31.5703125" style="1" customWidth="1" collapsed="1"/>
    <col min="15870" max="15870" width="10.85546875" style="1" customWidth="1" collapsed="1"/>
    <col min="15871" max="15871" width="11.28515625" style="1" bestFit="1" customWidth="1" collapsed="1"/>
    <col min="15872" max="15872" width="12.42578125" style="1" customWidth="1" collapsed="1"/>
    <col min="15873" max="15873" width="7.42578125" style="1" customWidth="1" collapsed="1"/>
    <col min="15874" max="15874" width="28.42578125" style="1" bestFit="1" customWidth="1" collapsed="1"/>
    <col min="15875" max="15875" width="10.42578125" style="1" bestFit="1" customWidth="1" collapsed="1"/>
    <col min="15876" max="15876" width="1.5703125" style="1" customWidth="1" collapsed="1"/>
    <col min="15877" max="15877" width="11.28515625" style="1" bestFit="1" customWidth="1" collapsed="1"/>
    <col min="15878" max="16123" width="11.42578125" style="1" collapsed="1"/>
    <col min="16124" max="16124" width="1" style="1" customWidth="1" collapsed="1"/>
    <col min="16125" max="16125" width="31.5703125" style="1" customWidth="1" collapsed="1"/>
    <col min="16126" max="16126" width="10.85546875" style="1" customWidth="1" collapsed="1"/>
    <col min="16127" max="16127" width="11.28515625" style="1" bestFit="1" customWidth="1" collapsed="1"/>
    <col min="16128" max="16128" width="12.42578125" style="1" customWidth="1" collapsed="1"/>
    <col min="16129" max="16129" width="7.42578125" style="1" customWidth="1" collapsed="1"/>
    <col min="16130" max="16130" width="28.42578125" style="1" bestFit="1" customWidth="1" collapsed="1"/>
    <col min="16131" max="16131" width="10.42578125" style="1" bestFit="1" customWidth="1" collapsed="1"/>
    <col min="16132" max="16132" width="1.5703125" style="1" customWidth="1" collapsed="1"/>
    <col min="16133" max="16133" width="11.28515625" style="1" bestFit="1" customWidth="1" collapsed="1"/>
    <col min="16134" max="16377" width="11.42578125" style="1" collapsed="1"/>
    <col min="16378" max="16384" width="11.42578125" style="1" customWidth="1" collapsed="1"/>
  </cols>
  <sheetData>
    <row r="1" spans="2:19" ht="12.75" x14ac:dyDescent="0.2">
      <c r="B1" s="2"/>
      <c r="C1" s="10"/>
      <c r="D1" s="11"/>
      <c r="E1" s="11"/>
    </row>
    <row r="2" spans="2:19" ht="12.75" x14ac:dyDescent="0.2">
      <c r="B2" s="2"/>
      <c r="C2" s="10"/>
      <c r="D2" s="11"/>
      <c r="E2" s="11"/>
    </row>
    <row r="3" spans="2:19" ht="26.25" customHeight="1" x14ac:dyDescent="0.4">
      <c r="B3" s="7"/>
      <c r="C3" s="13"/>
      <c r="D3" s="54" t="s">
        <v>18</v>
      </c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</row>
    <row r="4" spans="2:19" ht="26.25" customHeight="1" x14ac:dyDescent="0.4">
      <c r="B4" s="7"/>
      <c r="C4" s="13"/>
      <c r="D4" s="53" t="s">
        <v>19</v>
      </c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</row>
    <row r="5" spans="2:19" ht="12.75" x14ac:dyDescent="0.2">
      <c r="B5" s="2"/>
    </row>
    <row r="6" spans="2:19" ht="12.75" x14ac:dyDescent="0.2">
      <c r="B6" s="7"/>
    </row>
    <row r="7" spans="2:19" ht="12.75" x14ac:dyDescent="0.2">
      <c r="B7" s="6"/>
    </row>
    <row r="8" spans="2:19" ht="15" x14ac:dyDescent="0.25">
      <c r="C8" s="15"/>
      <c r="D8" s="16"/>
      <c r="E8" s="16"/>
      <c r="H8" s="5"/>
      <c r="I8" s="5"/>
      <c r="J8" s="5"/>
      <c r="K8" s="5"/>
      <c r="L8" s="5"/>
      <c r="M8" s="5"/>
      <c r="N8" s="5"/>
      <c r="O8" s="5"/>
      <c r="P8" s="5"/>
    </row>
    <row r="9" spans="2:19" ht="18.75" x14ac:dyDescent="0.3">
      <c r="C9" s="15"/>
      <c r="D9" s="16"/>
      <c r="E9" s="16"/>
      <c r="H9" s="42" t="s">
        <v>3</v>
      </c>
      <c r="I9" s="38" t="s">
        <v>17</v>
      </c>
      <c r="J9" s="57"/>
      <c r="K9" s="57"/>
      <c r="L9" s="57"/>
      <c r="M9" s="5"/>
      <c r="N9" s="5"/>
      <c r="O9" s="5"/>
      <c r="P9" s="5"/>
    </row>
    <row r="10" spans="2:19" ht="18.75" x14ac:dyDescent="0.3">
      <c r="C10" s="15"/>
      <c r="D10" s="16"/>
      <c r="E10" s="16"/>
      <c r="H10" s="42" t="s">
        <v>4</v>
      </c>
      <c r="I10" s="38" t="s">
        <v>17</v>
      </c>
      <c r="J10" s="58"/>
      <c r="K10" s="58"/>
      <c r="L10" s="58"/>
      <c r="M10" s="5"/>
      <c r="N10" s="5"/>
      <c r="O10" s="5"/>
      <c r="P10" s="5"/>
    </row>
    <row r="11" spans="2:19" ht="18" x14ac:dyDescent="0.25">
      <c r="C11" s="15"/>
      <c r="D11" s="16"/>
      <c r="E11" s="16"/>
      <c r="H11" s="39"/>
      <c r="I11" s="39"/>
      <c r="J11" s="58"/>
      <c r="K11" s="58"/>
      <c r="L11" s="58"/>
      <c r="M11" s="5"/>
      <c r="N11" s="5"/>
      <c r="O11" s="5"/>
      <c r="P11" s="5"/>
    </row>
    <row r="12" spans="2:19" ht="18.75" x14ac:dyDescent="0.3">
      <c r="C12" s="15"/>
      <c r="D12" s="16"/>
      <c r="E12" s="16"/>
      <c r="H12" s="42" t="s">
        <v>22</v>
      </c>
      <c r="I12" s="42" t="s">
        <v>14</v>
      </c>
      <c r="J12" s="38"/>
      <c r="K12" s="38"/>
      <c r="L12" s="5"/>
      <c r="M12" s="5"/>
      <c r="N12" s="5"/>
      <c r="O12" s="5"/>
      <c r="P12" s="5"/>
    </row>
    <row r="13" spans="2:19" ht="19.5" thickBot="1" x14ac:dyDescent="0.35">
      <c r="H13" s="42" t="s">
        <v>16</v>
      </c>
      <c r="I13" s="38" t="s">
        <v>20</v>
      </c>
      <c r="J13" s="38" t="s">
        <v>42</v>
      </c>
      <c r="K13" s="38" t="s">
        <v>0</v>
      </c>
      <c r="L13" s="5"/>
      <c r="M13" s="5"/>
      <c r="N13" s="5"/>
      <c r="O13" s="5"/>
      <c r="P13" s="5"/>
    </row>
    <row r="14" spans="2:19" ht="19.5" thickBot="1" x14ac:dyDescent="0.35">
      <c r="H14" s="38" t="s">
        <v>20</v>
      </c>
      <c r="I14" s="43"/>
      <c r="J14" s="43"/>
      <c r="K14" s="43"/>
      <c r="L14" s="5"/>
      <c r="M14" s="5"/>
      <c r="N14" s="5"/>
      <c r="O14" s="5"/>
      <c r="P14" s="5"/>
    </row>
    <row r="15" spans="2:19" ht="18.75" x14ac:dyDescent="0.3">
      <c r="H15" s="38" t="s">
        <v>42</v>
      </c>
      <c r="I15" s="43"/>
      <c r="J15" s="43">
        <v>0</v>
      </c>
      <c r="K15" s="43">
        <v>0</v>
      </c>
      <c r="L15" s="5"/>
      <c r="M15" s="5"/>
      <c r="N15" s="5"/>
      <c r="O15" s="5"/>
      <c r="P15" s="5"/>
    </row>
    <row r="16" spans="2:19" ht="18.75" x14ac:dyDescent="0.3">
      <c r="H16" s="38" t="s">
        <v>0</v>
      </c>
      <c r="I16" s="43"/>
      <c r="J16" s="43">
        <v>0</v>
      </c>
      <c r="K16" s="43">
        <v>0</v>
      </c>
      <c r="L16" s="5"/>
      <c r="M16" s="5"/>
      <c r="N16" s="5"/>
    </row>
    <row r="17" spans="2:14" ht="15" x14ac:dyDescent="0.25">
      <c r="B17" s="5"/>
      <c r="C17" s="15"/>
      <c r="H17" s="5"/>
      <c r="I17" s="5"/>
      <c r="J17" s="5"/>
      <c r="K17" s="5"/>
      <c r="L17" s="5"/>
      <c r="M17" s="5"/>
      <c r="N17" s="5"/>
    </row>
    <row r="18" spans="2:14" ht="15" x14ac:dyDescent="0.25">
      <c r="B18" s="5"/>
      <c r="C18" s="15"/>
      <c r="H18" s="5"/>
      <c r="I18" s="5"/>
      <c r="J18" s="5"/>
      <c r="K18" s="5"/>
      <c r="L18" s="5"/>
      <c r="M18" s="5"/>
      <c r="N18" s="5"/>
    </row>
    <row r="19" spans="2:14" ht="15" x14ac:dyDescent="0.25">
      <c r="B19" s="5"/>
      <c r="C19" s="15"/>
      <c r="H19" s="5"/>
      <c r="I19" s="5"/>
      <c r="J19" s="5"/>
      <c r="K19" s="5"/>
      <c r="L19" s="5"/>
      <c r="M19" s="5"/>
      <c r="N19" s="5"/>
    </row>
    <row r="20" spans="2:14" ht="15" x14ac:dyDescent="0.25">
      <c r="H20" s="5"/>
      <c r="I20" s="5"/>
      <c r="J20" s="5"/>
      <c r="K20" s="5"/>
      <c r="L20" s="5"/>
      <c r="M20" s="5"/>
      <c r="N20" s="5"/>
    </row>
    <row r="21" spans="2:14" ht="15" x14ac:dyDescent="0.25">
      <c r="H21" s="5"/>
      <c r="I21" s="5"/>
      <c r="J21" s="5"/>
      <c r="K21" s="5"/>
      <c r="L21" s="5"/>
      <c r="M21" s="5"/>
      <c r="N21" s="5"/>
    </row>
    <row r="22" spans="2:14" ht="15" x14ac:dyDescent="0.25">
      <c r="H22" s="5"/>
      <c r="I22" s="5"/>
      <c r="J22" s="5"/>
      <c r="K22" s="5"/>
      <c r="L22" s="5"/>
      <c r="M22" s="5"/>
      <c r="N22" s="5"/>
    </row>
    <row r="23" spans="2:14" ht="15" x14ac:dyDescent="0.25">
      <c r="H23" s="5"/>
      <c r="I23" s="5"/>
      <c r="J23" s="5"/>
      <c r="K23" s="5"/>
      <c r="L23" s="5"/>
      <c r="M23" s="5"/>
      <c r="N23" s="5"/>
    </row>
    <row r="24" spans="2:14" ht="15" x14ac:dyDescent="0.25">
      <c r="H24" s="5"/>
      <c r="I24" s="5"/>
      <c r="J24" s="5"/>
      <c r="K24" s="5"/>
      <c r="L24" s="5"/>
      <c r="M24" s="5"/>
      <c r="N24" s="5"/>
    </row>
    <row r="25" spans="2:14" ht="15" x14ac:dyDescent="0.25">
      <c r="H25" s="5"/>
      <c r="I25" s="5"/>
      <c r="J25" s="5"/>
      <c r="K25" s="5"/>
      <c r="L25" s="5"/>
      <c r="M25" s="5"/>
      <c r="N25" s="5"/>
    </row>
    <row r="26" spans="2:14" ht="15" x14ac:dyDescent="0.25">
      <c r="H26" s="5"/>
      <c r="I26" s="5"/>
      <c r="J26" s="5"/>
      <c r="K26" s="5"/>
      <c r="L26"/>
    </row>
  </sheetData>
  <mergeCells count="2">
    <mergeCell ref="D4:S4"/>
    <mergeCell ref="D3:S3"/>
  </mergeCells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99FF"/>
  </sheetPr>
  <dimension ref="B1:S19"/>
  <sheetViews>
    <sheetView topLeftCell="F1" zoomScale="70" zoomScaleNormal="70" workbookViewId="0">
      <selection activeCell="M22" sqref="M22"/>
    </sheetView>
  </sheetViews>
  <sheetFormatPr baseColWidth="10" defaultRowHeight="9" x14ac:dyDescent="0.15"/>
  <cols>
    <col min="1" max="1" width="1.42578125" style="1" customWidth="1" collapsed="1"/>
    <col min="2" max="2" width="5" style="1" customWidth="1" collapsed="1"/>
    <col min="3" max="3" width="7.42578125" style="14" customWidth="1" collapsed="1"/>
    <col min="4" max="4" width="0.140625" style="12" customWidth="1" collapsed="1"/>
    <col min="5" max="5" width="4.42578125" style="12" customWidth="1" collapsed="1"/>
    <col min="6" max="6" width="2.5703125" style="12" customWidth="1" collapsed="1"/>
    <col min="7" max="7" width="7.28515625" style="12" customWidth="1" collapsed="1"/>
    <col min="8" max="8" width="28.85546875" style="12" customWidth="1" collapsed="1"/>
    <col min="9" max="10" width="15.7109375" style="12" customWidth="1" collapsed="1"/>
    <col min="11" max="11" width="17.85546875" style="12" bestFit="1" customWidth="1" collapsed="1"/>
    <col min="12" max="12" width="17.85546875" style="8" bestFit="1" customWidth="1" collapsed="1"/>
    <col min="13" max="13" width="18.42578125" style="8" bestFit="1" customWidth="1" collapsed="1"/>
    <col min="14" max="14" width="14.5703125" style="8" customWidth="1" collapsed="1"/>
    <col min="15" max="16" width="15.5703125" style="1" bestFit="1" customWidth="1" collapsed="1"/>
    <col min="17" max="251" width="11" style="1" collapsed="1"/>
    <col min="252" max="252" width="1" style="1" customWidth="1" collapsed="1"/>
    <col min="253" max="253" width="31.5703125" style="1" customWidth="1" collapsed="1"/>
    <col min="254" max="254" width="10.85546875" style="1" customWidth="1" collapsed="1"/>
    <col min="255" max="255" width="11.28515625" style="1" bestFit="1" customWidth="1" collapsed="1"/>
    <col min="256" max="256" width="12.42578125" style="1" customWidth="1" collapsed="1"/>
    <col min="257" max="257" width="7.42578125" style="1" customWidth="1" collapsed="1"/>
    <col min="258" max="258" width="28.42578125" style="1" bestFit="1" customWidth="1" collapsed="1"/>
    <col min="259" max="259" width="10.42578125" style="1" bestFit="1" customWidth="1" collapsed="1"/>
    <col min="260" max="260" width="1.5703125" style="1" customWidth="1" collapsed="1"/>
    <col min="261" max="261" width="11.28515625" style="1" bestFit="1" customWidth="1" collapsed="1"/>
    <col min="262" max="507" width="11" style="1" collapsed="1"/>
    <col min="508" max="508" width="1" style="1" customWidth="1" collapsed="1"/>
    <col min="509" max="509" width="31.5703125" style="1" customWidth="1" collapsed="1"/>
    <col min="510" max="510" width="10.85546875" style="1" customWidth="1" collapsed="1"/>
    <col min="511" max="511" width="11.28515625" style="1" bestFit="1" customWidth="1" collapsed="1"/>
    <col min="512" max="512" width="12.42578125" style="1" customWidth="1" collapsed="1"/>
    <col min="513" max="513" width="7.42578125" style="1" customWidth="1" collapsed="1"/>
    <col min="514" max="514" width="28.42578125" style="1" bestFit="1" customWidth="1" collapsed="1"/>
    <col min="515" max="515" width="10.42578125" style="1" bestFit="1" customWidth="1" collapsed="1"/>
    <col min="516" max="516" width="1.5703125" style="1" customWidth="1" collapsed="1"/>
    <col min="517" max="517" width="11.28515625" style="1" bestFit="1" customWidth="1" collapsed="1"/>
    <col min="518" max="763" width="11" style="1" collapsed="1"/>
    <col min="764" max="764" width="1" style="1" customWidth="1" collapsed="1"/>
    <col min="765" max="765" width="31.5703125" style="1" customWidth="1" collapsed="1"/>
    <col min="766" max="766" width="10.85546875" style="1" customWidth="1" collapsed="1"/>
    <col min="767" max="767" width="11.28515625" style="1" bestFit="1" customWidth="1" collapsed="1"/>
    <col min="768" max="768" width="12.42578125" style="1" customWidth="1" collapsed="1"/>
    <col min="769" max="769" width="7.42578125" style="1" customWidth="1" collapsed="1"/>
    <col min="770" max="770" width="28.42578125" style="1" bestFit="1" customWidth="1" collapsed="1"/>
    <col min="771" max="771" width="10.42578125" style="1" bestFit="1" customWidth="1" collapsed="1"/>
    <col min="772" max="772" width="1.5703125" style="1" customWidth="1" collapsed="1"/>
    <col min="773" max="773" width="11.28515625" style="1" bestFit="1" customWidth="1" collapsed="1"/>
    <col min="774" max="1019" width="11" style="1" collapsed="1"/>
    <col min="1020" max="1020" width="1" style="1" customWidth="1" collapsed="1"/>
    <col min="1021" max="1021" width="31.5703125" style="1" customWidth="1" collapsed="1"/>
    <col min="1022" max="1022" width="10.85546875" style="1" customWidth="1" collapsed="1"/>
    <col min="1023" max="1023" width="11.28515625" style="1" bestFit="1" customWidth="1" collapsed="1"/>
    <col min="1024" max="1024" width="12.42578125" style="1" customWidth="1" collapsed="1"/>
    <col min="1025" max="1025" width="7.42578125" style="1" customWidth="1" collapsed="1"/>
    <col min="1026" max="1026" width="28.42578125" style="1" bestFit="1" customWidth="1" collapsed="1"/>
    <col min="1027" max="1027" width="10.42578125" style="1" bestFit="1" customWidth="1" collapsed="1"/>
    <col min="1028" max="1028" width="1.5703125" style="1" customWidth="1" collapsed="1"/>
    <col min="1029" max="1029" width="11.28515625" style="1" bestFit="1" customWidth="1" collapsed="1"/>
    <col min="1030" max="1275" width="11" style="1" collapsed="1"/>
    <col min="1276" max="1276" width="1" style="1" customWidth="1" collapsed="1"/>
    <col min="1277" max="1277" width="31.5703125" style="1" customWidth="1" collapsed="1"/>
    <col min="1278" max="1278" width="10.85546875" style="1" customWidth="1" collapsed="1"/>
    <col min="1279" max="1279" width="11.28515625" style="1" bestFit="1" customWidth="1" collapsed="1"/>
    <col min="1280" max="1280" width="12.42578125" style="1" customWidth="1" collapsed="1"/>
    <col min="1281" max="1281" width="7.42578125" style="1" customWidth="1" collapsed="1"/>
    <col min="1282" max="1282" width="28.42578125" style="1" bestFit="1" customWidth="1" collapsed="1"/>
    <col min="1283" max="1283" width="10.42578125" style="1" bestFit="1" customWidth="1" collapsed="1"/>
    <col min="1284" max="1284" width="1.5703125" style="1" customWidth="1" collapsed="1"/>
    <col min="1285" max="1285" width="11.28515625" style="1" bestFit="1" customWidth="1" collapsed="1"/>
    <col min="1286" max="1531" width="11" style="1" collapsed="1"/>
    <col min="1532" max="1532" width="1" style="1" customWidth="1" collapsed="1"/>
    <col min="1533" max="1533" width="31.5703125" style="1" customWidth="1" collapsed="1"/>
    <col min="1534" max="1534" width="10.85546875" style="1" customWidth="1" collapsed="1"/>
    <col min="1535" max="1535" width="11.28515625" style="1" bestFit="1" customWidth="1" collapsed="1"/>
    <col min="1536" max="1536" width="12.42578125" style="1" customWidth="1" collapsed="1"/>
    <col min="1537" max="1537" width="7.42578125" style="1" customWidth="1" collapsed="1"/>
    <col min="1538" max="1538" width="28.42578125" style="1" bestFit="1" customWidth="1" collapsed="1"/>
    <col min="1539" max="1539" width="10.42578125" style="1" bestFit="1" customWidth="1" collapsed="1"/>
    <col min="1540" max="1540" width="1.5703125" style="1" customWidth="1" collapsed="1"/>
    <col min="1541" max="1541" width="11.28515625" style="1" bestFit="1" customWidth="1" collapsed="1"/>
    <col min="1542" max="1787" width="11" style="1" collapsed="1"/>
    <col min="1788" max="1788" width="1" style="1" customWidth="1" collapsed="1"/>
    <col min="1789" max="1789" width="31.5703125" style="1" customWidth="1" collapsed="1"/>
    <col min="1790" max="1790" width="10.85546875" style="1" customWidth="1" collapsed="1"/>
    <col min="1791" max="1791" width="11.28515625" style="1" bestFit="1" customWidth="1" collapsed="1"/>
    <col min="1792" max="1792" width="12.42578125" style="1" customWidth="1" collapsed="1"/>
    <col min="1793" max="1793" width="7.42578125" style="1" customWidth="1" collapsed="1"/>
    <col min="1794" max="1794" width="28.42578125" style="1" bestFit="1" customWidth="1" collapsed="1"/>
    <col min="1795" max="1795" width="10.42578125" style="1" bestFit="1" customWidth="1" collapsed="1"/>
    <col min="1796" max="1796" width="1.5703125" style="1" customWidth="1" collapsed="1"/>
    <col min="1797" max="1797" width="11.28515625" style="1" bestFit="1" customWidth="1" collapsed="1"/>
    <col min="1798" max="2043" width="11" style="1" collapsed="1"/>
    <col min="2044" max="2044" width="1" style="1" customWidth="1" collapsed="1"/>
    <col min="2045" max="2045" width="31.5703125" style="1" customWidth="1" collapsed="1"/>
    <col min="2046" max="2046" width="10.85546875" style="1" customWidth="1" collapsed="1"/>
    <col min="2047" max="2047" width="11.28515625" style="1" bestFit="1" customWidth="1" collapsed="1"/>
    <col min="2048" max="2048" width="12.42578125" style="1" customWidth="1" collapsed="1"/>
    <col min="2049" max="2049" width="7.42578125" style="1" customWidth="1" collapsed="1"/>
    <col min="2050" max="2050" width="28.42578125" style="1" bestFit="1" customWidth="1" collapsed="1"/>
    <col min="2051" max="2051" width="10.42578125" style="1" bestFit="1" customWidth="1" collapsed="1"/>
    <col min="2052" max="2052" width="1.5703125" style="1" customWidth="1" collapsed="1"/>
    <col min="2053" max="2053" width="11.28515625" style="1" bestFit="1" customWidth="1" collapsed="1"/>
    <col min="2054" max="2299" width="11" style="1" collapsed="1"/>
    <col min="2300" max="2300" width="1" style="1" customWidth="1" collapsed="1"/>
    <col min="2301" max="2301" width="31.5703125" style="1" customWidth="1" collapsed="1"/>
    <col min="2302" max="2302" width="10.85546875" style="1" customWidth="1" collapsed="1"/>
    <col min="2303" max="2303" width="11.28515625" style="1" bestFit="1" customWidth="1" collapsed="1"/>
    <col min="2304" max="2304" width="12.42578125" style="1" customWidth="1" collapsed="1"/>
    <col min="2305" max="2305" width="7.42578125" style="1" customWidth="1" collapsed="1"/>
    <col min="2306" max="2306" width="28.42578125" style="1" bestFit="1" customWidth="1" collapsed="1"/>
    <col min="2307" max="2307" width="10.42578125" style="1" bestFit="1" customWidth="1" collapsed="1"/>
    <col min="2308" max="2308" width="1.5703125" style="1" customWidth="1" collapsed="1"/>
    <col min="2309" max="2309" width="11.28515625" style="1" bestFit="1" customWidth="1" collapsed="1"/>
    <col min="2310" max="2555" width="11" style="1" collapsed="1"/>
    <col min="2556" max="2556" width="1" style="1" customWidth="1" collapsed="1"/>
    <col min="2557" max="2557" width="31.5703125" style="1" customWidth="1" collapsed="1"/>
    <col min="2558" max="2558" width="10.85546875" style="1" customWidth="1" collapsed="1"/>
    <col min="2559" max="2559" width="11.28515625" style="1" bestFit="1" customWidth="1" collapsed="1"/>
    <col min="2560" max="2560" width="12.42578125" style="1" customWidth="1" collapsed="1"/>
    <col min="2561" max="2561" width="7.42578125" style="1" customWidth="1" collapsed="1"/>
    <col min="2562" max="2562" width="28.42578125" style="1" bestFit="1" customWidth="1" collapsed="1"/>
    <col min="2563" max="2563" width="10.42578125" style="1" bestFit="1" customWidth="1" collapsed="1"/>
    <col min="2564" max="2564" width="1.5703125" style="1" customWidth="1" collapsed="1"/>
    <col min="2565" max="2565" width="11.28515625" style="1" bestFit="1" customWidth="1" collapsed="1"/>
    <col min="2566" max="2811" width="11" style="1" collapsed="1"/>
    <col min="2812" max="2812" width="1" style="1" customWidth="1" collapsed="1"/>
    <col min="2813" max="2813" width="31.5703125" style="1" customWidth="1" collapsed="1"/>
    <col min="2814" max="2814" width="10.85546875" style="1" customWidth="1" collapsed="1"/>
    <col min="2815" max="2815" width="11.28515625" style="1" bestFit="1" customWidth="1" collapsed="1"/>
    <col min="2816" max="2816" width="12.42578125" style="1" customWidth="1" collapsed="1"/>
    <col min="2817" max="2817" width="7.42578125" style="1" customWidth="1" collapsed="1"/>
    <col min="2818" max="2818" width="28.42578125" style="1" bestFit="1" customWidth="1" collapsed="1"/>
    <col min="2819" max="2819" width="10.42578125" style="1" bestFit="1" customWidth="1" collapsed="1"/>
    <col min="2820" max="2820" width="1.5703125" style="1" customWidth="1" collapsed="1"/>
    <col min="2821" max="2821" width="11.28515625" style="1" bestFit="1" customWidth="1" collapsed="1"/>
    <col min="2822" max="3067" width="11" style="1" collapsed="1"/>
    <col min="3068" max="3068" width="1" style="1" customWidth="1" collapsed="1"/>
    <col min="3069" max="3069" width="31.5703125" style="1" customWidth="1" collapsed="1"/>
    <col min="3070" max="3070" width="10.85546875" style="1" customWidth="1" collapsed="1"/>
    <col min="3071" max="3071" width="11.28515625" style="1" bestFit="1" customWidth="1" collapsed="1"/>
    <col min="3072" max="3072" width="12.42578125" style="1" customWidth="1" collapsed="1"/>
    <col min="3073" max="3073" width="7.42578125" style="1" customWidth="1" collapsed="1"/>
    <col min="3074" max="3074" width="28.42578125" style="1" bestFit="1" customWidth="1" collapsed="1"/>
    <col min="3075" max="3075" width="10.42578125" style="1" bestFit="1" customWidth="1" collapsed="1"/>
    <col min="3076" max="3076" width="1.5703125" style="1" customWidth="1" collapsed="1"/>
    <col min="3077" max="3077" width="11.28515625" style="1" bestFit="1" customWidth="1" collapsed="1"/>
    <col min="3078" max="3323" width="11" style="1" collapsed="1"/>
    <col min="3324" max="3324" width="1" style="1" customWidth="1" collapsed="1"/>
    <col min="3325" max="3325" width="31.5703125" style="1" customWidth="1" collapsed="1"/>
    <col min="3326" max="3326" width="10.85546875" style="1" customWidth="1" collapsed="1"/>
    <col min="3327" max="3327" width="11.28515625" style="1" bestFit="1" customWidth="1" collapsed="1"/>
    <col min="3328" max="3328" width="12.42578125" style="1" customWidth="1" collapsed="1"/>
    <col min="3329" max="3329" width="7.42578125" style="1" customWidth="1" collapsed="1"/>
    <col min="3330" max="3330" width="28.42578125" style="1" bestFit="1" customWidth="1" collapsed="1"/>
    <col min="3331" max="3331" width="10.42578125" style="1" bestFit="1" customWidth="1" collapsed="1"/>
    <col min="3332" max="3332" width="1.5703125" style="1" customWidth="1" collapsed="1"/>
    <col min="3333" max="3333" width="11.28515625" style="1" bestFit="1" customWidth="1" collapsed="1"/>
    <col min="3334" max="3579" width="11" style="1" collapsed="1"/>
    <col min="3580" max="3580" width="1" style="1" customWidth="1" collapsed="1"/>
    <col min="3581" max="3581" width="31.5703125" style="1" customWidth="1" collapsed="1"/>
    <col min="3582" max="3582" width="10.85546875" style="1" customWidth="1" collapsed="1"/>
    <col min="3583" max="3583" width="11.28515625" style="1" bestFit="1" customWidth="1" collapsed="1"/>
    <col min="3584" max="3584" width="12.42578125" style="1" customWidth="1" collapsed="1"/>
    <col min="3585" max="3585" width="7.42578125" style="1" customWidth="1" collapsed="1"/>
    <col min="3586" max="3586" width="28.42578125" style="1" bestFit="1" customWidth="1" collapsed="1"/>
    <col min="3587" max="3587" width="10.42578125" style="1" bestFit="1" customWidth="1" collapsed="1"/>
    <col min="3588" max="3588" width="1.5703125" style="1" customWidth="1" collapsed="1"/>
    <col min="3589" max="3589" width="11.28515625" style="1" bestFit="1" customWidth="1" collapsed="1"/>
    <col min="3590" max="3835" width="11" style="1" collapsed="1"/>
    <col min="3836" max="3836" width="1" style="1" customWidth="1" collapsed="1"/>
    <col min="3837" max="3837" width="31.5703125" style="1" customWidth="1" collapsed="1"/>
    <col min="3838" max="3838" width="10.85546875" style="1" customWidth="1" collapsed="1"/>
    <col min="3839" max="3839" width="11.28515625" style="1" bestFit="1" customWidth="1" collapsed="1"/>
    <col min="3840" max="3840" width="12.42578125" style="1" customWidth="1" collapsed="1"/>
    <col min="3841" max="3841" width="7.42578125" style="1" customWidth="1" collapsed="1"/>
    <col min="3842" max="3842" width="28.42578125" style="1" bestFit="1" customWidth="1" collapsed="1"/>
    <col min="3843" max="3843" width="10.42578125" style="1" bestFit="1" customWidth="1" collapsed="1"/>
    <col min="3844" max="3844" width="1.5703125" style="1" customWidth="1" collapsed="1"/>
    <col min="3845" max="3845" width="11.28515625" style="1" bestFit="1" customWidth="1" collapsed="1"/>
    <col min="3846" max="4091" width="11" style="1" collapsed="1"/>
    <col min="4092" max="4092" width="1" style="1" customWidth="1" collapsed="1"/>
    <col min="4093" max="4093" width="31.5703125" style="1" customWidth="1" collapsed="1"/>
    <col min="4094" max="4094" width="10.85546875" style="1" customWidth="1" collapsed="1"/>
    <col min="4095" max="4095" width="11.28515625" style="1" bestFit="1" customWidth="1" collapsed="1"/>
    <col min="4096" max="4096" width="12.42578125" style="1" customWidth="1" collapsed="1"/>
    <col min="4097" max="4097" width="7.42578125" style="1" customWidth="1" collapsed="1"/>
    <col min="4098" max="4098" width="28.42578125" style="1" bestFit="1" customWidth="1" collapsed="1"/>
    <col min="4099" max="4099" width="10.42578125" style="1" bestFit="1" customWidth="1" collapsed="1"/>
    <col min="4100" max="4100" width="1.5703125" style="1" customWidth="1" collapsed="1"/>
    <col min="4101" max="4101" width="11.28515625" style="1" bestFit="1" customWidth="1" collapsed="1"/>
    <col min="4102" max="4347" width="11" style="1" collapsed="1"/>
    <col min="4348" max="4348" width="1" style="1" customWidth="1" collapsed="1"/>
    <col min="4349" max="4349" width="31.5703125" style="1" customWidth="1" collapsed="1"/>
    <col min="4350" max="4350" width="10.85546875" style="1" customWidth="1" collapsed="1"/>
    <col min="4351" max="4351" width="11.28515625" style="1" bestFit="1" customWidth="1" collapsed="1"/>
    <col min="4352" max="4352" width="12.42578125" style="1" customWidth="1" collapsed="1"/>
    <col min="4353" max="4353" width="7.42578125" style="1" customWidth="1" collapsed="1"/>
    <col min="4354" max="4354" width="28.42578125" style="1" bestFit="1" customWidth="1" collapsed="1"/>
    <col min="4355" max="4355" width="10.42578125" style="1" bestFit="1" customWidth="1" collapsed="1"/>
    <col min="4356" max="4356" width="1.5703125" style="1" customWidth="1" collapsed="1"/>
    <col min="4357" max="4357" width="11.28515625" style="1" bestFit="1" customWidth="1" collapsed="1"/>
    <col min="4358" max="4603" width="11" style="1" collapsed="1"/>
    <col min="4604" max="4604" width="1" style="1" customWidth="1" collapsed="1"/>
    <col min="4605" max="4605" width="31.5703125" style="1" customWidth="1" collapsed="1"/>
    <col min="4606" max="4606" width="10.85546875" style="1" customWidth="1" collapsed="1"/>
    <col min="4607" max="4607" width="11.28515625" style="1" bestFit="1" customWidth="1" collapsed="1"/>
    <col min="4608" max="4608" width="12.42578125" style="1" customWidth="1" collapsed="1"/>
    <col min="4609" max="4609" width="7.42578125" style="1" customWidth="1" collapsed="1"/>
    <col min="4610" max="4610" width="28.42578125" style="1" bestFit="1" customWidth="1" collapsed="1"/>
    <col min="4611" max="4611" width="10.42578125" style="1" bestFit="1" customWidth="1" collapsed="1"/>
    <col min="4612" max="4612" width="1.5703125" style="1" customWidth="1" collapsed="1"/>
    <col min="4613" max="4613" width="11.28515625" style="1" bestFit="1" customWidth="1" collapsed="1"/>
    <col min="4614" max="4859" width="11" style="1" collapsed="1"/>
    <col min="4860" max="4860" width="1" style="1" customWidth="1" collapsed="1"/>
    <col min="4861" max="4861" width="31.5703125" style="1" customWidth="1" collapsed="1"/>
    <col min="4862" max="4862" width="10.85546875" style="1" customWidth="1" collapsed="1"/>
    <col min="4863" max="4863" width="11.28515625" style="1" bestFit="1" customWidth="1" collapsed="1"/>
    <col min="4864" max="4864" width="12.42578125" style="1" customWidth="1" collapsed="1"/>
    <col min="4865" max="4865" width="7.42578125" style="1" customWidth="1" collapsed="1"/>
    <col min="4866" max="4866" width="28.42578125" style="1" bestFit="1" customWidth="1" collapsed="1"/>
    <col min="4867" max="4867" width="10.42578125" style="1" bestFit="1" customWidth="1" collapsed="1"/>
    <col min="4868" max="4868" width="1.5703125" style="1" customWidth="1" collapsed="1"/>
    <col min="4869" max="4869" width="11.28515625" style="1" bestFit="1" customWidth="1" collapsed="1"/>
    <col min="4870" max="5115" width="11" style="1" collapsed="1"/>
    <col min="5116" max="5116" width="1" style="1" customWidth="1" collapsed="1"/>
    <col min="5117" max="5117" width="31.5703125" style="1" customWidth="1" collapsed="1"/>
    <col min="5118" max="5118" width="10.85546875" style="1" customWidth="1" collapsed="1"/>
    <col min="5119" max="5119" width="11.28515625" style="1" bestFit="1" customWidth="1" collapsed="1"/>
    <col min="5120" max="5120" width="12.42578125" style="1" customWidth="1" collapsed="1"/>
    <col min="5121" max="5121" width="7.42578125" style="1" customWidth="1" collapsed="1"/>
    <col min="5122" max="5122" width="28.42578125" style="1" bestFit="1" customWidth="1" collapsed="1"/>
    <col min="5123" max="5123" width="10.42578125" style="1" bestFit="1" customWidth="1" collapsed="1"/>
    <col min="5124" max="5124" width="1.5703125" style="1" customWidth="1" collapsed="1"/>
    <col min="5125" max="5125" width="11.28515625" style="1" bestFit="1" customWidth="1" collapsed="1"/>
    <col min="5126" max="5371" width="11" style="1" collapsed="1"/>
    <col min="5372" max="5372" width="1" style="1" customWidth="1" collapsed="1"/>
    <col min="5373" max="5373" width="31.5703125" style="1" customWidth="1" collapsed="1"/>
    <col min="5374" max="5374" width="10.85546875" style="1" customWidth="1" collapsed="1"/>
    <col min="5375" max="5375" width="11.28515625" style="1" bestFit="1" customWidth="1" collapsed="1"/>
    <col min="5376" max="5376" width="12.42578125" style="1" customWidth="1" collapsed="1"/>
    <col min="5377" max="5377" width="7.42578125" style="1" customWidth="1" collapsed="1"/>
    <col min="5378" max="5378" width="28.42578125" style="1" bestFit="1" customWidth="1" collapsed="1"/>
    <col min="5379" max="5379" width="10.42578125" style="1" bestFit="1" customWidth="1" collapsed="1"/>
    <col min="5380" max="5380" width="1.5703125" style="1" customWidth="1" collapsed="1"/>
    <col min="5381" max="5381" width="11.28515625" style="1" bestFit="1" customWidth="1" collapsed="1"/>
    <col min="5382" max="5627" width="11" style="1" collapsed="1"/>
    <col min="5628" max="5628" width="1" style="1" customWidth="1" collapsed="1"/>
    <col min="5629" max="5629" width="31.5703125" style="1" customWidth="1" collapsed="1"/>
    <col min="5630" max="5630" width="10.85546875" style="1" customWidth="1" collapsed="1"/>
    <col min="5631" max="5631" width="11.28515625" style="1" bestFit="1" customWidth="1" collapsed="1"/>
    <col min="5632" max="5632" width="12.42578125" style="1" customWidth="1" collapsed="1"/>
    <col min="5633" max="5633" width="7.42578125" style="1" customWidth="1" collapsed="1"/>
    <col min="5634" max="5634" width="28.42578125" style="1" bestFit="1" customWidth="1" collapsed="1"/>
    <col min="5635" max="5635" width="10.42578125" style="1" bestFit="1" customWidth="1" collapsed="1"/>
    <col min="5636" max="5636" width="1.5703125" style="1" customWidth="1" collapsed="1"/>
    <col min="5637" max="5637" width="11.28515625" style="1" bestFit="1" customWidth="1" collapsed="1"/>
    <col min="5638" max="5883" width="11" style="1" collapsed="1"/>
    <col min="5884" max="5884" width="1" style="1" customWidth="1" collapsed="1"/>
    <col min="5885" max="5885" width="31.5703125" style="1" customWidth="1" collapsed="1"/>
    <col min="5886" max="5886" width="10.85546875" style="1" customWidth="1" collapsed="1"/>
    <col min="5887" max="5887" width="11.28515625" style="1" bestFit="1" customWidth="1" collapsed="1"/>
    <col min="5888" max="5888" width="12.42578125" style="1" customWidth="1" collapsed="1"/>
    <col min="5889" max="5889" width="7.42578125" style="1" customWidth="1" collapsed="1"/>
    <col min="5890" max="5890" width="28.42578125" style="1" bestFit="1" customWidth="1" collapsed="1"/>
    <col min="5891" max="5891" width="10.42578125" style="1" bestFit="1" customWidth="1" collapsed="1"/>
    <col min="5892" max="5892" width="1.5703125" style="1" customWidth="1" collapsed="1"/>
    <col min="5893" max="5893" width="11.28515625" style="1" bestFit="1" customWidth="1" collapsed="1"/>
    <col min="5894" max="6139" width="11" style="1" collapsed="1"/>
    <col min="6140" max="6140" width="1" style="1" customWidth="1" collapsed="1"/>
    <col min="6141" max="6141" width="31.5703125" style="1" customWidth="1" collapsed="1"/>
    <col min="6142" max="6142" width="10.85546875" style="1" customWidth="1" collapsed="1"/>
    <col min="6143" max="6143" width="11.28515625" style="1" bestFit="1" customWidth="1" collapsed="1"/>
    <col min="6144" max="6144" width="12.42578125" style="1" customWidth="1" collapsed="1"/>
    <col min="6145" max="6145" width="7.42578125" style="1" customWidth="1" collapsed="1"/>
    <col min="6146" max="6146" width="28.42578125" style="1" bestFit="1" customWidth="1" collapsed="1"/>
    <col min="6147" max="6147" width="10.42578125" style="1" bestFit="1" customWidth="1" collapsed="1"/>
    <col min="6148" max="6148" width="1.5703125" style="1" customWidth="1" collapsed="1"/>
    <col min="6149" max="6149" width="11.28515625" style="1" bestFit="1" customWidth="1" collapsed="1"/>
    <col min="6150" max="6395" width="11" style="1" collapsed="1"/>
    <col min="6396" max="6396" width="1" style="1" customWidth="1" collapsed="1"/>
    <col min="6397" max="6397" width="31.5703125" style="1" customWidth="1" collapsed="1"/>
    <col min="6398" max="6398" width="10.85546875" style="1" customWidth="1" collapsed="1"/>
    <col min="6399" max="6399" width="11.28515625" style="1" bestFit="1" customWidth="1" collapsed="1"/>
    <col min="6400" max="6400" width="12.42578125" style="1" customWidth="1" collapsed="1"/>
    <col min="6401" max="6401" width="7.42578125" style="1" customWidth="1" collapsed="1"/>
    <col min="6402" max="6402" width="28.42578125" style="1" bestFit="1" customWidth="1" collapsed="1"/>
    <col min="6403" max="6403" width="10.42578125" style="1" bestFit="1" customWidth="1" collapsed="1"/>
    <col min="6404" max="6404" width="1.5703125" style="1" customWidth="1" collapsed="1"/>
    <col min="6405" max="6405" width="11.28515625" style="1" bestFit="1" customWidth="1" collapsed="1"/>
    <col min="6406" max="6651" width="11" style="1" collapsed="1"/>
    <col min="6652" max="6652" width="1" style="1" customWidth="1" collapsed="1"/>
    <col min="6653" max="6653" width="31.5703125" style="1" customWidth="1" collapsed="1"/>
    <col min="6654" max="6654" width="10.85546875" style="1" customWidth="1" collapsed="1"/>
    <col min="6655" max="6655" width="11.28515625" style="1" bestFit="1" customWidth="1" collapsed="1"/>
    <col min="6656" max="6656" width="12.42578125" style="1" customWidth="1" collapsed="1"/>
    <col min="6657" max="6657" width="7.42578125" style="1" customWidth="1" collapsed="1"/>
    <col min="6658" max="6658" width="28.42578125" style="1" bestFit="1" customWidth="1" collapsed="1"/>
    <col min="6659" max="6659" width="10.42578125" style="1" bestFit="1" customWidth="1" collapsed="1"/>
    <col min="6660" max="6660" width="1.5703125" style="1" customWidth="1" collapsed="1"/>
    <col min="6661" max="6661" width="11.28515625" style="1" bestFit="1" customWidth="1" collapsed="1"/>
    <col min="6662" max="6907" width="11" style="1" collapsed="1"/>
    <col min="6908" max="6908" width="1" style="1" customWidth="1" collapsed="1"/>
    <col min="6909" max="6909" width="31.5703125" style="1" customWidth="1" collapsed="1"/>
    <col min="6910" max="6910" width="10.85546875" style="1" customWidth="1" collapsed="1"/>
    <col min="6911" max="6911" width="11.28515625" style="1" bestFit="1" customWidth="1" collapsed="1"/>
    <col min="6912" max="6912" width="12.42578125" style="1" customWidth="1" collapsed="1"/>
    <col min="6913" max="6913" width="7.42578125" style="1" customWidth="1" collapsed="1"/>
    <col min="6914" max="6914" width="28.42578125" style="1" bestFit="1" customWidth="1" collapsed="1"/>
    <col min="6915" max="6915" width="10.42578125" style="1" bestFit="1" customWidth="1" collapsed="1"/>
    <col min="6916" max="6916" width="1.5703125" style="1" customWidth="1" collapsed="1"/>
    <col min="6917" max="6917" width="11.28515625" style="1" bestFit="1" customWidth="1" collapsed="1"/>
    <col min="6918" max="7163" width="11" style="1" collapsed="1"/>
    <col min="7164" max="7164" width="1" style="1" customWidth="1" collapsed="1"/>
    <col min="7165" max="7165" width="31.5703125" style="1" customWidth="1" collapsed="1"/>
    <col min="7166" max="7166" width="10.85546875" style="1" customWidth="1" collapsed="1"/>
    <col min="7167" max="7167" width="11.28515625" style="1" bestFit="1" customWidth="1" collapsed="1"/>
    <col min="7168" max="7168" width="12.42578125" style="1" customWidth="1" collapsed="1"/>
    <col min="7169" max="7169" width="7.42578125" style="1" customWidth="1" collapsed="1"/>
    <col min="7170" max="7170" width="28.42578125" style="1" bestFit="1" customWidth="1" collapsed="1"/>
    <col min="7171" max="7171" width="10.42578125" style="1" bestFit="1" customWidth="1" collapsed="1"/>
    <col min="7172" max="7172" width="1.5703125" style="1" customWidth="1" collapsed="1"/>
    <col min="7173" max="7173" width="11.28515625" style="1" bestFit="1" customWidth="1" collapsed="1"/>
    <col min="7174" max="7419" width="11" style="1" collapsed="1"/>
    <col min="7420" max="7420" width="1" style="1" customWidth="1" collapsed="1"/>
    <col min="7421" max="7421" width="31.5703125" style="1" customWidth="1" collapsed="1"/>
    <col min="7422" max="7422" width="10.85546875" style="1" customWidth="1" collapsed="1"/>
    <col min="7423" max="7423" width="11.28515625" style="1" bestFit="1" customWidth="1" collapsed="1"/>
    <col min="7424" max="7424" width="12.42578125" style="1" customWidth="1" collapsed="1"/>
    <col min="7425" max="7425" width="7.42578125" style="1" customWidth="1" collapsed="1"/>
    <col min="7426" max="7426" width="28.42578125" style="1" bestFit="1" customWidth="1" collapsed="1"/>
    <col min="7427" max="7427" width="10.42578125" style="1" bestFit="1" customWidth="1" collapsed="1"/>
    <col min="7428" max="7428" width="1.5703125" style="1" customWidth="1" collapsed="1"/>
    <col min="7429" max="7429" width="11.28515625" style="1" bestFit="1" customWidth="1" collapsed="1"/>
    <col min="7430" max="7675" width="11" style="1" collapsed="1"/>
    <col min="7676" max="7676" width="1" style="1" customWidth="1" collapsed="1"/>
    <col min="7677" max="7677" width="31.5703125" style="1" customWidth="1" collapsed="1"/>
    <col min="7678" max="7678" width="10.85546875" style="1" customWidth="1" collapsed="1"/>
    <col min="7679" max="7679" width="11.28515625" style="1" bestFit="1" customWidth="1" collapsed="1"/>
    <col min="7680" max="7680" width="12.42578125" style="1" customWidth="1" collapsed="1"/>
    <col min="7681" max="7681" width="7.42578125" style="1" customWidth="1" collapsed="1"/>
    <col min="7682" max="7682" width="28.42578125" style="1" bestFit="1" customWidth="1" collapsed="1"/>
    <col min="7683" max="7683" width="10.42578125" style="1" bestFit="1" customWidth="1" collapsed="1"/>
    <col min="7684" max="7684" width="1.5703125" style="1" customWidth="1" collapsed="1"/>
    <col min="7685" max="7685" width="11.28515625" style="1" bestFit="1" customWidth="1" collapsed="1"/>
    <col min="7686" max="7931" width="11" style="1" collapsed="1"/>
    <col min="7932" max="7932" width="1" style="1" customWidth="1" collapsed="1"/>
    <col min="7933" max="7933" width="31.5703125" style="1" customWidth="1" collapsed="1"/>
    <col min="7934" max="7934" width="10.85546875" style="1" customWidth="1" collapsed="1"/>
    <col min="7935" max="7935" width="11.28515625" style="1" bestFit="1" customWidth="1" collapsed="1"/>
    <col min="7936" max="7936" width="12.42578125" style="1" customWidth="1" collapsed="1"/>
    <col min="7937" max="7937" width="7.42578125" style="1" customWidth="1" collapsed="1"/>
    <col min="7938" max="7938" width="28.42578125" style="1" bestFit="1" customWidth="1" collapsed="1"/>
    <col min="7939" max="7939" width="10.42578125" style="1" bestFit="1" customWidth="1" collapsed="1"/>
    <col min="7940" max="7940" width="1.5703125" style="1" customWidth="1" collapsed="1"/>
    <col min="7941" max="7941" width="11.28515625" style="1" bestFit="1" customWidth="1" collapsed="1"/>
    <col min="7942" max="8187" width="11" style="1" collapsed="1"/>
    <col min="8188" max="8188" width="1" style="1" customWidth="1" collapsed="1"/>
    <col min="8189" max="8189" width="31.5703125" style="1" customWidth="1" collapsed="1"/>
    <col min="8190" max="8190" width="10.85546875" style="1" customWidth="1" collapsed="1"/>
    <col min="8191" max="8191" width="11.28515625" style="1" bestFit="1" customWidth="1" collapsed="1"/>
    <col min="8192" max="8192" width="12.42578125" style="1" customWidth="1" collapsed="1"/>
    <col min="8193" max="8193" width="7.42578125" style="1" customWidth="1" collapsed="1"/>
    <col min="8194" max="8194" width="28.42578125" style="1" bestFit="1" customWidth="1" collapsed="1"/>
    <col min="8195" max="8195" width="10.42578125" style="1" bestFit="1" customWidth="1" collapsed="1"/>
    <col min="8196" max="8196" width="1.5703125" style="1" customWidth="1" collapsed="1"/>
    <col min="8197" max="8197" width="11.28515625" style="1" bestFit="1" customWidth="1" collapsed="1"/>
    <col min="8198" max="8443" width="11" style="1" collapsed="1"/>
    <col min="8444" max="8444" width="1" style="1" customWidth="1" collapsed="1"/>
    <col min="8445" max="8445" width="31.5703125" style="1" customWidth="1" collapsed="1"/>
    <col min="8446" max="8446" width="10.85546875" style="1" customWidth="1" collapsed="1"/>
    <col min="8447" max="8447" width="11.28515625" style="1" bestFit="1" customWidth="1" collapsed="1"/>
    <col min="8448" max="8448" width="12.42578125" style="1" customWidth="1" collapsed="1"/>
    <col min="8449" max="8449" width="7.42578125" style="1" customWidth="1" collapsed="1"/>
    <col min="8450" max="8450" width="28.42578125" style="1" bestFit="1" customWidth="1" collapsed="1"/>
    <col min="8451" max="8451" width="10.42578125" style="1" bestFit="1" customWidth="1" collapsed="1"/>
    <col min="8452" max="8452" width="1.5703125" style="1" customWidth="1" collapsed="1"/>
    <col min="8453" max="8453" width="11.28515625" style="1" bestFit="1" customWidth="1" collapsed="1"/>
    <col min="8454" max="8699" width="11" style="1" collapsed="1"/>
    <col min="8700" max="8700" width="1" style="1" customWidth="1" collapsed="1"/>
    <col min="8701" max="8701" width="31.5703125" style="1" customWidth="1" collapsed="1"/>
    <col min="8702" max="8702" width="10.85546875" style="1" customWidth="1" collapsed="1"/>
    <col min="8703" max="8703" width="11.28515625" style="1" bestFit="1" customWidth="1" collapsed="1"/>
    <col min="8704" max="8704" width="12.42578125" style="1" customWidth="1" collapsed="1"/>
    <col min="8705" max="8705" width="7.42578125" style="1" customWidth="1" collapsed="1"/>
    <col min="8706" max="8706" width="28.42578125" style="1" bestFit="1" customWidth="1" collapsed="1"/>
    <col min="8707" max="8707" width="10.42578125" style="1" bestFit="1" customWidth="1" collapsed="1"/>
    <col min="8708" max="8708" width="1.5703125" style="1" customWidth="1" collapsed="1"/>
    <col min="8709" max="8709" width="11.28515625" style="1" bestFit="1" customWidth="1" collapsed="1"/>
    <col min="8710" max="8955" width="11" style="1" collapsed="1"/>
    <col min="8956" max="8956" width="1" style="1" customWidth="1" collapsed="1"/>
    <col min="8957" max="8957" width="31.5703125" style="1" customWidth="1" collapsed="1"/>
    <col min="8958" max="8958" width="10.85546875" style="1" customWidth="1" collapsed="1"/>
    <col min="8959" max="8959" width="11.28515625" style="1" bestFit="1" customWidth="1" collapsed="1"/>
    <col min="8960" max="8960" width="12.42578125" style="1" customWidth="1" collapsed="1"/>
    <col min="8961" max="8961" width="7.42578125" style="1" customWidth="1" collapsed="1"/>
    <col min="8962" max="8962" width="28.42578125" style="1" bestFit="1" customWidth="1" collapsed="1"/>
    <col min="8963" max="8963" width="10.42578125" style="1" bestFit="1" customWidth="1" collapsed="1"/>
    <col min="8964" max="8964" width="1.5703125" style="1" customWidth="1" collapsed="1"/>
    <col min="8965" max="8965" width="11.28515625" style="1" bestFit="1" customWidth="1" collapsed="1"/>
    <col min="8966" max="9211" width="11" style="1" collapsed="1"/>
    <col min="9212" max="9212" width="1" style="1" customWidth="1" collapsed="1"/>
    <col min="9213" max="9213" width="31.5703125" style="1" customWidth="1" collapsed="1"/>
    <col min="9214" max="9214" width="10.85546875" style="1" customWidth="1" collapsed="1"/>
    <col min="9215" max="9215" width="11.28515625" style="1" bestFit="1" customWidth="1" collapsed="1"/>
    <col min="9216" max="9216" width="12.42578125" style="1" customWidth="1" collapsed="1"/>
    <col min="9217" max="9217" width="7.42578125" style="1" customWidth="1" collapsed="1"/>
    <col min="9218" max="9218" width="28.42578125" style="1" bestFit="1" customWidth="1" collapsed="1"/>
    <col min="9219" max="9219" width="10.42578125" style="1" bestFit="1" customWidth="1" collapsed="1"/>
    <col min="9220" max="9220" width="1.5703125" style="1" customWidth="1" collapsed="1"/>
    <col min="9221" max="9221" width="11.28515625" style="1" bestFit="1" customWidth="1" collapsed="1"/>
    <col min="9222" max="9467" width="11" style="1" collapsed="1"/>
    <col min="9468" max="9468" width="1" style="1" customWidth="1" collapsed="1"/>
    <col min="9469" max="9469" width="31.5703125" style="1" customWidth="1" collapsed="1"/>
    <col min="9470" max="9470" width="10.85546875" style="1" customWidth="1" collapsed="1"/>
    <col min="9471" max="9471" width="11.28515625" style="1" bestFit="1" customWidth="1" collapsed="1"/>
    <col min="9472" max="9472" width="12.42578125" style="1" customWidth="1" collapsed="1"/>
    <col min="9473" max="9473" width="7.42578125" style="1" customWidth="1" collapsed="1"/>
    <col min="9474" max="9474" width="28.42578125" style="1" bestFit="1" customWidth="1" collapsed="1"/>
    <col min="9475" max="9475" width="10.42578125" style="1" bestFit="1" customWidth="1" collapsed="1"/>
    <col min="9476" max="9476" width="1.5703125" style="1" customWidth="1" collapsed="1"/>
    <col min="9477" max="9477" width="11.28515625" style="1" bestFit="1" customWidth="1" collapsed="1"/>
    <col min="9478" max="9723" width="11" style="1" collapsed="1"/>
    <col min="9724" max="9724" width="1" style="1" customWidth="1" collapsed="1"/>
    <col min="9725" max="9725" width="31.5703125" style="1" customWidth="1" collapsed="1"/>
    <col min="9726" max="9726" width="10.85546875" style="1" customWidth="1" collapsed="1"/>
    <col min="9727" max="9727" width="11.28515625" style="1" bestFit="1" customWidth="1" collapsed="1"/>
    <col min="9728" max="9728" width="12.42578125" style="1" customWidth="1" collapsed="1"/>
    <col min="9729" max="9729" width="7.42578125" style="1" customWidth="1" collapsed="1"/>
    <col min="9730" max="9730" width="28.42578125" style="1" bestFit="1" customWidth="1" collapsed="1"/>
    <col min="9731" max="9731" width="10.42578125" style="1" bestFit="1" customWidth="1" collapsed="1"/>
    <col min="9732" max="9732" width="1.5703125" style="1" customWidth="1" collapsed="1"/>
    <col min="9733" max="9733" width="11.28515625" style="1" bestFit="1" customWidth="1" collapsed="1"/>
    <col min="9734" max="9979" width="11" style="1" collapsed="1"/>
    <col min="9980" max="9980" width="1" style="1" customWidth="1" collapsed="1"/>
    <col min="9981" max="9981" width="31.5703125" style="1" customWidth="1" collapsed="1"/>
    <col min="9982" max="9982" width="10.85546875" style="1" customWidth="1" collapsed="1"/>
    <col min="9983" max="9983" width="11.28515625" style="1" bestFit="1" customWidth="1" collapsed="1"/>
    <col min="9984" max="9984" width="12.42578125" style="1" customWidth="1" collapsed="1"/>
    <col min="9985" max="9985" width="7.42578125" style="1" customWidth="1" collapsed="1"/>
    <col min="9986" max="9986" width="28.42578125" style="1" bestFit="1" customWidth="1" collapsed="1"/>
    <col min="9987" max="9987" width="10.42578125" style="1" bestFit="1" customWidth="1" collapsed="1"/>
    <col min="9988" max="9988" width="1.5703125" style="1" customWidth="1" collapsed="1"/>
    <col min="9989" max="9989" width="11.28515625" style="1" bestFit="1" customWidth="1" collapsed="1"/>
    <col min="9990" max="10235" width="11" style="1" collapsed="1"/>
    <col min="10236" max="10236" width="1" style="1" customWidth="1" collapsed="1"/>
    <col min="10237" max="10237" width="31.5703125" style="1" customWidth="1" collapsed="1"/>
    <col min="10238" max="10238" width="10.85546875" style="1" customWidth="1" collapsed="1"/>
    <col min="10239" max="10239" width="11.28515625" style="1" bestFit="1" customWidth="1" collapsed="1"/>
    <col min="10240" max="10240" width="12.42578125" style="1" customWidth="1" collapsed="1"/>
    <col min="10241" max="10241" width="7.42578125" style="1" customWidth="1" collapsed="1"/>
    <col min="10242" max="10242" width="28.42578125" style="1" bestFit="1" customWidth="1" collapsed="1"/>
    <col min="10243" max="10243" width="10.42578125" style="1" bestFit="1" customWidth="1" collapsed="1"/>
    <col min="10244" max="10244" width="1.5703125" style="1" customWidth="1" collapsed="1"/>
    <col min="10245" max="10245" width="11.28515625" style="1" bestFit="1" customWidth="1" collapsed="1"/>
    <col min="10246" max="10491" width="11" style="1" collapsed="1"/>
    <col min="10492" max="10492" width="1" style="1" customWidth="1" collapsed="1"/>
    <col min="10493" max="10493" width="31.5703125" style="1" customWidth="1" collapsed="1"/>
    <col min="10494" max="10494" width="10.85546875" style="1" customWidth="1" collapsed="1"/>
    <col min="10495" max="10495" width="11.28515625" style="1" bestFit="1" customWidth="1" collapsed="1"/>
    <col min="10496" max="10496" width="12.42578125" style="1" customWidth="1" collapsed="1"/>
    <col min="10497" max="10497" width="7.42578125" style="1" customWidth="1" collapsed="1"/>
    <col min="10498" max="10498" width="28.42578125" style="1" bestFit="1" customWidth="1" collapsed="1"/>
    <col min="10499" max="10499" width="10.42578125" style="1" bestFit="1" customWidth="1" collapsed="1"/>
    <col min="10500" max="10500" width="1.5703125" style="1" customWidth="1" collapsed="1"/>
    <col min="10501" max="10501" width="11.28515625" style="1" bestFit="1" customWidth="1" collapsed="1"/>
    <col min="10502" max="10747" width="11" style="1" collapsed="1"/>
    <col min="10748" max="10748" width="1" style="1" customWidth="1" collapsed="1"/>
    <col min="10749" max="10749" width="31.5703125" style="1" customWidth="1" collapsed="1"/>
    <col min="10750" max="10750" width="10.85546875" style="1" customWidth="1" collapsed="1"/>
    <col min="10751" max="10751" width="11.28515625" style="1" bestFit="1" customWidth="1" collapsed="1"/>
    <col min="10752" max="10752" width="12.42578125" style="1" customWidth="1" collapsed="1"/>
    <col min="10753" max="10753" width="7.42578125" style="1" customWidth="1" collapsed="1"/>
    <col min="10754" max="10754" width="28.42578125" style="1" bestFit="1" customWidth="1" collapsed="1"/>
    <col min="10755" max="10755" width="10.42578125" style="1" bestFit="1" customWidth="1" collapsed="1"/>
    <col min="10756" max="10756" width="1.5703125" style="1" customWidth="1" collapsed="1"/>
    <col min="10757" max="10757" width="11.28515625" style="1" bestFit="1" customWidth="1" collapsed="1"/>
    <col min="10758" max="11003" width="11" style="1" collapsed="1"/>
    <col min="11004" max="11004" width="1" style="1" customWidth="1" collapsed="1"/>
    <col min="11005" max="11005" width="31.5703125" style="1" customWidth="1" collapsed="1"/>
    <col min="11006" max="11006" width="10.85546875" style="1" customWidth="1" collapsed="1"/>
    <col min="11007" max="11007" width="11.28515625" style="1" bestFit="1" customWidth="1" collapsed="1"/>
    <col min="11008" max="11008" width="12.42578125" style="1" customWidth="1" collapsed="1"/>
    <col min="11009" max="11009" width="7.42578125" style="1" customWidth="1" collapsed="1"/>
    <col min="11010" max="11010" width="28.42578125" style="1" bestFit="1" customWidth="1" collapsed="1"/>
    <col min="11011" max="11011" width="10.42578125" style="1" bestFit="1" customWidth="1" collapsed="1"/>
    <col min="11012" max="11012" width="1.5703125" style="1" customWidth="1" collapsed="1"/>
    <col min="11013" max="11013" width="11.28515625" style="1" bestFit="1" customWidth="1" collapsed="1"/>
    <col min="11014" max="11259" width="11" style="1" collapsed="1"/>
    <col min="11260" max="11260" width="1" style="1" customWidth="1" collapsed="1"/>
    <col min="11261" max="11261" width="31.5703125" style="1" customWidth="1" collapsed="1"/>
    <col min="11262" max="11262" width="10.85546875" style="1" customWidth="1" collapsed="1"/>
    <col min="11263" max="11263" width="11.28515625" style="1" bestFit="1" customWidth="1" collapsed="1"/>
    <col min="11264" max="11264" width="12.42578125" style="1" customWidth="1" collapsed="1"/>
    <col min="11265" max="11265" width="7.42578125" style="1" customWidth="1" collapsed="1"/>
    <col min="11266" max="11266" width="28.42578125" style="1" bestFit="1" customWidth="1" collapsed="1"/>
    <col min="11267" max="11267" width="10.42578125" style="1" bestFit="1" customWidth="1" collapsed="1"/>
    <col min="11268" max="11268" width="1.5703125" style="1" customWidth="1" collapsed="1"/>
    <col min="11269" max="11269" width="11.28515625" style="1" bestFit="1" customWidth="1" collapsed="1"/>
    <col min="11270" max="11515" width="11" style="1" collapsed="1"/>
    <col min="11516" max="11516" width="1" style="1" customWidth="1" collapsed="1"/>
    <col min="11517" max="11517" width="31.5703125" style="1" customWidth="1" collapsed="1"/>
    <col min="11518" max="11518" width="10.85546875" style="1" customWidth="1" collapsed="1"/>
    <col min="11519" max="11519" width="11.28515625" style="1" bestFit="1" customWidth="1" collapsed="1"/>
    <col min="11520" max="11520" width="12.42578125" style="1" customWidth="1" collapsed="1"/>
    <col min="11521" max="11521" width="7.42578125" style="1" customWidth="1" collapsed="1"/>
    <col min="11522" max="11522" width="28.42578125" style="1" bestFit="1" customWidth="1" collapsed="1"/>
    <col min="11523" max="11523" width="10.42578125" style="1" bestFit="1" customWidth="1" collapsed="1"/>
    <col min="11524" max="11524" width="1.5703125" style="1" customWidth="1" collapsed="1"/>
    <col min="11525" max="11525" width="11.28515625" style="1" bestFit="1" customWidth="1" collapsed="1"/>
    <col min="11526" max="11771" width="11" style="1" collapsed="1"/>
    <col min="11772" max="11772" width="1" style="1" customWidth="1" collapsed="1"/>
    <col min="11773" max="11773" width="31.5703125" style="1" customWidth="1" collapsed="1"/>
    <col min="11774" max="11774" width="10.85546875" style="1" customWidth="1" collapsed="1"/>
    <col min="11775" max="11775" width="11.28515625" style="1" bestFit="1" customWidth="1" collapsed="1"/>
    <col min="11776" max="11776" width="12.42578125" style="1" customWidth="1" collapsed="1"/>
    <col min="11777" max="11777" width="7.42578125" style="1" customWidth="1" collapsed="1"/>
    <col min="11778" max="11778" width="28.42578125" style="1" bestFit="1" customWidth="1" collapsed="1"/>
    <col min="11779" max="11779" width="10.42578125" style="1" bestFit="1" customWidth="1" collapsed="1"/>
    <col min="11780" max="11780" width="1.5703125" style="1" customWidth="1" collapsed="1"/>
    <col min="11781" max="11781" width="11.28515625" style="1" bestFit="1" customWidth="1" collapsed="1"/>
    <col min="11782" max="12027" width="11" style="1" collapsed="1"/>
    <col min="12028" max="12028" width="1" style="1" customWidth="1" collapsed="1"/>
    <col min="12029" max="12029" width="31.5703125" style="1" customWidth="1" collapsed="1"/>
    <col min="12030" max="12030" width="10.85546875" style="1" customWidth="1" collapsed="1"/>
    <col min="12031" max="12031" width="11.28515625" style="1" bestFit="1" customWidth="1" collapsed="1"/>
    <col min="12032" max="12032" width="12.42578125" style="1" customWidth="1" collapsed="1"/>
    <col min="12033" max="12033" width="7.42578125" style="1" customWidth="1" collapsed="1"/>
    <col min="12034" max="12034" width="28.42578125" style="1" bestFit="1" customWidth="1" collapsed="1"/>
    <col min="12035" max="12035" width="10.42578125" style="1" bestFit="1" customWidth="1" collapsed="1"/>
    <col min="12036" max="12036" width="1.5703125" style="1" customWidth="1" collapsed="1"/>
    <col min="12037" max="12037" width="11.28515625" style="1" bestFit="1" customWidth="1" collapsed="1"/>
    <col min="12038" max="12283" width="11" style="1" collapsed="1"/>
    <col min="12284" max="12284" width="1" style="1" customWidth="1" collapsed="1"/>
    <col min="12285" max="12285" width="31.5703125" style="1" customWidth="1" collapsed="1"/>
    <col min="12286" max="12286" width="10.85546875" style="1" customWidth="1" collapsed="1"/>
    <col min="12287" max="12287" width="11.28515625" style="1" bestFit="1" customWidth="1" collapsed="1"/>
    <col min="12288" max="12288" width="12.42578125" style="1" customWidth="1" collapsed="1"/>
    <col min="12289" max="12289" width="7.42578125" style="1" customWidth="1" collapsed="1"/>
    <col min="12290" max="12290" width="28.42578125" style="1" bestFit="1" customWidth="1" collapsed="1"/>
    <col min="12291" max="12291" width="10.42578125" style="1" bestFit="1" customWidth="1" collapsed="1"/>
    <col min="12292" max="12292" width="1.5703125" style="1" customWidth="1" collapsed="1"/>
    <col min="12293" max="12293" width="11.28515625" style="1" bestFit="1" customWidth="1" collapsed="1"/>
    <col min="12294" max="12539" width="11" style="1" collapsed="1"/>
    <col min="12540" max="12540" width="1" style="1" customWidth="1" collapsed="1"/>
    <col min="12541" max="12541" width="31.5703125" style="1" customWidth="1" collapsed="1"/>
    <col min="12542" max="12542" width="10.85546875" style="1" customWidth="1" collapsed="1"/>
    <col min="12543" max="12543" width="11.28515625" style="1" bestFit="1" customWidth="1" collapsed="1"/>
    <col min="12544" max="12544" width="12.42578125" style="1" customWidth="1" collapsed="1"/>
    <col min="12545" max="12545" width="7.42578125" style="1" customWidth="1" collapsed="1"/>
    <col min="12546" max="12546" width="28.42578125" style="1" bestFit="1" customWidth="1" collapsed="1"/>
    <col min="12547" max="12547" width="10.42578125" style="1" bestFit="1" customWidth="1" collapsed="1"/>
    <col min="12548" max="12548" width="1.5703125" style="1" customWidth="1" collapsed="1"/>
    <col min="12549" max="12549" width="11.28515625" style="1" bestFit="1" customWidth="1" collapsed="1"/>
    <col min="12550" max="12795" width="11" style="1" collapsed="1"/>
    <col min="12796" max="12796" width="1" style="1" customWidth="1" collapsed="1"/>
    <col min="12797" max="12797" width="31.5703125" style="1" customWidth="1" collapsed="1"/>
    <col min="12798" max="12798" width="10.85546875" style="1" customWidth="1" collapsed="1"/>
    <col min="12799" max="12799" width="11.28515625" style="1" bestFit="1" customWidth="1" collapsed="1"/>
    <col min="12800" max="12800" width="12.42578125" style="1" customWidth="1" collapsed="1"/>
    <col min="12801" max="12801" width="7.42578125" style="1" customWidth="1" collapsed="1"/>
    <col min="12802" max="12802" width="28.42578125" style="1" bestFit="1" customWidth="1" collapsed="1"/>
    <col min="12803" max="12803" width="10.42578125" style="1" bestFit="1" customWidth="1" collapsed="1"/>
    <col min="12804" max="12804" width="1.5703125" style="1" customWidth="1" collapsed="1"/>
    <col min="12805" max="12805" width="11.28515625" style="1" bestFit="1" customWidth="1" collapsed="1"/>
    <col min="12806" max="13051" width="11" style="1" collapsed="1"/>
    <col min="13052" max="13052" width="1" style="1" customWidth="1" collapsed="1"/>
    <col min="13053" max="13053" width="31.5703125" style="1" customWidth="1" collapsed="1"/>
    <col min="13054" max="13054" width="10.85546875" style="1" customWidth="1" collapsed="1"/>
    <col min="13055" max="13055" width="11.28515625" style="1" bestFit="1" customWidth="1" collapsed="1"/>
    <col min="13056" max="13056" width="12.42578125" style="1" customWidth="1" collapsed="1"/>
    <col min="13057" max="13057" width="7.42578125" style="1" customWidth="1" collapsed="1"/>
    <col min="13058" max="13058" width="28.42578125" style="1" bestFit="1" customWidth="1" collapsed="1"/>
    <col min="13059" max="13059" width="10.42578125" style="1" bestFit="1" customWidth="1" collapsed="1"/>
    <col min="13060" max="13060" width="1.5703125" style="1" customWidth="1" collapsed="1"/>
    <col min="13061" max="13061" width="11.28515625" style="1" bestFit="1" customWidth="1" collapsed="1"/>
    <col min="13062" max="13307" width="11" style="1" collapsed="1"/>
    <col min="13308" max="13308" width="1" style="1" customWidth="1" collapsed="1"/>
    <col min="13309" max="13309" width="31.5703125" style="1" customWidth="1" collapsed="1"/>
    <col min="13310" max="13310" width="10.85546875" style="1" customWidth="1" collapsed="1"/>
    <col min="13311" max="13311" width="11.28515625" style="1" bestFit="1" customWidth="1" collapsed="1"/>
    <col min="13312" max="13312" width="12.42578125" style="1" customWidth="1" collapsed="1"/>
    <col min="13313" max="13313" width="7.42578125" style="1" customWidth="1" collapsed="1"/>
    <col min="13314" max="13314" width="28.42578125" style="1" bestFit="1" customWidth="1" collapsed="1"/>
    <col min="13315" max="13315" width="10.42578125" style="1" bestFit="1" customWidth="1" collapsed="1"/>
    <col min="13316" max="13316" width="1.5703125" style="1" customWidth="1" collapsed="1"/>
    <col min="13317" max="13317" width="11.28515625" style="1" bestFit="1" customWidth="1" collapsed="1"/>
    <col min="13318" max="13563" width="11" style="1" collapsed="1"/>
    <col min="13564" max="13564" width="1" style="1" customWidth="1" collapsed="1"/>
    <col min="13565" max="13565" width="31.5703125" style="1" customWidth="1" collapsed="1"/>
    <col min="13566" max="13566" width="10.85546875" style="1" customWidth="1" collapsed="1"/>
    <col min="13567" max="13567" width="11.28515625" style="1" bestFit="1" customWidth="1" collapsed="1"/>
    <col min="13568" max="13568" width="12.42578125" style="1" customWidth="1" collapsed="1"/>
    <col min="13569" max="13569" width="7.42578125" style="1" customWidth="1" collapsed="1"/>
    <col min="13570" max="13570" width="28.42578125" style="1" bestFit="1" customWidth="1" collapsed="1"/>
    <col min="13571" max="13571" width="10.42578125" style="1" bestFit="1" customWidth="1" collapsed="1"/>
    <col min="13572" max="13572" width="1.5703125" style="1" customWidth="1" collapsed="1"/>
    <col min="13573" max="13573" width="11.28515625" style="1" bestFit="1" customWidth="1" collapsed="1"/>
    <col min="13574" max="13819" width="11" style="1" collapsed="1"/>
    <col min="13820" max="13820" width="1" style="1" customWidth="1" collapsed="1"/>
    <col min="13821" max="13821" width="31.5703125" style="1" customWidth="1" collapsed="1"/>
    <col min="13822" max="13822" width="10.85546875" style="1" customWidth="1" collapsed="1"/>
    <col min="13823" max="13823" width="11.28515625" style="1" bestFit="1" customWidth="1" collapsed="1"/>
    <col min="13824" max="13824" width="12.42578125" style="1" customWidth="1" collapsed="1"/>
    <col min="13825" max="13825" width="7.42578125" style="1" customWidth="1" collapsed="1"/>
    <col min="13826" max="13826" width="28.42578125" style="1" bestFit="1" customWidth="1" collapsed="1"/>
    <col min="13827" max="13827" width="10.42578125" style="1" bestFit="1" customWidth="1" collapsed="1"/>
    <col min="13828" max="13828" width="1.5703125" style="1" customWidth="1" collapsed="1"/>
    <col min="13829" max="13829" width="11.28515625" style="1" bestFit="1" customWidth="1" collapsed="1"/>
    <col min="13830" max="14075" width="11" style="1" collapsed="1"/>
    <col min="14076" max="14076" width="1" style="1" customWidth="1" collapsed="1"/>
    <col min="14077" max="14077" width="31.5703125" style="1" customWidth="1" collapsed="1"/>
    <col min="14078" max="14078" width="10.85546875" style="1" customWidth="1" collapsed="1"/>
    <col min="14079" max="14079" width="11.28515625" style="1" bestFit="1" customWidth="1" collapsed="1"/>
    <col min="14080" max="14080" width="12.42578125" style="1" customWidth="1" collapsed="1"/>
    <col min="14081" max="14081" width="7.42578125" style="1" customWidth="1" collapsed="1"/>
    <col min="14082" max="14082" width="28.42578125" style="1" bestFit="1" customWidth="1" collapsed="1"/>
    <col min="14083" max="14083" width="10.42578125" style="1" bestFit="1" customWidth="1" collapsed="1"/>
    <col min="14084" max="14084" width="1.5703125" style="1" customWidth="1" collapsed="1"/>
    <col min="14085" max="14085" width="11.28515625" style="1" bestFit="1" customWidth="1" collapsed="1"/>
    <col min="14086" max="14331" width="11" style="1" collapsed="1"/>
    <col min="14332" max="14332" width="1" style="1" customWidth="1" collapsed="1"/>
    <col min="14333" max="14333" width="31.5703125" style="1" customWidth="1" collapsed="1"/>
    <col min="14334" max="14334" width="10.85546875" style="1" customWidth="1" collapsed="1"/>
    <col min="14335" max="14335" width="11.28515625" style="1" bestFit="1" customWidth="1" collapsed="1"/>
    <col min="14336" max="14336" width="12.42578125" style="1" customWidth="1" collapsed="1"/>
    <col min="14337" max="14337" width="7.42578125" style="1" customWidth="1" collapsed="1"/>
    <col min="14338" max="14338" width="28.42578125" style="1" bestFit="1" customWidth="1" collapsed="1"/>
    <col min="14339" max="14339" width="10.42578125" style="1" bestFit="1" customWidth="1" collapsed="1"/>
    <col min="14340" max="14340" width="1.5703125" style="1" customWidth="1" collapsed="1"/>
    <col min="14341" max="14341" width="11.28515625" style="1" bestFit="1" customWidth="1" collapsed="1"/>
    <col min="14342" max="14587" width="11" style="1" collapsed="1"/>
    <col min="14588" max="14588" width="1" style="1" customWidth="1" collapsed="1"/>
    <col min="14589" max="14589" width="31.5703125" style="1" customWidth="1" collapsed="1"/>
    <col min="14590" max="14590" width="10.85546875" style="1" customWidth="1" collapsed="1"/>
    <col min="14591" max="14591" width="11.28515625" style="1" bestFit="1" customWidth="1" collapsed="1"/>
    <col min="14592" max="14592" width="12.42578125" style="1" customWidth="1" collapsed="1"/>
    <col min="14593" max="14593" width="7.42578125" style="1" customWidth="1" collapsed="1"/>
    <col min="14594" max="14594" width="28.42578125" style="1" bestFit="1" customWidth="1" collapsed="1"/>
    <col min="14595" max="14595" width="10.42578125" style="1" bestFit="1" customWidth="1" collapsed="1"/>
    <col min="14596" max="14596" width="1.5703125" style="1" customWidth="1" collapsed="1"/>
    <col min="14597" max="14597" width="11.28515625" style="1" bestFit="1" customWidth="1" collapsed="1"/>
    <col min="14598" max="14843" width="11" style="1" collapsed="1"/>
    <col min="14844" max="14844" width="1" style="1" customWidth="1" collapsed="1"/>
    <col min="14845" max="14845" width="31.5703125" style="1" customWidth="1" collapsed="1"/>
    <col min="14846" max="14846" width="10.85546875" style="1" customWidth="1" collapsed="1"/>
    <col min="14847" max="14847" width="11.28515625" style="1" bestFit="1" customWidth="1" collapsed="1"/>
    <col min="14848" max="14848" width="12.42578125" style="1" customWidth="1" collapsed="1"/>
    <col min="14849" max="14849" width="7.42578125" style="1" customWidth="1" collapsed="1"/>
    <col min="14850" max="14850" width="28.42578125" style="1" bestFit="1" customWidth="1" collapsed="1"/>
    <col min="14851" max="14851" width="10.42578125" style="1" bestFit="1" customWidth="1" collapsed="1"/>
    <col min="14852" max="14852" width="1.5703125" style="1" customWidth="1" collapsed="1"/>
    <col min="14853" max="14853" width="11.28515625" style="1" bestFit="1" customWidth="1" collapsed="1"/>
    <col min="14854" max="15099" width="11" style="1" collapsed="1"/>
    <col min="15100" max="15100" width="1" style="1" customWidth="1" collapsed="1"/>
    <col min="15101" max="15101" width="31.5703125" style="1" customWidth="1" collapsed="1"/>
    <col min="15102" max="15102" width="10.85546875" style="1" customWidth="1" collapsed="1"/>
    <col min="15103" max="15103" width="11.28515625" style="1" bestFit="1" customWidth="1" collapsed="1"/>
    <col min="15104" max="15104" width="12.42578125" style="1" customWidth="1" collapsed="1"/>
    <col min="15105" max="15105" width="7.42578125" style="1" customWidth="1" collapsed="1"/>
    <col min="15106" max="15106" width="28.42578125" style="1" bestFit="1" customWidth="1" collapsed="1"/>
    <col min="15107" max="15107" width="10.42578125" style="1" bestFit="1" customWidth="1" collapsed="1"/>
    <col min="15108" max="15108" width="1.5703125" style="1" customWidth="1" collapsed="1"/>
    <col min="15109" max="15109" width="11.28515625" style="1" bestFit="1" customWidth="1" collapsed="1"/>
    <col min="15110" max="15355" width="11" style="1" collapsed="1"/>
    <col min="15356" max="15356" width="1" style="1" customWidth="1" collapsed="1"/>
    <col min="15357" max="15357" width="31.5703125" style="1" customWidth="1" collapsed="1"/>
    <col min="15358" max="15358" width="10.85546875" style="1" customWidth="1" collapsed="1"/>
    <col min="15359" max="15359" width="11.28515625" style="1" bestFit="1" customWidth="1" collapsed="1"/>
    <col min="15360" max="15360" width="12.42578125" style="1" customWidth="1" collapsed="1"/>
    <col min="15361" max="15361" width="7.42578125" style="1" customWidth="1" collapsed="1"/>
    <col min="15362" max="15362" width="28.42578125" style="1" bestFit="1" customWidth="1" collapsed="1"/>
    <col min="15363" max="15363" width="10.42578125" style="1" bestFit="1" customWidth="1" collapsed="1"/>
    <col min="15364" max="15364" width="1.5703125" style="1" customWidth="1" collapsed="1"/>
    <col min="15365" max="15365" width="11.28515625" style="1" bestFit="1" customWidth="1" collapsed="1"/>
    <col min="15366" max="15611" width="11" style="1" collapsed="1"/>
    <col min="15612" max="15612" width="1" style="1" customWidth="1" collapsed="1"/>
    <col min="15613" max="15613" width="31.5703125" style="1" customWidth="1" collapsed="1"/>
    <col min="15614" max="15614" width="10.85546875" style="1" customWidth="1" collapsed="1"/>
    <col min="15615" max="15615" width="11.28515625" style="1" bestFit="1" customWidth="1" collapsed="1"/>
    <col min="15616" max="15616" width="12.42578125" style="1" customWidth="1" collapsed="1"/>
    <col min="15617" max="15617" width="7.42578125" style="1" customWidth="1" collapsed="1"/>
    <col min="15618" max="15618" width="28.42578125" style="1" bestFit="1" customWidth="1" collapsed="1"/>
    <col min="15619" max="15619" width="10.42578125" style="1" bestFit="1" customWidth="1" collapsed="1"/>
    <col min="15620" max="15620" width="1.5703125" style="1" customWidth="1" collapsed="1"/>
    <col min="15621" max="15621" width="11.28515625" style="1" bestFit="1" customWidth="1" collapsed="1"/>
    <col min="15622" max="15867" width="11" style="1" collapsed="1"/>
    <col min="15868" max="15868" width="1" style="1" customWidth="1" collapsed="1"/>
    <col min="15869" max="15869" width="31.5703125" style="1" customWidth="1" collapsed="1"/>
    <col min="15870" max="15870" width="10.85546875" style="1" customWidth="1" collapsed="1"/>
    <col min="15871" max="15871" width="11.28515625" style="1" bestFit="1" customWidth="1" collapsed="1"/>
    <col min="15872" max="15872" width="12.42578125" style="1" customWidth="1" collapsed="1"/>
    <col min="15873" max="15873" width="7.42578125" style="1" customWidth="1" collapsed="1"/>
    <col min="15874" max="15874" width="28.42578125" style="1" bestFit="1" customWidth="1" collapsed="1"/>
    <col min="15875" max="15875" width="10.42578125" style="1" bestFit="1" customWidth="1" collapsed="1"/>
    <col min="15876" max="15876" width="1.5703125" style="1" customWidth="1" collapsed="1"/>
    <col min="15877" max="15877" width="11.28515625" style="1" bestFit="1" customWidth="1" collapsed="1"/>
    <col min="15878" max="16123" width="11" style="1" collapsed="1"/>
    <col min="16124" max="16124" width="1" style="1" customWidth="1" collapsed="1"/>
    <col min="16125" max="16125" width="31.5703125" style="1" customWidth="1" collapsed="1"/>
    <col min="16126" max="16126" width="10.85546875" style="1" customWidth="1" collapsed="1"/>
    <col min="16127" max="16127" width="11.28515625" style="1" bestFit="1" customWidth="1" collapsed="1"/>
    <col min="16128" max="16128" width="12.42578125" style="1" customWidth="1" collapsed="1"/>
    <col min="16129" max="16129" width="7.42578125" style="1" customWidth="1" collapsed="1"/>
    <col min="16130" max="16130" width="28.42578125" style="1" bestFit="1" customWidth="1" collapsed="1"/>
    <col min="16131" max="16131" width="10.42578125" style="1" bestFit="1" customWidth="1" collapsed="1"/>
    <col min="16132" max="16132" width="1.5703125" style="1" customWidth="1" collapsed="1"/>
    <col min="16133" max="16133" width="11.28515625" style="1" bestFit="1" customWidth="1" collapsed="1"/>
    <col min="16134" max="16377" width="11" style="1" collapsed="1"/>
    <col min="16378" max="16384" width="11.42578125" style="1" customWidth="1" collapsed="1"/>
  </cols>
  <sheetData>
    <row r="1" spans="2:19" ht="12.75" x14ac:dyDescent="0.2">
      <c r="B1" s="2"/>
      <c r="C1" s="10"/>
      <c r="D1" s="11"/>
      <c r="E1" s="11"/>
    </row>
    <row r="2" spans="2:19" ht="12.75" x14ac:dyDescent="0.2">
      <c r="B2" s="2"/>
      <c r="C2" s="10"/>
      <c r="D2" s="11"/>
      <c r="E2" s="11"/>
    </row>
    <row r="3" spans="2:19" ht="26.25" customHeight="1" x14ac:dyDescent="0.4">
      <c r="B3" s="7"/>
      <c r="C3" s="13"/>
      <c r="D3" s="54" t="s">
        <v>18</v>
      </c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</row>
    <row r="4" spans="2:19" ht="26.25" customHeight="1" x14ac:dyDescent="0.4">
      <c r="B4" s="7"/>
      <c r="C4" s="13"/>
      <c r="D4" s="53" t="s">
        <v>19</v>
      </c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</row>
    <row r="5" spans="2:19" ht="12.75" x14ac:dyDescent="0.2">
      <c r="B5" s="2"/>
    </row>
    <row r="6" spans="2:19" ht="12.75" x14ac:dyDescent="0.2">
      <c r="B6" s="7"/>
    </row>
    <row r="7" spans="2:19" ht="12.75" x14ac:dyDescent="0.2">
      <c r="B7" s="6"/>
    </row>
    <row r="8" spans="2:19" ht="15" x14ac:dyDescent="0.25">
      <c r="B8" s="5"/>
      <c r="C8" s="15"/>
      <c r="D8" s="16"/>
      <c r="E8" s="16"/>
      <c r="F8" s="16"/>
      <c r="G8" s="16"/>
      <c r="H8" s="16"/>
      <c r="I8" s="16"/>
      <c r="J8" s="16"/>
      <c r="K8" s="16"/>
    </row>
    <row r="9" spans="2:19" ht="21" x14ac:dyDescent="0.35">
      <c r="C9" s="15"/>
      <c r="D9"/>
      <c r="E9"/>
      <c r="F9"/>
      <c r="G9"/>
      <c r="H9" s="44" t="s">
        <v>3</v>
      </c>
      <c r="I9" s="40" t="s">
        <v>17</v>
      </c>
      <c r="J9" s="64"/>
      <c r="K9" s="64"/>
      <c r="L9" s="64"/>
      <c r="M9" s="5"/>
      <c r="N9" s="5"/>
      <c r="O9" s="5"/>
      <c r="P9" s="5"/>
    </row>
    <row r="10" spans="2:19" ht="21" x14ac:dyDescent="0.35">
      <c r="C10" s="15"/>
      <c r="D10"/>
      <c r="E10"/>
      <c r="F10"/>
      <c r="G10"/>
      <c r="H10" s="44" t="s">
        <v>4</v>
      </c>
      <c r="I10" s="40" t="s">
        <v>17</v>
      </c>
      <c r="J10" s="65"/>
      <c r="K10" s="65"/>
      <c r="L10" s="65"/>
      <c r="M10" s="5"/>
      <c r="N10" s="5"/>
      <c r="O10" s="5"/>
      <c r="P10" s="5"/>
    </row>
    <row r="11" spans="2:19" ht="20.25" x14ac:dyDescent="0.3">
      <c r="C11" s="15"/>
      <c r="D11" s="16"/>
      <c r="E11" s="16"/>
      <c r="H11" s="41"/>
      <c r="I11" s="41"/>
      <c r="J11" s="65"/>
      <c r="K11" s="65"/>
      <c r="L11" s="65"/>
    </row>
    <row r="12" spans="2:19" ht="21" x14ac:dyDescent="0.35">
      <c r="C12" s="15"/>
      <c r="D12" s="16"/>
      <c r="E12" s="16"/>
      <c r="H12" s="44" t="s">
        <v>22</v>
      </c>
      <c r="I12" s="44" t="s">
        <v>14</v>
      </c>
      <c r="J12" s="40"/>
      <c r="K12" s="40"/>
      <c r="L12" s="5"/>
    </row>
    <row r="13" spans="2:19" ht="21" x14ac:dyDescent="0.35">
      <c r="H13" s="44" t="s">
        <v>8</v>
      </c>
      <c r="I13" s="40" t="s">
        <v>20</v>
      </c>
      <c r="J13" s="40" t="s">
        <v>42</v>
      </c>
      <c r="K13" s="40" t="s">
        <v>0</v>
      </c>
      <c r="L13" s="5"/>
    </row>
    <row r="14" spans="2:19" ht="21" x14ac:dyDescent="0.35">
      <c r="H14" s="40" t="s">
        <v>20</v>
      </c>
      <c r="I14" s="45"/>
      <c r="J14" s="45"/>
      <c r="K14" s="45"/>
      <c r="L14" s="5"/>
    </row>
    <row r="15" spans="2:19" ht="21" x14ac:dyDescent="0.35">
      <c r="H15" s="40" t="s">
        <v>42</v>
      </c>
      <c r="I15" s="45"/>
      <c r="J15" s="45">
        <v>0</v>
      </c>
      <c r="K15" s="45">
        <v>0</v>
      </c>
      <c r="L15" s="5"/>
    </row>
    <row r="16" spans="2:19" ht="21" x14ac:dyDescent="0.35">
      <c r="H16" s="40" t="s">
        <v>0</v>
      </c>
      <c r="I16" s="45"/>
      <c r="J16" s="45">
        <v>0</v>
      </c>
      <c r="K16" s="45">
        <v>0</v>
      </c>
      <c r="L16" s="5"/>
    </row>
    <row r="17" spans="2:3" ht="15" x14ac:dyDescent="0.25">
      <c r="B17" s="5"/>
      <c r="C17" s="15"/>
    </row>
    <row r="18" spans="2:3" ht="15" x14ac:dyDescent="0.25">
      <c r="B18" s="5"/>
      <c r="C18" s="15"/>
    </row>
    <row r="19" spans="2:3" ht="15" x14ac:dyDescent="0.25">
      <c r="B19" s="5"/>
      <c r="C19" s="15"/>
    </row>
  </sheetData>
  <mergeCells count="2">
    <mergeCell ref="D4:S4"/>
    <mergeCell ref="D3:S3"/>
  </mergeCells>
  <pageMargins left="0.7" right="0.7" top="0.75" bottom="0.75" header="0.3" footer="0.3"/>
  <pageSetup paperSize="9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8000"/>
  </sheetPr>
  <dimension ref="B1:T61"/>
  <sheetViews>
    <sheetView topLeftCell="D1" zoomScale="60" zoomScaleNormal="60" workbookViewId="0">
      <selection activeCell="K17" sqref="K17"/>
    </sheetView>
  </sheetViews>
  <sheetFormatPr baseColWidth="10" defaultRowHeight="9" x14ac:dyDescent="0.15"/>
  <cols>
    <col min="1" max="1" width="1.42578125" style="14" customWidth="1" collapsed="1"/>
    <col min="2" max="3" width="5" style="14" customWidth="1" collapsed="1"/>
    <col min="4" max="4" width="16.140625" style="12" customWidth="1" collapsed="1"/>
    <col min="5" max="5" width="29.85546875" style="12" customWidth="1" collapsed="1"/>
    <col min="6" max="7" width="19" style="12" customWidth="1" collapsed="1"/>
    <col min="8" max="8" width="18.42578125" style="12" customWidth="1" collapsed="1"/>
    <col min="9" max="9" width="18.7109375" style="12" customWidth="1" collapsed="1"/>
    <col min="10" max="10" width="24.7109375" style="12" customWidth="1" collapsed="1"/>
    <col min="11" max="11" width="22" style="12" customWidth="1" collapsed="1"/>
    <col min="12" max="12" width="20.42578125" style="12" customWidth="1" collapsed="1"/>
    <col min="13" max="13" width="25.7109375" style="12" customWidth="1" collapsed="1"/>
    <col min="14" max="14" width="21.42578125" style="12" customWidth="1" collapsed="1"/>
    <col min="15" max="15" width="15.42578125" style="14" customWidth="1" collapsed="1"/>
    <col min="16" max="16" width="20.42578125" style="14" customWidth="1" collapsed="1"/>
    <col min="17" max="17" width="18.5703125" style="14" bestFit="1" customWidth="1" collapsed="1"/>
    <col min="18" max="18" width="19.7109375" style="14" bestFit="1" customWidth="1" collapsed="1"/>
    <col min="19" max="19" width="16.140625" style="14" bestFit="1" customWidth="1" collapsed="1"/>
    <col min="20" max="20" width="14.42578125" style="14" bestFit="1" customWidth="1" collapsed="1"/>
    <col min="21" max="251" width="11" style="14" collapsed="1"/>
    <col min="252" max="252" width="1" style="14" customWidth="1" collapsed="1"/>
    <col min="253" max="253" width="31.5703125" style="14" customWidth="1" collapsed="1"/>
    <col min="254" max="254" width="10.85546875" style="14" customWidth="1" collapsed="1"/>
    <col min="255" max="255" width="11.28515625" style="14" bestFit="1" customWidth="1" collapsed="1"/>
    <col min="256" max="256" width="12.42578125" style="14" customWidth="1" collapsed="1"/>
    <col min="257" max="257" width="7.42578125" style="14" customWidth="1" collapsed="1"/>
    <col min="258" max="258" width="28.42578125" style="14" bestFit="1" customWidth="1" collapsed="1"/>
    <col min="259" max="259" width="10.42578125" style="14" bestFit="1" customWidth="1" collapsed="1"/>
    <col min="260" max="260" width="1.5703125" style="14" customWidth="1" collapsed="1"/>
    <col min="261" max="261" width="11.28515625" style="14" bestFit="1" customWidth="1" collapsed="1"/>
    <col min="262" max="507" width="11" style="14" collapsed="1"/>
    <col min="508" max="508" width="1" style="14" customWidth="1" collapsed="1"/>
    <col min="509" max="509" width="31.5703125" style="14" customWidth="1" collapsed="1"/>
    <col min="510" max="510" width="10.85546875" style="14" customWidth="1" collapsed="1"/>
    <col min="511" max="511" width="11.28515625" style="14" bestFit="1" customWidth="1" collapsed="1"/>
    <col min="512" max="512" width="12.42578125" style="14" customWidth="1" collapsed="1"/>
    <col min="513" max="513" width="7.42578125" style="14" customWidth="1" collapsed="1"/>
    <col min="514" max="514" width="28.42578125" style="14" bestFit="1" customWidth="1" collapsed="1"/>
    <col min="515" max="515" width="10.42578125" style="14" bestFit="1" customWidth="1" collapsed="1"/>
    <col min="516" max="516" width="1.5703125" style="14" customWidth="1" collapsed="1"/>
    <col min="517" max="517" width="11.28515625" style="14" bestFit="1" customWidth="1" collapsed="1"/>
    <col min="518" max="763" width="11" style="14" collapsed="1"/>
    <col min="764" max="764" width="1" style="14" customWidth="1" collapsed="1"/>
    <col min="765" max="765" width="31.5703125" style="14" customWidth="1" collapsed="1"/>
    <col min="766" max="766" width="10.85546875" style="14" customWidth="1" collapsed="1"/>
    <col min="767" max="767" width="11.28515625" style="14" bestFit="1" customWidth="1" collapsed="1"/>
    <col min="768" max="768" width="12.42578125" style="14" customWidth="1" collapsed="1"/>
    <col min="769" max="769" width="7.42578125" style="14" customWidth="1" collapsed="1"/>
    <col min="770" max="770" width="28.42578125" style="14" bestFit="1" customWidth="1" collapsed="1"/>
    <col min="771" max="771" width="10.42578125" style="14" bestFit="1" customWidth="1" collapsed="1"/>
    <col min="772" max="772" width="1.5703125" style="14" customWidth="1" collapsed="1"/>
    <col min="773" max="773" width="11.28515625" style="14" bestFit="1" customWidth="1" collapsed="1"/>
    <col min="774" max="1019" width="11" style="14" collapsed="1"/>
    <col min="1020" max="1020" width="1" style="14" customWidth="1" collapsed="1"/>
    <col min="1021" max="1021" width="31.5703125" style="14" customWidth="1" collapsed="1"/>
    <col min="1022" max="1022" width="10.85546875" style="14" customWidth="1" collapsed="1"/>
    <col min="1023" max="1023" width="11.28515625" style="14" bestFit="1" customWidth="1" collapsed="1"/>
    <col min="1024" max="1024" width="12.42578125" style="14" customWidth="1" collapsed="1"/>
    <col min="1025" max="1025" width="7.42578125" style="14" customWidth="1" collapsed="1"/>
    <col min="1026" max="1026" width="28.42578125" style="14" bestFit="1" customWidth="1" collapsed="1"/>
    <col min="1027" max="1027" width="10.42578125" style="14" bestFit="1" customWidth="1" collapsed="1"/>
    <col min="1028" max="1028" width="1.5703125" style="14" customWidth="1" collapsed="1"/>
    <col min="1029" max="1029" width="11.28515625" style="14" bestFit="1" customWidth="1" collapsed="1"/>
    <col min="1030" max="1275" width="11" style="14" collapsed="1"/>
    <col min="1276" max="1276" width="1" style="14" customWidth="1" collapsed="1"/>
    <col min="1277" max="1277" width="31.5703125" style="14" customWidth="1" collapsed="1"/>
    <col min="1278" max="1278" width="10.85546875" style="14" customWidth="1" collapsed="1"/>
    <col min="1279" max="1279" width="11.28515625" style="14" bestFit="1" customWidth="1" collapsed="1"/>
    <col min="1280" max="1280" width="12.42578125" style="14" customWidth="1" collapsed="1"/>
    <col min="1281" max="1281" width="7.42578125" style="14" customWidth="1" collapsed="1"/>
    <col min="1282" max="1282" width="28.42578125" style="14" bestFit="1" customWidth="1" collapsed="1"/>
    <col min="1283" max="1283" width="10.42578125" style="14" bestFit="1" customWidth="1" collapsed="1"/>
    <col min="1284" max="1284" width="1.5703125" style="14" customWidth="1" collapsed="1"/>
    <col min="1285" max="1285" width="11.28515625" style="14" bestFit="1" customWidth="1" collapsed="1"/>
    <col min="1286" max="1531" width="11" style="14" collapsed="1"/>
    <col min="1532" max="1532" width="1" style="14" customWidth="1" collapsed="1"/>
    <col min="1533" max="1533" width="31.5703125" style="14" customWidth="1" collapsed="1"/>
    <col min="1534" max="1534" width="10.85546875" style="14" customWidth="1" collapsed="1"/>
    <col min="1535" max="1535" width="11.28515625" style="14" bestFit="1" customWidth="1" collapsed="1"/>
    <col min="1536" max="1536" width="12.42578125" style="14" customWidth="1" collapsed="1"/>
    <col min="1537" max="1537" width="7.42578125" style="14" customWidth="1" collapsed="1"/>
    <col min="1538" max="1538" width="28.42578125" style="14" bestFit="1" customWidth="1" collapsed="1"/>
    <col min="1539" max="1539" width="10.42578125" style="14" bestFit="1" customWidth="1" collapsed="1"/>
    <col min="1540" max="1540" width="1.5703125" style="14" customWidth="1" collapsed="1"/>
    <col min="1541" max="1541" width="11.28515625" style="14" bestFit="1" customWidth="1" collapsed="1"/>
    <col min="1542" max="1787" width="11" style="14" collapsed="1"/>
    <col min="1788" max="1788" width="1" style="14" customWidth="1" collapsed="1"/>
    <col min="1789" max="1789" width="31.5703125" style="14" customWidth="1" collapsed="1"/>
    <col min="1790" max="1790" width="10.85546875" style="14" customWidth="1" collapsed="1"/>
    <col min="1791" max="1791" width="11.28515625" style="14" bestFit="1" customWidth="1" collapsed="1"/>
    <col min="1792" max="1792" width="12.42578125" style="14" customWidth="1" collapsed="1"/>
    <col min="1793" max="1793" width="7.42578125" style="14" customWidth="1" collapsed="1"/>
    <col min="1794" max="1794" width="28.42578125" style="14" bestFit="1" customWidth="1" collapsed="1"/>
    <col min="1795" max="1795" width="10.42578125" style="14" bestFit="1" customWidth="1" collapsed="1"/>
    <col min="1796" max="1796" width="1.5703125" style="14" customWidth="1" collapsed="1"/>
    <col min="1797" max="1797" width="11.28515625" style="14" bestFit="1" customWidth="1" collapsed="1"/>
    <col min="1798" max="2043" width="11" style="14" collapsed="1"/>
    <col min="2044" max="2044" width="1" style="14" customWidth="1" collapsed="1"/>
    <col min="2045" max="2045" width="31.5703125" style="14" customWidth="1" collapsed="1"/>
    <col min="2046" max="2046" width="10.85546875" style="14" customWidth="1" collapsed="1"/>
    <col min="2047" max="2047" width="11.28515625" style="14" bestFit="1" customWidth="1" collapsed="1"/>
    <col min="2048" max="2048" width="12.42578125" style="14" customWidth="1" collapsed="1"/>
    <col min="2049" max="2049" width="7.42578125" style="14" customWidth="1" collapsed="1"/>
    <col min="2050" max="2050" width="28.42578125" style="14" bestFit="1" customWidth="1" collapsed="1"/>
    <col min="2051" max="2051" width="10.42578125" style="14" bestFit="1" customWidth="1" collapsed="1"/>
    <col min="2052" max="2052" width="1.5703125" style="14" customWidth="1" collapsed="1"/>
    <col min="2053" max="2053" width="11.28515625" style="14" bestFit="1" customWidth="1" collapsed="1"/>
    <col min="2054" max="2299" width="11" style="14" collapsed="1"/>
    <col min="2300" max="2300" width="1" style="14" customWidth="1" collapsed="1"/>
    <col min="2301" max="2301" width="31.5703125" style="14" customWidth="1" collapsed="1"/>
    <col min="2302" max="2302" width="10.85546875" style="14" customWidth="1" collapsed="1"/>
    <col min="2303" max="2303" width="11.28515625" style="14" bestFit="1" customWidth="1" collapsed="1"/>
    <col min="2304" max="2304" width="12.42578125" style="14" customWidth="1" collapsed="1"/>
    <col min="2305" max="2305" width="7.42578125" style="14" customWidth="1" collapsed="1"/>
    <col min="2306" max="2306" width="28.42578125" style="14" bestFit="1" customWidth="1" collapsed="1"/>
    <col min="2307" max="2307" width="10.42578125" style="14" bestFit="1" customWidth="1" collapsed="1"/>
    <col min="2308" max="2308" width="1.5703125" style="14" customWidth="1" collapsed="1"/>
    <col min="2309" max="2309" width="11.28515625" style="14" bestFit="1" customWidth="1" collapsed="1"/>
    <col min="2310" max="2555" width="11" style="14" collapsed="1"/>
    <col min="2556" max="2556" width="1" style="14" customWidth="1" collapsed="1"/>
    <col min="2557" max="2557" width="31.5703125" style="14" customWidth="1" collapsed="1"/>
    <col min="2558" max="2558" width="10.85546875" style="14" customWidth="1" collapsed="1"/>
    <col min="2559" max="2559" width="11.28515625" style="14" bestFit="1" customWidth="1" collapsed="1"/>
    <col min="2560" max="2560" width="12.42578125" style="14" customWidth="1" collapsed="1"/>
    <col min="2561" max="2561" width="7.42578125" style="14" customWidth="1" collapsed="1"/>
    <col min="2562" max="2562" width="28.42578125" style="14" bestFit="1" customWidth="1" collapsed="1"/>
    <col min="2563" max="2563" width="10.42578125" style="14" bestFit="1" customWidth="1" collapsed="1"/>
    <col min="2564" max="2564" width="1.5703125" style="14" customWidth="1" collapsed="1"/>
    <col min="2565" max="2565" width="11.28515625" style="14" bestFit="1" customWidth="1" collapsed="1"/>
    <col min="2566" max="2811" width="11" style="14" collapsed="1"/>
    <col min="2812" max="2812" width="1" style="14" customWidth="1" collapsed="1"/>
    <col min="2813" max="2813" width="31.5703125" style="14" customWidth="1" collapsed="1"/>
    <col min="2814" max="2814" width="10.85546875" style="14" customWidth="1" collapsed="1"/>
    <col min="2815" max="2815" width="11.28515625" style="14" bestFit="1" customWidth="1" collapsed="1"/>
    <col min="2816" max="2816" width="12.42578125" style="14" customWidth="1" collapsed="1"/>
    <col min="2817" max="2817" width="7.42578125" style="14" customWidth="1" collapsed="1"/>
    <col min="2818" max="2818" width="28.42578125" style="14" bestFit="1" customWidth="1" collapsed="1"/>
    <col min="2819" max="2819" width="10.42578125" style="14" bestFit="1" customWidth="1" collapsed="1"/>
    <col min="2820" max="2820" width="1.5703125" style="14" customWidth="1" collapsed="1"/>
    <col min="2821" max="2821" width="11.28515625" style="14" bestFit="1" customWidth="1" collapsed="1"/>
    <col min="2822" max="3067" width="11" style="14" collapsed="1"/>
    <col min="3068" max="3068" width="1" style="14" customWidth="1" collapsed="1"/>
    <col min="3069" max="3069" width="31.5703125" style="14" customWidth="1" collapsed="1"/>
    <col min="3070" max="3070" width="10.85546875" style="14" customWidth="1" collapsed="1"/>
    <col min="3071" max="3071" width="11.28515625" style="14" bestFit="1" customWidth="1" collapsed="1"/>
    <col min="3072" max="3072" width="12.42578125" style="14" customWidth="1" collapsed="1"/>
    <col min="3073" max="3073" width="7.42578125" style="14" customWidth="1" collapsed="1"/>
    <col min="3074" max="3074" width="28.42578125" style="14" bestFit="1" customWidth="1" collapsed="1"/>
    <col min="3075" max="3075" width="10.42578125" style="14" bestFit="1" customWidth="1" collapsed="1"/>
    <col min="3076" max="3076" width="1.5703125" style="14" customWidth="1" collapsed="1"/>
    <col min="3077" max="3077" width="11.28515625" style="14" bestFit="1" customWidth="1" collapsed="1"/>
    <col min="3078" max="3323" width="11" style="14" collapsed="1"/>
    <col min="3324" max="3324" width="1" style="14" customWidth="1" collapsed="1"/>
    <col min="3325" max="3325" width="31.5703125" style="14" customWidth="1" collapsed="1"/>
    <col min="3326" max="3326" width="10.85546875" style="14" customWidth="1" collapsed="1"/>
    <col min="3327" max="3327" width="11.28515625" style="14" bestFit="1" customWidth="1" collapsed="1"/>
    <col min="3328" max="3328" width="12.42578125" style="14" customWidth="1" collapsed="1"/>
    <col min="3329" max="3329" width="7.42578125" style="14" customWidth="1" collapsed="1"/>
    <col min="3330" max="3330" width="28.42578125" style="14" bestFit="1" customWidth="1" collapsed="1"/>
    <col min="3331" max="3331" width="10.42578125" style="14" bestFit="1" customWidth="1" collapsed="1"/>
    <col min="3332" max="3332" width="1.5703125" style="14" customWidth="1" collapsed="1"/>
    <col min="3333" max="3333" width="11.28515625" style="14" bestFit="1" customWidth="1" collapsed="1"/>
    <col min="3334" max="3579" width="11" style="14" collapsed="1"/>
    <col min="3580" max="3580" width="1" style="14" customWidth="1" collapsed="1"/>
    <col min="3581" max="3581" width="31.5703125" style="14" customWidth="1" collapsed="1"/>
    <col min="3582" max="3582" width="10.85546875" style="14" customWidth="1" collapsed="1"/>
    <col min="3583" max="3583" width="11.28515625" style="14" bestFit="1" customWidth="1" collapsed="1"/>
    <col min="3584" max="3584" width="12.42578125" style="14" customWidth="1" collapsed="1"/>
    <col min="3585" max="3585" width="7.42578125" style="14" customWidth="1" collapsed="1"/>
    <col min="3586" max="3586" width="28.42578125" style="14" bestFit="1" customWidth="1" collapsed="1"/>
    <col min="3587" max="3587" width="10.42578125" style="14" bestFit="1" customWidth="1" collapsed="1"/>
    <col min="3588" max="3588" width="1.5703125" style="14" customWidth="1" collapsed="1"/>
    <col min="3589" max="3589" width="11.28515625" style="14" bestFit="1" customWidth="1" collapsed="1"/>
    <col min="3590" max="3835" width="11" style="14" collapsed="1"/>
    <col min="3836" max="3836" width="1" style="14" customWidth="1" collapsed="1"/>
    <col min="3837" max="3837" width="31.5703125" style="14" customWidth="1" collapsed="1"/>
    <col min="3838" max="3838" width="10.85546875" style="14" customWidth="1" collapsed="1"/>
    <col min="3839" max="3839" width="11.28515625" style="14" bestFit="1" customWidth="1" collapsed="1"/>
    <col min="3840" max="3840" width="12.42578125" style="14" customWidth="1" collapsed="1"/>
    <col min="3841" max="3841" width="7.42578125" style="14" customWidth="1" collapsed="1"/>
    <col min="3842" max="3842" width="28.42578125" style="14" bestFit="1" customWidth="1" collapsed="1"/>
    <col min="3843" max="3843" width="10.42578125" style="14" bestFit="1" customWidth="1" collapsed="1"/>
    <col min="3844" max="3844" width="1.5703125" style="14" customWidth="1" collapsed="1"/>
    <col min="3845" max="3845" width="11.28515625" style="14" bestFit="1" customWidth="1" collapsed="1"/>
    <col min="3846" max="4091" width="11" style="14" collapsed="1"/>
    <col min="4092" max="4092" width="1" style="14" customWidth="1" collapsed="1"/>
    <col min="4093" max="4093" width="31.5703125" style="14" customWidth="1" collapsed="1"/>
    <col min="4094" max="4094" width="10.85546875" style="14" customWidth="1" collapsed="1"/>
    <col min="4095" max="4095" width="11.28515625" style="14" bestFit="1" customWidth="1" collapsed="1"/>
    <col min="4096" max="4096" width="12.42578125" style="14" customWidth="1" collapsed="1"/>
    <col min="4097" max="4097" width="7.42578125" style="14" customWidth="1" collapsed="1"/>
    <col min="4098" max="4098" width="28.42578125" style="14" bestFit="1" customWidth="1" collapsed="1"/>
    <col min="4099" max="4099" width="10.42578125" style="14" bestFit="1" customWidth="1" collapsed="1"/>
    <col min="4100" max="4100" width="1.5703125" style="14" customWidth="1" collapsed="1"/>
    <col min="4101" max="4101" width="11.28515625" style="14" bestFit="1" customWidth="1" collapsed="1"/>
    <col min="4102" max="4347" width="11" style="14" collapsed="1"/>
    <col min="4348" max="4348" width="1" style="14" customWidth="1" collapsed="1"/>
    <col min="4349" max="4349" width="31.5703125" style="14" customWidth="1" collapsed="1"/>
    <col min="4350" max="4350" width="10.85546875" style="14" customWidth="1" collapsed="1"/>
    <col min="4351" max="4351" width="11.28515625" style="14" bestFit="1" customWidth="1" collapsed="1"/>
    <col min="4352" max="4352" width="12.42578125" style="14" customWidth="1" collapsed="1"/>
    <col min="4353" max="4353" width="7.42578125" style="14" customWidth="1" collapsed="1"/>
    <col min="4354" max="4354" width="28.42578125" style="14" bestFit="1" customWidth="1" collapsed="1"/>
    <col min="4355" max="4355" width="10.42578125" style="14" bestFit="1" customWidth="1" collapsed="1"/>
    <col min="4356" max="4356" width="1.5703125" style="14" customWidth="1" collapsed="1"/>
    <col min="4357" max="4357" width="11.28515625" style="14" bestFit="1" customWidth="1" collapsed="1"/>
    <col min="4358" max="4603" width="11" style="14" collapsed="1"/>
    <col min="4604" max="4604" width="1" style="14" customWidth="1" collapsed="1"/>
    <col min="4605" max="4605" width="31.5703125" style="14" customWidth="1" collapsed="1"/>
    <col min="4606" max="4606" width="10.85546875" style="14" customWidth="1" collapsed="1"/>
    <col min="4607" max="4607" width="11.28515625" style="14" bestFit="1" customWidth="1" collapsed="1"/>
    <col min="4608" max="4608" width="12.42578125" style="14" customWidth="1" collapsed="1"/>
    <col min="4609" max="4609" width="7.42578125" style="14" customWidth="1" collapsed="1"/>
    <col min="4610" max="4610" width="28.42578125" style="14" bestFit="1" customWidth="1" collapsed="1"/>
    <col min="4611" max="4611" width="10.42578125" style="14" bestFit="1" customWidth="1" collapsed="1"/>
    <col min="4612" max="4612" width="1.5703125" style="14" customWidth="1" collapsed="1"/>
    <col min="4613" max="4613" width="11.28515625" style="14" bestFit="1" customWidth="1" collapsed="1"/>
    <col min="4614" max="4859" width="11" style="14" collapsed="1"/>
    <col min="4860" max="4860" width="1" style="14" customWidth="1" collapsed="1"/>
    <col min="4861" max="4861" width="31.5703125" style="14" customWidth="1" collapsed="1"/>
    <col min="4862" max="4862" width="10.85546875" style="14" customWidth="1" collapsed="1"/>
    <col min="4863" max="4863" width="11.28515625" style="14" bestFit="1" customWidth="1" collapsed="1"/>
    <col min="4864" max="4864" width="12.42578125" style="14" customWidth="1" collapsed="1"/>
    <col min="4865" max="4865" width="7.42578125" style="14" customWidth="1" collapsed="1"/>
    <col min="4866" max="4866" width="28.42578125" style="14" bestFit="1" customWidth="1" collapsed="1"/>
    <col min="4867" max="4867" width="10.42578125" style="14" bestFit="1" customWidth="1" collapsed="1"/>
    <col min="4868" max="4868" width="1.5703125" style="14" customWidth="1" collapsed="1"/>
    <col min="4869" max="4869" width="11.28515625" style="14" bestFit="1" customWidth="1" collapsed="1"/>
    <col min="4870" max="5115" width="11" style="14" collapsed="1"/>
    <col min="5116" max="5116" width="1" style="14" customWidth="1" collapsed="1"/>
    <col min="5117" max="5117" width="31.5703125" style="14" customWidth="1" collapsed="1"/>
    <col min="5118" max="5118" width="10.85546875" style="14" customWidth="1" collapsed="1"/>
    <col min="5119" max="5119" width="11.28515625" style="14" bestFit="1" customWidth="1" collapsed="1"/>
    <col min="5120" max="5120" width="12.42578125" style="14" customWidth="1" collapsed="1"/>
    <col min="5121" max="5121" width="7.42578125" style="14" customWidth="1" collapsed="1"/>
    <col min="5122" max="5122" width="28.42578125" style="14" bestFit="1" customWidth="1" collapsed="1"/>
    <col min="5123" max="5123" width="10.42578125" style="14" bestFit="1" customWidth="1" collapsed="1"/>
    <col min="5124" max="5124" width="1.5703125" style="14" customWidth="1" collapsed="1"/>
    <col min="5125" max="5125" width="11.28515625" style="14" bestFit="1" customWidth="1" collapsed="1"/>
    <col min="5126" max="5371" width="11" style="14" collapsed="1"/>
    <col min="5372" max="5372" width="1" style="14" customWidth="1" collapsed="1"/>
    <col min="5373" max="5373" width="31.5703125" style="14" customWidth="1" collapsed="1"/>
    <col min="5374" max="5374" width="10.85546875" style="14" customWidth="1" collapsed="1"/>
    <col min="5375" max="5375" width="11.28515625" style="14" bestFit="1" customWidth="1" collapsed="1"/>
    <col min="5376" max="5376" width="12.42578125" style="14" customWidth="1" collapsed="1"/>
    <col min="5377" max="5377" width="7.42578125" style="14" customWidth="1" collapsed="1"/>
    <col min="5378" max="5378" width="28.42578125" style="14" bestFit="1" customWidth="1" collapsed="1"/>
    <col min="5379" max="5379" width="10.42578125" style="14" bestFit="1" customWidth="1" collapsed="1"/>
    <col min="5380" max="5380" width="1.5703125" style="14" customWidth="1" collapsed="1"/>
    <col min="5381" max="5381" width="11.28515625" style="14" bestFit="1" customWidth="1" collapsed="1"/>
    <col min="5382" max="5627" width="11" style="14" collapsed="1"/>
    <col min="5628" max="5628" width="1" style="14" customWidth="1" collapsed="1"/>
    <col min="5629" max="5629" width="31.5703125" style="14" customWidth="1" collapsed="1"/>
    <col min="5630" max="5630" width="10.85546875" style="14" customWidth="1" collapsed="1"/>
    <col min="5631" max="5631" width="11.28515625" style="14" bestFit="1" customWidth="1" collapsed="1"/>
    <col min="5632" max="5632" width="12.42578125" style="14" customWidth="1" collapsed="1"/>
    <col min="5633" max="5633" width="7.42578125" style="14" customWidth="1" collapsed="1"/>
    <col min="5634" max="5634" width="28.42578125" style="14" bestFit="1" customWidth="1" collapsed="1"/>
    <col min="5635" max="5635" width="10.42578125" style="14" bestFit="1" customWidth="1" collapsed="1"/>
    <col min="5636" max="5636" width="1.5703125" style="14" customWidth="1" collapsed="1"/>
    <col min="5637" max="5637" width="11.28515625" style="14" bestFit="1" customWidth="1" collapsed="1"/>
    <col min="5638" max="5883" width="11" style="14" collapsed="1"/>
    <col min="5884" max="5884" width="1" style="14" customWidth="1" collapsed="1"/>
    <col min="5885" max="5885" width="31.5703125" style="14" customWidth="1" collapsed="1"/>
    <col min="5886" max="5886" width="10.85546875" style="14" customWidth="1" collapsed="1"/>
    <col min="5887" max="5887" width="11.28515625" style="14" bestFit="1" customWidth="1" collapsed="1"/>
    <col min="5888" max="5888" width="12.42578125" style="14" customWidth="1" collapsed="1"/>
    <col min="5889" max="5889" width="7.42578125" style="14" customWidth="1" collapsed="1"/>
    <col min="5890" max="5890" width="28.42578125" style="14" bestFit="1" customWidth="1" collapsed="1"/>
    <col min="5891" max="5891" width="10.42578125" style="14" bestFit="1" customWidth="1" collapsed="1"/>
    <col min="5892" max="5892" width="1.5703125" style="14" customWidth="1" collapsed="1"/>
    <col min="5893" max="5893" width="11.28515625" style="14" bestFit="1" customWidth="1" collapsed="1"/>
    <col min="5894" max="6139" width="11" style="14" collapsed="1"/>
    <col min="6140" max="6140" width="1" style="14" customWidth="1" collapsed="1"/>
    <col min="6141" max="6141" width="31.5703125" style="14" customWidth="1" collapsed="1"/>
    <col min="6142" max="6142" width="10.85546875" style="14" customWidth="1" collapsed="1"/>
    <col min="6143" max="6143" width="11.28515625" style="14" bestFit="1" customWidth="1" collapsed="1"/>
    <col min="6144" max="6144" width="12.42578125" style="14" customWidth="1" collapsed="1"/>
    <col min="6145" max="6145" width="7.42578125" style="14" customWidth="1" collapsed="1"/>
    <col min="6146" max="6146" width="28.42578125" style="14" bestFit="1" customWidth="1" collapsed="1"/>
    <col min="6147" max="6147" width="10.42578125" style="14" bestFit="1" customWidth="1" collapsed="1"/>
    <col min="6148" max="6148" width="1.5703125" style="14" customWidth="1" collapsed="1"/>
    <col min="6149" max="6149" width="11.28515625" style="14" bestFit="1" customWidth="1" collapsed="1"/>
    <col min="6150" max="6395" width="11" style="14" collapsed="1"/>
    <col min="6396" max="6396" width="1" style="14" customWidth="1" collapsed="1"/>
    <col min="6397" max="6397" width="31.5703125" style="14" customWidth="1" collapsed="1"/>
    <col min="6398" max="6398" width="10.85546875" style="14" customWidth="1" collapsed="1"/>
    <col min="6399" max="6399" width="11.28515625" style="14" bestFit="1" customWidth="1" collapsed="1"/>
    <col min="6400" max="6400" width="12.42578125" style="14" customWidth="1" collapsed="1"/>
    <col min="6401" max="6401" width="7.42578125" style="14" customWidth="1" collapsed="1"/>
    <col min="6402" max="6402" width="28.42578125" style="14" bestFit="1" customWidth="1" collapsed="1"/>
    <col min="6403" max="6403" width="10.42578125" style="14" bestFit="1" customWidth="1" collapsed="1"/>
    <col min="6404" max="6404" width="1.5703125" style="14" customWidth="1" collapsed="1"/>
    <col min="6405" max="6405" width="11.28515625" style="14" bestFit="1" customWidth="1" collapsed="1"/>
    <col min="6406" max="6651" width="11" style="14" collapsed="1"/>
    <col min="6652" max="6652" width="1" style="14" customWidth="1" collapsed="1"/>
    <col min="6653" max="6653" width="31.5703125" style="14" customWidth="1" collapsed="1"/>
    <col min="6654" max="6654" width="10.85546875" style="14" customWidth="1" collapsed="1"/>
    <col min="6655" max="6655" width="11.28515625" style="14" bestFit="1" customWidth="1" collapsed="1"/>
    <col min="6656" max="6656" width="12.42578125" style="14" customWidth="1" collapsed="1"/>
    <col min="6657" max="6657" width="7.42578125" style="14" customWidth="1" collapsed="1"/>
    <col min="6658" max="6658" width="28.42578125" style="14" bestFit="1" customWidth="1" collapsed="1"/>
    <col min="6659" max="6659" width="10.42578125" style="14" bestFit="1" customWidth="1" collapsed="1"/>
    <col min="6660" max="6660" width="1.5703125" style="14" customWidth="1" collapsed="1"/>
    <col min="6661" max="6661" width="11.28515625" style="14" bestFit="1" customWidth="1" collapsed="1"/>
    <col min="6662" max="6907" width="11" style="14" collapsed="1"/>
    <col min="6908" max="6908" width="1" style="14" customWidth="1" collapsed="1"/>
    <col min="6909" max="6909" width="31.5703125" style="14" customWidth="1" collapsed="1"/>
    <col min="6910" max="6910" width="10.85546875" style="14" customWidth="1" collapsed="1"/>
    <col min="6911" max="6911" width="11.28515625" style="14" bestFit="1" customWidth="1" collapsed="1"/>
    <col min="6912" max="6912" width="12.42578125" style="14" customWidth="1" collapsed="1"/>
    <col min="6913" max="6913" width="7.42578125" style="14" customWidth="1" collapsed="1"/>
    <col min="6914" max="6914" width="28.42578125" style="14" bestFit="1" customWidth="1" collapsed="1"/>
    <col min="6915" max="6915" width="10.42578125" style="14" bestFit="1" customWidth="1" collapsed="1"/>
    <col min="6916" max="6916" width="1.5703125" style="14" customWidth="1" collapsed="1"/>
    <col min="6917" max="6917" width="11.28515625" style="14" bestFit="1" customWidth="1" collapsed="1"/>
    <col min="6918" max="7163" width="11" style="14" collapsed="1"/>
    <col min="7164" max="7164" width="1" style="14" customWidth="1" collapsed="1"/>
    <col min="7165" max="7165" width="31.5703125" style="14" customWidth="1" collapsed="1"/>
    <col min="7166" max="7166" width="10.85546875" style="14" customWidth="1" collapsed="1"/>
    <col min="7167" max="7167" width="11.28515625" style="14" bestFit="1" customWidth="1" collapsed="1"/>
    <col min="7168" max="7168" width="12.42578125" style="14" customWidth="1" collapsed="1"/>
    <col min="7169" max="7169" width="7.42578125" style="14" customWidth="1" collapsed="1"/>
    <col min="7170" max="7170" width="28.42578125" style="14" bestFit="1" customWidth="1" collapsed="1"/>
    <col min="7171" max="7171" width="10.42578125" style="14" bestFit="1" customWidth="1" collapsed="1"/>
    <col min="7172" max="7172" width="1.5703125" style="14" customWidth="1" collapsed="1"/>
    <col min="7173" max="7173" width="11.28515625" style="14" bestFit="1" customWidth="1" collapsed="1"/>
    <col min="7174" max="7419" width="11" style="14" collapsed="1"/>
    <col min="7420" max="7420" width="1" style="14" customWidth="1" collapsed="1"/>
    <col min="7421" max="7421" width="31.5703125" style="14" customWidth="1" collapsed="1"/>
    <col min="7422" max="7422" width="10.85546875" style="14" customWidth="1" collapsed="1"/>
    <col min="7423" max="7423" width="11.28515625" style="14" bestFit="1" customWidth="1" collapsed="1"/>
    <col min="7424" max="7424" width="12.42578125" style="14" customWidth="1" collapsed="1"/>
    <col min="7425" max="7425" width="7.42578125" style="14" customWidth="1" collapsed="1"/>
    <col min="7426" max="7426" width="28.42578125" style="14" bestFit="1" customWidth="1" collapsed="1"/>
    <col min="7427" max="7427" width="10.42578125" style="14" bestFit="1" customWidth="1" collapsed="1"/>
    <col min="7428" max="7428" width="1.5703125" style="14" customWidth="1" collapsed="1"/>
    <col min="7429" max="7429" width="11.28515625" style="14" bestFit="1" customWidth="1" collapsed="1"/>
    <col min="7430" max="7675" width="11" style="14" collapsed="1"/>
    <col min="7676" max="7676" width="1" style="14" customWidth="1" collapsed="1"/>
    <col min="7677" max="7677" width="31.5703125" style="14" customWidth="1" collapsed="1"/>
    <col min="7678" max="7678" width="10.85546875" style="14" customWidth="1" collapsed="1"/>
    <col min="7679" max="7679" width="11.28515625" style="14" bestFit="1" customWidth="1" collapsed="1"/>
    <col min="7680" max="7680" width="12.42578125" style="14" customWidth="1" collapsed="1"/>
    <col min="7681" max="7681" width="7.42578125" style="14" customWidth="1" collapsed="1"/>
    <col min="7682" max="7682" width="28.42578125" style="14" bestFit="1" customWidth="1" collapsed="1"/>
    <col min="7683" max="7683" width="10.42578125" style="14" bestFit="1" customWidth="1" collapsed="1"/>
    <col min="7684" max="7684" width="1.5703125" style="14" customWidth="1" collapsed="1"/>
    <col min="7685" max="7685" width="11.28515625" style="14" bestFit="1" customWidth="1" collapsed="1"/>
    <col min="7686" max="7931" width="11" style="14" collapsed="1"/>
    <col min="7932" max="7932" width="1" style="14" customWidth="1" collapsed="1"/>
    <col min="7933" max="7933" width="31.5703125" style="14" customWidth="1" collapsed="1"/>
    <col min="7934" max="7934" width="10.85546875" style="14" customWidth="1" collapsed="1"/>
    <col min="7935" max="7935" width="11.28515625" style="14" bestFit="1" customWidth="1" collapsed="1"/>
    <col min="7936" max="7936" width="12.42578125" style="14" customWidth="1" collapsed="1"/>
    <col min="7937" max="7937" width="7.42578125" style="14" customWidth="1" collapsed="1"/>
    <col min="7938" max="7938" width="28.42578125" style="14" bestFit="1" customWidth="1" collapsed="1"/>
    <col min="7939" max="7939" width="10.42578125" style="14" bestFit="1" customWidth="1" collapsed="1"/>
    <col min="7940" max="7940" width="1.5703125" style="14" customWidth="1" collapsed="1"/>
    <col min="7941" max="7941" width="11.28515625" style="14" bestFit="1" customWidth="1" collapsed="1"/>
    <col min="7942" max="8187" width="11" style="14" collapsed="1"/>
    <col min="8188" max="8188" width="1" style="14" customWidth="1" collapsed="1"/>
    <col min="8189" max="8189" width="31.5703125" style="14" customWidth="1" collapsed="1"/>
    <col min="8190" max="8190" width="10.85546875" style="14" customWidth="1" collapsed="1"/>
    <col min="8191" max="8191" width="11.28515625" style="14" bestFit="1" customWidth="1" collapsed="1"/>
    <col min="8192" max="8192" width="12.42578125" style="14" customWidth="1" collapsed="1"/>
    <col min="8193" max="8193" width="7.42578125" style="14" customWidth="1" collapsed="1"/>
    <col min="8194" max="8194" width="28.42578125" style="14" bestFit="1" customWidth="1" collapsed="1"/>
    <col min="8195" max="8195" width="10.42578125" style="14" bestFit="1" customWidth="1" collapsed="1"/>
    <col min="8196" max="8196" width="1.5703125" style="14" customWidth="1" collapsed="1"/>
    <col min="8197" max="8197" width="11.28515625" style="14" bestFit="1" customWidth="1" collapsed="1"/>
    <col min="8198" max="8443" width="11" style="14" collapsed="1"/>
    <col min="8444" max="8444" width="1" style="14" customWidth="1" collapsed="1"/>
    <col min="8445" max="8445" width="31.5703125" style="14" customWidth="1" collapsed="1"/>
    <col min="8446" max="8446" width="10.85546875" style="14" customWidth="1" collapsed="1"/>
    <col min="8447" max="8447" width="11.28515625" style="14" bestFit="1" customWidth="1" collapsed="1"/>
    <col min="8448" max="8448" width="12.42578125" style="14" customWidth="1" collapsed="1"/>
    <col min="8449" max="8449" width="7.42578125" style="14" customWidth="1" collapsed="1"/>
    <col min="8450" max="8450" width="28.42578125" style="14" bestFit="1" customWidth="1" collapsed="1"/>
    <col min="8451" max="8451" width="10.42578125" style="14" bestFit="1" customWidth="1" collapsed="1"/>
    <col min="8452" max="8452" width="1.5703125" style="14" customWidth="1" collapsed="1"/>
    <col min="8453" max="8453" width="11.28515625" style="14" bestFit="1" customWidth="1" collapsed="1"/>
    <col min="8454" max="8699" width="11" style="14" collapsed="1"/>
    <col min="8700" max="8700" width="1" style="14" customWidth="1" collapsed="1"/>
    <col min="8701" max="8701" width="31.5703125" style="14" customWidth="1" collapsed="1"/>
    <col min="8702" max="8702" width="10.85546875" style="14" customWidth="1" collapsed="1"/>
    <col min="8703" max="8703" width="11.28515625" style="14" bestFit="1" customWidth="1" collapsed="1"/>
    <col min="8704" max="8704" width="12.42578125" style="14" customWidth="1" collapsed="1"/>
    <col min="8705" max="8705" width="7.42578125" style="14" customWidth="1" collapsed="1"/>
    <col min="8706" max="8706" width="28.42578125" style="14" bestFit="1" customWidth="1" collapsed="1"/>
    <col min="8707" max="8707" width="10.42578125" style="14" bestFit="1" customWidth="1" collapsed="1"/>
    <col min="8708" max="8708" width="1.5703125" style="14" customWidth="1" collapsed="1"/>
    <col min="8709" max="8709" width="11.28515625" style="14" bestFit="1" customWidth="1" collapsed="1"/>
    <col min="8710" max="8955" width="11" style="14" collapsed="1"/>
    <col min="8956" max="8956" width="1" style="14" customWidth="1" collapsed="1"/>
    <col min="8957" max="8957" width="31.5703125" style="14" customWidth="1" collapsed="1"/>
    <col min="8958" max="8958" width="10.85546875" style="14" customWidth="1" collapsed="1"/>
    <col min="8959" max="8959" width="11.28515625" style="14" bestFit="1" customWidth="1" collapsed="1"/>
    <col min="8960" max="8960" width="12.42578125" style="14" customWidth="1" collapsed="1"/>
    <col min="8961" max="8961" width="7.42578125" style="14" customWidth="1" collapsed="1"/>
    <col min="8962" max="8962" width="28.42578125" style="14" bestFit="1" customWidth="1" collapsed="1"/>
    <col min="8963" max="8963" width="10.42578125" style="14" bestFit="1" customWidth="1" collapsed="1"/>
    <col min="8964" max="8964" width="1.5703125" style="14" customWidth="1" collapsed="1"/>
    <col min="8965" max="8965" width="11.28515625" style="14" bestFit="1" customWidth="1" collapsed="1"/>
    <col min="8966" max="9211" width="11" style="14" collapsed="1"/>
    <col min="9212" max="9212" width="1" style="14" customWidth="1" collapsed="1"/>
    <col min="9213" max="9213" width="31.5703125" style="14" customWidth="1" collapsed="1"/>
    <col min="9214" max="9214" width="10.85546875" style="14" customWidth="1" collapsed="1"/>
    <col min="9215" max="9215" width="11.28515625" style="14" bestFit="1" customWidth="1" collapsed="1"/>
    <col min="9216" max="9216" width="12.42578125" style="14" customWidth="1" collapsed="1"/>
    <col min="9217" max="9217" width="7.42578125" style="14" customWidth="1" collapsed="1"/>
    <col min="9218" max="9218" width="28.42578125" style="14" bestFit="1" customWidth="1" collapsed="1"/>
    <col min="9219" max="9219" width="10.42578125" style="14" bestFit="1" customWidth="1" collapsed="1"/>
    <col min="9220" max="9220" width="1.5703125" style="14" customWidth="1" collapsed="1"/>
    <col min="9221" max="9221" width="11.28515625" style="14" bestFit="1" customWidth="1" collapsed="1"/>
    <col min="9222" max="9467" width="11" style="14" collapsed="1"/>
    <col min="9468" max="9468" width="1" style="14" customWidth="1" collapsed="1"/>
    <col min="9469" max="9469" width="31.5703125" style="14" customWidth="1" collapsed="1"/>
    <col min="9470" max="9470" width="10.85546875" style="14" customWidth="1" collapsed="1"/>
    <col min="9471" max="9471" width="11.28515625" style="14" bestFit="1" customWidth="1" collapsed="1"/>
    <col min="9472" max="9472" width="12.42578125" style="14" customWidth="1" collapsed="1"/>
    <col min="9473" max="9473" width="7.42578125" style="14" customWidth="1" collapsed="1"/>
    <col min="9474" max="9474" width="28.42578125" style="14" bestFit="1" customWidth="1" collapsed="1"/>
    <col min="9475" max="9475" width="10.42578125" style="14" bestFit="1" customWidth="1" collapsed="1"/>
    <col min="9476" max="9476" width="1.5703125" style="14" customWidth="1" collapsed="1"/>
    <col min="9477" max="9477" width="11.28515625" style="14" bestFit="1" customWidth="1" collapsed="1"/>
    <col min="9478" max="9723" width="11" style="14" collapsed="1"/>
    <col min="9724" max="9724" width="1" style="14" customWidth="1" collapsed="1"/>
    <col min="9725" max="9725" width="31.5703125" style="14" customWidth="1" collapsed="1"/>
    <col min="9726" max="9726" width="10.85546875" style="14" customWidth="1" collapsed="1"/>
    <col min="9727" max="9727" width="11.28515625" style="14" bestFit="1" customWidth="1" collapsed="1"/>
    <col min="9728" max="9728" width="12.42578125" style="14" customWidth="1" collapsed="1"/>
    <col min="9729" max="9729" width="7.42578125" style="14" customWidth="1" collapsed="1"/>
    <col min="9730" max="9730" width="28.42578125" style="14" bestFit="1" customWidth="1" collapsed="1"/>
    <col min="9731" max="9731" width="10.42578125" style="14" bestFit="1" customWidth="1" collapsed="1"/>
    <col min="9732" max="9732" width="1.5703125" style="14" customWidth="1" collapsed="1"/>
    <col min="9733" max="9733" width="11.28515625" style="14" bestFit="1" customWidth="1" collapsed="1"/>
    <col min="9734" max="9979" width="11" style="14" collapsed="1"/>
    <col min="9980" max="9980" width="1" style="14" customWidth="1" collapsed="1"/>
    <col min="9981" max="9981" width="31.5703125" style="14" customWidth="1" collapsed="1"/>
    <col min="9982" max="9982" width="10.85546875" style="14" customWidth="1" collapsed="1"/>
    <col min="9983" max="9983" width="11.28515625" style="14" bestFit="1" customWidth="1" collapsed="1"/>
    <col min="9984" max="9984" width="12.42578125" style="14" customWidth="1" collapsed="1"/>
    <col min="9985" max="9985" width="7.42578125" style="14" customWidth="1" collapsed="1"/>
    <col min="9986" max="9986" width="28.42578125" style="14" bestFit="1" customWidth="1" collapsed="1"/>
    <col min="9987" max="9987" width="10.42578125" style="14" bestFit="1" customWidth="1" collapsed="1"/>
    <col min="9988" max="9988" width="1.5703125" style="14" customWidth="1" collapsed="1"/>
    <col min="9989" max="9989" width="11.28515625" style="14" bestFit="1" customWidth="1" collapsed="1"/>
    <col min="9990" max="10235" width="11" style="14" collapsed="1"/>
    <col min="10236" max="10236" width="1" style="14" customWidth="1" collapsed="1"/>
    <col min="10237" max="10237" width="31.5703125" style="14" customWidth="1" collapsed="1"/>
    <col min="10238" max="10238" width="10.85546875" style="14" customWidth="1" collapsed="1"/>
    <col min="10239" max="10239" width="11.28515625" style="14" bestFit="1" customWidth="1" collapsed="1"/>
    <col min="10240" max="10240" width="12.42578125" style="14" customWidth="1" collapsed="1"/>
    <col min="10241" max="10241" width="7.42578125" style="14" customWidth="1" collapsed="1"/>
    <col min="10242" max="10242" width="28.42578125" style="14" bestFit="1" customWidth="1" collapsed="1"/>
    <col min="10243" max="10243" width="10.42578125" style="14" bestFit="1" customWidth="1" collapsed="1"/>
    <col min="10244" max="10244" width="1.5703125" style="14" customWidth="1" collapsed="1"/>
    <col min="10245" max="10245" width="11.28515625" style="14" bestFit="1" customWidth="1" collapsed="1"/>
    <col min="10246" max="10491" width="11" style="14" collapsed="1"/>
    <col min="10492" max="10492" width="1" style="14" customWidth="1" collapsed="1"/>
    <col min="10493" max="10493" width="31.5703125" style="14" customWidth="1" collapsed="1"/>
    <col min="10494" max="10494" width="10.85546875" style="14" customWidth="1" collapsed="1"/>
    <col min="10495" max="10495" width="11.28515625" style="14" bestFit="1" customWidth="1" collapsed="1"/>
    <col min="10496" max="10496" width="12.42578125" style="14" customWidth="1" collapsed="1"/>
    <col min="10497" max="10497" width="7.42578125" style="14" customWidth="1" collapsed="1"/>
    <col min="10498" max="10498" width="28.42578125" style="14" bestFit="1" customWidth="1" collapsed="1"/>
    <col min="10499" max="10499" width="10.42578125" style="14" bestFit="1" customWidth="1" collapsed="1"/>
    <col min="10500" max="10500" width="1.5703125" style="14" customWidth="1" collapsed="1"/>
    <col min="10501" max="10501" width="11.28515625" style="14" bestFit="1" customWidth="1" collapsed="1"/>
    <col min="10502" max="10747" width="11" style="14" collapsed="1"/>
    <col min="10748" max="10748" width="1" style="14" customWidth="1" collapsed="1"/>
    <col min="10749" max="10749" width="31.5703125" style="14" customWidth="1" collapsed="1"/>
    <col min="10750" max="10750" width="10.85546875" style="14" customWidth="1" collapsed="1"/>
    <col min="10751" max="10751" width="11.28515625" style="14" bestFit="1" customWidth="1" collapsed="1"/>
    <col min="10752" max="10752" width="12.42578125" style="14" customWidth="1" collapsed="1"/>
    <col min="10753" max="10753" width="7.42578125" style="14" customWidth="1" collapsed="1"/>
    <col min="10754" max="10754" width="28.42578125" style="14" bestFit="1" customWidth="1" collapsed="1"/>
    <col min="10755" max="10755" width="10.42578125" style="14" bestFit="1" customWidth="1" collapsed="1"/>
    <col min="10756" max="10756" width="1.5703125" style="14" customWidth="1" collapsed="1"/>
    <col min="10757" max="10757" width="11.28515625" style="14" bestFit="1" customWidth="1" collapsed="1"/>
    <col min="10758" max="11003" width="11" style="14" collapsed="1"/>
    <col min="11004" max="11004" width="1" style="14" customWidth="1" collapsed="1"/>
    <col min="11005" max="11005" width="31.5703125" style="14" customWidth="1" collapsed="1"/>
    <col min="11006" max="11006" width="10.85546875" style="14" customWidth="1" collapsed="1"/>
    <col min="11007" max="11007" width="11.28515625" style="14" bestFit="1" customWidth="1" collapsed="1"/>
    <col min="11008" max="11008" width="12.42578125" style="14" customWidth="1" collapsed="1"/>
    <col min="11009" max="11009" width="7.42578125" style="14" customWidth="1" collapsed="1"/>
    <col min="11010" max="11010" width="28.42578125" style="14" bestFit="1" customWidth="1" collapsed="1"/>
    <col min="11011" max="11011" width="10.42578125" style="14" bestFit="1" customWidth="1" collapsed="1"/>
    <col min="11012" max="11012" width="1.5703125" style="14" customWidth="1" collapsed="1"/>
    <col min="11013" max="11013" width="11.28515625" style="14" bestFit="1" customWidth="1" collapsed="1"/>
    <col min="11014" max="11259" width="11" style="14" collapsed="1"/>
    <col min="11260" max="11260" width="1" style="14" customWidth="1" collapsed="1"/>
    <col min="11261" max="11261" width="31.5703125" style="14" customWidth="1" collapsed="1"/>
    <col min="11262" max="11262" width="10.85546875" style="14" customWidth="1" collapsed="1"/>
    <col min="11263" max="11263" width="11.28515625" style="14" bestFit="1" customWidth="1" collapsed="1"/>
    <col min="11264" max="11264" width="12.42578125" style="14" customWidth="1" collapsed="1"/>
    <col min="11265" max="11265" width="7.42578125" style="14" customWidth="1" collapsed="1"/>
    <col min="11266" max="11266" width="28.42578125" style="14" bestFit="1" customWidth="1" collapsed="1"/>
    <col min="11267" max="11267" width="10.42578125" style="14" bestFit="1" customWidth="1" collapsed="1"/>
    <col min="11268" max="11268" width="1.5703125" style="14" customWidth="1" collapsed="1"/>
    <col min="11269" max="11269" width="11.28515625" style="14" bestFit="1" customWidth="1" collapsed="1"/>
    <col min="11270" max="11515" width="11" style="14" collapsed="1"/>
    <col min="11516" max="11516" width="1" style="14" customWidth="1" collapsed="1"/>
    <col min="11517" max="11517" width="31.5703125" style="14" customWidth="1" collapsed="1"/>
    <col min="11518" max="11518" width="10.85546875" style="14" customWidth="1" collapsed="1"/>
    <col min="11519" max="11519" width="11.28515625" style="14" bestFit="1" customWidth="1" collapsed="1"/>
    <col min="11520" max="11520" width="12.42578125" style="14" customWidth="1" collapsed="1"/>
    <col min="11521" max="11521" width="7.42578125" style="14" customWidth="1" collapsed="1"/>
    <col min="11522" max="11522" width="28.42578125" style="14" bestFit="1" customWidth="1" collapsed="1"/>
    <col min="11523" max="11523" width="10.42578125" style="14" bestFit="1" customWidth="1" collapsed="1"/>
    <col min="11524" max="11524" width="1.5703125" style="14" customWidth="1" collapsed="1"/>
    <col min="11525" max="11525" width="11.28515625" style="14" bestFit="1" customWidth="1" collapsed="1"/>
    <col min="11526" max="11771" width="11" style="14" collapsed="1"/>
    <col min="11772" max="11772" width="1" style="14" customWidth="1" collapsed="1"/>
    <col min="11773" max="11773" width="31.5703125" style="14" customWidth="1" collapsed="1"/>
    <col min="11774" max="11774" width="10.85546875" style="14" customWidth="1" collapsed="1"/>
    <col min="11775" max="11775" width="11.28515625" style="14" bestFit="1" customWidth="1" collapsed="1"/>
    <col min="11776" max="11776" width="12.42578125" style="14" customWidth="1" collapsed="1"/>
    <col min="11777" max="11777" width="7.42578125" style="14" customWidth="1" collapsed="1"/>
    <col min="11778" max="11778" width="28.42578125" style="14" bestFit="1" customWidth="1" collapsed="1"/>
    <col min="11779" max="11779" width="10.42578125" style="14" bestFit="1" customWidth="1" collapsed="1"/>
    <col min="11780" max="11780" width="1.5703125" style="14" customWidth="1" collapsed="1"/>
    <col min="11781" max="11781" width="11.28515625" style="14" bestFit="1" customWidth="1" collapsed="1"/>
    <col min="11782" max="12027" width="11" style="14" collapsed="1"/>
    <col min="12028" max="12028" width="1" style="14" customWidth="1" collapsed="1"/>
    <col min="12029" max="12029" width="31.5703125" style="14" customWidth="1" collapsed="1"/>
    <col min="12030" max="12030" width="10.85546875" style="14" customWidth="1" collapsed="1"/>
    <col min="12031" max="12031" width="11.28515625" style="14" bestFit="1" customWidth="1" collapsed="1"/>
    <col min="12032" max="12032" width="12.42578125" style="14" customWidth="1" collapsed="1"/>
    <col min="12033" max="12033" width="7.42578125" style="14" customWidth="1" collapsed="1"/>
    <col min="12034" max="12034" width="28.42578125" style="14" bestFit="1" customWidth="1" collapsed="1"/>
    <col min="12035" max="12035" width="10.42578125" style="14" bestFit="1" customWidth="1" collapsed="1"/>
    <col min="12036" max="12036" width="1.5703125" style="14" customWidth="1" collapsed="1"/>
    <col min="12037" max="12037" width="11.28515625" style="14" bestFit="1" customWidth="1" collapsed="1"/>
    <col min="12038" max="12283" width="11" style="14" collapsed="1"/>
    <col min="12284" max="12284" width="1" style="14" customWidth="1" collapsed="1"/>
    <col min="12285" max="12285" width="31.5703125" style="14" customWidth="1" collapsed="1"/>
    <col min="12286" max="12286" width="10.85546875" style="14" customWidth="1" collapsed="1"/>
    <col min="12287" max="12287" width="11.28515625" style="14" bestFit="1" customWidth="1" collapsed="1"/>
    <col min="12288" max="12288" width="12.42578125" style="14" customWidth="1" collapsed="1"/>
    <col min="12289" max="12289" width="7.42578125" style="14" customWidth="1" collapsed="1"/>
    <col min="12290" max="12290" width="28.42578125" style="14" bestFit="1" customWidth="1" collapsed="1"/>
    <col min="12291" max="12291" width="10.42578125" style="14" bestFit="1" customWidth="1" collapsed="1"/>
    <col min="12292" max="12292" width="1.5703125" style="14" customWidth="1" collapsed="1"/>
    <col min="12293" max="12293" width="11.28515625" style="14" bestFit="1" customWidth="1" collapsed="1"/>
    <col min="12294" max="12539" width="11" style="14" collapsed="1"/>
    <col min="12540" max="12540" width="1" style="14" customWidth="1" collapsed="1"/>
    <col min="12541" max="12541" width="31.5703125" style="14" customWidth="1" collapsed="1"/>
    <col min="12542" max="12542" width="10.85546875" style="14" customWidth="1" collapsed="1"/>
    <col min="12543" max="12543" width="11.28515625" style="14" bestFit="1" customWidth="1" collapsed="1"/>
    <col min="12544" max="12544" width="12.42578125" style="14" customWidth="1" collapsed="1"/>
    <col min="12545" max="12545" width="7.42578125" style="14" customWidth="1" collapsed="1"/>
    <col min="12546" max="12546" width="28.42578125" style="14" bestFit="1" customWidth="1" collapsed="1"/>
    <col min="12547" max="12547" width="10.42578125" style="14" bestFit="1" customWidth="1" collapsed="1"/>
    <col min="12548" max="12548" width="1.5703125" style="14" customWidth="1" collapsed="1"/>
    <col min="12549" max="12549" width="11.28515625" style="14" bestFit="1" customWidth="1" collapsed="1"/>
    <col min="12550" max="12795" width="11" style="14" collapsed="1"/>
    <col min="12796" max="12796" width="1" style="14" customWidth="1" collapsed="1"/>
    <col min="12797" max="12797" width="31.5703125" style="14" customWidth="1" collapsed="1"/>
    <col min="12798" max="12798" width="10.85546875" style="14" customWidth="1" collapsed="1"/>
    <col min="12799" max="12799" width="11.28515625" style="14" bestFit="1" customWidth="1" collapsed="1"/>
    <col min="12800" max="12800" width="12.42578125" style="14" customWidth="1" collapsed="1"/>
    <col min="12801" max="12801" width="7.42578125" style="14" customWidth="1" collapsed="1"/>
    <col min="12802" max="12802" width="28.42578125" style="14" bestFit="1" customWidth="1" collapsed="1"/>
    <col min="12803" max="12803" width="10.42578125" style="14" bestFit="1" customWidth="1" collapsed="1"/>
    <col min="12804" max="12804" width="1.5703125" style="14" customWidth="1" collapsed="1"/>
    <col min="12805" max="12805" width="11.28515625" style="14" bestFit="1" customWidth="1" collapsed="1"/>
    <col min="12806" max="13051" width="11" style="14" collapsed="1"/>
    <col min="13052" max="13052" width="1" style="14" customWidth="1" collapsed="1"/>
    <col min="13053" max="13053" width="31.5703125" style="14" customWidth="1" collapsed="1"/>
    <col min="13054" max="13054" width="10.85546875" style="14" customWidth="1" collapsed="1"/>
    <col min="13055" max="13055" width="11.28515625" style="14" bestFit="1" customWidth="1" collapsed="1"/>
    <col min="13056" max="13056" width="12.42578125" style="14" customWidth="1" collapsed="1"/>
    <col min="13057" max="13057" width="7.42578125" style="14" customWidth="1" collapsed="1"/>
    <col min="13058" max="13058" width="28.42578125" style="14" bestFit="1" customWidth="1" collapsed="1"/>
    <col min="13059" max="13059" width="10.42578125" style="14" bestFit="1" customWidth="1" collapsed="1"/>
    <col min="13060" max="13060" width="1.5703125" style="14" customWidth="1" collapsed="1"/>
    <col min="13061" max="13061" width="11.28515625" style="14" bestFit="1" customWidth="1" collapsed="1"/>
    <col min="13062" max="13307" width="11" style="14" collapsed="1"/>
    <col min="13308" max="13308" width="1" style="14" customWidth="1" collapsed="1"/>
    <col min="13309" max="13309" width="31.5703125" style="14" customWidth="1" collapsed="1"/>
    <col min="13310" max="13310" width="10.85546875" style="14" customWidth="1" collapsed="1"/>
    <col min="13311" max="13311" width="11.28515625" style="14" bestFit="1" customWidth="1" collapsed="1"/>
    <col min="13312" max="13312" width="12.42578125" style="14" customWidth="1" collapsed="1"/>
    <col min="13313" max="13313" width="7.42578125" style="14" customWidth="1" collapsed="1"/>
    <col min="13314" max="13314" width="28.42578125" style="14" bestFit="1" customWidth="1" collapsed="1"/>
    <col min="13315" max="13315" width="10.42578125" style="14" bestFit="1" customWidth="1" collapsed="1"/>
    <col min="13316" max="13316" width="1.5703125" style="14" customWidth="1" collapsed="1"/>
    <col min="13317" max="13317" width="11.28515625" style="14" bestFit="1" customWidth="1" collapsed="1"/>
    <col min="13318" max="13563" width="11" style="14" collapsed="1"/>
    <col min="13564" max="13564" width="1" style="14" customWidth="1" collapsed="1"/>
    <col min="13565" max="13565" width="31.5703125" style="14" customWidth="1" collapsed="1"/>
    <col min="13566" max="13566" width="10.85546875" style="14" customWidth="1" collapsed="1"/>
    <col min="13567" max="13567" width="11.28515625" style="14" bestFit="1" customWidth="1" collapsed="1"/>
    <col min="13568" max="13568" width="12.42578125" style="14" customWidth="1" collapsed="1"/>
    <col min="13569" max="13569" width="7.42578125" style="14" customWidth="1" collapsed="1"/>
    <col min="13570" max="13570" width="28.42578125" style="14" bestFit="1" customWidth="1" collapsed="1"/>
    <col min="13571" max="13571" width="10.42578125" style="14" bestFit="1" customWidth="1" collapsed="1"/>
    <col min="13572" max="13572" width="1.5703125" style="14" customWidth="1" collapsed="1"/>
    <col min="13573" max="13573" width="11.28515625" style="14" bestFit="1" customWidth="1" collapsed="1"/>
    <col min="13574" max="13819" width="11" style="14" collapsed="1"/>
    <col min="13820" max="13820" width="1" style="14" customWidth="1" collapsed="1"/>
    <col min="13821" max="13821" width="31.5703125" style="14" customWidth="1" collapsed="1"/>
    <col min="13822" max="13822" width="10.85546875" style="14" customWidth="1" collapsed="1"/>
    <col min="13823" max="13823" width="11.28515625" style="14" bestFit="1" customWidth="1" collapsed="1"/>
    <col min="13824" max="13824" width="12.42578125" style="14" customWidth="1" collapsed="1"/>
    <col min="13825" max="13825" width="7.42578125" style="14" customWidth="1" collapsed="1"/>
    <col min="13826" max="13826" width="28.42578125" style="14" bestFit="1" customWidth="1" collapsed="1"/>
    <col min="13827" max="13827" width="10.42578125" style="14" bestFit="1" customWidth="1" collapsed="1"/>
    <col min="13828" max="13828" width="1.5703125" style="14" customWidth="1" collapsed="1"/>
    <col min="13829" max="13829" width="11.28515625" style="14" bestFit="1" customWidth="1" collapsed="1"/>
    <col min="13830" max="14075" width="11" style="14" collapsed="1"/>
    <col min="14076" max="14076" width="1" style="14" customWidth="1" collapsed="1"/>
    <col min="14077" max="14077" width="31.5703125" style="14" customWidth="1" collapsed="1"/>
    <col min="14078" max="14078" width="10.85546875" style="14" customWidth="1" collapsed="1"/>
    <col min="14079" max="14079" width="11.28515625" style="14" bestFit="1" customWidth="1" collapsed="1"/>
    <col min="14080" max="14080" width="12.42578125" style="14" customWidth="1" collapsed="1"/>
    <col min="14081" max="14081" width="7.42578125" style="14" customWidth="1" collapsed="1"/>
    <col min="14082" max="14082" width="28.42578125" style="14" bestFit="1" customWidth="1" collapsed="1"/>
    <col min="14083" max="14083" width="10.42578125" style="14" bestFit="1" customWidth="1" collapsed="1"/>
    <col min="14084" max="14084" width="1.5703125" style="14" customWidth="1" collapsed="1"/>
    <col min="14085" max="14085" width="11.28515625" style="14" bestFit="1" customWidth="1" collapsed="1"/>
    <col min="14086" max="14331" width="11" style="14" collapsed="1"/>
    <col min="14332" max="14332" width="1" style="14" customWidth="1" collapsed="1"/>
    <col min="14333" max="14333" width="31.5703125" style="14" customWidth="1" collapsed="1"/>
    <col min="14334" max="14334" width="10.85546875" style="14" customWidth="1" collapsed="1"/>
    <col min="14335" max="14335" width="11.28515625" style="14" bestFit="1" customWidth="1" collapsed="1"/>
    <col min="14336" max="14336" width="12.42578125" style="14" customWidth="1" collapsed="1"/>
    <col min="14337" max="14337" width="7.42578125" style="14" customWidth="1" collapsed="1"/>
    <col min="14338" max="14338" width="28.42578125" style="14" bestFit="1" customWidth="1" collapsed="1"/>
    <col min="14339" max="14339" width="10.42578125" style="14" bestFit="1" customWidth="1" collapsed="1"/>
    <col min="14340" max="14340" width="1.5703125" style="14" customWidth="1" collapsed="1"/>
    <col min="14341" max="14341" width="11.28515625" style="14" bestFit="1" customWidth="1" collapsed="1"/>
    <col min="14342" max="14587" width="11" style="14" collapsed="1"/>
    <col min="14588" max="14588" width="1" style="14" customWidth="1" collapsed="1"/>
    <col min="14589" max="14589" width="31.5703125" style="14" customWidth="1" collapsed="1"/>
    <col min="14590" max="14590" width="10.85546875" style="14" customWidth="1" collapsed="1"/>
    <col min="14591" max="14591" width="11.28515625" style="14" bestFit="1" customWidth="1" collapsed="1"/>
    <col min="14592" max="14592" width="12.42578125" style="14" customWidth="1" collapsed="1"/>
    <col min="14593" max="14593" width="7.42578125" style="14" customWidth="1" collapsed="1"/>
    <col min="14594" max="14594" width="28.42578125" style="14" bestFit="1" customWidth="1" collapsed="1"/>
    <col min="14595" max="14595" width="10.42578125" style="14" bestFit="1" customWidth="1" collapsed="1"/>
    <col min="14596" max="14596" width="1.5703125" style="14" customWidth="1" collapsed="1"/>
    <col min="14597" max="14597" width="11.28515625" style="14" bestFit="1" customWidth="1" collapsed="1"/>
    <col min="14598" max="14843" width="11" style="14" collapsed="1"/>
    <col min="14844" max="14844" width="1" style="14" customWidth="1" collapsed="1"/>
    <col min="14845" max="14845" width="31.5703125" style="14" customWidth="1" collapsed="1"/>
    <col min="14846" max="14846" width="10.85546875" style="14" customWidth="1" collapsed="1"/>
    <col min="14847" max="14847" width="11.28515625" style="14" bestFit="1" customWidth="1" collapsed="1"/>
    <col min="14848" max="14848" width="12.42578125" style="14" customWidth="1" collapsed="1"/>
    <col min="14849" max="14849" width="7.42578125" style="14" customWidth="1" collapsed="1"/>
    <col min="14850" max="14850" width="28.42578125" style="14" bestFit="1" customWidth="1" collapsed="1"/>
    <col min="14851" max="14851" width="10.42578125" style="14" bestFit="1" customWidth="1" collapsed="1"/>
    <col min="14852" max="14852" width="1.5703125" style="14" customWidth="1" collapsed="1"/>
    <col min="14853" max="14853" width="11.28515625" style="14" bestFit="1" customWidth="1" collapsed="1"/>
    <col min="14854" max="15099" width="11" style="14" collapsed="1"/>
    <col min="15100" max="15100" width="1" style="14" customWidth="1" collapsed="1"/>
    <col min="15101" max="15101" width="31.5703125" style="14" customWidth="1" collapsed="1"/>
    <col min="15102" max="15102" width="10.85546875" style="14" customWidth="1" collapsed="1"/>
    <col min="15103" max="15103" width="11.28515625" style="14" bestFit="1" customWidth="1" collapsed="1"/>
    <col min="15104" max="15104" width="12.42578125" style="14" customWidth="1" collapsed="1"/>
    <col min="15105" max="15105" width="7.42578125" style="14" customWidth="1" collapsed="1"/>
    <col min="15106" max="15106" width="28.42578125" style="14" bestFit="1" customWidth="1" collapsed="1"/>
    <col min="15107" max="15107" width="10.42578125" style="14" bestFit="1" customWidth="1" collapsed="1"/>
    <col min="15108" max="15108" width="1.5703125" style="14" customWidth="1" collapsed="1"/>
    <col min="15109" max="15109" width="11.28515625" style="14" bestFit="1" customWidth="1" collapsed="1"/>
    <col min="15110" max="15355" width="11" style="14" collapsed="1"/>
    <col min="15356" max="15356" width="1" style="14" customWidth="1" collapsed="1"/>
    <col min="15357" max="15357" width="31.5703125" style="14" customWidth="1" collapsed="1"/>
    <col min="15358" max="15358" width="10.85546875" style="14" customWidth="1" collapsed="1"/>
    <col min="15359" max="15359" width="11.28515625" style="14" bestFit="1" customWidth="1" collapsed="1"/>
    <col min="15360" max="15360" width="12.42578125" style="14" customWidth="1" collapsed="1"/>
    <col min="15361" max="15361" width="7.42578125" style="14" customWidth="1" collapsed="1"/>
    <col min="15362" max="15362" width="28.42578125" style="14" bestFit="1" customWidth="1" collapsed="1"/>
    <col min="15363" max="15363" width="10.42578125" style="14" bestFit="1" customWidth="1" collapsed="1"/>
    <col min="15364" max="15364" width="1.5703125" style="14" customWidth="1" collapsed="1"/>
    <col min="15365" max="15365" width="11.28515625" style="14" bestFit="1" customWidth="1" collapsed="1"/>
    <col min="15366" max="15611" width="11" style="14" collapsed="1"/>
    <col min="15612" max="15612" width="1" style="14" customWidth="1" collapsed="1"/>
    <col min="15613" max="15613" width="31.5703125" style="14" customWidth="1" collapsed="1"/>
    <col min="15614" max="15614" width="10.85546875" style="14" customWidth="1" collapsed="1"/>
    <col min="15615" max="15615" width="11.28515625" style="14" bestFit="1" customWidth="1" collapsed="1"/>
    <col min="15616" max="15616" width="12.42578125" style="14" customWidth="1" collapsed="1"/>
    <col min="15617" max="15617" width="7.42578125" style="14" customWidth="1" collapsed="1"/>
    <col min="15618" max="15618" width="28.42578125" style="14" bestFit="1" customWidth="1" collapsed="1"/>
    <col min="15619" max="15619" width="10.42578125" style="14" bestFit="1" customWidth="1" collapsed="1"/>
    <col min="15620" max="15620" width="1.5703125" style="14" customWidth="1" collapsed="1"/>
    <col min="15621" max="15621" width="11.28515625" style="14" bestFit="1" customWidth="1" collapsed="1"/>
    <col min="15622" max="15867" width="11" style="14" collapsed="1"/>
    <col min="15868" max="15868" width="1" style="14" customWidth="1" collapsed="1"/>
    <col min="15869" max="15869" width="31.5703125" style="14" customWidth="1" collapsed="1"/>
    <col min="15870" max="15870" width="10.85546875" style="14" customWidth="1" collapsed="1"/>
    <col min="15871" max="15871" width="11.28515625" style="14" bestFit="1" customWidth="1" collapsed="1"/>
    <col min="15872" max="15872" width="12.42578125" style="14" customWidth="1" collapsed="1"/>
    <col min="15873" max="15873" width="7.42578125" style="14" customWidth="1" collapsed="1"/>
    <col min="15874" max="15874" width="28.42578125" style="14" bestFit="1" customWidth="1" collapsed="1"/>
    <col min="15875" max="15875" width="10.42578125" style="14" bestFit="1" customWidth="1" collapsed="1"/>
    <col min="15876" max="15876" width="1.5703125" style="14" customWidth="1" collapsed="1"/>
    <col min="15877" max="15877" width="11.28515625" style="14" bestFit="1" customWidth="1" collapsed="1"/>
    <col min="15878" max="16123" width="11" style="14" collapsed="1"/>
    <col min="16124" max="16124" width="1" style="14" customWidth="1" collapsed="1"/>
    <col min="16125" max="16125" width="31.5703125" style="14" customWidth="1" collapsed="1"/>
    <col min="16126" max="16126" width="10.85546875" style="14" customWidth="1" collapsed="1"/>
    <col min="16127" max="16127" width="11.28515625" style="14" bestFit="1" customWidth="1" collapsed="1"/>
    <col min="16128" max="16128" width="12.42578125" style="14" customWidth="1" collapsed="1"/>
    <col min="16129" max="16129" width="7.42578125" style="14" customWidth="1" collapsed="1"/>
    <col min="16130" max="16130" width="28.42578125" style="14" bestFit="1" customWidth="1" collapsed="1"/>
    <col min="16131" max="16131" width="10.42578125" style="14" bestFit="1" customWidth="1" collapsed="1"/>
    <col min="16132" max="16132" width="1.5703125" style="14" customWidth="1" collapsed="1"/>
    <col min="16133" max="16133" width="11.28515625" style="14" bestFit="1" customWidth="1" collapsed="1"/>
    <col min="16134" max="16377" width="11" style="14" collapsed="1"/>
    <col min="16378" max="16384" width="11.42578125" style="14" customWidth="1" collapsed="1"/>
  </cols>
  <sheetData>
    <row r="1" spans="2:20" ht="12.75" x14ac:dyDescent="0.2">
      <c r="B1" s="10"/>
      <c r="C1" s="10"/>
      <c r="D1" s="11"/>
      <c r="E1" s="11"/>
    </row>
    <row r="2" spans="2:20" ht="12.75" x14ac:dyDescent="0.2">
      <c r="B2" s="10"/>
      <c r="C2" s="10"/>
      <c r="D2" s="11"/>
      <c r="E2" s="11"/>
    </row>
    <row r="3" spans="2:20" ht="39.75" customHeight="1" x14ac:dyDescent="0.2">
      <c r="B3" s="13"/>
      <c r="C3" s="13"/>
      <c r="D3" s="55" t="s">
        <v>21</v>
      </c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</row>
    <row r="4" spans="2:20" ht="39.75" customHeight="1" x14ac:dyDescent="0.2">
      <c r="B4" s="13"/>
      <c r="C4" s="13"/>
      <c r="D4" s="56" t="s">
        <v>19</v>
      </c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</row>
    <row r="5" spans="2:20" ht="12.75" x14ac:dyDescent="0.2">
      <c r="B5" s="10"/>
    </row>
    <row r="6" spans="2:20" ht="12.75" x14ac:dyDescent="0.2">
      <c r="B6" s="13"/>
    </row>
    <row r="7" spans="2:20" ht="13.5" thickBot="1" x14ac:dyDescent="0.25">
      <c r="B7" s="17"/>
    </row>
    <row r="8" spans="2:20" ht="15" x14ac:dyDescent="0.25">
      <c r="B8" s="15"/>
      <c r="C8" s="15"/>
      <c r="D8" s="16"/>
      <c r="E8" s="16"/>
      <c r="F8" s="16"/>
      <c r="G8" s="16"/>
      <c r="H8" s="16"/>
      <c r="I8" s="5"/>
      <c r="J8" s="5"/>
      <c r="K8" s="16"/>
    </row>
    <row r="9" spans="2:20" ht="15" x14ac:dyDescent="0.25">
      <c r="B9" s="15"/>
      <c r="C9" s="15"/>
      <c r="D9" s="15"/>
      <c r="E9"/>
      <c r="F9"/>
      <c r="G9" s="5"/>
      <c r="H9" s="5"/>
      <c r="I9" s="5"/>
      <c r="J9" s="5"/>
      <c r="K9"/>
      <c r="L9" s="5"/>
      <c r="M9" s="5"/>
      <c r="N9" s="5"/>
      <c r="O9" s="5"/>
      <c r="P9" s="5"/>
      <c r="Q9" s="5"/>
      <c r="R9" s="5"/>
      <c r="S9" s="5"/>
      <c r="T9" s="5"/>
    </row>
    <row r="10" spans="2:20" ht="21" x14ac:dyDescent="0.35">
      <c r="B10" s="15"/>
      <c r="C10" s="15"/>
      <c r="D10" s="15"/>
      <c r="E10" s="44" t="s">
        <v>3</v>
      </c>
      <c r="F10" s="40" t="s">
        <v>17</v>
      </c>
      <c r="G10" s="64"/>
      <c r="H10" s="64"/>
      <c r="I10" s="64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</row>
    <row r="11" spans="2:20" ht="21" x14ac:dyDescent="0.35">
      <c r="B11" s="15"/>
      <c r="C11" s="15"/>
      <c r="D11" s="15"/>
      <c r="E11" s="44" t="s">
        <v>4</v>
      </c>
      <c r="F11" s="40" t="s">
        <v>17</v>
      </c>
      <c r="G11" s="65"/>
      <c r="H11" s="65"/>
      <c r="I11" s="6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</row>
    <row r="12" spans="2:20" ht="20.25" x14ac:dyDescent="0.3">
      <c r="B12" s="15"/>
      <c r="C12" s="15"/>
      <c r="D12" s="15"/>
      <c r="E12" s="41"/>
      <c r="F12" s="41"/>
      <c r="G12" s="65"/>
      <c r="H12" s="65"/>
      <c r="I12" s="6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</row>
    <row r="13" spans="2:20" ht="21" x14ac:dyDescent="0.35">
      <c r="B13" s="15"/>
      <c r="C13" s="15"/>
      <c r="D13" s="15"/>
      <c r="E13" s="44" t="s">
        <v>22</v>
      </c>
      <c r="F13" s="44" t="s">
        <v>8</v>
      </c>
      <c r="G13" s="44" t="s">
        <v>14</v>
      </c>
      <c r="H13" s="40"/>
      <c r="I13" s="5"/>
      <c r="J13" s="5"/>
      <c r="K13" s="5"/>
      <c r="L13" s="5"/>
      <c r="M13" s="29"/>
      <c r="N13" s="29"/>
      <c r="O13" s="29"/>
      <c r="P13" s="29"/>
      <c r="Q13" s="29"/>
      <c r="R13" s="29"/>
      <c r="S13" s="5"/>
      <c r="T13" s="5"/>
    </row>
    <row r="14" spans="2:20" ht="21" x14ac:dyDescent="0.35">
      <c r="B14" s="15"/>
      <c r="C14" s="15"/>
      <c r="D14" s="15"/>
      <c r="E14" s="40"/>
      <c r="F14" s="40" t="s">
        <v>20</v>
      </c>
      <c r="G14" s="40" t="s">
        <v>42</v>
      </c>
      <c r="H14" s="40" t="s">
        <v>0</v>
      </c>
      <c r="I14" s="5"/>
      <c r="J14" s="5"/>
      <c r="K14" s="5"/>
      <c r="L14" s="5"/>
      <c r="M14" s="29"/>
      <c r="N14" s="29"/>
      <c r="O14" s="29"/>
      <c r="P14" s="29"/>
      <c r="Q14" s="29"/>
      <c r="R14" s="29"/>
      <c r="S14" s="5"/>
      <c r="T14" s="5"/>
    </row>
    <row r="15" spans="2:20" ht="21" x14ac:dyDescent="0.35">
      <c r="B15" s="15"/>
      <c r="C15" s="15"/>
      <c r="D15" s="15"/>
      <c r="E15" s="44" t="s">
        <v>5</v>
      </c>
      <c r="F15" s="40" t="s">
        <v>20</v>
      </c>
      <c r="G15" s="40" t="s">
        <v>42</v>
      </c>
      <c r="H15" s="40"/>
      <c r="I15" s="5"/>
      <c r="J15" s="15"/>
      <c r="K15" s="15"/>
      <c r="M15" s="30"/>
      <c r="N15" s="30"/>
      <c r="O15" s="31"/>
      <c r="P15" s="31"/>
      <c r="Q15" s="31"/>
      <c r="R15" s="31"/>
    </row>
    <row r="16" spans="2:20" ht="21" x14ac:dyDescent="0.35">
      <c r="B16" s="15"/>
      <c r="C16" s="15"/>
      <c r="D16" s="15"/>
      <c r="E16" s="40" t="s">
        <v>20</v>
      </c>
      <c r="F16" s="45"/>
      <c r="G16" s="45"/>
      <c r="H16" s="45"/>
      <c r="I16" s="5"/>
      <c r="J16" s="15"/>
      <c r="K16" s="15"/>
      <c r="M16" s="30"/>
      <c r="N16" s="30"/>
      <c r="O16" s="31"/>
      <c r="P16" s="31"/>
      <c r="Q16" s="31"/>
      <c r="R16" s="31"/>
    </row>
    <row r="17" spans="2:18" ht="21" x14ac:dyDescent="0.35">
      <c r="B17" s="15"/>
      <c r="C17" s="15"/>
      <c r="D17" s="21"/>
      <c r="E17" s="40" t="s">
        <v>42</v>
      </c>
      <c r="F17" s="45"/>
      <c r="G17" s="45">
        <v>0</v>
      </c>
      <c r="H17" s="45">
        <v>0</v>
      </c>
      <c r="I17" s="5"/>
      <c r="J17" s="15"/>
      <c r="K17" s="15"/>
      <c r="M17" s="30"/>
      <c r="N17" s="30"/>
      <c r="O17" s="31"/>
      <c r="P17" s="31"/>
      <c r="Q17" s="31"/>
      <c r="R17" s="31"/>
    </row>
    <row r="18" spans="2:18" ht="26.25" x14ac:dyDescent="0.35">
      <c r="B18" s="15"/>
      <c r="C18" s="15"/>
      <c r="D18" s="21"/>
      <c r="E18" s="40" t="s">
        <v>0</v>
      </c>
      <c r="F18" s="45"/>
      <c r="G18" s="45">
        <v>0</v>
      </c>
      <c r="H18" s="45">
        <v>0</v>
      </c>
      <c r="I18" s="5"/>
      <c r="J18" s="15"/>
      <c r="K18" s="15"/>
      <c r="M18" s="32"/>
      <c r="N18" s="32"/>
      <c r="O18" s="31"/>
      <c r="P18" s="31"/>
      <c r="Q18" s="31"/>
      <c r="R18" s="31"/>
    </row>
    <row r="19" spans="2:18" ht="26.25" x14ac:dyDescent="0.25">
      <c r="D19" s="21"/>
      <c r="E19" s="21"/>
      <c r="F19" s="21"/>
      <c r="G19" s="15"/>
      <c r="H19" s="15"/>
      <c r="I19" s="15"/>
      <c r="J19" s="15"/>
      <c r="K19" s="15"/>
      <c r="M19" s="32"/>
      <c r="N19" s="32"/>
      <c r="O19" s="31"/>
      <c r="P19" s="31"/>
      <c r="Q19" s="31"/>
      <c r="R19" s="31"/>
    </row>
    <row r="20" spans="2:18" ht="26.25" x14ac:dyDescent="0.25">
      <c r="D20" s="22"/>
      <c r="G20" s="15"/>
      <c r="H20" s="15"/>
      <c r="K20" s="15"/>
      <c r="M20" s="32"/>
      <c r="N20" s="32"/>
      <c r="O20" s="31"/>
      <c r="P20" s="31"/>
      <c r="Q20" s="31"/>
      <c r="R20" s="31"/>
    </row>
    <row r="21" spans="2:18" ht="26.25" x14ac:dyDescent="0.25">
      <c r="D21" s="22"/>
      <c r="G21" s="15"/>
      <c r="H21" s="15"/>
      <c r="K21" s="15"/>
      <c r="M21" s="18"/>
      <c r="N21" s="18"/>
      <c r="O21" s="31"/>
      <c r="P21" s="31"/>
      <c r="Q21" s="31"/>
      <c r="R21" s="31"/>
    </row>
    <row r="22" spans="2:18" s="27" customFormat="1" ht="26.25" x14ac:dyDescent="0.25">
      <c r="D22" s="28"/>
      <c r="G22" s="24"/>
      <c r="H22" s="24"/>
      <c r="K22" s="24"/>
      <c r="L22" s="24"/>
      <c r="M22" s="33"/>
      <c r="N22" s="34"/>
      <c r="O22" s="32"/>
      <c r="P22" s="32"/>
      <c r="Q22" s="35"/>
      <c r="R22" s="35"/>
    </row>
    <row r="23" spans="2:18" ht="26.25" x14ac:dyDescent="0.15">
      <c r="D23" s="22"/>
      <c r="M23" s="32"/>
      <c r="N23" s="32"/>
      <c r="O23" s="32"/>
      <c r="P23" s="33"/>
      <c r="Q23" s="31"/>
      <c r="R23" s="31"/>
    </row>
    <row r="24" spans="2:18" ht="26.25" x14ac:dyDescent="0.15">
      <c r="D24" s="22"/>
      <c r="M24" s="36"/>
      <c r="N24" s="37"/>
      <c r="O24" s="37"/>
      <c r="P24" s="37"/>
      <c r="Q24" s="31"/>
      <c r="R24" s="31"/>
    </row>
    <row r="25" spans="2:18" ht="26.25" x14ac:dyDescent="0.15">
      <c r="D25" s="22"/>
      <c r="M25" s="36"/>
      <c r="N25" s="37"/>
      <c r="O25" s="37"/>
      <c r="P25" s="37"/>
      <c r="Q25" s="31"/>
      <c r="R25" s="31"/>
    </row>
    <row r="26" spans="2:18" ht="26.25" x14ac:dyDescent="0.25">
      <c r="D26" s="22"/>
      <c r="E26" s="22"/>
      <c r="F26" s="22"/>
      <c r="I26" s="5"/>
      <c r="J26" s="5"/>
      <c r="M26" s="36"/>
      <c r="N26" s="37"/>
      <c r="O26" s="37"/>
      <c r="P26" s="37"/>
      <c r="Q26" s="31"/>
      <c r="R26" s="31"/>
    </row>
    <row r="27" spans="2:18" ht="15" x14ac:dyDescent="0.25">
      <c r="D27" s="22"/>
      <c r="E27" s="22"/>
      <c r="F27" s="22"/>
      <c r="I27" s="5"/>
      <c r="J27" s="5"/>
      <c r="M27" s="29"/>
      <c r="N27" s="29"/>
      <c r="O27" s="31"/>
      <c r="P27" s="31"/>
      <c r="Q27" s="31"/>
      <c r="R27" s="31"/>
    </row>
    <row r="28" spans="2:18" ht="21" x14ac:dyDescent="0.35">
      <c r="D28" s="22"/>
      <c r="E28" s="44" t="s">
        <v>3</v>
      </c>
      <c r="F28" s="40" t="s">
        <v>17</v>
      </c>
      <c r="G28" s="64"/>
      <c r="H28" s="64"/>
      <c r="I28" s="64"/>
      <c r="J28" s="5"/>
      <c r="M28" s="30"/>
      <c r="N28" s="30"/>
      <c r="O28" s="31"/>
      <c r="P28" s="31"/>
      <c r="Q28" s="31"/>
      <c r="R28" s="31"/>
    </row>
    <row r="29" spans="2:18" ht="21" x14ac:dyDescent="0.35">
      <c r="D29" s="22"/>
      <c r="E29" s="44" t="s">
        <v>4</v>
      </c>
      <c r="F29" s="40" t="s">
        <v>17</v>
      </c>
      <c r="G29" s="65"/>
      <c r="H29" s="65"/>
      <c r="I29" s="65"/>
      <c r="M29" s="30"/>
      <c r="N29" s="30"/>
      <c r="O29" s="31"/>
      <c r="P29" s="31"/>
      <c r="Q29" s="31"/>
      <c r="R29" s="31"/>
    </row>
    <row r="30" spans="2:18" ht="20.25" x14ac:dyDescent="0.3">
      <c r="D30" s="22"/>
      <c r="E30" s="41"/>
      <c r="F30" s="41"/>
      <c r="G30" s="65"/>
      <c r="H30" s="65"/>
      <c r="I30" s="65"/>
      <c r="M30" s="30"/>
      <c r="N30" s="30"/>
      <c r="O30" s="31"/>
      <c r="P30" s="31"/>
      <c r="Q30" s="31"/>
      <c r="R30" s="31"/>
    </row>
    <row r="31" spans="2:18" ht="21" x14ac:dyDescent="0.35">
      <c r="D31" s="22"/>
      <c r="E31" s="44" t="s">
        <v>22</v>
      </c>
      <c r="F31" s="44" t="s">
        <v>8</v>
      </c>
      <c r="G31" s="44" t="s">
        <v>14</v>
      </c>
      <c r="H31" s="40"/>
      <c r="I31" s="5"/>
      <c r="M31" s="30"/>
      <c r="N31" s="30"/>
      <c r="O31" s="31"/>
      <c r="P31" s="31"/>
      <c r="Q31" s="31"/>
      <c r="R31" s="31"/>
    </row>
    <row r="32" spans="2:18" ht="21" x14ac:dyDescent="0.35">
      <c r="D32" s="22"/>
      <c r="E32" s="40"/>
      <c r="F32" s="40" t="s">
        <v>20</v>
      </c>
      <c r="G32" s="40" t="s">
        <v>42</v>
      </c>
      <c r="H32" s="40" t="s">
        <v>0</v>
      </c>
      <c r="I32" s="5"/>
      <c r="M32" s="30"/>
      <c r="N32" s="30"/>
      <c r="O32" s="31"/>
      <c r="P32" s="31"/>
      <c r="Q32" s="31"/>
      <c r="R32" s="31"/>
    </row>
    <row r="33" spans="4:14" ht="21" x14ac:dyDescent="0.35">
      <c r="D33" s="22"/>
      <c r="E33" s="44" t="s">
        <v>5</v>
      </c>
      <c r="F33" s="40" t="s">
        <v>20</v>
      </c>
      <c r="G33" s="40" t="s">
        <v>42</v>
      </c>
      <c r="H33" s="40"/>
      <c r="I33" s="5"/>
    </row>
    <row r="34" spans="4:14" ht="21" x14ac:dyDescent="0.35">
      <c r="D34" s="22"/>
      <c r="E34" s="40" t="s">
        <v>20</v>
      </c>
      <c r="F34" s="45"/>
      <c r="G34" s="45"/>
      <c r="H34" s="45"/>
      <c r="I34" s="5"/>
    </row>
    <row r="35" spans="4:14" ht="21" x14ac:dyDescent="0.35">
      <c r="D35" s="22"/>
      <c r="E35" s="40" t="s">
        <v>42</v>
      </c>
      <c r="F35" s="45"/>
      <c r="G35" s="45">
        <v>0</v>
      </c>
      <c r="H35" s="45">
        <v>0</v>
      </c>
      <c r="I35" s="5"/>
    </row>
    <row r="36" spans="4:14" ht="21" x14ac:dyDescent="0.35">
      <c r="D36" s="22"/>
      <c r="E36" s="40" t="s">
        <v>0</v>
      </c>
      <c r="F36" s="45"/>
      <c r="G36" s="45">
        <v>0</v>
      </c>
      <c r="H36" s="45">
        <v>0</v>
      </c>
      <c r="I36" s="5"/>
    </row>
    <row r="37" spans="4:14" x14ac:dyDescent="0.15">
      <c r="D37" s="22"/>
      <c r="E37" s="22"/>
      <c r="F37" s="22"/>
    </row>
    <row r="38" spans="4:14" x14ac:dyDescent="0.15">
      <c r="D38" s="22"/>
      <c r="E38" s="22"/>
      <c r="F38" s="22"/>
    </row>
    <row r="39" spans="4:14" ht="15" x14ac:dyDescent="0.25">
      <c r="D39" s="23"/>
      <c r="E39" s="23"/>
      <c r="F39" s="19"/>
      <c r="G39" s="9"/>
      <c r="H39" s="9"/>
      <c r="I39" s="9"/>
      <c r="J39" s="9"/>
      <c r="K39" s="9"/>
    </row>
    <row r="40" spans="4:14" ht="15" x14ac:dyDescent="0.15">
      <c r="D40" s="22"/>
      <c r="E40" s="22"/>
      <c r="F40" s="19"/>
      <c r="G40" s="9"/>
      <c r="H40" s="9"/>
      <c r="I40" s="9"/>
      <c r="J40" s="9"/>
      <c r="K40" s="9"/>
    </row>
    <row r="41" spans="4:14" ht="15" x14ac:dyDescent="0.15">
      <c r="D41" s="22"/>
      <c r="E41" s="22"/>
      <c r="F41" s="20"/>
      <c r="G41" s="9"/>
      <c r="H41" s="9"/>
      <c r="I41" s="9"/>
      <c r="J41" s="9"/>
      <c r="K41" s="9"/>
    </row>
    <row r="42" spans="4:14" ht="15" x14ac:dyDescent="0.25">
      <c r="D42" s="22"/>
      <c r="E42" s="22"/>
      <c r="F42" s="23"/>
      <c r="G42" s="5"/>
      <c r="H42" s="5"/>
      <c r="I42" s="5"/>
      <c r="J42" s="5"/>
      <c r="K42" s="5"/>
      <c r="L42" s="5"/>
      <c r="M42" s="5"/>
      <c r="N42" s="5"/>
    </row>
    <row r="43" spans="4:14" ht="15" x14ac:dyDescent="0.25">
      <c r="D43" s="22"/>
      <c r="E43" s="22"/>
      <c r="F43" s="23"/>
      <c r="G43" s="5"/>
      <c r="H43" s="5"/>
      <c r="I43" s="5"/>
      <c r="J43" s="5"/>
      <c r="K43" s="5"/>
      <c r="L43" s="5"/>
      <c r="M43" s="5"/>
      <c r="N43" s="5"/>
    </row>
    <row r="44" spans="4:14" ht="15" x14ac:dyDescent="0.25">
      <c r="D44" s="30"/>
      <c r="E44" s="30"/>
      <c r="F44" s="29"/>
      <c r="G44" s="5"/>
      <c r="H44" s="5"/>
      <c r="I44" s="5"/>
      <c r="J44" s="5"/>
      <c r="K44" s="5"/>
      <c r="L44" s="5"/>
      <c r="M44" s="5"/>
      <c r="N44" s="5"/>
    </row>
    <row r="45" spans="4:14" ht="15" x14ac:dyDescent="0.25">
      <c r="F45" s="5"/>
      <c r="G45" s="5"/>
      <c r="H45" s="5"/>
      <c r="I45" s="5"/>
      <c r="J45" s="5"/>
      <c r="K45" s="5"/>
      <c r="L45" s="5"/>
      <c r="M45" s="5"/>
      <c r="N45" s="5"/>
    </row>
    <row r="46" spans="4:14" ht="15" x14ac:dyDescent="0.25"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</row>
    <row r="47" spans="4:14" ht="15.75" thickBot="1" x14ac:dyDescent="0.3"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</row>
    <row r="48" spans="4:14" ht="15" x14ac:dyDescent="0.25"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</row>
    <row r="49" spans="4:14" ht="15" x14ac:dyDescent="0.25"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</row>
    <row r="50" spans="4:14" ht="15" x14ac:dyDescent="0.25"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</row>
    <row r="51" spans="4:14" ht="15" x14ac:dyDescent="0.25"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</row>
    <row r="52" spans="4:14" ht="15" x14ac:dyDescent="0.25"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</row>
    <row r="53" spans="4:14" ht="15" x14ac:dyDescent="0.25">
      <c r="D53" s="5"/>
      <c r="E53" s="5"/>
      <c r="F53" s="5"/>
      <c r="G53" s="5"/>
      <c r="H53" s="5"/>
      <c r="I53" s="5"/>
      <c r="J53" s="5"/>
      <c r="K53" s="5"/>
    </row>
    <row r="54" spans="4:14" ht="15" x14ac:dyDescent="0.25">
      <c r="D54" s="5"/>
      <c r="E54" s="5"/>
      <c r="F54" s="5"/>
      <c r="G54" s="5"/>
      <c r="H54" s="5"/>
      <c r="I54" s="5"/>
      <c r="J54" s="5"/>
      <c r="K54" s="5"/>
    </row>
    <row r="55" spans="4:14" ht="15" x14ac:dyDescent="0.25">
      <c r="D55" s="5"/>
      <c r="E55" s="5"/>
      <c r="F55" s="5"/>
      <c r="G55" s="5"/>
      <c r="H55" s="5"/>
      <c r="I55" s="5"/>
      <c r="J55" s="5"/>
      <c r="K55" s="5"/>
    </row>
    <row r="56" spans="4:14" ht="15" x14ac:dyDescent="0.25">
      <c r="D56" s="5"/>
      <c r="E56" s="5"/>
      <c r="F56" s="5"/>
      <c r="G56" s="5"/>
      <c r="H56" s="5"/>
      <c r="I56" s="5"/>
      <c r="J56" s="5"/>
      <c r="K56" s="5"/>
    </row>
    <row r="57" spans="4:14" ht="15" x14ac:dyDescent="0.25">
      <c r="D57" s="5"/>
      <c r="E57" s="5"/>
      <c r="F57" s="5"/>
      <c r="G57" s="5"/>
      <c r="H57" s="5"/>
      <c r="I57" s="5"/>
      <c r="J57" s="5"/>
      <c r="K57" s="5"/>
    </row>
    <row r="58" spans="4:14" ht="15" x14ac:dyDescent="0.25">
      <c r="D58" s="5"/>
      <c r="E58" s="5"/>
      <c r="F58" s="5"/>
      <c r="G58" s="5"/>
      <c r="H58" s="5"/>
      <c r="I58" s="5"/>
      <c r="J58" s="5"/>
      <c r="K58" s="5"/>
    </row>
    <row r="59" spans="4:14" ht="15" x14ac:dyDescent="0.25">
      <c r="D59" s="5"/>
      <c r="E59" s="5"/>
      <c r="F59" s="5"/>
      <c r="G59" s="5"/>
      <c r="H59" s="5"/>
      <c r="I59" s="5"/>
      <c r="J59" s="5"/>
      <c r="K59" s="5"/>
    </row>
    <row r="60" spans="4:14" ht="15.75" thickBot="1" x14ac:dyDescent="0.3">
      <c r="D60" s="5"/>
      <c r="E60" s="5"/>
      <c r="F60" s="5"/>
      <c r="G60" s="5"/>
      <c r="H60" s="5"/>
      <c r="I60" s="5"/>
      <c r="J60" s="5"/>
      <c r="K60" s="5"/>
    </row>
    <row r="61" spans="4:14" ht="15.75" thickBot="1" x14ac:dyDescent="0.3">
      <c r="D61" s="5"/>
      <c r="E61" s="5"/>
      <c r="F61" s="5"/>
      <c r="G61" s="5"/>
      <c r="H61" s="5"/>
      <c r="I61" s="5"/>
      <c r="J61" s="5"/>
      <c r="K61" s="5"/>
    </row>
  </sheetData>
  <mergeCells count="2">
    <mergeCell ref="D3:S3"/>
    <mergeCell ref="D4:S4"/>
  </mergeCell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DATOS</vt:lpstr>
      <vt:lpstr>PRODUCCION LOTE</vt:lpstr>
      <vt:lpstr>VENTAS MP</vt:lpstr>
      <vt:lpstr>VENTAS MP POR HACIENDA</vt:lpstr>
      <vt:lpstr>ACUMULADO VENTAS POR HACIENDA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Arcosoft1</dc:creator>
  <cp:lastModifiedBy>AGROCOL</cp:lastModifiedBy>
  <cp:lastPrinted>2017-01-12T03:51:51Z</cp:lastPrinted>
  <dcterms:created xsi:type="dcterms:W3CDTF">2016-05-18T23:51:58Z</dcterms:created>
  <dcterms:modified xsi:type="dcterms:W3CDTF">2019-12-09T22:48:39Z</dcterms:modified>
</cp:coreProperties>
</file>